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Con" sheetId="48" r:id="rId2"/>
    <sheet name="Consolidated_Statements_of_Con1" sheetId="3" r:id="rId3"/>
    <sheet name="Consolidated_Statements_of_Inc" sheetId="4" r:id="rId4"/>
    <sheet name="Consolidated_Statements_of_Com" sheetId="5" r:id="rId5"/>
    <sheet name="Consolidated_Statements_of_Cha" sheetId="49" r:id="rId6"/>
    <sheet name="Consolidated_Statements_of_Cha1" sheetId="7" r:id="rId7"/>
    <sheet name="Consolidated_Statements_of_Cas" sheetId="8" r:id="rId8"/>
    <sheet name="Basis_of_Presentation" sheetId="50" r:id="rId9"/>
    <sheet name="New_Accounting_Pronouncements" sheetId="51" r:id="rId10"/>
    <sheet name="Earnings_per_Common_Share" sheetId="52" r:id="rId11"/>
    <sheet name="Investment_Securities" sheetId="53" r:id="rId12"/>
    <sheet name="Pension_and_Postretirement_Ben" sheetId="54" r:id="rId13"/>
    <sheet name="Loans" sheetId="55" r:id="rId14"/>
    <sheet name="Allowance_for_Loan_Losses" sheetId="56" r:id="rId15"/>
    <sheet name="Foreclosed_Real_Estate" sheetId="57" r:id="rId16"/>
    <sheet name="Guarantees" sheetId="58" r:id="rId17"/>
    <sheet name="Fair_Value_Measurements" sheetId="59" r:id="rId18"/>
    <sheet name="Interest_Rate_Derivatives" sheetId="60" r:id="rId19"/>
    <sheet name="Accumulated_Other_Comprehensiv" sheetId="61" r:id="rId20"/>
    <sheet name="Insurance_Agency_Acquisition" sheetId="62" r:id="rId21"/>
    <sheet name="Earnings_per_Common_Share_Tabl" sheetId="63" r:id="rId22"/>
    <sheet name="Investment_Securities_Tables" sheetId="64" r:id="rId23"/>
    <sheet name="Pension_and_Postretirement_Ben1" sheetId="65" r:id="rId24"/>
    <sheet name="Loans_Tables" sheetId="66" r:id="rId25"/>
    <sheet name="Allowance_for_Loan_Losses_Tabl" sheetId="67" r:id="rId26"/>
    <sheet name="Foreclosed_Real_Estate_Tables" sheetId="68" r:id="rId27"/>
    <sheet name="Fair_Value_Measurements_Tables" sheetId="69" r:id="rId28"/>
    <sheet name="Interest_Rate_Derivatives_Tabl" sheetId="70" r:id="rId29"/>
    <sheet name="Accumulated_Other_Comprehensiv1" sheetId="71" r:id="rId30"/>
    <sheet name="Basis_of_Presentation_Details" sheetId="31" r:id="rId31"/>
    <sheet name="Earnings_per_Common_Share_Deta" sheetId="32" r:id="rId32"/>
    <sheet name="Investment_Securities_Details" sheetId="72" r:id="rId33"/>
    <sheet name="Pension_and_Postretirement_Ben2" sheetId="34" r:id="rId34"/>
    <sheet name="Loans_Details" sheetId="35" r:id="rId35"/>
    <sheet name="Loans_Credit_Quality_Indicator" sheetId="73" r:id="rId36"/>
    <sheet name="Loans_NonAccrual_And_Past_Due_" sheetId="37" r:id="rId37"/>
    <sheet name="Loans_Impaired_Loans_Details" sheetId="38" r:id="rId38"/>
    <sheet name="Allowance_for_Loan_Losses_Deta" sheetId="39" r:id="rId39"/>
    <sheet name="Foreclosed_Real_Estate_Details" sheetId="74" r:id="rId40"/>
    <sheet name="Guarantees_Details" sheetId="75" r:id="rId41"/>
    <sheet name="Fair_Value_Measurements_Detail" sheetId="76" r:id="rId42"/>
    <sheet name="Fair_Value_Measurements_Fair_V" sheetId="43" r:id="rId43"/>
    <sheet name="Fair_Value_Measurements_Fair_V1" sheetId="77" r:id="rId44"/>
    <sheet name="Interest_Rate_Derivatives_Deta" sheetId="45" r:id="rId45"/>
    <sheet name="Accumulated_Other_Comprehensiv2" sheetId="46" r:id="rId46"/>
    <sheet name="Insurance_Agency_Acquisition_D" sheetId="47" r:id="rId4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<sst xmlns="http://schemas.openxmlformats.org/spreadsheetml/2006/main" count="5045" uniqueCount="966">
  <si>
    <t>Document and Entity Information</t>
  </si>
  <si>
    <t>3 Months Ended</t>
  </si>
  <si>
    <t>Mar. 31, 2015</t>
  </si>
  <si>
    <t>Document and Entity Information [Abstract]</t>
  </si>
  <si>
    <t>Entity Registrant Name</t>
  </si>
  <si>
    <t>Pathfinder Bancorp, Inc.</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</si>
  <si>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</si>
  <si>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</si>
  <si>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</si>
  <si>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</si>
  <si>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</si>
  <si>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</si>
  <si>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</si>
  <si>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</si>
  <si>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</si>
  <si>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Common Stock, Shares Outstanding</t>
  </si>
  <si>
    <t>Document Fiscal Year Focus</t>
  </si>
  <si>
    <t>Document Fiscal Period Focus</t>
  </si>
  <si>
    <t>Q1</t>
  </si>
  <si>
    <t>Document Type</t>
  </si>
  <si>
    <t>10-Q</t>
  </si>
  <si>
    <t>Amendment Flag</t>
  </si>
  <si>
    <t>Document Period End Date</t>
  </si>
  <si>
    <t>Consolidated Statements of Condition (Unaudited) (USD $)</t>
  </si>
  <si>
    <t>In Thousands, unless otherwise specified</t>
  </si>
  <si>
    <t>Dec. 31, 2014</t>
  </si>
  <si>
    <t>ASSETS:</t>
  </si>
  <si>
    <t>Cash and due from banks</t>
  </si>
  <si>
    <t>Interest earning deposits</t>
  </si>
  <si>
    <t>Total cash and cash equivalents</t>
  </si>
  <si>
    <t>Available-for-sale securities, at fair value</t>
  </si>
  <si>
    <t>Held-to-maturity securities, at amortized cost (fair value of $46,940 and $42,139, respectively)</t>
  </si>
  <si>
    <t>Federal Home Loan Bank stock, at cost</t>
  </si>
  <si>
    <t>Loans</t>
  </si>
  <si>
    <t>Less: Allowance for loan losses</t>
  </si>
  <si>
    <t>Loans receivable, net</t>
  </si>
  <si>
    <t>Premises and equipment, net</t>
  </si>
  <si>
    <t>Accrued interest receivable</t>
  </si>
  <si>
    <t>Foreclosed real estate</t>
  </si>
  <si>
    <t>Intangible assets, net</t>
  </si>
  <si>
    <t>Goodwill</t>
  </si>
  <si>
    <t>Bank owned life insurance</t>
  </si>
  <si>
    <t>Other assets</t>
  </si>
  <si>
    <t>Total assets</t>
  </si>
  <si>
    <t>Deposits:</t>
  </si>
  <si>
    <t>Interest-bearing</t>
  </si>
  <si>
    <t>Noninterest-bearing</t>
  </si>
  <si>
    <t>Total deposits</t>
  </si>
  <si>
    <t>Short-term borrowings</t>
  </si>
  <si>
    <t>Long-term borrowings</t>
  </si>
  <si>
    <t>Junior subordinated debentures</t>
  </si>
  <si>
    <t>Accrued interest payable</t>
  </si>
  <si>
    <t>Other liabilities</t>
  </si>
  <si>
    <t>Total liabilities</t>
  </si>
  <si>
    <t>Shareholders' equity:</t>
  </si>
  <si>
    <t>Preferred stock - SBLF, par value $0.01 per share; $1,000 liquidation preference; 13,000 shares authorized; 13,000 shares issued and outstanding</t>
  </si>
  <si>
    <t>Common stock, par value $0.01; 25,000,000 authorized shares; 4,352,203 shares issued and shares outstanding</t>
  </si>
  <si>
    <t>Additional paid in capital</t>
  </si>
  <si>
    <t>Retained earnings</t>
  </si>
  <si>
    <t>Accumulated other comprehensive loss</t>
  </si>
  <si>
    <t>Unearned ESOP</t>
  </si>
  <si>
    <t>Total Pathfinder Bancorp, Inc. shareholders' equity</t>
  </si>
  <si>
    <t>Noncontrolling interest</t>
  </si>
  <si>
    <t>Total equity</t>
  </si>
  <si>
    <t>Total liabilities and shareholders' equity</t>
  </si>
  <si>
    <t>Consolidated Statements of Condition (Unaudited) (Parenthetical) (USD $)</t>
  </si>
  <si>
    <t>Held-to-maturity securities at fair value</t>
  </si>
  <si>
    <t>Common stock, par value (in dollars per share)</t>
  </si>
  <si>
    <t>Common stock, shares authorized (in shares)</t>
  </si>
  <si>
    <t>Common stock, shares issued (in shares)</t>
  </si>
  <si>
    <t>Common stock, shares outstanding (in shares)</t>
  </si>
  <si>
    <t>Preferred Stock SBLF [Member]</t>
  </si>
  <si>
    <t>Preferred stock, par value (in dollars per share)</t>
  </si>
  <si>
    <t>Preferred stock, liquidation preference</t>
  </si>
  <si>
    <t>Preferred stock, shares authorized (in shares)</t>
  </si>
  <si>
    <t>Preferred stock, shares issued (in shares)</t>
  </si>
  <si>
    <t>Preferred stock, shares outstanding (in shares)</t>
  </si>
  <si>
    <t>Consolidated Statements of Income (Unaudited) (USD $)</t>
  </si>
  <si>
    <t>In Thousands, except Per Share data, unless otherwise specified</t>
  </si>
  <si>
    <t>Mar. 31, 2014</t>
  </si>
  <si>
    <t>Interest and dividend income:</t>
  </si>
  <si>
    <t>Loans, including fees</t>
  </si>
  <si>
    <t>Debt securities:</t>
  </si>
  <si>
    <t>Taxable</t>
  </si>
  <si>
    <t>Tax-exempt</t>
  </si>
  <si>
    <t>Dividends</t>
  </si>
  <si>
    <t>Federal funds sold and interest earning deposits</t>
  </si>
  <si>
    <t>Total interest income</t>
  </si>
  <si>
    <t>Interest expense:</t>
  </si>
  <si>
    <t>Interest on deposits</t>
  </si>
  <si>
    <t>Interest on short-term borrowings</t>
  </si>
  <si>
    <t>Interest on long-term borrowings</t>
  </si>
  <si>
    <t>Total interest expense</t>
  </si>
  <si>
    <t>Net interest income</t>
  </si>
  <si>
    <t>Provision for loan losses</t>
  </si>
  <si>
    <t>Net interest income after provision for loan losses</t>
  </si>
  <si>
    <t>Noninterest income:</t>
  </si>
  <si>
    <t>Service charges on deposit accounts</t>
  </si>
  <si>
    <t>Earnings and gain on bank owned life insurance</t>
  </si>
  <si>
    <t>Loan servicing fees</t>
  </si>
  <si>
    <t>Net gains on sales and redemptions of investment securities</t>
  </si>
  <si>
    <t>Net gains on sales of loans and foreclosed real estate</t>
  </si>
  <si>
    <t>Debit card interchange fees</t>
  </si>
  <si>
    <t>Other charges, commissions &amp; fees</t>
  </si>
  <si>
    <t>Total noninterest income</t>
  </si>
  <si>
    <t>Noninterest expense:</t>
  </si>
  <si>
    <t>Salaries and employee benefits</t>
  </si>
  <si>
    <t>Building occupancy</t>
  </si>
  <si>
    <t>Data processing</t>
  </si>
  <si>
    <t>Professional and other services</t>
  </si>
  <si>
    <t>Advertising</t>
  </si>
  <si>
    <t>FDIC assessments</t>
  </si>
  <si>
    <t>Audits and exams</t>
  </si>
  <si>
    <t>Other expenses</t>
  </si>
  <si>
    <t>Total noninterest expenses</t>
  </si>
  <si>
    <t>Income before income taxes</t>
  </si>
  <si>
    <t>Provision for income taxes</t>
  </si>
  <si>
    <t>Net income attributable to noncontrolling interest and Pathfinder Bancorp, Inc.</t>
  </si>
  <si>
    <t>Net income attributable to noncontrolling interest</t>
  </si>
  <si>
    <t>Net income attributable to Pathfinder Bancorp Inc.</t>
  </si>
  <si>
    <t>Preferred stock dividends</t>
  </si>
  <si>
    <t>Net income available to common shareholders</t>
  </si>
  <si>
    <t>Earnings per common share - basic (in dollars per share)</t>
  </si>
  <si>
    <t>Earnings per common share - diluted (in dollars per share)</t>
  </si>
  <si>
    <t>Dividends per common share (in dollars per share)</t>
  </si>
  <si>
    <t>Consolidated Statements of Comprehensive Income (Unaudited) (USD $)</t>
  </si>
  <si>
    <t>Consolidated Statements of Comprehensive Income (Unaudited) [Abstract]</t>
  </si>
  <si>
    <t>Net Income</t>
  </si>
  <si>
    <t>Retirement Plans:</t>
  </si>
  <si>
    <t>Net unrealized gain on retirement plans</t>
  </si>
  <si>
    <t>Unrealized holding gains on financial derivative:</t>
  </si>
  <si>
    <t>Change in unrealized holding losses on financial derivative</t>
  </si>
  <si>
    <t>Reclassification adjustment for interest expense included in net income</t>
  </si>
  <si>
    <t>Net unrealized gain on financial derivative</t>
  </si>
  <si>
    <t>Unrealized holding gains on AFS</t>
  </si>
  <si>
    <t>Unrealized holding gains arising during the period</t>
  </si>
  <si>
    <t>Reclassification adjustment for net gains included in net income</t>
  </si>
  <si>
    <t>Net unrealized gain on securities</t>
  </si>
  <si>
    <t>Accretion of net unrealized loss on securities transferred to held-to-maturity</t>
  </si>
  <si>
    <t>[1]</t>
  </si>
  <si>
    <t>Other comprehensive income, before tax</t>
  </si>
  <si>
    <t>Tax effects</t>
  </si>
  <si>
    <t>Other comprehensive income, net of tax</t>
  </si>
  <si>
    <t>Comprehensive income</t>
  </si>
  <si>
    <t>Comprehensive income attributable to noncontrolling interest</t>
  </si>
  <si>
    <t>Comprehensive income attributable to Pathfinder Bancorp, Inc.</t>
  </si>
  <si>
    <t>Tax Effect Allocated to Each Component of Other Comprehensive Loss</t>
  </si>
  <si>
    <t>Retirement plan net losses recognized in plan expenses</t>
  </si>
  <si>
    <t>Unrealized holding (losses) gains arising during the period</t>
  </si>
  <si>
    <t>Income tax effect related to other comprehensive income</t>
  </si>
  <si>
    <t>The accretion of the unrealized holding losses in accumulated other comprehensive loss at the date of transfer at September 30, 2013 partially offsets the amortization of the difference between the par value and the fair value of the investment securities at the date of transfer, and is an adjustment of yield.</t>
  </si>
  <si>
    <t>Consolidated Statements of Changes in Shareholders' Equity (Unaudited) (USD $)</t>
  </si>
  <si>
    <t>In Thousands</t>
  </si>
  <si>
    <t>Preferred Stock [Member]</t>
  </si>
  <si>
    <t>Common Stock [Member]</t>
  </si>
  <si>
    <t>Additional Paid in Capital [Member]</t>
  </si>
  <si>
    <t>Retained Earnings [Member]</t>
  </si>
  <si>
    <t>Accumulated Other Comprehensive Loss [Member]</t>
  </si>
  <si>
    <t>Unearned ESOP [Member]</t>
  </si>
  <si>
    <t>Treasury Stock [Member]</t>
  </si>
  <si>
    <t>Noncontrolling Interest [Member]</t>
  </si>
  <si>
    <t>Total</t>
  </si>
  <si>
    <t>Balance at Dec. 31, 2013</t>
  </si>
  <si>
    <t>Net income</t>
  </si>
  <si>
    <t>ESOP shares earned</t>
  </si>
  <si>
    <t>Stock based compensation</t>
  </si>
  <si>
    <t>Common stock dividends declared</t>
  </si>
  <si>
    <t>  </t>
  </si>
  <si>
    <t>Balance at Mar. 31, 2014</t>
  </si>
  <si>
    <t>Balance at Dec. 31, 2014</t>
  </si>
  <si>
    <t>Preferred stock dividends - SBLF</t>
  </si>
  <si>
    <t>Balance at Mar. 31, 2015</t>
  </si>
  <si>
    <t>Consolidated Statements of Changes in Shareholders' Equity (Unaudited) (Parenthetical) (USD $)</t>
  </si>
  <si>
    <t>Consolidated Statements of Changes in Shareholders' Equity (Unaudited) [Abstract]</t>
  </si>
  <si>
    <t>ESOP shares earned (in shares)</t>
  </si>
  <si>
    <t>Common stock dividends declared, per share (in dollars per share)</t>
  </si>
  <si>
    <t>Consolidated Statements of Cash Flows (Unaudited) (USD $)</t>
  </si>
  <si>
    <t>OPERATING ACTIVITIES</t>
  </si>
  <si>
    <t>Net income attributable to Pathfinder Bancorp, Inc.</t>
  </si>
  <si>
    <t>Adjustments to reconcile net income to net cash flows from operating activities:</t>
  </si>
  <si>
    <t>Realized gains on sales, redemptions and calls of:</t>
  </si>
  <si>
    <t>Real estate acquired through foreclosure</t>
  </si>
  <si>
    <t>Available-for-sale investment securities</t>
  </si>
  <si>
    <t>Depreciation</t>
  </si>
  <si>
    <t>Amortization of mortgage servicing rights</t>
  </si>
  <si>
    <t>Amortization of deferred loan costs</t>
  </si>
  <si>
    <t>Earnings on bank owned life insurance</t>
  </si>
  <si>
    <t>Net amortization of premiums and discounts on investment securities</t>
  </si>
  <si>
    <t>Amortization of intangible assets</t>
  </si>
  <si>
    <t>Stock based compensation and ESOP expense</t>
  </si>
  <si>
    <t>Net change in accrued interest receivable</t>
  </si>
  <si>
    <t>Net change in other assets and liabilities</t>
  </si>
  <si>
    <t>Net cash flows from operating activities</t>
  </si>
  <si>
    <t>INVESTING ACTIVITIES</t>
  </si>
  <si>
    <t>Purchase of investment securities available-for-sale</t>
  </si>
  <si>
    <t>Purchase of investment securities held-to-maturity</t>
  </si>
  <si>
    <t>Net proceeds of Federal Home Loan Bank stock</t>
  </si>
  <si>
    <t>Proceeds from maturities and principal reductions of investment securities available-for-sale</t>
  </si>
  <si>
    <t>Proceeds from maturities and principal reductions of investment securities held-to-maturity</t>
  </si>
  <si>
    <t>Proceeds from sales, redemptions and calls of:</t>
  </si>
  <si>
    <t>Acquisition of insurance agency</t>
  </si>
  <si>
    <t>Purchase of bank owned life insurance</t>
  </si>
  <si>
    <t>Net change in loans</t>
  </si>
  <si>
    <t>Purchase of premises and equipment</t>
  </si>
  <si>
    <t>Net cash flows from investing activities</t>
  </si>
  <si>
    <t>FINANCING ACTIVITIES</t>
  </si>
  <si>
    <t>Net change in demand deposits, NOW accounts, savings accounts, money management deposit accounts, MMDA accounts and escrow deposits</t>
  </si>
  <si>
    <t>Net change in time deposits and brokered deposits</t>
  </si>
  <si>
    <t>Net change in short-term borrowings</t>
  </si>
  <si>
    <t>Payments on long-term borrowings</t>
  </si>
  <si>
    <t>Cash dividends paid to preferred shareholder - SBLF</t>
  </si>
  <si>
    <t>Cash dividends paid to common shareholders</t>
  </si>
  <si>
    <t>Change in noncontrolling interest, net</t>
  </si>
  <si>
    <t>Net cash flows from financing activities</t>
  </si>
  <si>
    <t>Change in cash and cash equivalents</t>
  </si>
  <si>
    <t>Cash and cash equivalents at beginning of period</t>
  </si>
  <si>
    <t>Cash and cash equivalents at end of period</t>
  </si>
  <si>
    <t>CASH PAID DURING THE PERIOD FOR:</t>
  </si>
  <si>
    <t>Interest</t>
  </si>
  <si>
    <t>Income taxes</t>
  </si>
  <si>
    <t>NON-CASH INVESTING ACTIVITY</t>
  </si>
  <si>
    <t>Real estate acquired in exchange for loans</t>
  </si>
  <si>
    <t>Basis of Presentation</t>
  </si>
  <si>
    <t>Basis of Presentation [Abstract]</t>
  </si>
  <si>
    <t>Note 1:  Basis of Presentation</t>
  </si>
  <si>
    <t>The accompanying unaudited consolidated financial statements of Pathfinder Bancorp, Inc., (the "Company"), Pathfinder Bank (the "Bank") and its other wholly owned subsidiaries have been prepared in accordance with accounting principles generally accepted in the United States of America for interim financial information, the instructions for Form 10-Q and Article 8 of Regulation S-X.  Accordingly, they do not include all of the information and footnotes necessary for a complete presentation of consolidated financial condition, results of operations and cash flows in conformity with generally accepted accounting principles.  In the opinion of management, all adjustments, consisting of normal recurring accruals considered necessary for a fair presentation, have been included.  Certain amounts in the 2014 consolidated financial statements may have been reclassified to conform to the current period presentation.  These reclassifications impacted share and per share data as a result of the Conversion and Offering that occurred on October 16, 2014 and reported by the Company in its Annual Report on Form 10-K filed on March 18, 2015, and are further detailed in Note 3 to these unaudited consolidated financial statements located elsewhere on this form.  These reclassifications had no effect on net income or comprehensive income as previously reported.</t>
  </si>
  <si>
    <t>The Company's consolidated financial statements are prepared in accordance with accounting principles generally accepted in the United States and follow practices within the banking industry.  Application of these principles requires management to make estimates, assumptions, and judgments that affect the amounts reported in the consolidated financial statements and accompanying notes.  These estimates, assumptions, and judgments are based on information available as of the date of the financial statements; accordingly, as this information changes, the financial statements could reflect different estimates, assumptions, and judgments.  Certain policies inherently have a greater reliance on the use of estimates, assumptions, and judgments and as such have a greater possibility of producing results that could be materially different than originally reported.  Estimates, assumptions, and judgments are necessary when assets and liabilities are required to be recorded at fair value or when an asset or liability needs to be recorded contingent upon a future event.  Carrying assets and liabilities at fair value inherently results in more financial statement volatility.  The fair values and information used to record valuation adjustments for certain assets and liabilities are based on quoted market prices or are provided by other third-party sources, when available.  When third party information is not available, valuation adjustments are estimated in good faith by management.</t>
  </si>
  <si>
    <t>Although the Company owns, through its subsidiary Pathfinder Risk Management Company, Inc., 51% of the membership interest in FitzGibbons Agency, LLC ("Agency"), the Company is required to consolidate 100% of the Agency within the consolidated financial statements.  The 49% of which the Company does not own is accounted for separately as noncontrolling interests within the consolidated financial statements.</t>
  </si>
  <si>
    <t>New Accounting Pronouncements</t>
  </si>
  <si>
    <t>New Accounting Pronouncements [Abstract]</t>
  </si>
  <si>
    <t>Note 2:   New Accounting Pronouncements</t>
  </si>
  <si>
    <t>None applicable to the Company.</t>
  </si>
  <si>
    <t>Earnings per Common Share</t>
  </si>
  <si>
    <t>Earnings per Common Share [Abstract]</t>
  </si>
  <si>
    <t>Note 3:   Earnings per Common Share</t>
  </si>
  <si>
    <t>Basic earnings per share are calculated by dividing net income available to common shareholders by the weighted average number of common shares outstanding during the period.  Net income available to common shareholders is net income to Pathfinder Bancorp, Inc. less the total of preferred dividends declared. Diluted earnings per share include the potential dilutive effect that could occur upon the assumed exercise of issued stock options using the Treasury Stock method.  Anti-dilutive stock options, not included in the computation below, were 16,472 for the three months ended March 31, 2015 and March 31, 2014, respectively.  Unallocated common shares held by the ESOP are not included in the weighted-average number of common shares outstanding for purposes of calculating earnings per common share until they are committed to be released to plan participants.</t>
  </si>
  <si>
    <t>The following table sets forth the calculation of basic and diluted earnings per share.  Historical share and per share data have been adjusted by the exchange ratio of 1.6472 used in the Conversion and Offering.</t>
  </si>
  <si>
    <t>Three months ended</t>
  </si>
  <si>
    <t>March 31,</t>
  </si>
  <si>
    <t>(In thousands, except per share data)</t>
  </si>
  <si>
    <t>Basic Earnings Per Common Share</t>
  </si>
  <si>
    <t>$</t>
  </si>
  <si>
    <t>Weighted average common shares outstanding</t>
  </si>
  <si>
    <t>Basic earnings per common share</t>
  </si>
  <si>
    <t>Diluted Earnings Per Common Share</t>
  </si>
  <si>
    <t>Effect of assumed exercise of stock options</t>
  </si>
  <si>
    <t>Diluted weighted average common shares outstanding</t>
  </si>
  <si>
    <t>Diluted earnings per common share</t>
  </si>
  <si>
    <t>Investment Securities</t>
  </si>
  <si>
    <t>Investment Securities [Abstract]</t>
  </si>
  <si>
    <t>Note 4:   Investment Securities</t>
  </si>
  <si>
    <t>The amortized cost and estimated fair value of investment securities are summarized as follows:</t>
  </si>
  <si>
    <t>Gross</t>
  </si>
  <si>
    <t>Estimated</t>
  </si>
  <si>
    <t>Amortized</t>
  </si>
  <si>
    <t>Unrealized</t>
  </si>
  <si>
    <t>Fair</t>
  </si>
  <si>
    <t>(In thousands)</t>
  </si>
  <si>
    <t>Cost</t>
  </si>
  <si>
    <t>Gains</t>
  </si>
  <si>
    <t>Losses</t>
  </si>
  <si>
    <t>Value</t>
  </si>
  <si>
    <t>Available-for-Sale Portfolio</t>
  </si>
  <si>
    <t>Debt investment securities:</t>
  </si>
  <si>
    <t>US Treasury, agencies and GSEs</t>
  </si>
  <si>
    <t>(44</t>
  </si>
  <si>
    <t>)</t>
  </si>
  <si>
    <t>State and political subdivisions</t>
  </si>
  <si>
    <t>(4</t>
  </si>
  <si>
    <t>Corporate</t>
  </si>
  <si>
    <t>(37</t>
  </si>
  <si>
    <t>Residential mortgage-backed - US agency</t>
  </si>
  <si>
    <t>(100</t>
  </si>
  <si>
    <t>Collateralized mortgage obligations - US agency</t>
  </si>
  <si>
    <t>(59</t>
  </si>
  <si>
    <t>(244</t>
  </si>
  <si>
    <t>Equity investment securities:</t>
  </si>
  <si>
    <t>Mutual funds:</t>
  </si>
  <si>
    <t>Ultra short mortgage fund</t>
  </si>
  <si>
    <t>-</t>
  </si>
  <si>
    <t>Large cap equity fund</t>
  </si>
  <si>
    <t>Other mutual funds</t>
  </si>
  <si>
    <t>Common stock - financial services industry</t>
  </si>
  <si>
    <t>Total available-for-sale</t>
  </si>
  <si>
    <t>Held-to-Maturity Portfolio</t>
  </si>
  <si>
    <t>(23</t>
  </si>
  <si>
    <t>Total held-to-maturity</t>
  </si>
  <si>
    <t>(149</t>
  </si>
  <si>
    <t>(13</t>
  </si>
  <si>
    <t>(19</t>
  </si>
  <si>
    <t>(124</t>
  </si>
  <si>
    <t>(454</t>
  </si>
  <si>
    <t>(9</t>
  </si>
  <si>
    <t>(17</t>
  </si>
  <si>
    <t>(26</t>
  </si>
  <si>
    <t>The amortized cost and estimated fair value of debt investments at March 31, 2015 by contractual maturity are shown below.  Expected maturities may differ from contractual maturities because borrowers may have the right to call or prepay obligations with or without penalties.</t>
  </si>
  <si>
    <t>Available-for-Sale</t>
  </si>
  <si>
    <t>Held-to-Maturity</t>
  </si>
  <si>
    <t>Fair Value</t>
  </si>
  <si>
    <t>Due in one year or less</t>
  </si>
  <si>
    <t>Due after one year through five years</t>
  </si>
  <si>
    <t>Due after five years through ten years</t>
  </si>
  <si>
    <t>Due after ten years</t>
  </si>
  <si>
    <t>Sub-total</t>
  </si>
  <si>
    <t>Totals</t>
  </si>
  <si>
    <t>The Company's investment securities' gross unrealized losses and fair value, aggregated by investment category and length of time that individual securities have been in a continuous unrealized loss position, are as follows:</t>
  </si>
  <si>
    <t>Less than Twelve Months</t>
  </si>
  <si>
    <t>Twelve Months or More</t>
  </si>
  <si>
    <t>Number of</t>
  </si>
  <si>
    <t>Individual</t>
  </si>
  <si>
    <t>Securities</t>
  </si>
  <si>
    <t>(Dollars in thousands)</t>
  </si>
  <si>
    <t>US Treasury, agencies and GSE's</t>
  </si>
  <si>
    <t>(3</t>
  </si>
  <si>
    <t>(41</t>
  </si>
  <si>
    <t>(14</t>
  </si>
  <si>
    <t>(86</t>
  </si>
  <si>
    <t>(7</t>
  </si>
  <si>
    <t>(52</t>
  </si>
  <si>
    <t>(65</t>
  </si>
  <si>
    <t>(179</t>
  </si>
  <si>
    <t>(18</t>
  </si>
  <si>
    <t>(131</t>
  </si>
  <si>
    <t>(8</t>
  </si>
  <si>
    <t>(141</t>
  </si>
  <si>
    <t>(22</t>
  </si>
  <si>
    <t>(102</t>
  </si>
  <si>
    <t>(80</t>
  </si>
  <si>
    <t>(374</t>
  </si>
  <si>
    <t>The Company conducts a formal review of investment securities on a quarterly basis for the presence of other-than-temporary impairment ("OTTI").  The Company assesses whether OTTI is present when the fair value of a debt security is less than its amortized cost basis at the statement of condition date.  Under these circumstances, OTTI is considered to have occurred (1) if we intend to sell the security; (2) if it is "more likely than not" we will be required to sell the security before recovery of its amortized cost basis; or (3) the present value of expected cash flows is not anticipated to be sufficient to recover the entire amortized cost basis.  The guidance requires that credit-related OTTI is recognized in earnings while non-credit-related OTTI on securities not expected to be sold is recognized in other comprehensive income ("OCI").  Non-credit-related OTTI is based on other factors, including illiquidity and changes in the general interest rate environment.  Presentation of OTTI is made in the consolidated statement of income on a gross basis, including both the portion recognized in earnings as well as the portion recorded in OCI.  The gross OTTI would then be offset by the amount of non-credit-related OTTI, showing the net as the impact on earnings.</t>
  </si>
  <si>
    <t>Management does not believe any individual unrealized loss in the securities portfolio as of March 31, 2015 represents OTTI.  All securities are rated A3 or better by Moody's or S&amp;P, with the exception of three corporate securities. The agency and municipal securities have relatively insignificant unrealized loss positions ranging from 1.3% to 0.01% of their current book values.  The unrealized losses reflected in the mortgage-backed security holdings and collateralized mortgage obligations are primarily attributable to changes in interest rates since the securities were acquired.  The Company does not intend to sell these securities, nor is it more likely than not that the Company will be required to sell these securities prior to the recovery of the amortized cost.</t>
  </si>
  <si>
    <t>In determining whether OTTI has occurred for equity securities, the Company considers the applicable factors described above and the length of time the equity security's fair value has been below the carrying amount. Management has determined that we have the intent and ability to retain the equity securities for a sufficient period of time to allow for recovery. All of the Company's equity securities had a fair value greater than the book value at March 31, 2015.</t>
  </si>
  <si>
    <t>Gross realized gains (losses) on sales of securities for the indicated periods are detailed below:</t>
  </si>
  <si>
    <t>For the three months</t>
  </si>
  <si>
    <t>ended March 31, 2015</t>
  </si>
  <si>
    <t>Realized gains</t>
  </si>
  <si>
    <t>Realized losses</t>
  </si>
  <si>
    <t>(5</t>
  </si>
  <si>
    <t>As of March 31, 2015 and December 31, 2014, securities with a fair value of $97.5 million and $66.7 million, respectively, were pledged to collateralize certain municipal deposit relationships.  As of the same dates, securities with a fair value of $18.9 million and $19.9 million were pledged against certain borrowing arrangements.</t>
  </si>
  <si>
    <t>Management has reviewed its loan and mortgage-backed securities portfolios and determined that, to the best of its knowledge, little or no exposure exists to sub-prime or other high-risk residential mortgages.  The Company is not in the practice of investing in, or originating, these types of investments or loans.</t>
  </si>
  <si>
    <t>Pension and Postretirement Benefits</t>
  </si>
  <si>
    <t>Pension and Postretirement Benefits [Abstract]</t>
  </si>
  <si>
    <t>Note 5:   Pension and Postretirement Benefits</t>
  </si>
  <si>
    <t>The Company had a non-contributory defined benefit pension plan that covered substantially all employees. On May 14, 2012, the Company informed its employees of its decision to freeze participation and benefit accruals under the plan, primarily to reduce some of the volatility in earnings that can accompany the maintenance of a defined benefit plan.  The freeze became effective June 30, 2012.  Compensation earned by employees up to June 30, 2012 is used for purposes of calculating benefits under the plan but there will be no future benefit accruals after this date.  Participants as of June 30, 2012, who continue to be employed by the Bank, continue to earn vesting credit with respect to their frozen accrued benefits.</t>
  </si>
  <si>
    <t>Prior to being frozen, the plan provided defined benefits based on years of service and final average salary. Although the plan was frozen, the Company maintains the responsibility for funding the plan, and its funding practice is to contribute at least the minimum amount annually to meet minimum funding requirements.  The funded status of the plan has and will continue to be affected by market conditions.  The Company expects to continue to fund this plan on an as needed basis and does not foresee any issues or conditions that could negatively impact the payment of benefit obligations to plan participants.  In addition, the Company provides certain health and life insurance benefits for eligible retired employees.  The healthcare plan is contributory with participants' contributions adjusted annually; the life insurance plan is noncontributory.  Employees with less than 14 years of service as of January 1, 1995, are not eligible for the health and life insurance retirement benefits.</t>
  </si>
  <si>
    <t>In October 2014, the Society of Actuaries released new mortality tables with future mortality improvement assumptions which are expected to become the required standard for purposes of year end pension liability disclosures.  As such, the Company has adopted the "White Collar" version of the new mortality tables which more closely approximates the Company's participants in the frozen defined benefit pension plan at December 31, 2014.</t>
  </si>
  <si>
    <t>The composition of net periodic pension plan and postretirement plan costs for the indicated periods is as follows:</t>
  </si>
  <si>
    <t>Pension Benefits</t>
  </si>
  <si>
    <t>Postretirement Benefits</t>
  </si>
  <si>
    <t>For the three months ended March 31,</t>
  </si>
  <si>
    <t>Service cost</t>
  </si>
  <si>
    <t>Interest cost</t>
  </si>
  <si>
    <t>Expected return on plan assets</t>
  </si>
  <si>
    <t>(236</t>
  </si>
  <si>
    <t>Amortization of transition obligation</t>
  </si>
  <si>
    <t>Amortization of net losses</t>
  </si>
  <si>
    <t>Net periodic benefit plan (benefit) cost</t>
  </si>
  <si>
    <t>(82</t>
  </si>
  <si>
    <t>(126</t>
  </si>
  <si>
    <t>The Company will evaluate the need for further contributions to the defined benefit pension plan during 2015.  The prepaid pension asset is recorded in other assets on the statement of condition as of March 31, 2015.</t>
  </si>
  <si>
    <t>Loans [Abstract]</t>
  </si>
  <si>
    <t>Note 6:   Loans</t>
  </si>
  <si>
    <t>Major classifications of loans at the indicated dates are as follows:</t>
  </si>
  <si>
    <t>December 31,</t>
  </si>
  <si>
    <t>Residential mortgage loans:</t>
  </si>
  <si>
    <t>1-4 family first-lien residential mortgages</t>
  </si>
  <si>
    <t>Construction</t>
  </si>
  <si>
    <t>Total residential mortgage loans</t>
  </si>
  <si>
    <t>Commercial loans:</t>
  </si>
  <si>
    <t>Real estate</t>
  </si>
  <si>
    <t>Lines of credit</t>
  </si>
  <si>
    <t>Other commercial and industrial</t>
  </si>
  <si>
    <t>Tax exempt loans</t>
  </si>
  <si>
    <t>Total commercial loans</t>
  </si>
  <si>
    <t>Consumer loans:</t>
  </si>
  <si>
    <t>Home equity and junior liens</t>
  </si>
  <si>
    <t>Other consumer</t>
  </si>
  <si>
    <t>Total consumer loans</t>
  </si>
  <si>
    <t>Total loans</t>
  </si>
  <si>
    <t>Net deferred loan costs</t>
  </si>
  <si>
    <t>Less allowance for loan losses</t>
  </si>
  <si>
    <t>(5,462</t>
  </si>
  <si>
    <t>(5,349</t>
  </si>
  <si>
    <t>The Company originates residential mortgage, commercial, and consumer loans largely to customers throughout Oswego and Onondaga counties. Although the Company has a diversified loan portfolio, a substantial portion of its borrowers' abilities to honor their loan contracts is dependent upon the counties' employment and economic conditions.</t>
  </si>
  <si>
    <t>As of March 31, 2015 and December 31, 2014, residential mortgage loans with a carrying value of $123.9 million and $121.1 million, respectively, have been pledged by the Company to the Federal Home Loan Bank of New York ("FHLBNY") under a blanket collateral agreement to secure the Company's line of credit and term borrowings.</t>
  </si>
  <si>
    <t>Loan Origination / Risk Management</t>
  </si>
  <si>
    <t>The Company's lending policies and procedures are presented in Note 5 to the consolidated financial statements included in the 2014 Annual Report on Form 10-K filed with the Securities and Exchange Commission on March 18, 2015 and have not changed.</t>
  </si>
  <si>
    <t>To develop and document a systematic methodology for determining the allowance for loan losses, the Company has divided the loan portfolio into three portfolio segments, each with different risk characteristics but with similar methodologies for assessing risk.  Each portfolio segment is broken down into loan classes where appropriate.  Loan classes contain unique measurement attributes, risk characteristics, and methods for monitoring and assessing risk that are necessary to develop the allowance for loan losses.  Unique characteristics such as borrower type, loan type, collateral type, and risk characteristics define each class.  </t>
  </si>
  <si>
    <t>The following table illustrates the portfolio segments and classes for the Company's loan portfolio:</t>
  </si>
  <si>
    <t>Portfolio Segment</t>
  </si>
  <si>
    <t>Class</t>
  </si>
  <si>
    <t>Residential Mortgage Loans</t>
  </si>
  <si>
    <t>Commercial Loans</t>
  </si>
  <si>
    <t>Consumer Loans</t>
  </si>
  <si>
    <t>The following tables present the classes of the loan portfolio, not including net deferred loan costs, summarized by the aggregate pass rating and the classified ratings of special mention, substandard and doubtful within the Company's internal risk rating system as of the dates indicated:</t>
  </si>
  <si>
    <t>As of March 31, 2015</t>
  </si>
  <si>
    <t>Special</t>
  </si>
  <si>
    <t>Pass</t>
  </si>
  <si>
    <t>Mention</t>
  </si>
  <si>
    <t>Substandard</t>
  </si>
  <si>
    <t>Doubtful</t>
  </si>
  <si>
    <t>As of December 31, 2014</t>
  </si>
  <si>
    <t>Management has reviewed its loan portfolio and determined that, to the best of its knowledge, no exposure exists to sub-prime or other high-risk residential mortgages.  The Company is not in the practice of originating these types of loans.</t>
  </si>
  <si>
    <t>Nonaccrual and Past Due Loans</t>
  </si>
  <si>
    <t>Loans are placed on nonaccrual when the contractual payment of principal and interest has become 90 days past due or management has serious doubts about further collectability of principal or interest, even though the loan may be currently performing.</t>
  </si>
  <si>
    <t>Loans are considered past due if the required principal and interest payments have not been received within thirty days of the payment due date.</t>
  </si>
  <si>
    <t>An age analysis of past due loans, segregated by portfolio segment and class of loans, as of March 31, 2015 and December 31, 2014, are detailed in the following tables:</t>
  </si>
  <si>
    <t>30-59 Days</t>
  </si>
  <si>
    <t>60-89 Days</t>
  </si>
  <si>
    <t>90 Days</t>
  </si>
  <si>
    <t>Past Due</t>
  </si>
  <si>
    <t>and Over</t>
  </si>
  <si>
    <t>Total Loans</t>
  </si>
  <si>
    <t>And Accruing</t>
  </si>
  <si>
    <t>Current</t>
  </si>
  <si>
    <t>Receivable</t>
  </si>
  <si>
    <t>Nonaccrual loans, segregated by class of loan, were as follows:</t>
  </si>
  <si>
    <t>Total nonaccrual loans</t>
  </si>
  <si>
    <t>There were no loans past due ninety days or more and still accruing interest at March 31, 2015 or December 31, 2014.</t>
  </si>
  <si>
    <t>The Company is required to disclose certain activities related to Troubled Debt Restructurings ("TDRs") in accordance with accounting guidance.  Certain loans have been modified in a TDR where economic concessions have been granted to a borrower who is experiencing, or expected to experience, financial difficulties.  These economic concessions could include a reduction in the loan interest rate, extension of payment terms, reduction of principal amortization, or other actions that it would not otherwise consider for a new loan with similar risk characteristics.</t>
  </si>
  <si>
    <t>The Company is required to disclose new TDRs for each reporting period for which an income statement is being presented.</t>
  </si>
  <si>
    <t>·</t>
  </si>
  <si>
    <t>The single new TDR reported in the first quarter of 2015 was not material.</t>
  </si>
  <si>
    <t>During the first quarter of 2014 there were no new TDRs.</t>
  </si>
  <si>
    <t>When the Company modifies a loan within a portfolio segment, a potential impairment is analyzed either based on the present value of the expected future cash flows discounted at the interest rate of the original loan terms or the fair value of the collateral less costs to sell.  If it is determined that the value of the loan is less than its recorded investment, then impairment is recognized as a component of the provision for loan losses, an associated increase to the allowance for loan losses or as a charge-off to the allowance for loan losses in the current period.</t>
  </si>
  <si>
    <t>Impaired Loans</t>
  </si>
  <si>
    <t>The following tables summarize impaired loan information by portfolio class at the indicated dates:</t>
  </si>
  <si>
    <t>Unpaid</t>
  </si>
  <si>
    <t>Recorded</t>
  </si>
  <si>
    <t>Principal</t>
  </si>
  <si>
    <t>Related</t>
  </si>
  <si>
    <t>Investment</t>
  </si>
  <si>
    <t>Balance</t>
  </si>
  <si>
    <t>Allowance</t>
  </si>
  <si>
    <t>With no related allowance recorded:</t>
  </si>
  <si>
    <t>Commercial real estate</t>
  </si>
  <si>
    <t>Commercial lines of credit</t>
  </si>
  <si>
    <t>With an allowance recorded:</t>
  </si>
  <si>
    <t>Total:</t>
  </si>
  <si>
    <t>The following table presents the average recorded investment in impaired loans for the periods indicated:</t>
  </si>
  <si>
    <t>For the three months ended</t>
  </si>
  <si>
    <t>The following table presents the cash basis interest income recognized on impaired loans for the periods indicated:</t>
  </si>
  <si>
    <t>Allowance for Loan Losses</t>
  </si>
  <si>
    <t>Allowance for Loan Losses [Abstract]</t>
  </si>
  <si>
    <t>Note 7:   Allowance for Loan Losses</t>
  </si>
  <si>
    <t>Summarized in the tables below are changes in the allowance for loan losses for the indicated periods and information pertaining to the allocation of the allowance for loan losses, balances of the allowance for loan losses, loans receivable based on individual, and collective impairment evaluation by loan portfolio class.  An allocation of a portion of the allowance to a given portfolio class does not limit the Company's ability to absorb losses in another portfolio class.</t>
  </si>
  <si>
    <t>1-4 family</t>
  </si>
  <si>
    <t>first-lien</t>
  </si>
  <si>
    <t>Residential</t>
  </si>
  <si>
    <t>Other</t>
  </si>
  <si>
    <t>residential</t>
  </si>
  <si>
    <t>construction</t>
  </si>
  <si>
    <t>Commercial</t>
  </si>
  <si>
    <t>commercial</t>
  </si>
  <si>
    <t>mortgage</t>
  </si>
  <si>
    <t>real estate</t>
  </si>
  <si>
    <t>lines of credit</t>
  </si>
  <si>
    <t>and industrial</t>
  </si>
  <si>
    <t>Allowance for loan losses:</t>
  </si>
  <si>
    <t>Beginning Balance</t>
  </si>
  <si>
    <t>   Charge-offs</t>
  </si>
  <si>
    <t>(138</t>
  </si>
  <si>
    <t>(29</t>
  </si>
  <si>
    <t>(10</t>
  </si>
  <si>
    <t>(108</t>
  </si>
  <si>
    <t>   Recoveries</t>
  </si>
  <si>
    <t>   Provisions</t>
  </si>
  <si>
    <t>(20</t>
  </si>
  <si>
    <t>Ending balance</t>
  </si>
  <si>
    <t>Ending balance: related to loans</t>
  </si>
  <si>
    <t>individually evaluated for impairment</t>
  </si>
  <si>
    <t>collectively evaluated for impairment</t>
  </si>
  <si>
    <t>Loans receivables:</t>
  </si>
  <si>
    <t>Ending balance: individually</t>
  </si>
  <si>
    <t>evaluated for impairment</t>
  </si>
  <si>
    <t>Ending balance: collectively</t>
  </si>
  <si>
    <t>Home equity</t>
  </si>
  <si>
    <t>Tax exempt</t>
  </si>
  <si>
    <t>and junior liens</t>
  </si>
  <si>
    <t>consumer</t>
  </si>
  <si>
    <t>Unallocated</t>
  </si>
  <si>
    <t>(305</t>
  </si>
  <si>
    <t>(66</t>
  </si>
  <si>
    <t>(6</t>
  </si>
  <si>
    <t>(56</t>
  </si>
  <si>
    <t>(12</t>
  </si>
  <si>
    <t>(47</t>
  </si>
  <si>
    <t>(85</t>
  </si>
  <si>
    <t>(58</t>
  </si>
  <si>
    <t>(33</t>
  </si>
  <si>
    <t>(50</t>
  </si>
  <si>
    <t>(51</t>
  </si>
  <si>
    <t>(303</t>
  </si>
  <si>
    <t>(1</t>
  </si>
  <si>
    <t>(361</t>
  </si>
  <si>
    <t>(73</t>
  </si>
  <si>
    <t>Foreclosed Real Estate</t>
  </si>
  <si>
    <t>Foreclosed Real Estate [Abstract]</t>
  </si>
  <si>
    <t>Foreclosed Real Estate [Text Block]</t>
  </si>
  <si>
    <t>Note 8:  Foreclosed Real Estate</t>
  </si>
  <si>
    <t>The Company is required to disclose the carrying amount of foreclosed residential real estate properties held as a result of obtaining physical possession of the property at each reporting period.</t>
  </si>
  <si>
    <t>Properties</t>
  </si>
  <si>
    <t>Foreclosed residential real estate</t>
  </si>
  <si>
    <t>At March 31, 2015, the Company reported $372,000 in residential real estate loans in the process of foreclosure.</t>
  </si>
  <si>
    <t>Guarantees</t>
  </si>
  <si>
    <t>Guarantees [Abstract]</t>
  </si>
  <si>
    <t>Note 9:   Guarantees</t>
  </si>
  <si>
    <t>The Company does not issue any guarantees that would require liability recognition or disclosure, other than its standby letters of credit.  Standby letters of credit are conditional commitments issued by the Company to guarantee the performance of a customer to a third party.  Generally, all letters of credit when issued have expiration dates within one year of issuance.  The credit risk involved in issuing letters of credit is essentially the same as those that are involved in extending loan facilities to customers.  The Company generally holds collateral and/or personal guarantees supporting these commitments.  The Company had $4.6 million of standby letters of credit outstanding as of March 31, 2015.  Management believes that the proceeds obtained through a liquidation of collateral and the enforcement of guarantees would be sufficient to cover the potential amount of future payments required under the corresponding guarantees.   The fair value of standby letters of credit was not significant to the Company's consolidated financial statements.</t>
  </si>
  <si>
    <t>Fair Value Measurements</t>
  </si>
  <si>
    <t>Fair Value Measurements [Abstract]</t>
  </si>
  <si>
    <t>Note 10:  Fair Value Measurements</t>
  </si>
  <si>
    <t>Accounting guidance related to fair value measurements and disclosures specifies a hierarchy of valuation techniques based on whether the inputs to those valuation techniques are observable or unobservable. Observable inputs reflect market data obtained from independent sources, while unobservable inputs reflect the Company's market assumptions. These two types of inputs have created the following fair value hierarchy:</t>
  </si>
  <si>
    <t>Level 1 – Quoted prices (unadjusted) for identical assets or liabilities in active markets that the entity has the ability to access as of the measurement date.</t>
  </si>
  <si>
    <t>Level 2 – Quoted prices for similar assets and liabilities in active markets; quoted prices for identical or similar assets or liabilities in markets that are not active; and model-derived valuations in which all significant inputs and significant value drivers are observable in active markets.</t>
  </si>
  <si>
    <t>Level 3 – Model-derived valuations in which one or more significant inputs or significant value drivers are unobservable.</t>
  </si>
  <si>
    <t>An asset's or liability's level within the fair value hierarchy is based on the lowest level of input that is significant to the fair value measurement.</t>
  </si>
  <si>
    <t>In determining fair value, the Company utilizes valuation techniques that maximize the use of observable inputs, minimize the use of unobservable inputs, to the extent possible, and considers counterparty credit risk in its assessment of fair value.</t>
  </si>
  <si>
    <t>The Company used the following methods and significant assumptions to estimate fair value:</t>
  </si>
  <si>
    <t>Investment securities:  The fair values of securities available-for-sale are obtained from an independent third party and are based on quoted prices on nationally recognized securities exchanges where available (Level 1).  If quoted prices are not available, fair values are measured by utilizing matrix pricing, which is a mathematical technique used widely in the industry to value debt securities without relying exclusively on quoted prices for specific securities but rather by relying on the securities' relationship to other benchmark quoted securities (Level 2).  Management made no adjustment to the fair value quotes that were received from the independent third party pricing service.</t>
  </si>
  <si>
    <t>Interest rate swap derivative:  The fair value of the interest rate swap derivative is calculated based on a discounted cash flow model. All future floating cash flows are projected and both floating and fixed cash flows are discounted to the valuation date.  The curve utilized for discounting and projecting is built by obtaining publicly available third party market quotes for various swap maturity terms.</t>
  </si>
  <si>
    <t>Impaired loans: Impaired loans are those loans in which the Company has measured impairment based on the fair value of the loan's collateral or the discounted value of expected future cash flows.  Fair value is generally determined based upon market value evaluations by third parties of the properties and/or estimates by management of working capital collateral or discounted cash flows based upon expected proceeds.  These appraisals may include up to three approaches to value: the sales comparison approach, the income approach (for income-producing property), and the cost approach.  Management modifies the appraised values, if needed, to take into account recent developments in the market or other factors, such as, changes in absorption rates or market conditions from the time of valuation and anticipated sales values considering management's plans for disposition.  Such modifications to the appraised values could result in lower valuations of such collateral. Estimated costs to sell are based on current amounts of disposal costs for similar assets.  These measurements are classified as Level 3 within the valuation hierarchy. Impaired loans are subject to nonrecurring fair value adjustment upon initial recognition or subsequent impairment.  A portion of the allowance for loan losses is allocated to impaired loans if the value of such loans is deemed to be less than the unpaid balance.</t>
  </si>
  <si>
    <t>Foreclosed real estate:  Fair values for foreclosed real estate are initially recorded based on market value evaluations by third parties, less costs to sell ("initial cost basis").  Any write-downs required when the related loan receivable is exchanged for the underlying real estate collateral at the time of transfer to foreclosed real estate are charged to the allowance for loan losses.  Values are derived from appraisals, similar to impaired loans, of underlying collateral or discounted cash flow analysis.  Subsequent to foreclosure, valuations are updated periodically and assets are marked to current fair value, not to exceed the initial cost basis.  In the determination of fair value subsequent to foreclosure, management also considers other factors or recent developments, such as, changes in absorption rates and market conditions from the time of valuation and anticipated sales values considering management's plans for disposition.  Either change could result in adjustment to lower the property value estimates indicated in the appraisals.  These measurements are classified as Level 3 within the fair value hierarchy.</t>
  </si>
  <si>
    <t>The following tables summarize assets measured at fair value on a recurring basis as of the indicated dates, segregated by the level of valuation inputs within the hierarchy utilized to measure fair value:</t>
  </si>
  <si>
    <t>Total Fair</t>
  </si>
  <si>
    <t>Level 1</t>
  </si>
  <si>
    <t>Level 2</t>
  </si>
  <si>
    <t>Level 3</t>
  </si>
  <si>
    <t>Available-for-sale portfolio</t>
  </si>
  <si>
    <t>Total available-for-sale securities</t>
  </si>
  <si>
    <t>Interest rate swap derivative</t>
  </si>
  <si>
    <t>(67</t>
  </si>
  <si>
    <t>Pathfinder Bank had the following assets measured at fair value on a nonrecurring basis as of March 31, 2015 and December 31, 2014:</t>
  </si>
  <si>
    <t> Impaired loans</t>
  </si>
  <si>
    <t> Foreclosed real estate</t>
  </si>
  <si>
    <t>The following table presents additional quantitative information about assets measured at fair value on a nonrecurring basis and for which Level 3 inputs were used to determine fair value at the indicated dates.</t>
  </si>
  <si>
    <t>Quantitative Information about Level 3 Fair Value Measurements</t>
  </si>
  <si>
    <t>Valuation</t>
  </si>
  <si>
    <t>Unobservable</t>
  </si>
  <si>
    <t>Range</t>
  </si>
  <si>
    <t>Techniques</t>
  </si>
  <si>
    <t>Input</t>
  </si>
  <si>
    <t>(Weighted Avg.)</t>
  </si>
  <si>
    <t>At March 31,2015</t>
  </si>
  <si>
    <t>Impaired loans</t>
  </si>
  <si>
    <t>Appraisal of collateral</t>
  </si>
  <si>
    <t>Appraisal Adjustments</t>
  </si>
  <si>
    <t>5% - 30% (10%)</t>
  </si>
  <si>
    <t>(Sales Approach)</t>
  </si>
  <si>
    <t>Costs to Sell</t>
  </si>
  <si>
    <t>6% - 15% (13%)</t>
  </si>
  <si>
    <t>Discounted Cash Flow</t>
  </si>
  <si>
    <t> 15% - 15% (15%)</t>
  </si>
  <si>
    <t> 6% -   8%  (7%)</t>
  </si>
  <si>
    <t>At December 31, 2014</t>
  </si>
  <si>
    <t>5% - 25% (13%)</t>
  </si>
  <si>
    <t>6% - 50% (13%)</t>
  </si>
  <si>
    <t>There have been no transfers of assets into or out of any fair value measurement level during the quarter ended March 31, 2015.</t>
  </si>
  <si>
    <t>Required disclosures include fair value information of financial instruments, whether or not recognized in the consolidated statement of condition, for which it is practicable to estimate that value.  In cases where quoted market prices are not available, fair values are based on estimates using present value or other valuation techniques.  Those techniques are significantly affected by the assumptions used, including the discount rate and estimates of future cash flows. In that regard, the derived fair value estimates cannot be substantiated by comparison to independent markets and, in many cases, could not be realized in immediate settlement of the instrument.</t>
  </si>
  <si>
    <t>The Company has various processes and controls in place to ensure that fair value is reasonably estimated. The Company performs due diligence procedures over third-party pricing service providers in order to support their use in the valuation process. </t>
  </si>
  <si>
    <t>While the Company believes its valuation methods are appropriate and consistent with other market participants, the use of different methodologies or assumptions to determine the fair value of certain financial instruments could result in a different estimate of fair value at the reporting date.</t>
  </si>
  <si>
    <t>Management uses its best judgment in estimating the fair value of the Company's financial instruments; however, there are inherent weaknesses in any estimation technique.  Therefore, for substantially all financial instruments, the fair value estimates herein are not necessarily indicative of the amounts the Company could have realized in a sales transaction on the dates indicated.  The estimated fair value amounts have been measured as of their respective period-ends, and have not been re-evaluated or updated for purposes of these financial statements subsequent to those respective dates.  As such, the estimated fair values of these financial instruments subsequent to the respective reporting dates may be different than the amounts reported at each period-end.</t>
  </si>
  <si>
    <t>The following information should not be interpreted as an estimate of the fair value of the entire Company since a fair value calculation is only provided for a limited portion of the Company's assets and liabilities.  Due to a wide range of valuation techniques and the degree of subjectivity used in making the estimates, comparisons between the Company's disclosures and those of other companies may not be meaningful.  The Company, in estimating its fair value disclosures for financial instruments, used the following methods and assumptions:</t>
  </si>
  <si>
    <t>Cash and cash equivalents – The carrying amounts of these assets approximate their fair value and are classified as Level 1.</t>
  </si>
  <si>
    <t>Investment securities – The fair values of securities available-for-sale and held-to-maturity are obtained from an independent third party and are based on quoted prices on nationally recognized exchange where available (Level 1).  If quoted prices are not available, fair values are measured by utilizing matrix pricing, which is a mathematical technique used widely in the industry to value debt securities without relying exclusively on quoted prices for specific securities, but rather by relying on the securities' relationship to other benchmark quoted securities (Level 2).  Management made no adjustment to the fair value quotes that were received from the independent third party pricing service.</t>
  </si>
  <si>
    <t>Federal Home Loan Bank stock – The carrying amount of these assets approximates their fair value and are classified as Level 2.</t>
  </si>
  <si>
    <t>Net loans – For variable-rate loans that re-price frequently, fair value is based on carrying amounts.  The fair value of other loans (for example, fixed-rate commercial real estate loans, mortgage loans, and commercial and industrial loans) is estimated using discounted cash flow analysis, based on interest rates currently being offered in the market for loans with similar terms to borrowers of similar credit quality.  Loan value estimates include judgments based on expected prepayment rates.  The measurement of the fair value of loans, including impaired loans, is classified within Level 3 of the fair value hierarchy.</t>
  </si>
  <si>
    <t>Accrued interest receivable and payable – The carrying amount of these assets approximates their fair value and are classified as Level 1.</t>
  </si>
  <si>
    <t>Deposits – The fair values disclosed for demand deposits (e.g., interest-bearing and noninterest-bearing checking, passbook savings and certain types of money management accounts) are, by definition, equal to the amount payable on demand at the reporting date (i.e., their carrying amounts) and are classified within Level 1 of the fair value hierarchy.  Fair values for fixed-rate certificates of deposit are estimated using a discounted cash flow calculation that applies interest rates currently being offered in the market on certificates of deposits to a schedule of aggregated expected monthly maturities on time deposits.  Measurements of the fair value of time deposits are classified within Level 2 of the fair value hierarchy.</t>
  </si>
  <si>
    <t>Borrowings – Fixed/variable term "bullet" structures are valued using a replacement cost of funds approach.  These borrowings are discounted to the FHLBNY advance curve.  Option structured borrowings' fair values are determined by the FHLB for borrowings that include a call or conversion option.  If market pricing is not available from this source, current market indications from the FHLBNY are obtained and the borrowings are discounted to the FHLBNY advance curve less an appropriate spread to adjust for the option. These measurements are classified as Level 2 within the fair value hierarchy.</t>
  </si>
  <si>
    <t>Junior subordinated debentures – The Company secures a quote from its pricing service based on a discounted cash flow methodology which results in a Level 2 classification for this borrowing.</t>
  </si>
  <si>
    <t>Interest rate swap derivative – The fair value of the interest rate swap derivative is obtained from a third party pricing agent and is calculated based on a discounted cash flow model. All future floating cash flows are projected and both floating and fixed cash flows are discounted to the valuation date.  The curve utilized for discounting and projecting is built by obtaining publicly available third party market quotes for various swap maturity terms, and therefore is classified within Level 2 of the fair value hierarchy.</t>
  </si>
  <si>
    <t>The carrying amounts and fair values of the Company's financial instruments as of the indicated dates are presented in the following table:</t>
  </si>
  <si>
    <t>Carrying</t>
  </si>
  <si>
    <t>(Dollars In thousands)</t>
  </si>
  <si>
    <t>Hierarchy</t>
  </si>
  <si>
    <t>Amounts</t>
  </si>
  <si>
    <t>Fair Values</t>
  </si>
  <si>
    <t>Financial assets:</t>
  </si>
  <si>
    <t>Cash and cash equivalents</t>
  </si>
  <si>
    <t>Investment securities - available-for-sale</t>
  </si>
  <si>
    <t>Investment securities - held-to-maturity</t>
  </si>
  <si>
    <t>Federal Home Loan Bank stock</t>
  </si>
  <si>
    <t>Net loans</t>
  </si>
  <si>
    <t>Financial liabilities:</t>
  </si>
  <si>
    <t>Demand Deposits, Savings, NOW and MMDA</t>
  </si>
  <si>
    <t>Time Deposits</t>
  </si>
  <si>
    <t>Borrowings</t>
  </si>
  <si>
    <t>Interest Rate Derivatives</t>
  </si>
  <si>
    <t>Interest Rate Derivatives [Abstract]</t>
  </si>
  <si>
    <t>Note 11:   Interest Rate Derivatives</t>
  </si>
  <si>
    <t>Derivative instruments are entered into primarily as a risk management tool of the Company.  Financial derivatives are recorded at fair value as other liabilities.  The accounting for changes in the fair value of a derivative depends on whether it has been designated and qualifies as part of a hedging relationship. For a fair value hedge, changes in the fair value of the derivative instrument and changes in the fair value of the hedged asset or liability are recognized currently in earnings.  For a cash flow hedge, changes in the fair value of the derivative instrument, to the extent that it is effective, are recorded in other comprehensive income and subsequently reclassified to earnings as the hedged transaction impacts net income.  Any ineffective portion of a cash flow hedge is recognized currently in earnings.  See Note 10 for further discussion of the fair value of the interest rate derivative.</t>
  </si>
  <si>
    <t>The Company has $5.0 million of floating rate trust preferred debt indexed to 3-month LIBOR.  As a result, it is exposed to variability in cash flows related to changes in projected interest payments caused by changes in the benchmark interest rate.  During the fourth quarter of fiscal 2009, the Company entered into an interest rate swap agreement, with a $2.0 million notional amount, to convert a portion of the variable-rate junior subordinated debentures to a fixed rate for a term of approximately 7 years at a rate of 4.96%.  The derivative is designated as a cash flow hedge.  The hedging strategy ensures that changes in cash flows from the derivative will be highly effective at offsetting changes in interest expense from the hedged exposure.</t>
  </si>
  <si>
    <t>The following table summarizes the fair value of the outstanding derivative and its presentation on the statements of condition:</t>
  </si>
  <si>
    <t> (In thousands)</t>
  </si>
  <si>
    <t> Cash flow hedge:</t>
  </si>
  <si>
    <t> Other liabilities</t>
  </si>
  <si>
    <t>The change in accumulated other comprehensive loss on a pretax basis and the impact on earnings from the interest rate swap that qualifies as a cash flow hedge for the periods indicated below were as follows:</t>
  </si>
  <si>
    <t>Three Months Ended March 31,</t>
  </si>
  <si>
    <t>Balance as of January 1:</t>
  </si>
  <si>
    <t>(135</t>
  </si>
  <si>
    <t>Amount of  losses recognized in other comprehensive income</t>
  </si>
  <si>
    <t>Amount of loss reclassified from other comprehensive income</t>
  </si>
  <si>
    <t>     and recognized as interest expense</t>
  </si>
  <si>
    <t>Balance as of March 31:</t>
  </si>
  <si>
    <t>(123</t>
  </si>
  <si>
    <t>No amount of ineffectiveness has been included in earnings and the changes in fair value have been recorded in other comprehensive (loss) income.  Some, or all, of the amount included in accumulated other comprehensive (loss) income would be reclassified into current earnings should a portion of, or the entire hedge no longer be considered effective, but at this time, management expects the hedge to remain fully effective during the remaining term of the swap.</t>
  </si>
  <si>
    <t>The Company posted cash of $201,000 under arrangements to satisfy collateral requirements associated with the interest rate swap contract.</t>
  </si>
  <si>
    <t>Accumulated Other Comprehensive Income (Loss)</t>
  </si>
  <si>
    <t>Accumulated Other Comprehensive Income (Loss) [Abstract]</t>
  </si>
  <si>
    <t>Note 12:   Accumulated Other Comprehensive Income (Loss)</t>
  </si>
  <si>
    <t>Changes in the components of accumulated other comprehensive income (loss) ("AOCI"), net of tax, for the periods indicated are summarized in the table below.</t>
  </si>
  <si>
    <t>For the three months ended March 31, 2015</t>
  </si>
  <si>
    <t>Retirement Plans</t>
  </si>
  <si>
    <t>Unrealized Gains and Losses on Financial derivative</t>
  </si>
  <si>
    <t>Unrealized Gains and Losses on Available-for-Sale Securities</t>
  </si>
  <si>
    <t>Unrealized Loss on Securities Transferred to Held-to-Maturity</t>
  </si>
  <si>
    <t>Beginning balance</t>
  </si>
  <si>
    <t>(1,794</t>
  </si>
  <si>
    <t>(49</t>
  </si>
  <si>
    <t>(733</t>
  </si>
  <si>
    <t>(2,119</t>
  </si>
  <si>
    <t>Other comprehensive (loss) income before reclassifications</t>
  </si>
  <si>
    <t>Amounts reclassified from AOCI</t>
  </si>
  <si>
    <t>(31</t>
  </si>
  <si>
    <t>(1,767</t>
  </si>
  <si>
    <t>(40</t>
  </si>
  <si>
    <t>(713</t>
  </si>
  <si>
    <t>(1,815</t>
  </si>
  <si>
    <t>For the three months ended March 31, 2014</t>
  </si>
  <si>
    <t>(982</t>
  </si>
  <si>
    <t>(81</t>
  </si>
  <si>
    <t>(781</t>
  </si>
  <si>
    <t>(1,745</t>
  </si>
  <si>
    <t>Other comprehensive income (loss) before reclassifications</t>
  </si>
  <si>
    <t>(2</t>
  </si>
  <si>
    <t>(975</t>
  </si>
  <si>
    <t>(74</t>
  </si>
  <si>
    <t>(763</t>
  </si>
  <si>
    <t>(1,522</t>
  </si>
  <si>
    <t> The following table presents the amounts reclassified out of each component of AOCI for the indicated period:</t>
  </si>
  <si>
    <t>Amount Reclassified</t>
  </si>
  <si>
    <r>
      <t>from AOCI</t>
    </r>
    <r>
      <rPr>
        <vertAlign val="superscript"/>
        <sz val="7.5"/>
        <color theme="1"/>
        <rFont val="Calibri"/>
        <family val="2"/>
        <scheme val="minor"/>
      </rPr>
      <t>1</t>
    </r>
  </si>
  <si>
    <r>
      <t>Details about AOCI</t>
    </r>
    <r>
      <rPr>
        <vertAlign val="superscript"/>
        <sz val="7.5"/>
        <color theme="1"/>
        <rFont val="Calibri"/>
        <family val="2"/>
        <scheme val="minor"/>
      </rPr>
      <t>1</t>
    </r>
    <r>
      <rPr>
        <sz val="11"/>
        <color theme="1"/>
        <rFont val="Calibri"/>
        <family val="2"/>
        <scheme val="minor"/>
      </rPr>
      <t xml:space="preserve"> components</t>
    </r>
  </si>
  <si>
    <t>Affected Line Item in the Statement  of Income</t>
  </si>
  <si>
    <t>    </t>
  </si>
  <si>
    <t>Unrealized holding gain on financial derivative:</t>
  </si>
  <si>
    <t>   </t>
  </si>
  <si>
    <t>Reclassification adjustment for</t>
  </si>
  <si>
    <t>   interest expense included in net income</t>
  </si>
  <si>
    <t>(15</t>
  </si>
  <si>
    <t> Interest on long term borrowings</t>
  </si>
  <si>
    <t> Provision for income taxes</t>
  </si>
  <si>
    <t> Net Income</t>
  </si>
  <si>
    <t>Retirement plan items</t>
  </si>
  <si>
    <t>Retirement plan net losses</t>
  </si>
  <si>
    <r>
      <t>   recognized in plan expenses</t>
    </r>
    <r>
      <rPr>
        <vertAlign val="superscript"/>
        <sz val="7.5"/>
        <color theme="1"/>
        <rFont val="Calibri"/>
        <family val="2"/>
        <scheme val="minor"/>
      </rPr>
      <t>2</t>
    </r>
  </si>
  <si>
    <t>(45</t>
  </si>
  <si>
    <t>(11</t>
  </si>
  <si>
    <t> Salaries and employee benefits</t>
  </si>
  <si>
    <t>(27</t>
  </si>
  <si>
    <t>Available-for-sale securities</t>
  </si>
  <si>
    <t>Realized gain on sale of securities</t>
  </si>
  <si>
    <t>(21</t>
  </si>
  <si>
    <r>
      <t>1</t>
    </r>
    <r>
      <rPr>
        <sz val="11"/>
        <color theme="1"/>
        <rFont val="Calibri"/>
        <family val="2"/>
        <scheme val="minor"/>
      </rPr>
      <t xml:space="preserve"> Amounts in parentheses indicates debits in net income.</t>
    </r>
  </si>
  <si>
    <r>
      <t>2</t>
    </r>
    <r>
      <rPr>
        <sz val="11"/>
        <color theme="1"/>
        <rFont val="Calibri"/>
        <family val="2"/>
        <scheme val="minor"/>
      </rPr>
      <t xml:space="preserve"> These items are included in net periodic pension cost.</t>
    </r>
  </si>
  <si>
    <t>   See Note 5 for additional information.</t>
  </si>
  <si>
    <t>Insurance Agency Acquisition</t>
  </si>
  <si>
    <t>Insurance Agency Acquisition [Abstract]</t>
  </si>
  <si>
    <t>Note 13:  Insurance Agency Acquisition</t>
  </si>
  <si>
    <t>In the first quarter of 2015, the FitzGibbons Agency, LLC acquired the Huntington Agency, an Onondaga County based company with annual revenues approximating $150,000.  The purchase price was $225,000 in cash and allocated between Goodwill and Intangibles, of $169,000 and $56,000, respectively.</t>
  </si>
  <si>
    <t>This acquisition allows the Agency, and in turn the Company, to generate more value based noninterest income in the Company's target geographic market.  Acquisition costs related to this transaction were nominal.</t>
  </si>
  <si>
    <t>The transaction did not permit the Agency to assume any liabilities of the Huntington Agency.  The Intangibles reflected the transaction date estimated fair value of the customer list.</t>
  </si>
  <si>
    <t>Earnings per Common Share (Tables)</t>
  </si>
  <si>
    <t>Calculations of Basic and Diluted Earnings per Share</t>
  </si>
  <si>
    <t>Investment Securities (Tables)</t>
  </si>
  <si>
    <t>Amortized Cost and Estimated Fair Value of Investment Securities</t>
  </si>
  <si>
    <t>Amortized Cost and Estimated Fair Value of Debt Investments by Contractual Maturity</t>
  </si>
  <si>
    <t>Investment Securities' Gross Unrealized Losses and Fair Value by Investment Category and Length of Time that Individual Securities Have Continuous Unrealized Loss Position</t>
  </si>
  <si>
    <t>Gross Realized Gains (Losses) on Sale of Securities</t>
  </si>
  <si>
    <t>Pension and Postretirement Benefits (Tables)</t>
  </si>
  <si>
    <t>Composition of Net Periodic Pension and Postretirement Plan Costs</t>
  </si>
  <si>
    <t>Loans (Tables)</t>
  </si>
  <si>
    <t>Major Classification of Loans</t>
  </si>
  <si>
    <t>Summary of Classes of Loan Portfolio</t>
  </si>
  <si>
    <t>Age Analysis of Past Due Loans Segregated by Portfolio Segment and Class of Loans</t>
  </si>
  <si>
    <t>Nonaccrual Loans Segregated by Class of Loan</t>
  </si>
  <si>
    <t>Summary of Impaired Loans Information by Portfolio Class</t>
  </si>
  <si>
    <t>Average Recorded Investment in Impaired Loans</t>
  </si>
  <si>
    <t>Cash Basis Interest Income Recognized on Impaired Loans</t>
  </si>
  <si>
    <t>Allowance for Loan Losses (Tables)</t>
  </si>
  <si>
    <t>Changes in the Allowance for Loan Losses</t>
  </si>
  <si>
    <t>Foreclosed Real Estate (Tables)</t>
  </si>
  <si>
    <t>Carrying amount of foreclosed residential real estate properties held</t>
  </si>
  <si>
    <t>Fair Value Measurements (Tables)</t>
  </si>
  <si>
    <t>Fair Value of Assets on Recurring Basis Segregated by Level of Valuation Inputs</t>
  </si>
  <si>
    <t>Summary of Assets Measured at Fair Value on a Nonrecurring Basis Segregated by Level of Valuation Inputs</t>
  </si>
  <si>
    <t>Fair Value Inputs, Quantitative Information</t>
  </si>
  <si>
    <t>Carrying Amounts and Fair Value of Financial Instruments</t>
  </si>
  <si>
    <t>Interest Rate Derivatives (Tables)</t>
  </si>
  <si>
    <t>Fair Value Outstanding Derivatives</t>
  </si>
  <si>
    <t>Change in Accumulated Other Comprehensive Loss on Pretax Basis and Impact on Earnings from Interest Rate Swap</t>
  </si>
  <si>
    <t>Accumulated Other Comprehensive Income (Loss) (Tables)</t>
  </si>
  <si>
    <t>Changes in the Components of Accumulated Other Comprehensive Income (Loss), Net of Tax</t>
  </si>
  <si>
    <t>Schedule of Amounts Reclassified Out of Each Component of AOCI</t>
  </si>
  <si>
    <t>The following table presents the amounts reclassified out of each component of AOCI for the indicated period:</t>
  </si>
  <si>
    <t>Basis of Presentation (Details)</t>
  </si>
  <si>
    <t>Membership interest own in Fitzgibbons through subsidiary (in hundredths)</t>
  </si>
  <si>
    <t>Consolidation of membership interest in Fitzgibbons (in hundredths)</t>
  </si>
  <si>
    <t>Noncontrolling interest by subsidiary (in hundredths)</t>
  </si>
  <si>
    <t>Earnings per Common Share (Details) (USD $)</t>
  </si>
  <si>
    <t>In Thousands, except Share data, unless otherwise specified</t>
  </si>
  <si>
    <t>Anti-dilutive stock options (in shares)</t>
  </si>
  <si>
    <t>Basic Earnings Per Common Share [Abstract]</t>
  </si>
  <si>
    <t>Weighted average common shares outstanding (in shares)</t>
  </si>
  <si>
    <t>Basic earnings per common share (in dollars per share)</t>
  </si>
  <si>
    <t>Diluted Earnings Per Common Share [Abstract]</t>
  </si>
  <si>
    <t>Effect of assumed exercise of stock options (in shares)</t>
  </si>
  <si>
    <t>Diluted weighted average common shares outstanding (in shares)</t>
  </si>
  <si>
    <t>Diluted earnings per common share (in dollar per share)</t>
  </si>
  <si>
    <t>Investment Securities (Details) (USD $)</t>
  </si>
  <si>
    <t>Security</t>
  </si>
  <si>
    <t>Schedule of Available-for-sale Securities [Line Items]</t>
  </si>
  <si>
    <t>Totals, amortized cost</t>
  </si>
  <si>
    <t>Total investment securities, amortized cost basis</t>
  </si>
  <si>
    <t>Gross Unrealized Gains</t>
  </si>
  <si>
    <t>Gross Unrealized Losses</t>
  </si>
  <si>
    <t>Estimated Fair Value</t>
  </si>
  <si>
    <t>Schedule of Held-to-maturity Securities [Line Items]</t>
  </si>
  <si>
    <t>Held-to-maturity securities, debt maturities, Amortized Cost</t>
  </si>
  <si>
    <t>Held to maturity, gross unrealized gains</t>
  </si>
  <si>
    <t>Held to maturity, gross unrealized losses</t>
  </si>
  <si>
    <t>Held-to-maturity Securities, Debt Maturities, Fair Value</t>
  </si>
  <si>
    <t>Held-to-maturity Securities, Continuous Unrealized Loss Position, Accumulated Loss [Abstract]</t>
  </si>
  <si>
    <t>Less than twelve months Unrealized Losses</t>
  </si>
  <si>
    <t>Twelve months or more Unrealized Losses</t>
  </si>
  <si>
    <t>Total Unrealized Losses</t>
  </si>
  <si>
    <t>Held-to-maturity Securities, Continuous Unrealized Loss Position, Fair Value [Abstract]</t>
  </si>
  <si>
    <t>Less than twelve months Fair Value</t>
  </si>
  <si>
    <t>Twelve months or more Fair Value</t>
  </si>
  <si>
    <t>Total Fair Value</t>
  </si>
  <si>
    <t>Number of securities in unrealized loss positions, less than twelve months</t>
  </si>
  <si>
    <t>Number of securities in unrealized loss positions, twelve months or more</t>
  </si>
  <si>
    <t>Number of securities in unrealized loss positions</t>
  </si>
  <si>
    <t>Available-for-sale securities, debt maturities, amortized cost [Abstract]</t>
  </si>
  <si>
    <t>Available-for-sale securities, debt maturities, Estimated Fair Value [Abstract]</t>
  </si>
  <si>
    <t>Available-for-sale securities, debt maturities, fair value, totals</t>
  </si>
  <si>
    <t>Held-to-maturity Securities, debt maturities, amortized cost [Abstract]</t>
  </si>
  <si>
    <t>Held-to-maturity Securities, debt maturities, Estimated Fair Value [Abstract]</t>
  </si>
  <si>
    <t>Gain (Loss) on Sale of Investments [Abstract]</t>
  </si>
  <si>
    <t>Securities Pledged to Collateralize Deposit</t>
  </si>
  <si>
    <t>Securities Pledged to Collateralize Borrowing</t>
  </si>
  <si>
    <t>US Treasury, agencies and GSEs [Member]</t>
  </si>
  <si>
    <t>State and Political Subdivisions [Member]</t>
  </si>
  <si>
    <t>Corporate [Member]</t>
  </si>
  <si>
    <t>Residential mortgage-backed - US agency [Member]</t>
  </si>
  <si>
    <t>Collateralized mortgage obligations - US agency [Member]</t>
  </si>
  <si>
    <t>Debt Securities [Member]</t>
  </si>
  <si>
    <t>Gross Unrealized Gains, Debt investment securities</t>
  </si>
  <si>
    <t>Gross Unrealized Losses, Debt investment securities</t>
  </si>
  <si>
    <t>Available-for-sale Securities, Debt investment securities</t>
  </si>
  <si>
    <t>Available-for-sale Securities, Continuous Unrealized Loss Position, Accumulated Loss [Abstract]</t>
  </si>
  <si>
    <t>Available-for-sale Securities, Continuous Unrealized Loss Position, Fair Value [Abstract]</t>
  </si>
  <si>
    <t>Number of securities rated below A3 or better</t>
  </si>
  <si>
    <t>Agency and Municipal Securities [Member] | Minimum [Member]</t>
  </si>
  <si>
    <t>Securities in insignificant unrealized loss position to current value (in hundredths)</t>
  </si>
  <si>
    <t>Agency and Municipal Securities [Member] | Maximum [Member]</t>
  </si>
  <si>
    <t>Equity Securities [Member]</t>
  </si>
  <si>
    <t>Amortized cost, equity securities</t>
  </si>
  <si>
    <t>Gross Unrealized Gains, Equity investment securities</t>
  </si>
  <si>
    <t>Gross Unrealized Losses, Equity investment securities</t>
  </si>
  <si>
    <t>Available-for-sale Securities, Equity investment securities</t>
  </si>
  <si>
    <t>Mutual Funds Ultra Short Mortgage Funds [Member]</t>
  </si>
  <si>
    <t>Mutual Funds Large Cap Equity Fund [Member]</t>
  </si>
  <si>
    <t>Other Mutual Funds [Member]</t>
  </si>
  <si>
    <t>Mutual funds Common Stock Financial Services Industry [Member]</t>
  </si>
  <si>
    <t>Pension and Postretirement Benefits (Details) (USD $)</t>
  </si>
  <si>
    <t>Defined Benefit Plan Disclosure [Line Items]</t>
  </si>
  <si>
    <t>Minimum years of service to participate in the health and life insurance benefits as of January 1, 1995</t>
  </si>
  <si>
    <t>14 years</t>
  </si>
  <si>
    <t>Pension Benefits [Member]</t>
  </si>
  <si>
    <t>Postretirement Benefits [Member]</t>
  </si>
  <si>
    <t>Loans (Details) (USD $)</t>
  </si>
  <si>
    <t>Notes, Loans and Financing Receivable, Net [Abstract]</t>
  </si>
  <si>
    <t>Residential Mortgage Loans [Member]</t>
  </si>
  <si>
    <t>Residential mortgage loans pledged to FHLBNY as blanket collateral</t>
  </si>
  <si>
    <t>1-4 Family First Lien Residential Mortgage [Member]</t>
  </si>
  <si>
    <t>Construction [Member]</t>
  </si>
  <si>
    <t>Commercial Loans [Member]</t>
  </si>
  <si>
    <t>Real Estate [Member]</t>
  </si>
  <si>
    <t>Lines of Credit [Member]</t>
  </si>
  <si>
    <t>Other Commercial and Industrial [Member]</t>
  </si>
  <si>
    <t>Tax Exempt Loans [Member]</t>
  </si>
  <si>
    <t>Consumer Loans [Member]</t>
  </si>
  <si>
    <t>Home Equity and Junior Liens [Member]</t>
  </si>
  <si>
    <t>Other Consumer [Member]</t>
  </si>
  <si>
    <t>Loans, Credit Quality Indicator Details (Details) (USD $)</t>
  </si>
  <si>
    <t>Financing Receivable, Recorded Investment [Line Items]</t>
  </si>
  <si>
    <t>Pass [Member]</t>
  </si>
  <si>
    <t>Special Mention [Member]</t>
  </si>
  <si>
    <t>Substandard [Member]</t>
  </si>
  <si>
    <t>Doubtful [Member]</t>
  </si>
  <si>
    <t>Residential Mortgage Loans [Member] | Pass [Member]</t>
  </si>
  <si>
    <t>Residential Mortgage Loans [Member] | Special Mention [Member]</t>
  </si>
  <si>
    <t>Residential Mortgage Loans [Member] | Substandard [Member]</t>
  </si>
  <si>
    <t>Residential Mortgage Loans [Member] | Doubtful [Member]</t>
  </si>
  <si>
    <t>1-4 Family First Lien Residential Mortgage [Member] | Pass [Member]</t>
  </si>
  <si>
    <t>1-4 Family First Lien Residential Mortgage [Member] | Special Mention [Member]</t>
  </si>
  <si>
    <t>1-4 Family First Lien Residential Mortgage [Member] | Substandard [Member]</t>
  </si>
  <si>
    <t>1-4 Family First Lien Residential Mortgage [Member] | Doubtful [Member]</t>
  </si>
  <si>
    <t>Construction [Member] | Pass [Member]</t>
  </si>
  <si>
    <t>Construction [Member] | Special Mention [Member]</t>
  </si>
  <si>
    <t>Construction [Member] | Substandard [Member]</t>
  </si>
  <si>
    <t>Construction [Member] | Doubtful [Member]</t>
  </si>
  <si>
    <t>Commercial Loans [Member] | Pass [Member]</t>
  </si>
  <si>
    <t>Commercial Loans [Member] | Special Mention [Member]</t>
  </si>
  <si>
    <t>Commercial Loans [Member] | Substandard [Member]</t>
  </si>
  <si>
    <t>Commercial Loans [Member] | Doubtful [Member]</t>
  </si>
  <si>
    <t>Real Estate [Member] | Pass [Member]</t>
  </si>
  <si>
    <t>Real Estate [Member] | Special Mention [Member]</t>
  </si>
  <si>
    <t>Real Estate [Member] | Substandard [Member]</t>
  </si>
  <si>
    <t>Real Estate [Member] | Doubtful [Member]</t>
  </si>
  <si>
    <t>Lines of Credit [Member] | Pass [Member]</t>
  </si>
  <si>
    <t>Lines of Credit [Member] | Special Mention [Member]</t>
  </si>
  <si>
    <t>Lines of Credit [Member] | Substandard [Member]</t>
  </si>
  <si>
    <t>Lines of Credit [Member] | Doubtful [Member]</t>
  </si>
  <si>
    <t>Other Commercial and Industrial [Member] | Pass [Member]</t>
  </si>
  <si>
    <t>Other Commercial and Industrial [Member] | Special Mention [Member]</t>
  </si>
  <si>
    <t>Other Commercial and Industrial [Member] | Substandard [Member]</t>
  </si>
  <si>
    <t>Other Commercial and Industrial [Member] | Doubtful [Member]</t>
  </si>
  <si>
    <t>Tax Exempt Loans [Member] | Pass [Member]</t>
  </si>
  <si>
    <t>Tax Exempt Loans [Member] | Special Mention [Member]</t>
  </si>
  <si>
    <t>Tax Exempt Loans [Member] | Substandard [Member]</t>
  </si>
  <si>
    <t>Tax Exempt Loans [Member] | Doubtful [Member]</t>
  </si>
  <si>
    <t>Consumer Loans [Member] | Pass [Member]</t>
  </si>
  <si>
    <t>Consumer Loans [Member] | Special Mention [Member]</t>
  </si>
  <si>
    <t>Consumer Loans [Member] | Substandard [Member]</t>
  </si>
  <si>
    <t>Consumer Loans [Member] | Doubtful [Member]</t>
  </si>
  <si>
    <t>Home Equity and Junior Liens [Member] | Pass [Member]</t>
  </si>
  <si>
    <t>Home Equity and Junior Liens [Member] | Special Mention [Member]</t>
  </si>
  <si>
    <t>Home Equity and Junior Liens [Member] | Substandard [Member]</t>
  </si>
  <si>
    <t>Home Equity and Junior Liens [Member] | Doubtful [Member]</t>
  </si>
  <si>
    <t>Other Consumer [Member] | Pass [Member]</t>
  </si>
  <si>
    <t>Other Consumer [Member] | Special Mention [Member]</t>
  </si>
  <si>
    <t>Other Consumer [Member] | Substandard [Member]</t>
  </si>
  <si>
    <t>Other Consumer [Member] | Doubtful [Member]</t>
  </si>
  <si>
    <t>Loans, Non-Accrual And Past Due Loans (Details) (USD $)</t>
  </si>
  <si>
    <t>Age analysis of past due loans receivable [Abstract]</t>
  </si>
  <si>
    <t>30 to 59 Days Past Due And Accruing</t>
  </si>
  <si>
    <t>60 to 89 Days Past Due And Accruing</t>
  </si>
  <si>
    <t>90 Days and Over</t>
  </si>
  <si>
    <t>Total Past Due</t>
  </si>
  <si>
    <t>Total Loans Receivable</t>
  </si>
  <si>
    <t>Nonaccrual loans, Segregated by class of loans [Abstract]</t>
  </si>
  <si>
    <t>Nonaccrual status loans</t>
  </si>
  <si>
    <t>Ninety days past due and still accruing interest</t>
  </si>
  <si>
    <t>Commercial Real Estate [Member]</t>
  </si>
  <si>
    <t>Loans - Impaired Loans (Details) (USD $)</t>
  </si>
  <si>
    <t>Total [Abstract]</t>
  </si>
  <si>
    <t>Recorded Investment</t>
  </si>
  <si>
    <t>Unpaid Principal Balance</t>
  </si>
  <si>
    <t>Related Allowance</t>
  </si>
  <si>
    <t>Average recorded investment [Abstract]</t>
  </si>
  <si>
    <t>Cash Basis Interest Recognized on Impaired Loans [Abstract]</t>
  </si>
  <si>
    <t>With no related allowance recorded [Abstract]</t>
  </si>
  <si>
    <t>With an allowance recorded [Abstract]</t>
  </si>
  <si>
    <t>Commercial Lines of Credit [Member]</t>
  </si>
  <si>
    <t>Allowance for Loan Losses (Details) (USD $)</t>
  </si>
  <si>
    <t>Allowance for loan losses [Roll Forward]</t>
  </si>
  <si>
    <t>Charge-offs</t>
  </si>
  <si>
    <t>Recoveries</t>
  </si>
  <si>
    <t>Provisions</t>
  </si>
  <si>
    <t>Ending Balance</t>
  </si>
  <si>
    <t>Ending balance: related to loans individually evaluated for impairment</t>
  </si>
  <si>
    <t>Ending balance: related to loans collectively evaluated for impairment</t>
  </si>
  <si>
    <t>Loans receivable, ending balance</t>
  </si>
  <si>
    <t>Ending balance: individually evaluated for impairment</t>
  </si>
  <si>
    <t>Ending balance: collectively evaluated for impairment</t>
  </si>
  <si>
    <t>Residential Construction Mortgage [Member]</t>
  </si>
  <si>
    <t>Other Commercial and Industrial Loans [Member]</t>
  </si>
  <si>
    <t>Tax Exempt [Member]</t>
  </si>
  <si>
    <t>Unallocated [Member]</t>
  </si>
  <si>
    <t>Foreclosed Real Estate (Details) (USD $)</t>
  </si>
  <si>
    <t>Property</t>
  </si>
  <si>
    <t>Number of foreclosed residential real estate properties</t>
  </si>
  <si>
    <t>Residential real estate loans in the process of foreclosure</t>
  </si>
  <si>
    <t>Guarantees (Details) (USD $)</t>
  </si>
  <si>
    <t>In Millions, unless otherwise specified</t>
  </si>
  <si>
    <t>Standby letters of credit</t>
  </si>
  <si>
    <t>Fair Value Measurements (Details) (USD $)</t>
  </si>
  <si>
    <t>Recurring Basis [Member] | Total Fair Value [Member]</t>
  </si>
  <si>
    <t>Debt investment securities [Abstract]</t>
  </si>
  <si>
    <t>US Treasury agencies and GSEs</t>
  </si>
  <si>
    <t>Mutual funds [Abstract]</t>
  </si>
  <si>
    <t>Investments [Abstract]</t>
  </si>
  <si>
    <t>Recurring Basis [Member] | Level 1 [Member]</t>
  </si>
  <si>
    <t>Recurring Basis [Member] | Level 2 [Member]</t>
  </si>
  <si>
    <t>Recurring Basis [Member] | Level 3 [Member]</t>
  </si>
  <si>
    <t>Nonrecurring Basis [Member] | Total Fair Value [Member]</t>
  </si>
  <si>
    <t>Nonrecurring basis [Abstract]</t>
  </si>
  <si>
    <t>Nonrecurring Basis [Member] | Level 1 [Member]</t>
  </si>
  <si>
    <t>Nonrecurring Basis [Member] | Level 2 [Member]</t>
  </si>
  <si>
    <t>Nonrecurring Basis [Member] | Level 3 [Member]</t>
  </si>
  <si>
    <t>Fair Value Measurements, Fair Value Inputs, Quantitative Information (Details) (Level 3 [Member])</t>
  </si>
  <si>
    <t>12 Months Ended</t>
  </si>
  <si>
    <t>Appraisal Collateral - Appraisal Approach [Member] | Minimum [Member] | Impaired Loans [Member]</t>
  </si>
  <si>
    <t>Fair Value Inputs, Assets, Quantitative Information [Line Items]</t>
  </si>
  <si>
    <t>Fair value inputs, discount rate (in hundredths)</t>
  </si>
  <si>
    <t>Appraisal Collateral - Appraisal Approach [Member] | Minimum [Member] | Foreclosed Real Estate [Member]</t>
  </si>
  <si>
    <t>Appraisal Collateral - Appraisal Approach [Member] | Maximum [Member] | Impaired Loans [Member]</t>
  </si>
  <si>
    <t>Appraisal Collateral - Appraisal Approach [Member] | Maximum [Member] | Foreclosed Real Estate [Member]</t>
  </si>
  <si>
    <t>Appraisal Collateral - Appraisal Approach [Member] | Weighted Average [Member] | Impaired Loans [Member]</t>
  </si>
  <si>
    <t>Appraisal Collateral - Appraisal Approach [Member] | Weighted Average [Member] | Foreclosed Real Estate [Member]</t>
  </si>
  <si>
    <t>Appraisal Collateral - Cost to Sell Approach [Member] | Minimum [Member] | Impaired Loans [Member]</t>
  </si>
  <si>
    <t>Appraisal Collateral - Cost to Sell Approach [Member] | Minimum [Member] | Foreclosed Real Estate [Member]</t>
  </si>
  <si>
    <t>Appraisal Collateral - Cost to Sell Approach [Member] | Maximum [Member] | Impaired Loans [Member]</t>
  </si>
  <si>
    <t>Appraisal Collateral - Cost to Sell Approach [Member] | Maximum [Member] | Foreclosed Real Estate [Member]</t>
  </si>
  <si>
    <t>Appraisal Collateral - Cost to Sell Approach [Member] | Weighted Average [Member] | Impaired Loans [Member]</t>
  </si>
  <si>
    <t>Appraisal Collateral - Cost to Sell Approach [Member] | Weighted Average [Member] | Foreclosed Real Estate [Member]</t>
  </si>
  <si>
    <t>Fair Value Measurements, Fair Value Measurement By Balance Sheet Groupings (Details) (USD $)</t>
  </si>
  <si>
    <t>Financial assets [Abstract]</t>
  </si>
  <si>
    <t>Carrying Amounts [Member] | Level 1 [Member]</t>
  </si>
  <si>
    <t>Financial liabilities [Abstract]</t>
  </si>
  <si>
    <t>Carrying Amounts [Member] | Level 2 [Member]</t>
  </si>
  <si>
    <t>Carrying Amounts [Member] | Level 3 [Member]</t>
  </si>
  <si>
    <t>Estimated Fair Values [Member] | Level 1 [Member]</t>
  </si>
  <si>
    <t>Estimated Fair Values [Member] | Level 2 [Member]</t>
  </si>
  <si>
    <t>Estimated Fair Values [Member] | Level 3 [Member]</t>
  </si>
  <si>
    <t>Interest Rate Derivatives (Details) (USD $)</t>
  </si>
  <si>
    <t>Floating rate trust preferred debenture face amount</t>
  </si>
  <si>
    <t>Variable rate basis</t>
  </si>
  <si>
    <t>3-month LIBOR</t>
  </si>
  <si>
    <t>Interest Rate Swap [Member] | Designated as Hedging Instrument [Member] | Other Liabilities [Member]</t>
  </si>
  <si>
    <t>Cash Flow Hedge [Abstract]</t>
  </si>
  <si>
    <t>Fair value of derivative liability</t>
  </si>
  <si>
    <t>Interest Rate Swap [Member]</t>
  </si>
  <si>
    <t>Derivative [Line Items]</t>
  </si>
  <si>
    <t>Notional amount</t>
  </si>
  <si>
    <t>Remaining term</t>
  </si>
  <si>
    <t>7 years</t>
  </si>
  <si>
    <t>Fixed interest rate (in hundredths)</t>
  </si>
  <si>
    <t>Accumulated Other Comprehensive Income Derivatives, Pretax [Roll Forward]</t>
  </si>
  <si>
    <t>Balance as of beginning of period</t>
  </si>
  <si>
    <t>Amount of losses recognized in other comprehensive income</t>
  </si>
  <si>
    <t>Amount of loss reclassified from other comprehensive income and recognized as interest expense</t>
  </si>
  <si>
    <t>Balance as of end of period</t>
  </si>
  <si>
    <t>Cash under collateral arrangements</t>
  </si>
  <si>
    <t>Accumulated Other Comprehensive Income (Loss) (Details) (USD $)</t>
  </si>
  <si>
    <t>Changes in the Components of Accumulated Other Comprehensive Income (Loss), Net of Tax [Abstract]</t>
  </si>
  <si>
    <t>Interest on long term liabilities</t>
  </si>
  <si>
    <t>Retirement Plans [Member]</t>
  </si>
  <si>
    <t>Unrealized Gains and Losses on Financial Derivative [Member]</t>
  </si>
  <si>
    <t>Unrealized Gains and Losses on Available-for-Sale Securities [Member]</t>
  </si>
  <si>
    <t>Securities reclassified from AFS to HTM [Member]</t>
  </si>
  <si>
    <t>Reclassification out of Accumulated Other Comprehensive Income [Member] | Retirement Plans [Member]</t>
  </si>
  <si>
    <t>[1],[2]</t>
  </si>
  <si>
    <t>Reclassification out of Accumulated Other Comprehensive Income [Member] | Unrealized Gains and Losses on Financial Derivative [Member]</t>
  </si>
  <si>
    <t>Reclassification out of Accumulated Other Comprehensive Income [Member] | Unrealized Gains and Losses on Available-for-Sale Securities [Member]</t>
  </si>
  <si>
    <t>Amounts in parentheses indicates debits in net income.</t>
  </si>
  <si>
    <t>[2]</t>
  </si>
  <si>
    <t>These items are included in net periodic pension cost. See Note 5 for additional information.</t>
  </si>
  <si>
    <t>Insurance Agency Acquisition (Details) (USD $)</t>
  </si>
  <si>
    <t>Business Acquisition [Line Items]</t>
  </si>
  <si>
    <t>Purchase price in cash</t>
  </si>
  <si>
    <t>FitzGibbons Agency [Member]</t>
  </si>
  <si>
    <t>Annual Revenue</t>
  </si>
  <si>
    <t>Intangibles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</si>
</sst>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Symbol"/>
      <family val="1"/>
      <charset val="2"/>
    </font>
    <font>
      <vertAlign val="superscript"/>
      <sz val="7.5"/>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70D92B"/>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
      <left/>
      <right/>
      <top style="double">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xf>
    <xf numFmtId="0" fontId="0" fillId="0" borderId="10" xfId="0" applyBorder="1" applyAlignment="1">
      <alignment wrapText="1"/>
    </xf>
    <xf numFmtId="0" fontId="0" fillId="33" borderId="0" xfId="0" applyFill="1" applyAlignment="1">
      <alignment wrapText="1"/>
    </xf>
    <xf numFmtId="0" fontId="0" fillId="33" borderId="0" xfId="0" applyFill="1" applyAlignment="1">
      <alignment horizontal="right" wrapText="1"/>
    </xf>
    <xf numFmtId="0" fontId="0" fillId="33" borderId="0" xfId="0" applyFill="1" applyAlignment="1">
      <alignment horizontal="left" wrapText="1"/>
    </xf>
    <xf numFmtId="0" fontId="0" fillId="33" borderId="0" xfId="0" applyFill="1" applyAlignment="1">
      <alignment horizontal="left"/>
    </xf>
    <xf numFmtId="0" fontId="0" fillId="34" borderId="0" xfId="0" applyFill="1" applyAlignment="1">
      <alignment wrapText="1"/>
    </xf>
    <xf numFmtId="0" fontId="0" fillId="34" borderId="0" xfId="0" applyFill="1" applyAlignment="1">
      <alignment horizontal="righ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0" xfId="0" applyFill="1" applyAlignment="1">
      <alignment horizontal="left"/>
    </xf>
    <xf numFmtId="0" fontId="0" fillId="33" borderId="11" xfId="0" applyFill="1" applyBorder="1" applyAlignment="1">
      <alignment horizontal="left" wrapText="1"/>
    </xf>
    <xf numFmtId="0" fontId="0" fillId="33" borderId="11" xfId="0" applyFill="1" applyBorder="1" applyAlignment="1">
      <alignment horizontal="right" wrapText="1"/>
    </xf>
    <xf numFmtId="0" fontId="0" fillId="34" borderId="0" xfId="0" applyFill="1" applyAlignment="1">
      <alignment horizontal="left" wrapText="1"/>
    </xf>
    <xf numFmtId="3" fontId="0" fillId="33" borderId="0" xfId="0" applyNumberFormat="1" applyFill="1" applyAlignment="1">
      <alignment horizontal="righ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4" borderId="11" xfId="0" applyFill="1" applyBorder="1" applyAlignment="1">
      <alignment horizontal="left" wrapText="1"/>
    </xf>
    <xf numFmtId="0" fontId="0" fillId="34" borderId="11" xfId="0" applyFill="1" applyBorder="1" applyAlignment="1">
      <alignment horizontal="right" wrapText="1"/>
    </xf>
    <xf numFmtId="0" fontId="0" fillId="0" borderId="10" xfId="0" applyBorder="1" applyAlignment="1">
      <alignment wrapText="1"/>
    </xf>
    <xf numFmtId="0" fontId="0" fillId="0" borderId="12" xfId="0" applyBorder="1" applyAlignment="1">
      <alignment wrapText="1"/>
    </xf>
    <xf numFmtId="0" fontId="0" fillId="0" borderId="13" xfId="0" applyBorder="1" applyAlignment="1">
      <alignment wrapText="1"/>
    </xf>
    <xf numFmtId="3" fontId="0" fillId="34" borderId="0" xfId="0" applyNumberFormat="1" applyFill="1" applyAlignment="1">
      <alignment horizontal="right" wrapText="1"/>
    </xf>
    <xf numFmtId="0" fontId="0" fillId="33" borderId="10" xfId="0" applyFill="1" applyBorder="1" applyAlignment="1">
      <alignment horizontal="right" wrapText="1"/>
    </xf>
    <xf numFmtId="0" fontId="0" fillId="34" borderId="10" xfId="0" applyFill="1" applyBorder="1" applyAlignment="1">
      <alignment horizontal="right" wrapText="1"/>
    </xf>
    <xf numFmtId="3" fontId="0" fillId="34" borderId="11" xfId="0" applyNumberFormat="1" applyFill="1" applyBorder="1" applyAlignment="1">
      <alignment horizontal="right" wrapText="1"/>
    </xf>
    <xf numFmtId="3" fontId="0" fillId="33" borderId="11" xfId="0" applyNumberFormat="1" applyFill="1" applyBorder="1" applyAlignment="1">
      <alignment horizontal="right" wrapText="1"/>
    </xf>
    <xf numFmtId="15" fontId="0" fillId="0" borderId="10" xfId="0" applyNumberFormat="1" applyBorder="1" applyAlignment="1">
      <alignment wrapText="1"/>
    </xf>
    <xf numFmtId="0" fontId="0" fillId="0" borderId="0" xfId="0" applyAlignment="1">
      <alignment horizontal="right" wrapText="1"/>
    </xf>
    <xf numFmtId="15" fontId="0" fillId="34" borderId="10" xfId="0" applyNumberFormat="1" applyFill="1" applyBorder="1" applyAlignment="1">
      <alignment wrapText="1"/>
    </xf>
    <xf numFmtId="0" fontId="0" fillId="33" borderId="10" xfId="0" applyFill="1" applyBorder="1" applyAlignment="1">
      <alignment wrapText="1"/>
    </xf>
    <xf numFmtId="0" fontId="0" fillId="33" borderId="12" xfId="0" applyFill="1" applyBorder="1" applyAlignment="1">
      <alignment wrapText="1"/>
    </xf>
    <xf numFmtId="0" fontId="0" fillId="34" borderId="13" xfId="0" applyFill="1" applyBorder="1" applyAlignment="1">
      <alignment wrapText="1"/>
    </xf>
    <xf numFmtId="0" fontId="0" fillId="33" borderId="0" xfId="0" applyFill="1" applyAlignment="1">
      <alignment wrapText="1"/>
    </xf>
    <xf numFmtId="0" fontId="0" fillId="34" borderId="10" xfId="0" applyFill="1" applyBorder="1" applyAlignment="1">
      <alignment wrapText="1"/>
    </xf>
    <xf numFmtId="0" fontId="0" fillId="0" borderId="10" xfId="0" applyBorder="1" applyAlignment="1">
      <alignment vertical="top" wrapText="1"/>
    </xf>
    <xf numFmtId="0" fontId="0" fillId="0" borderId="0" xfId="0" applyAlignment="1">
      <alignment horizontal="right"/>
    </xf>
    <xf numFmtId="0" fontId="0" fillId="0" borderId="10" xfId="0" applyBorder="1" applyAlignment="1">
      <alignment vertical="top" wrapText="1"/>
    </xf>
    <xf numFmtId="0" fontId="0" fillId="0" borderId="12" xfId="0" applyBorder="1" applyAlignment="1">
      <alignment vertical="top" wrapText="1"/>
    </xf>
    <xf numFmtId="0" fontId="19" fillId="0" borderId="0" xfId="0" applyFont="1" applyAlignment="1">
      <alignment horizontal="left" vertical="top" wrapText="1" indent="2"/>
    </xf>
    <xf numFmtId="15" fontId="0" fillId="33" borderId="10" xfId="0" applyNumberFormat="1" applyFill="1" applyBorder="1" applyAlignment="1">
      <alignment wrapText="1"/>
    </xf>
    <xf numFmtId="0" fontId="0" fillId="0" borderId="11" xfId="0" applyBorder="1" applyAlignment="1">
      <alignment wrapText="1"/>
    </xf>
    <xf numFmtId="0" fontId="0" fillId="0" borderId="14" xfId="0" applyBorder="1" applyAlignment="1">
      <alignment wrapText="1"/>
    </xf>
    <xf numFmtId="15" fontId="0" fillId="0" borderId="12" xfId="0" applyNumberFormat="1" applyBorder="1" applyAlignment="1">
      <alignment wrapText="1"/>
    </xf>
    <xf numFmtId="0" fontId="20" fillId="33" borderId="0" xfId="0" applyFont="1" applyFill="1" applyAlignment="1">
      <alignment wrapText="1"/>
    </xf>
    <xf numFmtId="0" fontId="20" fillId="34" borderId="0" xfId="0" applyFont="1" applyFill="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9.28515625" bestFit="1" customWidth="1"/>
  </cols>
  <sheetData>
    <row r="1" spans="1:3" x14ac:dyDescent="0.25">
      <c r="A1" s="8" t="s">
        <v>0</v>
      </c>
      <c r="B1" s="1" t="s">
        <v>1</v>
      </c>
      <c r="C1" s="1"/>
    </row>
    <row r="2" spans="1:3" x14ac:dyDescent="0.25">
      <c r="A2" s="8"/>
      <c r="B2" s="1" t="s">
        <v>2</v>
      </c>
      <c r="C2" s="2">
        <v>42132</v>
      </c>
    </row>
    <row r="3" spans="1:3" ht="30" x14ac:dyDescent="0.25">
      <c r="A3" s="4" t="s">
        <v>3</v>
      </c>
      <c r="B3" s="5"/>
      <c r="C3" s="5"/>
    </row>
    <row r="4" spans="1:3" x14ac:dyDescent="0.25">
      <c r="A4" s="3" t="s">
        <v>4</v>
      </c>
      <c r="B4" s="5" t="s">
        <v>5</v>
      </c>
      <c r="C4" s="5"/>
    </row>
    <row r="5" spans="1:3" x14ac:dyDescent="0.25">
      <c r="A5" s="3" t="s">
        <v>6</v>
      </c>
      <c r="B5" s="5">
        <v>1609065</v>
      </c>
      <c r="C5" s="5"/>
    </row>
    <row r="6" spans="1:3" x14ac:dyDescent="0.25">
      <c r="A6" s="3" t="s">
        <v>7</v>
      </c>
      <c r="B6" s="5">
        <f>--12-31</f>
        <v>-19</v>
      </c>
      <c r="C6" s="5"/>
    </row>
    <row r="7" spans="1:3" x14ac:dyDescent="0.25">
      <c r="A7" s="3" t="s">
        <v>8</v>
      </c>
      <c r="B7" s="5" t="s">
        <v>9</v>
      </c>
      <c r="C7" s="5"/>
    </row>
    <row r="8" spans="1:3" x14ac:dyDescent="0.25">
      <c r="A8" s="3" t="s">
        <v>10</v>
      </c>
      <c r="B8" s="5" t="s">
        <v>9</v>
      </c>
      <c r="C8" s="5"/>
    </row>
    <row r="9" spans="1:3" x14ac:dyDescent="0.25">
      <c r="A9" s="3" t="s">
        <v>11</v>
      </c>
      <c r="B9" s="5" t="s">
        <v>12</v>
      </c>
      <c r="C9" s="5"/>
    </row>
    <row r="10" spans="1:3" x14ac:dyDescent="0.25">
      <c r="A10" s="3" t="s">
        <v>13</v>
      </c>
      <c r="B10" s="5" t="s">
        <v>14</v>
      </c>
      <c r="C10" s="5"/>
    </row>
    <row r="11" spans="1:3" ht="30" x14ac:dyDescent="0.25">
      <c r="A11" s="3" t="s">
        <v>15</v>
      </c>
      <c r="B11" s="5"/>
      <c r="C11" s="6">
        <v>4352203</v>
      </c>
    </row>
    <row r="12" spans="1:3" x14ac:dyDescent="0.25">
      <c r="A12" s="3" t="s">
        <v>16</v>
      </c>
      <c r="B12" s="5">
        <v>2015</v>
      </c>
      <c r="C12" s="5"/>
    </row>
    <row r="13" spans="1:3" x14ac:dyDescent="0.25">
      <c r="A13" s="3" t="s">
        <v>17</v>
      </c>
      <c r="B13" s="5" t="s">
        <v>18</v>
      </c>
      <c r="C13" s="5"/>
    </row>
    <row r="14" spans="1:3" x14ac:dyDescent="0.25">
      <c r="A14" s="3" t="s">
        <v>19</v>
      </c>
      <c r="B14" s="5" t="s">
        <v>20</v>
      </c>
      <c r="C14" s="5"/>
    </row>
    <row r="15" spans="1:3" x14ac:dyDescent="0.25">
      <c r="A15" s="3" t="s">
        <v>21</v>
      </c>
      <c r="B15" s="5" t="b">
        <v>0</v>
      </c>
      <c r="C15" s="5"/>
    </row>
    <row r="16" spans="1:3" x14ac:dyDescent="0.25">
      <c r="A16" s="3" t="s">
        <v>22</v>
      </c>
      <c r="B16" s="7">
        <v>42094</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228</v>
      </c>
      <c r="B1" s="1" t="s">
        <v>1</v>
      </c>
    </row>
    <row r="2" spans="1:2" x14ac:dyDescent="0.25">
      <c r="A2" s="8"/>
      <c r="B2" s="1" t="s">
        <v>2</v>
      </c>
    </row>
    <row r="3" spans="1:2" ht="30" x14ac:dyDescent="0.25">
      <c r="A3" s="4" t="s">
        <v>229</v>
      </c>
      <c r="B3" s="5"/>
    </row>
    <row r="4" spans="1:2" ht="30" x14ac:dyDescent="0.25">
      <c r="A4" s="13" t="s">
        <v>228</v>
      </c>
      <c r="B4" s="5" t="s">
        <v>230</v>
      </c>
    </row>
    <row r="5" spans="1:2" x14ac:dyDescent="0.25">
      <c r="A5" s="13"/>
      <c r="B5" s="5"/>
    </row>
    <row r="6" spans="1:2" x14ac:dyDescent="0.25">
      <c r="A6" s="13"/>
      <c r="B6" s="5" t="s">
        <v>231</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5.7109375" bestFit="1" customWidth="1"/>
    <col min="2" max="2" width="36.5703125" bestFit="1" customWidth="1"/>
    <col min="3" max="3" width="24.85546875" customWidth="1"/>
    <col min="4" max="4" width="5.42578125" customWidth="1"/>
    <col min="5" max="5" width="15.140625" customWidth="1"/>
    <col min="6" max="7" width="24.85546875" customWidth="1"/>
    <col min="8" max="8" width="5.42578125" customWidth="1"/>
    <col min="9" max="9" width="15.140625" customWidth="1"/>
    <col min="10" max="10" width="24.85546875" customWidth="1"/>
  </cols>
  <sheetData>
    <row r="1" spans="1:10" ht="15" customHeight="1" x14ac:dyDescent="0.25">
      <c r="A1" s="8" t="s">
        <v>232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233</v>
      </c>
      <c r="B3" s="12"/>
      <c r="C3" s="12"/>
      <c r="D3" s="12"/>
      <c r="E3" s="12"/>
      <c r="F3" s="12"/>
      <c r="G3" s="12"/>
      <c r="H3" s="12"/>
      <c r="I3" s="12"/>
      <c r="J3" s="12"/>
    </row>
    <row r="4" spans="1:10" ht="15" customHeight="1" x14ac:dyDescent="0.25">
      <c r="A4" s="13" t="s">
        <v>232</v>
      </c>
      <c r="B4" s="12" t="s">
        <v>234</v>
      </c>
      <c r="C4" s="12"/>
      <c r="D4" s="12"/>
      <c r="E4" s="12"/>
      <c r="F4" s="12"/>
      <c r="G4" s="12"/>
      <c r="H4" s="12"/>
      <c r="I4" s="12"/>
      <c r="J4" s="12"/>
    </row>
    <row r="5" spans="1:10" x14ac:dyDescent="0.25">
      <c r="A5" s="13"/>
      <c r="B5" s="12"/>
      <c r="C5" s="12"/>
      <c r="D5" s="12"/>
      <c r="E5" s="12"/>
      <c r="F5" s="12"/>
      <c r="G5" s="12"/>
      <c r="H5" s="12"/>
      <c r="I5" s="12"/>
      <c r="J5" s="12"/>
    </row>
    <row r="6" spans="1:10" ht="75" customHeight="1" x14ac:dyDescent="0.25">
      <c r="A6" s="13"/>
      <c r="B6" s="12" t="s">
        <v>235</v>
      </c>
      <c r="C6" s="12"/>
      <c r="D6" s="12"/>
      <c r="E6" s="12"/>
      <c r="F6" s="12"/>
      <c r="G6" s="12"/>
      <c r="H6" s="12"/>
      <c r="I6" s="12"/>
      <c r="J6" s="12"/>
    </row>
    <row r="7" spans="1:10" x14ac:dyDescent="0.25">
      <c r="A7" s="13"/>
      <c r="B7" s="12"/>
      <c r="C7" s="12"/>
      <c r="D7" s="12"/>
      <c r="E7" s="12"/>
      <c r="F7" s="12"/>
      <c r="G7" s="12"/>
      <c r="H7" s="12"/>
      <c r="I7" s="12"/>
      <c r="J7" s="12"/>
    </row>
    <row r="8" spans="1:10" ht="30" customHeight="1" x14ac:dyDescent="0.25">
      <c r="A8" s="13"/>
      <c r="B8" s="12" t="s">
        <v>236</v>
      </c>
      <c r="C8" s="12"/>
      <c r="D8" s="12"/>
      <c r="E8" s="12"/>
      <c r="F8" s="12"/>
      <c r="G8" s="12"/>
      <c r="H8" s="12"/>
      <c r="I8" s="12"/>
      <c r="J8" s="12"/>
    </row>
    <row r="9" spans="1:10" x14ac:dyDescent="0.25">
      <c r="A9" s="13"/>
      <c r="B9" s="12"/>
      <c r="C9" s="12"/>
      <c r="D9" s="12"/>
      <c r="E9" s="12"/>
      <c r="F9" s="12"/>
      <c r="G9" s="12"/>
      <c r="H9" s="12"/>
      <c r="I9" s="12"/>
      <c r="J9" s="12"/>
    </row>
    <row r="10" spans="1:10" x14ac:dyDescent="0.25">
      <c r="A10" s="13"/>
      <c r="B10" s="12"/>
      <c r="C10" s="12"/>
      <c r="D10" s="12"/>
      <c r="E10" s="12"/>
      <c r="F10" s="12"/>
      <c r="G10" s="12"/>
      <c r="H10" s="12"/>
      <c r="I10" s="12"/>
      <c r="J10" s="12"/>
    </row>
    <row r="11" spans="1:10" ht="15" customHeight="1" x14ac:dyDescent="0.25">
      <c r="A11" s="13"/>
      <c r="B11" s="5"/>
      <c r="C11" s="5"/>
      <c r="D11" s="12" t="s">
        <v>237</v>
      </c>
      <c r="E11" s="12"/>
      <c r="F11" s="12"/>
      <c r="G11" s="12"/>
      <c r="H11" s="12"/>
      <c r="I11" s="12"/>
      <c r="J11" s="14"/>
    </row>
    <row r="12" spans="1:10" ht="15.75" thickBot="1" x14ac:dyDescent="0.3">
      <c r="A12" s="13"/>
      <c r="B12" s="5"/>
      <c r="C12" s="5"/>
      <c r="D12" s="33" t="s">
        <v>238</v>
      </c>
      <c r="E12" s="33"/>
      <c r="F12" s="33"/>
      <c r="G12" s="33"/>
      <c r="H12" s="33"/>
      <c r="I12" s="33"/>
      <c r="J12" s="14"/>
    </row>
    <row r="13" spans="1:10" ht="16.5" thickTop="1" thickBot="1" x14ac:dyDescent="0.3">
      <c r="A13" s="13"/>
      <c r="B13" s="5" t="s">
        <v>239</v>
      </c>
      <c r="C13" s="5"/>
      <c r="D13" s="34">
        <v>2015</v>
      </c>
      <c r="E13" s="34"/>
      <c r="F13" s="14"/>
      <c r="G13" s="5"/>
      <c r="H13" s="34">
        <v>2014</v>
      </c>
      <c r="I13" s="34"/>
      <c r="J13" s="14"/>
    </row>
    <row r="14" spans="1:10" ht="15.75" thickTop="1" x14ac:dyDescent="0.25">
      <c r="A14" s="13"/>
      <c r="B14" s="5" t="s">
        <v>240</v>
      </c>
      <c r="C14" s="5"/>
      <c r="D14" s="35"/>
      <c r="E14" s="35"/>
      <c r="F14" s="14"/>
      <c r="G14" s="5"/>
      <c r="H14" s="35"/>
      <c r="I14" s="35"/>
      <c r="J14" s="14"/>
    </row>
    <row r="15" spans="1:10" ht="30" x14ac:dyDescent="0.25">
      <c r="A15" s="13"/>
      <c r="B15" s="16" t="s">
        <v>121</v>
      </c>
      <c r="C15" s="17"/>
      <c r="D15" s="18" t="s">
        <v>241</v>
      </c>
      <c r="E15" s="17">
        <v>497</v>
      </c>
      <c r="F15" s="19"/>
      <c r="G15" s="17"/>
      <c r="H15" s="18" t="s">
        <v>241</v>
      </c>
      <c r="I15" s="17">
        <v>489</v>
      </c>
      <c r="J15" s="19"/>
    </row>
    <row r="16" spans="1:10" ht="30.75" thickBot="1" x14ac:dyDescent="0.3">
      <c r="A16" s="13"/>
      <c r="B16" s="20" t="s">
        <v>242</v>
      </c>
      <c r="C16" s="21"/>
      <c r="D16" s="22"/>
      <c r="E16" s="23">
        <v>4114</v>
      </c>
      <c r="F16" s="24"/>
      <c r="G16" s="21"/>
      <c r="H16" s="22"/>
      <c r="I16" s="23">
        <v>4166</v>
      </c>
      <c r="J16" s="24"/>
    </row>
    <row r="17" spans="1:10" ht="16.5" thickTop="1" thickBot="1" x14ac:dyDescent="0.3">
      <c r="A17" s="13"/>
      <c r="B17" s="16" t="s">
        <v>243</v>
      </c>
      <c r="C17" s="17"/>
      <c r="D17" s="25" t="s">
        <v>241</v>
      </c>
      <c r="E17" s="26">
        <v>0.12</v>
      </c>
      <c r="F17" s="19"/>
      <c r="G17" s="17"/>
      <c r="H17" s="25" t="s">
        <v>241</v>
      </c>
      <c r="I17" s="26">
        <v>0.12</v>
      </c>
      <c r="J17" s="19"/>
    </row>
    <row r="18" spans="1:10" ht="15.75" thickTop="1" x14ac:dyDescent="0.25">
      <c r="A18" s="13"/>
      <c r="B18" s="20"/>
      <c r="C18" s="21"/>
      <c r="D18" s="27"/>
      <c r="E18" s="21"/>
      <c r="F18" s="24"/>
      <c r="G18" s="21"/>
      <c r="H18" s="27"/>
      <c r="I18" s="21"/>
      <c r="J18" s="24"/>
    </row>
    <row r="19" spans="1:10" x14ac:dyDescent="0.25">
      <c r="A19" s="13"/>
      <c r="B19" s="16" t="s">
        <v>244</v>
      </c>
      <c r="C19" s="17"/>
      <c r="D19" s="18"/>
      <c r="E19" s="17"/>
      <c r="F19" s="19"/>
      <c r="G19" s="17"/>
      <c r="H19" s="18"/>
      <c r="I19" s="17"/>
      <c r="J19" s="19"/>
    </row>
    <row r="20" spans="1:10" ht="30" x14ac:dyDescent="0.25">
      <c r="A20" s="13"/>
      <c r="B20" s="20" t="s">
        <v>121</v>
      </c>
      <c r="C20" s="21"/>
      <c r="D20" s="27" t="s">
        <v>241</v>
      </c>
      <c r="E20" s="21">
        <v>497</v>
      </c>
      <c r="F20" s="24"/>
      <c r="G20" s="21"/>
      <c r="H20" s="27" t="s">
        <v>241</v>
      </c>
      <c r="I20" s="21">
        <v>489</v>
      </c>
      <c r="J20" s="24"/>
    </row>
    <row r="21" spans="1:10" ht="30" x14ac:dyDescent="0.25">
      <c r="A21" s="13"/>
      <c r="B21" s="16" t="s">
        <v>242</v>
      </c>
      <c r="C21" s="17"/>
      <c r="D21" s="18"/>
      <c r="E21" s="28">
        <v>4114</v>
      </c>
      <c r="F21" s="19"/>
      <c r="G21" s="17"/>
      <c r="H21" s="18"/>
      <c r="I21" s="28">
        <v>4166</v>
      </c>
      <c r="J21" s="19"/>
    </row>
    <row r="22" spans="1:10" ht="30" x14ac:dyDescent="0.25">
      <c r="A22" s="13"/>
      <c r="B22" s="20" t="s">
        <v>245</v>
      </c>
      <c r="C22" s="21"/>
      <c r="D22" s="27"/>
      <c r="E22" s="21">
        <v>56</v>
      </c>
      <c r="F22" s="24"/>
      <c r="G22" s="21"/>
      <c r="H22" s="27"/>
      <c r="I22" s="21">
        <v>36</v>
      </c>
      <c r="J22" s="24"/>
    </row>
    <row r="23" spans="1:10" ht="30.75" thickBot="1" x14ac:dyDescent="0.3">
      <c r="A23" s="13"/>
      <c r="B23" s="16" t="s">
        <v>246</v>
      </c>
      <c r="C23" s="17"/>
      <c r="D23" s="29"/>
      <c r="E23" s="30">
        <v>4170</v>
      </c>
      <c r="F23" s="19"/>
      <c r="G23" s="17"/>
      <c r="H23" s="29"/>
      <c r="I23" s="30">
        <v>4202</v>
      </c>
      <c r="J23" s="19"/>
    </row>
    <row r="24" spans="1:10" ht="16.5" thickTop="1" thickBot="1" x14ac:dyDescent="0.3">
      <c r="A24" s="13"/>
      <c r="B24" s="20" t="s">
        <v>247</v>
      </c>
      <c r="C24" s="21"/>
      <c r="D24" s="31" t="s">
        <v>241</v>
      </c>
      <c r="E24" s="32">
        <v>0.12</v>
      </c>
      <c r="F24" s="24"/>
      <c r="G24" s="21"/>
      <c r="H24" s="31" t="s">
        <v>241</v>
      </c>
      <c r="I24" s="32">
        <v>0.12</v>
      </c>
      <c r="J24" s="24"/>
    </row>
  </sheetData>
  <mergeCells count="18">
    <mergeCell ref="B9:J9"/>
    <mergeCell ref="B10:J10"/>
    <mergeCell ref="A1:A2"/>
    <mergeCell ref="B1:J1"/>
    <mergeCell ref="B2:J2"/>
    <mergeCell ref="B3:J3"/>
    <mergeCell ref="A4:A24"/>
    <mergeCell ref="B4:J4"/>
    <mergeCell ref="B5:J5"/>
    <mergeCell ref="B6:J6"/>
    <mergeCell ref="B7:J7"/>
    <mergeCell ref="B8:J8"/>
    <mergeCell ref="D11:I11"/>
    <mergeCell ref="D12:I12"/>
    <mergeCell ref="D13:E13"/>
    <mergeCell ref="H13:I13"/>
    <mergeCell ref="D14:E14"/>
    <mergeCell ref="H14:I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7"/>
  <sheetViews>
    <sheetView showGridLines="0" workbookViewId="0"/>
  </sheetViews>
  <sheetFormatPr defaultRowHeight="15" x14ac:dyDescent="0.25"/>
  <cols>
    <col min="1" max="1" width="30.140625" bestFit="1" customWidth="1"/>
    <col min="2" max="2" width="36.5703125" bestFit="1" customWidth="1"/>
    <col min="3" max="3" width="34.5703125" customWidth="1"/>
    <col min="4" max="4" width="7.28515625" customWidth="1"/>
    <col min="5" max="5" width="28.85546875" customWidth="1"/>
    <col min="6" max="6" width="6.28515625" customWidth="1"/>
    <col min="7" max="7" width="34.5703125" customWidth="1"/>
    <col min="8" max="8" width="7.28515625" customWidth="1"/>
    <col min="9" max="9" width="28.85546875" customWidth="1"/>
    <col min="10" max="10" width="6.28515625" customWidth="1"/>
    <col min="11" max="11" width="34.5703125" customWidth="1"/>
    <col min="12" max="12" width="7.28515625" customWidth="1"/>
    <col min="13" max="13" width="24.5703125" customWidth="1"/>
    <col min="14" max="14" width="6.28515625" customWidth="1"/>
    <col min="15" max="15" width="34.5703125" customWidth="1"/>
    <col min="16" max="16" width="7.28515625" customWidth="1"/>
    <col min="17" max="17" width="28.85546875" customWidth="1"/>
    <col min="18" max="19" width="34.5703125" customWidth="1"/>
    <col min="20" max="20" width="7.28515625" customWidth="1"/>
    <col min="21" max="21" width="17.85546875" customWidth="1"/>
    <col min="22" max="22" width="6.28515625" customWidth="1"/>
    <col min="23" max="23" width="34.5703125" customWidth="1"/>
    <col min="24" max="24" width="7.28515625" customWidth="1"/>
    <col min="25" max="25" width="24.5703125" customWidth="1"/>
    <col min="26" max="28" width="34.5703125" customWidth="1"/>
    <col min="29" max="29" width="11" customWidth="1"/>
    <col min="30" max="31" width="34.5703125" customWidth="1"/>
    <col min="32" max="32" width="7.28515625" customWidth="1"/>
    <col min="33" max="33" width="17.85546875" customWidth="1"/>
    <col min="34" max="34" width="6.28515625" customWidth="1"/>
    <col min="35" max="35" width="34.5703125" customWidth="1"/>
    <col min="36" max="36" width="7.28515625" customWidth="1"/>
    <col min="37" max="37" width="24.5703125" customWidth="1"/>
    <col min="38" max="38" width="34.5703125" customWidth="1"/>
  </cols>
  <sheetData>
    <row r="1" spans="1:38" ht="15" customHeight="1" x14ac:dyDescent="0.25">
      <c r="A1" s="8" t="s">
        <v>248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4" t="s">
        <v>249</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row>
    <row r="4" spans="1:38" ht="15" customHeight="1" x14ac:dyDescent="0.25">
      <c r="A4" s="13" t="s">
        <v>248</v>
      </c>
      <c r="B4" s="12" t="s">
        <v>250</v>
      </c>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row>
    <row r="5" spans="1:38" x14ac:dyDescent="0.25">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row>
    <row r="6" spans="1:38" ht="15" customHeight="1" x14ac:dyDescent="0.25">
      <c r="A6" s="13"/>
      <c r="B6" s="12" t="s">
        <v>251</v>
      </c>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38" x14ac:dyDescent="0.25">
      <c r="A7" s="13"/>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row>
    <row r="8" spans="1:38" ht="15.75" thickBot="1" x14ac:dyDescent="0.3">
      <c r="A8" s="13"/>
      <c r="B8" s="5"/>
      <c r="C8" s="5"/>
      <c r="D8" s="41">
        <v>42094</v>
      </c>
      <c r="E8" s="41"/>
      <c r="F8" s="41"/>
      <c r="G8" s="41"/>
      <c r="H8" s="41"/>
      <c r="I8" s="41"/>
      <c r="J8" s="41"/>
      <c r="K8" s="41"/>
      <c r="L8" s="41"/>
      <c r="M8" s="41"/>
      <c r="N8" s="41"/>
      <c r="O8" s="41"/>
      <c r="P8" s="41"/>
      <c r="Q8" s="41"/>
      <c r="R8" s="14"/>
    </row>
    <row r="9" spans="1:38" ht="15.75" thickTop="1" x14ac:dyDescent="0.25">
      <c r="A9" s="13"/>
      <c r="B9" s="5"/>
      <c r="C9" s="5"/>
      <c r="D9" s="35"/>
      <c r="E9" s="35"/>
      <c r="F9" s="14"/>
      <c r="G9" s="5"/>
      <c r="H9" s="35" t="s">
        <v>252</v>
      </c>
      <c r="I9" s="35"/>
      <c r="J9" s="14"/>
      <c r="K9" s="5"/>
      <c r="L9" s="35" t="s">
        <v>252</v>
      </c>
      <c r="M9" s="35"/>
      <c r="N9" s="14"/>
      <c r="O9" s="5"/>
      <c r="P9" s="35" t="s">
        <v>253</v>
      </c>
      <c r="Q9" s="35"/>
      <c r="R9" s="14"/>
    </row>
    <row r="10" spans="1:38" ht="15" customHeight="1" x14ac:dyDescent="0.25">
      <c r="A10" s="13"/>
      <c r="B10" s="5"/>
      <c r="C10" s="5"/>
      <c r="D10" s="12" t="s">
        <v>254</v>
      </c>
      <c r="E10" s="12"/>
      <c r="F10" s="14"/>
      <c r="G10" s="5"/>
      <c r="H10" s="12" t="s">
        <v>255</v>
      </c>
      <c r="I10" s="12"/>
      <c r="J10" s="14"/>
      <c r="K10" s="5"/>
      <c r="L10" s="12" t="s">
        <v>255</v>
      </c>
      <c r="M10" s="12"/>
      <c r="N10" s="14"/>
      <c r="O10" s="5"/>
      <c r="P10" s="12" t="s">
        <v>256</v>
      </c>
      <c r="Q10" s="12"/>
      <c r="R10" s="14"/>
    </row>
    <row r="11" spans="1:38" ht="15.75" thickBot="1" x14ac:dyDescent="0.3">
      <c r="A11" s="13"/>
      <c r="B11" s="5" t="s">
        <v>257</v>
      </c>
      <c r="C11" s="5"/>
      <c r="D11" s="33" t="s">
        <v>258</v>
      </c>
      <c r="E11" s="33"/>
      <c r="F11" s="14"/>
      <c r="G11" s="5"/>
      <c r="H11" s="33" t="s">
        <v>259</v>
      </c>
      <c r="I11" s="33"/>
      <c r="J11" s="14"/>
      <c r="K11" s="5"/>
      <c r="L11" s="33" t="s">
        <v>260</v>
      </c>
      <c r="M11" s="33"/>
      <c r="N11" s="14"/>
      <c r="O11" s="5"/>
      <c r="P11" s="33" t="s">
        <v>261</v>
      </c>
      <c r="Q11" s="33"/>
      <c r="R11" s="14"/>
    </row>
    <row r="12" spans="1:38" ht="15.75" thickTop="1" x14ac:dyDescent="0.25">
      <c r="A12" s="13"/>
      <c r="B12" s="5" t="s">
        <v>262</v>
      </c>
      <c r="C12" s="5"/>
      <c r="D12" s="35"/>
      <c r="E12" s="35"/>
      <c r="F12" s="14"/>
      <c r="G12" s="5"/>
      <c r="H12" s="35"/>
      <c r="I12" s="35"/>
      <c r="J12" s="14"/>
      <c r="K12" s="5"/>
      <c r="L12" s="35"/>
      <c r="M12" s="35"/>
      <c r="N12" s="14"/>
      <c r="O12" s="5"/>
      <c r="P12" s="35"/>
      <c r="Q12" s="35"/>
      <c r="R12" s="14"/>
    </row>
    <row r="13" spans="1:38" x14ac:dyDescent="0.25">
      <c r="A13" s="13"/>
      <c r="B13" s="5" t="s">
        <v>263</v>
      </c>
      <c r="C13" s="5"/>
      <c r="D13" s="12"/>
      <c r="E13" s="12"/>
      <c r="F13" s="14"/>
      <c r="G13" s="5"/>
      <c r="H13" s="12"/>
      <c r="I13" s="12"/>
      <c r="J13" s="14"/>
      <c r="K13" s="5"/>
      <c r="L13" s="12"/>
      <c r="M13" s="12"/>
      <c r="N13" s="14"/>
      <c r="O13" s="5"/>
      <c r="P13" s="12"/>
      <c r="Q13" s="12"/>
      <c r="R13" s="14"/>
    </row>
    <row r="14" spans="1:38" x14ac:dyDescent="0.25">
      <c r="A14" s="13"/>
      <c r="B14" s="16" t="s">
        <v>264</v>
      </c>
      <c r="C14" s="17"/>
      <c r="D14" s="18" t="s">
        <v>241</v>
      </c>
      <c r="E14" s="28">
        <v>39897</v>
      </c>
      <c r="F14" s="19"/>
      <c r="G14" s="17"/>
      <c r="H14" s="18" t="s">
        <v>241</v>
      </c>
      <c r="I14" s="17">
        <v>48</v>
      </c>
      <c r="J14" s="19"/>
      <c r="K14" s="17"/>
      <c r="L14" s="18" t="s">
        <v>241</v>
      </c>
      <c r="M14" s="17" t="s">
        <v>265</v>
      </c>
      <c r="N14" s="19" t="s">
        <v>266</v>
      </c>
      <c r="O14" s="17"/>
      <c r="P14" s="18" t="s">
        <v>241</v>
      </c>
      <c r="Q14" s="28">
        <v>39901</v>
      </c>
      <c r="R14" s="19"/>
    </row>
    <row r="15" spans="1:38" x14ac:dyDescent="0.25">
      <c r="A15" s="13"/>
      <c r="B15" s="20" t="s">
        <v>267</v>
      </c>
      <c r="C15" s="21"/>
      <c r="D15" s="27"/>
      <c r="E15" s="36">
        <v>8332</v>
      </c>
      <c r="F15" s="24"/>
      <c r="G15" s="21"/>
      <c r="H15" s="27"/>
      <c r="I15" s="21">
        <v>126</v>
      </c>
      <c r="J15" s="24"/>
      <c r="K15" s="21"/>
      <c r="L15" s="27"/>
      <c r="M15" s="21" t="s">
        <v>268</v>
      </c>
      <c r="N15" s="24" t="s">
        <v>266</v>
      </c>
      <c r="O15" s="21"/>
      <c r="P15" s="27"/>
      <c r="Q15" s="36">
        <v>8454</v>
      </c>
      <c r="R15" s="24"/>
    </row>
    <row r="16" spans="1:38" x14ac:dyDescent="0.25">
      <c r="A16" s="13"/>
      <c r="B16" s="16" t="s">
        <v>269</v>
      </c>
      <c r="C16" s="17"/>
      <c r="D16" s="18"/>
      <c r="E16" s="28">
        <v>20429</v>
      </c>
      <c r="F16" s="19"/>
      <c r="G16" s="17"/>
      <c r="H16" s="18"/>
      <c r="I16" s="17">
        <v>152</v>
      </c>
      <c r="J16" s="19"/>
      <c r="K16" s="17"/>
      <c r="L16" s="18"/>
      <c r="M16" s="17" t="s">
        <v>270</v>
      </c>
      <c r="N16" s="19" t="s">
        <v>266</v>
      </c>
      <c r="O16" s="17"/>
      <c r="P16" s="18"/>
      <c r="Q16" s="28">
        <v>20544</v>
      </c>
      <c r="R16" s="19"/>
    </row>
    <row r="17" spans="1:18" ht="30" x14ac:dyDescent="0.25">
      <c r="A17" s="13"/>
      <c r="B17" s="20" t="s">
        <v>271</v>
      </c>
      <c r="C17" s="21"/>
      <c r="D17" s="27"/>
      <c r="E17" s="36">
        <v>29397</v>
      </c>
      <c r="F17" s="24"/>
      <c r="G17" s="21"/>
      <c r="H17" s="27"/>
      <c r="I17" s="21">
        <v>490</v>
      </c>
      <c r="J17" s="24"/>
      <c r="K17" s="21"/>
      <c r="L17" s="27"/>
      <c r="M17" s="21" t="s">
        <v>272</v>
      </c>
      <c r="N17" s="24" t="s">
        <v>266</v>
      </c>
      <c r="O17" s="21"/>
      <c r="P17" s="27"/>
      <c r="Q17" s="36">
        <v>29787</v>
      </c>
      <c r="R17" s="24"/>
    </row>
    <row r="18" spans="1:18" ht="30.75" thickBot="1" x14ac:dyDescent="0.3">
      <c r="A18" s="13"/>
      <c r="B18" s="16" t="s">
        <v>273</v>
      </c>
      <c r="C18" s="17"/>
      <c r="D18" s="29"/>
      <c r="E18" s="30">
        <v>13832</v>
      </c>
      <c r="F18" s="19"/>
      <c r="G18" s="17"/>
      <c r="H18" s="29"/>
      <c r="I18" s="37">
        <v>188</v>
      </c>
      <c r="J18" s="19"/>
      <c r="K18" s="17"/>
      <c r="L18" s="29"/>
      <c r="M18" s="37" t="s">
        <v>274</v>
      </c>
      <c r="N18" s="19" t="s">
        <v>266</v>
      </c>
      <c r="O18" s="17"/>
      <c r="P18" s="29"/>
      <c r="Q18" s="30">
        <v>13961</v>
      </c>
      <c r="R18" s="19"/>
    </row>
    <row r="19" spans="1:18" ht="16.5" thickTop="1" thickBot="1" x14ac:dyDescent="0.3">
      <c r="A19" s="13"/>
      <c r="B19" s="20" t="s">
        <v>161</v>
      </c>
      <c r="C19" s="21"/>
      <c r="D19" s="22"/>
      <c r="E19" s="23">
        <v>111887</v>
      </c>
      <c r="F19" s="24"/>
      <c r="G19" s="21"/>
      <c r="H19" s="22"/>
      <c r="I19" s="23">
        <v>1004</v>
      </c>
      <c r="J19" s="24"/>
      <c r="K19" s="21"/>
      <c r="L19" s="22"/>
      <c r="M19" s="38" t="s">
        <v>275</v>
      </c>
      <c r="N19" s="24" t="s">
        <v>266</v>
      </c>
      <c r="O19" s="21"/>
      <c r="P19" s="22"/>
      <c r="Q19" s="23">
        <v>112647</v>
      </c>
      <c r="R19" s="24"/>
    </row>
    <row r="20" spans="1:18" ht="15.75" thickTop="1" x14ac:dyDescent="0.25">
      <c r="A20" s="13"/>
      <c r="B20" s="16" t="s">
        <v>276</v>
      </c>
      <c r="C20" s="17"/>
      <c r="D20" s="18"/>
      <c r="E20" s="17"/>
      <c r="F20" s="19"/>
      <c r="G20" s="17"/>
      <c r="H20" s="18"/>
      <c r="I20" s="17"/>
      <c r="J20" s="19"/>
      <c r="K20" s="17"/>
      <c r="L20" s="18"/>
      <c r="M20" s="17"/>
      <c r="N20" s="19"/>
      <c r="O20" s="17"/>
      <c r="P20" s="18"/>
      <c r="Q20" s="17"/>
      <c r="R20" s="19"/>
    </row>
    <row r="21" spans="1:18" x14ac:dyDescent="0.25">
      <c r="A21" s="13"/>
      <c r="B21" s="20" t="s">
        <v>277</v>
      </c>
      <c r="C21" s="21"/>
      <c r="D21" s="27"/>
      <c r="E21" s="21"/>
      <c r="F21" s="24"/>
      <c r="G21" s="21"/>
      <c r="H21" s="27"/>
      <c r="I21" s="21"/>
      <c r="J21" s="24"/>
      <c r="K21" s="21"/>
      <c r="L21" s="27"/>
      <c r="M21" s="21"/>
      <c r="N21" s="24"/>
      <c r="O21" s="21"/>
      <c r="P21" s="27"/>
      <c r="Q21" s="21"/>
      <c r="R21" s="24"/>
    </row>
    <row r="22" spans="1:18" x14ac:dyDescent="0.25">
      <c r="A22" s="13"/>
      <c r="B22" s="16" t="s">
        <v>278</v>
      </c>
      <c r="C22" s="17"/>
      <c r="D22" s="18"/>
      <c r="E22" s="17">
        <v>643</v>
      </c>
      <c r="F22" s="19"/>
      <c r="G22" s="17"/>
      <c r="H22" s="18"/>
      <c r="I22" s="17">
        <v>4</v>
      </c>
      <c r="J22" s="19"/>
      <c r="K22" s="17"/>
      <c r="L22" s="18"/>
      <c r="M22" s="17" t="s">
        <v>279</v>
      </c>
      <c r="N22" s="19"/>
      <c r="O22" s="17"/>
      <c r="P22" s="18"/>
      <c r="Q22" s="17">
        <v>647</v>
      </c>
      <c r="R22" s="19"/>
    </row>
    <row r="23" spans="1:18" x14ac:dyDescent="0.25">
      <c r="A23" s="13"/>
      <c r="B23" s="20" t="s">
        <v>280</v>
      </c>
      <c r="C23" s="21"/>
      <c r="D23" s="27"/>
      <c r="E23" s="21">
        <v>456</v>
      </c>
      <c r="F23" s="24"/>
      <c r="G23" s="21"/>
      <c r="H23" s="27"/>
      <c r="I23" s="21">
        <v>176</v>
      </c>
      <c r="J23" s="24"/>
      <c r="K23" s="21"/>
      <c r="L23" s="27"/>
      <c r="M23" s="21" t="s">
        <v>279</v>
      </c>
      <c r="N23" s="24"/>
      <c r="O23" s="21"/>
      <c r="P23" s="27"/>
      <c r="Q23" s="21">
        <v>632</v>
      </c>
      <c r="R23" s="24"/>
    </row>
    <row r="24" spans="1:18" x14ac:dyDescent="0.25">
      <c r="A24" s="13"/>
      <c r="B24" s="16" t="s">
        <v>281</v>
      </c>
      <c r="C24" s="17"/>
      <c r="D24" s="18"/>
      <c r="E24" s="17">
        <v>183</v>
      </c>
      <c r="F24" s="19"/>
      <c r="G24" s="17"/>
      <c r="H24" s="18"/>
      <c r="I24" s="17">
        <v>216</v>
      </c>
      <c r="J24" s="19"/>
      <c r="K24" s="17"/>
      <c r="L24" s="18"/>
      <c r="M24" s="17" t="s">
        <v>279</v>
      </c>
      <c r="N24" s="19"/>
      <c r="O24" s="17"/>
      <c r="P24" s="18"/>
      <c r="Q24" s="17">
        <v>399</v>
      </c>
      <c r="R24" s="19"/>
    </row>
    <row r="25" spans="1:18" ht="30.75" thickBot="1" x14ac:dyDescent="0.3">
      <c r="A25" s="13"/>
      <c r="B25" s="20" t="s">
        <v>282</v>
      </c>
      <c r="C25" s="21"/>
      <c r="D25" s="22"/>
      <c r="E25" s="38">
        <v>270</v>
      </c>
      <c r="F25" s="24"/>
      <c r="G25" s="21"/>
      <c r="H25" s="22"/>
      <c r="I25" s="38">
        <v>20</v>
      </c>
      <c r="J25" s="24"/>
      <c r="K25" s="21"/>
      <c r="L25" s="22"/>
      <c r="M25" s="38" t="s">
        <v>279</v>
      </c>
      <c r="N25" s="24"/>
      <c r="O25" s="21"/>
      <c r="P25" s="27"/>
      <c r="Q25" s="21">
        <v>290</v>
      </c>
      <c r="R25" s="24"/>
    </row>
    <row r="26" spans="1:18" ht="16.5" thickTop="1" thickBot="1" x14ac:dyDescent="0.3">
      <c r="A26" s="13"/>
      <c r="B26" s="16" t="s">
        <v>161</v>
      </c>
      <c r="C26" s="17"/>
      <c r="D26" s="29"/>
      <c r="E26" s="30">
        <v>1552</v>
      </c>
      <c r="F26" s="19"/>
      <c r="G26" s="17"/>
      <c r="H26" s="29"/>
      <c r="I26" s="37">
        <v>416</v>
      </c>
      <c r="J26" s="19"/>
      <c r="K26" s="17"/>
      <c r="L26" s="29"/>
      <c r="M26" s="37" t="s">
        <v>279</v>
      </c>
      <c r="N26" s="19"/>
      <c r="O26" s="17"/>
      <c r="P26" s="29"/>
      <c r="Q26" s="30">
        <v>1968</v>
      </c>
      <c r="R26" s="19"/>
    </row>
    <row r="27" spans="1:18" ht="16.5" thickTop="1" thickBot="1" x14ac:dyDescent="0.3">
      <c r="A27" s="13"/>
      <c r="B27" s="20" t="s">
        <v>283</v>
      </c>
      <c r="C27" s="21"/>
      <c r="D27" s="31" t="s">
        <v>241</v>
      </c>
      <c r="E27" s="39">
        <v>113439</v>
      </c>
      <c r="F27" s="24"/>
      <c r="G27" s="21"/>
      <c r="H27" s="31" t="s">
        <v>241</v>
      </c>
      <c r="I27" s="39">
        <v>1420</v>
      </c>
      <c r="J27" s="24"/>
      <c r="K27" s="21"/>
      <c r="L27" s="31" t="s">
        <v>241</v>
      </c>
      <c r="M27" s="32" t="s">
        <v>275</v>
      </c>
      <c r="N27" s="24" t="s">
        <v>266</v>
      </c>
      <c r="O27" s="21"/>
      <c r="P27" s="31" t="s">
        <v>241</v>
      </c>
      <c r="Q27" s="39">
        <v>114615</v>
      </c>
      <c r="R27" s="24"/>
    </row>
    <row r="28" spans="1:18" ht="15.75" thickTop="1" x14ac:dyDescent="0.25">
      <c r="A28" s="13"/>
      <c r="B28" s="16"/>
      <c r="C28" s="17"/>
      <c r="D28" s="18"/>
      <c r="E28" s="17"/>
      <c r="F28" s="19"/>
      <c r="G28" s="17"/>
      <c r="H28" s="18"/>
      <c r="I28" s="17"/>
      <c r="J28" s="19"/>
      <c r="K28" s="17"/>
      <c r="L28" s="18"/>
      <c r="M28" s="17"/>
      <c r="N28" s="19"/>
      <c r="O28" s="17"/>
      <c r="P28" s="18"/>
      <c r="Q28" s="17"/>
      <c r="R28" s="19"/>
    </row>
    <row r="29" spans="1:18" x14ac:dyDescent="0.25">
      <c r="A29" s="13"/>
      <c r="B29" s="20" t="s">
        <v>284</v>
      </c>
      <c r="C29" s="21"/>
      <c r="D29" s="27"/>
      <c r="E29" s="21"/>
      <c r="F29" s="24"/>
      <c r="G29" s="21"/>
      <c r="H29" s="27"/>
      <c r="I29" s="21"/>
      <c r="J29" s="24"/>
      <c r="K29" s="21"/>
      <c r="L29" s="27"/>
      <c r="M29" s="21"/>
      <c r="N29" s="24"/>
      <c r="O29" s="21"/>
      <c r="P29" s="27"/>
      <c r="Q29" s="21"/>
      <c r="R29" s="24"/>
    </row>
    <row r="30" spans="1:18" x14ac:dyDescent="0.25">
      <c r="A30" s="13"/>
      <c r="B30" s="16" t="s">
        <v>263</v>
      </c>
      <c r="C30" s="17"/>
      <c r="D30" s="18"/>
      <c r="E30" s="17"/>
      <c r="F30" s="19"/>
      <c r="G30" s="17"/>
      <c r="H30" s="18"/>
      <c r="I30" s="17"/>
      <c r="J30" s="19"/>
      <c r="K30" s="17"/>
      <c r="L30" s="18"/>
      <c r="M30" s="17"/>
      <c r="N30" s="19"/>
      <c r="O30" s="17"/>
      <c r="P30" s="18"/>
      <c r="Q30" s="17"/>
      <c r="R30" s="19"/>
    </row>
    <row r="31" spans="1:18" x14ac:dyDescent="0.25">
      <c r="A31" s="13"/>
      <c r="B31" s="20" t="s">
        <v>264</v>
      </c>
      <c r="C31" s="21"/>
      <c r="D31" s="27" t="s">
        <v>241</v>
      </c>
      <c r="E31" s="36">
        <v>7839</v>
      </c>
      <c r="F31" s="24"/>
      <c r="G31" s="21"/>
      <c r="H31" s="27" t="s">
        <v>241</v>
      </c>
      <c r="I31" s="21">
        <v>142</v>
      </c>
      <c r="J31" s="24"/>
      <c r="K31" s="21"/>
      <c r="L31" s="27" t="s">
        <v>241</v>
      </c>
      <c r="M31" s="21" t="s">
        <v>285</v>
      </c>
      <c r="N31" s="24" t="s">
        <v>266</v>
      </c>
      <c r="O31" s="21"/>
      <c r="P31" s="27" t="s">
        <v>241</v>
      </c>
      <c r="Q31" s="36">
        <v>7958</v>
      </c>
      <c r="R31" s="24"/>
    </row>
    <row r="32" spans="1:18" x14ac:dyDescent="0.25">
      <c r="A32" s="13"/>
      <c r="B32" s="16" t="s">
        <v>267</v>
      </c>
      <c r="C32" s="17"/>
      <c r="D32" s="18"/>
      <c r="E32" s="28">
        <v>22299</v>
      </c>
      <c r="F32" s="19"/>
      <c r="G32" s="17"/>
      <c r="H32" s="18"/>
      <c r="I32" s="17">
        <v>999</v>
      </c>
      <c r="J32" s="19"/>
      <c r="K32" s="17"/>
      <c r="L32" s="18"/>
      <c r="M32" s="17" t="s">
        <v>279</v>
      </c>
      <c r="N32" s="19"/>
      <c r="O32" s="17"/>
      <c r="P32" s="18"/>
      <c r="Q32" s="28">
        <v>23298</v>
      </c>
      <c r="R32" s="19"/>
    </row>
    <row r="33" spans="1:38" x14ac:dyDescent="0.25">
      <c r="A33" s="13"/>
      <c r="B33" s="20" t="s">
        <v>269</v>
      </c>
      <c r="C33" s="21"/>
      <c r="D33" s="27"/>
      <c r="E33" s="36">
        <v>3416</v>
      </c>
      <c r="F33" s="24"/>
      <c r="G33" s="21"/>
      <c r="H33" s="27"/>
      <c r="I33" s="21">
        <v>57</v>
      </c>
      <c r="J33" s="24"/>
      <c r="K33" s="21"/>
      <c r="L33" s="27"/>
      <c r="M33" s="21" t="s">
        <v>279</v>
      </c>
      <c r="N33" s="24"/>
      <c r="O33" s="21"/>
      <c r="P33" s="27"/>
      <c r="Q33" s="36">
        <v>3473</v>
      </c>
      <c r="R33" s="24"/>
    </row>
    <row r="34" spans="1:38" ht="30" x14ac:dyDescent="0.25">
      <c r="A34" s="13"/>
      <c r="B34" s="16" t="s">
        <v>271</v>
      </c>
      <c r="C34" s="17"/>
      <c r="D34" s="18"/>
      <c r="E34" s="28">
        <v>8820</v>
      </c>
      <c r="F34" s="19"/>
      <c r="G34" s="17"/>
      <c r="H34" s="18"/>
      <c r="I34" s="17">
        <v>285</v>
      </c>
      <c r="J34" s="19"/>
      <c r="K34" s="17"/>
      <c r="L34" s="18"/>
      <c r="M34" s="17" t="s">
        <v>279</v>
      </c>
      <c r="N34" s="19"/>
      <c r="O34" s="17"/>
      <c r="P34" s="18"/>
      <c r="Q34" s="28">
        <v>9105</v>
      </c>
      <c r="R34" s="19"/>
    </row>
    <row r="35" spans="1:38" ht="30.75" thickBot="1" x14ac:dyDescent="0.3">
      <c r="A35" s="13"/>
      <c r="B35" s="20" t="s">
        <v>273</v>
      </c>
      <c r="C35" s="21"/>
      <c r="D35" s="22"/>
      <c r="E35" s="23">
        <v>2904</v>
      </c>
      <c r="F35" s="24"/>
      <c r="G35" s="21"/>
      <c r="H35" s="22"/>
      <c r="I35" s="38">
        <v>202</v>
      </c>
      <c r="J35" s="24"/>
      <c r="K35" s="21"/>
      <c r="L35" s="22"/>
      <c r="M35" s="38" t="s">
        <v>279</v>
      </c>
      <c r="N35" s="24"/>
      <c r="O35" s="21"/>
      <c r="P35" s="22"/>
      <c r="Q35" s="23">
        <v>3106</v>
      </c>
      <c r="R35" s="24"/>
    </row>
    <row r="36" spans="1:38" ht="16.5" thickTop="1" thickBot="1" x14ac:dyDescent="0.3">
      <c r="A36" s="13"/>
      <c r="B36" s="16" t="s">
        <v>286</v>
      </c>
      <c r="C36" s="17"/>
      <c r="D36" s="25" t="s">
        <v>241</v>
      </c>
      <c r="E36" s="40">
        <v>45278</v>
      </c>
      <c r="F36" s="19"/>
      <c r="G36" s="17"/>
      <c r="H36" s="25" t="s">
        <v>241</v>
      </c>
      <c r="I36" s="40">
        <v>1685</v>
      </c>
      <c r="J36" s="19"/>
      <c r="K36" s="17"/>
      <c r="L36" s="25" t="s">
        <v>241</v>
      </c>
      <c r="M36" s="26" t="s">
        <v>285</v>
      </c>
      <c r="N36" s="19" t="s">
        <v>266</v>
      </c>
      <c r="O36" s="17"/>
      <c r="P36" s="25" t="s">
        <v>241</v>
      </c>
      <c r="Q36" s="40">
        <v>46940</v>
      </c>
      <c r="R36" s="19"/>
    </row>
    <row r="37" spans="1:38" ht="15.75" thickTop="1" x14ac:dyDescent="0.25">
      <c r="A37" s="13"/>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row>
    <row r="38" spans="1:38" x14ac:dyDescent="0.25">
      <c r="A38" s="13"/>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row>
    <row r="39" spans="1:38" ht="15.75" thickBot="1" x14ac:dyDescent="0.3">
      <c r="A39" s="13"/>
      <c r="B39" s="5"/>
      <c r="C39" s="5"/>
      <c r="D39" s="41">
        <v>42004</v>
      </c>
      <c r="E39" s="41"/>
      <c r="F39" s="41"/>
      <c r="G39" s="41"/>
      <c r="H39" s="41"/>
      <c r="I39" s="41"/>
      <c r="J39" s="41"/>
      <c r="K39" s="41"/>
      <c r="L39" s="41"/>
      <c r="M39" s="41"/>
      <c r="N39" s="41"/>
      <c r="O39" s="41"/>
      <c r="P39" s="41"/>
      <c r="Q39" s="41"/>
      <c r="R39" s="14"/>
    </row>
    <row r="40" spans="1:38" ht="15.75" thickTop="1" x14ac:dyDescent="0.25">
      <c r="A40" s="13"/>
      <c r="B40" s="5"/>
      <c r="C40" s="5"/>
      <c r="D40" s="35"/>
      <c r="E40" s="35"/>
      <c r="F40" s="14"/>
      <c r="G40" s="5"/>
      <c r="H40" s="35" t="s">
        <v>252</v>
      </c>
      <c r="I40" s="35"/>
      <c r="J40" s="14"/>
      <c r="K40" s="5"/>
      <c r="L40" s="35" t="s">
        <v>252</v>
      </c>
      <c r="M40" s="35"/>
      <c r="N40" s="14"/>
      <c r="O40" s="5"/>
      <c r="P40" s="35" t="s">
        <v>253</v>
      </c>
      <c r="Q40" s="35"/>
      <c r="R40" s="14"/>
    </row>
    <row r="41" spans="1:38" ht="15" customHeight="1" x14ac:dyDescent="0.25">
      <c r="A41" s="13"/>
      <c r="B41" s="5"/>
      <c r="C41" s="5"/>
      <c r="D41" s="12" t="s">
        <v>254</v>
      </c>
      <c r="E41" s="12"/>
      <c r="F41" s="14"/>
      <c r="G41" s="5"/>
      <c r="H41" s="12" t="s">
        <v>255</v>
      </c>
      <c r="I41" s="12"/>
      <c r="J41" s="14"/>
      <c r="K41" s="5"/>
      <c r="L41" s="12" t="s">
        <v>255</v>
      </c>
      <c r="M41" s="12"/>
      <c r="N41" s="14"/>
      <c r="O41" s="5"/>
      <c r="P41" s="12" t="s">
        <v>256</v>
      </c>
      <c r="Q41" s="12"/>
      <c r="R41" s="14"/>
    </row>
    <row r="42" spans="1:38" ht="15.75" thickBot="1" x14ac:dyDescent="0.3">
      <c r="A42" s="13"/>
      <c r="B42" s="5" t="s">
        <v>257</v>
      </c>
      <c r="C42" s="5"/>
      <c r="D42" s="33" t="s">
        <v>258</v>
      </c>
      <c r="E42" s="33"/>
      <c r="F42" s="14"/>
      <c r="G42" s="5"/>
      <c r="H42" s="33" t="s">
        <v>259</v>
      </c>
      <c r="I42" s="33"/>
      <c r="J42" s="14"/>
      <c r="K42" s="5"/>
      <c r="L42" s="33" t="s">
        <v>260</v>
      </c>
      <c r="M42" s="33"/>
      <c r="N42" s="14"/>
      <c r="O42" s="5"/>
      <c r="P42" s="33" t="s">
        <v>261</v>
      </c>
      <c r="Q42" s="33"/>
      <c r="R42" s="14"/>
    </row>
    <row r="43" spans="1:38" ht="15.75" thickTop="1" x14ac:dyDescent="0.25">
      <c r="A43" s="13"/>
      <c r="B43" s="5" t="s">
        <v>262</v>
      </c>
      <c r="C43" s="5"/>
      <c r="D43" s="35"/>
      <c r="E43" s="35"/>
      <c r="F43" s="14"/>
      <c r="G43" s="5"/>
      <c r="H43" s="35"/>
      <c r="I43" s="35"/>
      <c r="J43" s="14"/>
      <c r="K43" s="5"/>
      <c r="L43" s="35"/>
      <c r="M43" s="35"/>
      <c r="N43" s="14"/>
      <c r="O43" s="5"/>
      <c r="P43" s="35"/>
      <c r="Q43" s="35"/>
      <c r="R43" s="14"/>
    </row>
    <row r="44" spans="1:38" x14ac:dyDescent="0.25">
      <c r="A44" s="13"/>
      <c r="B44" s="5" t="s">
        <v>263</v>
      </c>
      <c r="C44" s="5"/>
      <c r="D44" s="12"/>
      <c r="E44" s="12"/>
      <c r="F44" s="14"/>
      <c r="G44" s="5"/>
      <c r="H44" s="12"/>
      <c r="I44" s="12"/>
      <c r="J44" s="14"/>
      <c r="K44" s="5"/>
      <c r="L44" s="12"/>
      <c r="M44" s="12"/>
      <c r="N44" s="14"/>
      <c r="O44" s="5"/>
      <c r="P44" s="12"/>
      <c r="Q44" s="12"/>
      <c r="R44" s="14"/>
    </row>
    <row r="45" spans="1:38" x14ac:dyDescent="0.25">
      <c r="A45" s="13"/>
      <c r="B45" s="16" t="s">
        <v>264</v>
      </c>
      <c r="C45" s="17"/>
      <c r="D45" s="18" t="s">
        <v>241</v>
      </c>
      <c r="E45" s="28">
        <v>17896</v>
      </c>
      <c r="F45" s="19"/>
      <c r="G45" s="17"/>
      <c r="H45" s="18" t="s">
        <v>241</v>
      </c>
      <c r="I45" s="17">
        <v>3</v>
      </c>
      <c r="J45" s="19"/>
      <c r="K45" s="17"/>
      <c r="L45" s="18" t="s">
        <v>241</v>
      </c>
      <c r="M45" s="17" t="s">
        <v>287</v>
      </c>
      <c r="N45" s="19" t="s">
        <v>266</v>
      </c>
      <c r="O45" s="17"/>
      <c r="P45" s="18" t="s">
        <v>241</v>
      </c>
      <c r="Q45" s="28">
        <v>17750</v>
      </c>
      <c r="R45" s="19"/>
    </row>
    <row r="46" spans="1:38" x14ac:dyDescent="0.25">
      <c r="A46" s="13"/>
      <c r="B46" s="20" t="s">
        <v>267</v>
      </c>
      <c r="C46" s="21"/>
      <c r="D46" s="27"/>
      <c r="E46" s="36">
        <v>8346</v>
      </c>
      <c r="F46" s="24"/>
      <c r="G46" s="21"/>
      <c r="H46" s="27"/>
      <c r="I46" s="21">
        <v>110</v>
      </c>
      <c r="J46" s="24"/>
      <c r="K46" s="21"/>
      <c r="L46" s="27"/>
      <c r="M46" s="21" t="s">
        <v>288</v>
      </c>
      <c r="N46" s="24" t="s">
        <v>266</v>
      </c>
      <c r="O46" s="21"/>
      <c r="P46" s="27"/>
      <c r="Q46" s="36">
        <v>8443</v>
      </c>
      <c r="R46" s="24"/>
    </row>
    <row r="47" spans="1:38" x14ac:dyDescent="0.25">
      <c r="A47" s="13"/>
      <c r="B47" s="16" t="s">
        <v>269</v>
      </c>
      <c r="C47" s="17"/>
      <c r="D47" s="18"/>
      <c r="E47" s="28">
        <v>13763</v>
      </c>
      <c r="F47" s="19"/>
      <c r="G47" s="17"/>
      <c r="H47" s="18"/>
      <c r="I47" s="17">
        <v>116</v>
      </c>
      <c r="J47" s="19"/>
      <c r="K47" s="17"/>
      <c r="L47" s="18"/>
      <c r="M47" s="17" t="s">
        <v>289</v>
      </c>
      <c r="N47" s="19" t="s">
        <v>266</v>
      </c>
      <c r="O47" s="17"/>
      <c r="P47" s="18"/>
      <c r="Q47" s="28">
        <v>13860</v>
      </c>
      <c r="R47" s="19"/>
    </row>
    <row r="48" spans="1:38" ht="30" x14ac:dyDescent="0.25">
      <c r="A48" s="13"/>
      <c r="B48" s="20" t="s">
        <v>271</v>
      </c>
      <c r="C48" s="21"/>
      <c r="D48" s="27"/>
      <c r="E48" s="36">
        <v>30321</v>
      </c>
      <c r="F48" s="24"/>
      <c r="G48" s="21"/>
      <c r="H48" s="27"/>
      <c r="I48" s="21">
        <v>403</v>
      </c>
      <c r="J48" s="24"/>
      <c r="K48" s="21"/>
      <c r="L48" s="27"/>
      <c r="M48" s="21" t="s">
        <v>287</v>
      </c>
      <c r="N48" s="24" t="s">
        <v>266</v>
      </c>
      <c r="O48" s="21"/>
      <c r="P48" s="27"/>
      <c r="Q48" s="36">
        <v>30575</v>
      </c>
      <c r="R48" s="24"/>
    </row>
    <row r="49" spans="1:18" ht="30.75" thickBot="1" x14ac:dyDescent="0.3">
      <c r="A49" s="13"/>
      <c r="B49" s="16" t="s">
        <v>273</v>
      </c>
      <c r="C49" s="17"/>
      <c r="D49" s="29"/>
      <c r="E49" s="30">
        <v>15432</v>
      </c>
      <c r="F49" s="19"/>
      <c r="G49" s="17"/>
      <c r="H49" s="29"/>
      <c r="I49" s="37">
        <v>168</v>
      </c>
      <c r="J49" s="19"/>
      <c r="K49" s="17"/>
      <c r="L49" s="29"/>
      <c r="M49" s="37" t="s">
        <v>290</v>
      </c>
      <c r="N49" s="19" t="s">
        <v>266</v>
      </c>
      <c r="O49" s="17"/>
      <c r="P49" s="29"/>
      <c r="Q49" s="30">
        <v>15476</v>
      </c>
      <c r="R49" s="19"/>
    </row>
    <row r="50" spans="1:18" ht="16.5" thickTop="1" thickBot="1" x14ac:dyDescent="0.3">
      <c r="A50" s="13"/>
      <c r="B50" s="20" t="s">
        <v>161</v>
      </c>
      <c r="C50" s="21"/>
      <c r="D50" s="22"/>
      <c r="E50" s="23">
        <v>85758</v>
      </c>
      <c r="F50" s="24"/>
      <c r="G50" s="21"/>
      <c r="H50" s="22"/>
      <c r="I50" s="38">
        <v>800</v>
      </c>
      <c r="J50" s="24"/>
      <c r="K50" s="21"/>
      <c r="L50" s="22"/>
      <c r="M50" s="38" t="s">
        <v>291</v>
      </c>
      <c r="N50" s="24" t="s">
        <v>266</v>
      </c>
      <c r="O50" s="21"/>
      <c r="P50" s="22"/>
      <c r="Q50" s="23">
        <v>86104</v>
      </c>
      <c r="R50" s="24"/>
    </row>
    <row r="51" spans="1:18" ht="15.75" thickTop="1" x14ac:dyDescent="0.25">
      <c r="A51" s="13"/>
      <c r="B51" s="16" t="s">
        <v>276</v>
      </c>
      <c r="C51" s="17"/>
      <c r="D51" s="18"/>
      <c r="E51" s="17"/>
      <c r="F51" s="19"/>
      <c r="G51" s="17"/>
      <c r="H51" s="18"/>
      <c r="I51" s="17"/>
      <c r="J51" s="19"/>
      <c r="K51" s="17"/>
      <c r="L51" s="18"/>
      <c r="M51" s="17"/>
      <c r="N51" s="19"/>
      <c r="O51" s="17"/>
      <c r="P51" s="18"/>
      <c r="Q51" s="17"/>
      <c r="R51" s="19"/>
    </row>
    <row r="52" spans="1:18" x14ac:dyDescent="0.25">
      <c r="A52" s="13"/>
      <c r="B52" s="20" t="s">
        <v>277</v>
      </c>
      <c r="C52" s="21"/>
      <c r="D52" s="27"/>
      <c r="E52" s="21"/>
      <c r="F52" s="24"/>
      <c r="G52" s="21"/>
      <c r="H52" s="27"/>
      <c r="I52" s="21"/>
      <c r="J52" s="24"/>
      <c r="K52" s="21"/>
      <c r="L52" s="27"/>
      <c r="M52" s="21"/>
      <c r="N52" s="24"/>
      <c r="O52" s="21"/>
      <c r="P52" s="27"/>
      <c r="Q52" s="21"/>
      <c r="R52" s="24"/>
    </row>
    <row r="53" spans="1:18" x14ac:dyDescent="0.25">
      <c r="A53" s="13"/>
      <c r="B53" s="16" t="s">
        <v>278</v>
      </c>
      <c r="C53" s="17"/>
      <c r="D53" s="18"/>
      <c r="E53" s="17">
        <v>643</v>
      </c>
      <c r="F53" s="19"/>
      <c r="G53" s="17"/>
      <c r="H53" s="18"/>
      <c r="I53" s="17">
        <v>5</v>
      </c>
      <c r="J53" s="19"/>
      <c r="K53" s="17"/>
      <c r="L53" s="18"/>
      <c r="M53" s="17" t="s">
        <v>279</v>
      </c>
      <c r="N53" s="19"/>
      <c r="O53" s="17"/>
      <c r="P53" s="18"/>
      <c r="Q53" s="17">
        <v>648</v>
      </c>
      <c r="R53" s="19"/>
    </row>
    <row r="54" spans="1:18" x14ac:dyDescent="0.25">
      <c r="A54" s="13"/>
      <c r="B54" s="20" t="s">
        <v>280</v>
      </c>
      <c r="C54" s="21"/>
      <c r="D54" s="27"/>
      <c r="E54" s="21">
        <v>456</v>
      </c>
      <c r="F54" s="24"/>
      <c r="G54" s="21"/>
      <c r="H54" s="27"/>
      <c r="I54" s="21">
        <v>193</v>
      </c>
      <c r="J54" s="24"/>
      <c r="K54" s="21"/>
      <c r="L54" s="27"/>
      <c r="M54" s="21" t="s">
        <v>279</v>
      </c>
      <c r="N54" s="24"/>
      <c r="O54" s="21"/>
      <c r="P54" s="27"/>
      <c r="Q54" s="21">
        <v>649</v>
      </c>
      <c r="R54" s="24"/>
    </row>
    <row r="55" spans="1:18" x14ac:dyDescent="0.25">
      <c r="A55" s="13"/>
      <c r="B55" s="16" t="s">
        <v>281</v>
      </c>
      <c r="C55" s="17"/>
      <c r="D55" s="18"/>
      <c r="E55" s="17">
        <v>183</v>
      </c>
      <c r="F55" s="19"/>
      <c r="G55" s="17"/>
      <c r="H55" s="18"/>
      <c r="I55" s="17">
        <v>196</v>
      </c>
      <c r="J55" s="19"/>
      <c r="K55" s="17"/>
      <c r="L55" s="18"/>
      <c r="M55" s="17" t="s">
        <v>279</v>
      </c>
      <c r="N55" s="19"/>
      <c r="O55" s="17"/>
      <c r="P55" s="18"/>
      <c r="Q55" s="17">
        <v>379</v>
      </c>
      <c r="R55" s="19"/>
    </row>
    <row r="56" spans="1:18" ht="30.75" thickBot="1" x14ac:dyDescent="0.3">
      <c r="A56" s="13"/>
      <c r="B56" s="20" t="s">
        <v>282</v>
      </c>
      <c r="C56" s="21"/>
      <c r="D56" s="22"/>
      <c r="E56" s="38">
        <v>270</v>
      </c>
      <c r="F56" s="24"/>
      <c r="G56" s="21"/>
      <c r="H56" s="22"/>
      <c r="I56" s="38">
        <v>23</v>
      </c>
      <c r="J56" s="24"/>
      <c r="K56" s="21"/>
      <c r="L56" s="22"/>
      <c r="M56" s="38" t="s">
        <v>279</v>
      </c>
      <c r="N56" s="24"/>
      <c r="O56" s="21"/>
      <c r="P56" s="27"/>
      <c r="Q56" s="21">
        <v>293</v>
      </c>
      <c r="R56" s="24"/>
    </row>
    <row r="57" spans="1:18" ht="16.5" thickTop="1" thickBot="1" x14ac:dyDescent="0.3">
      <c r="A57" s="13"/>
      <c r="B57" s="16" t="s">
        <v>161</v>
      </c>
      <c r="C57" s="17"/>
      <c r="D57" s="29"/>
      <c r="E57" s="30">
        <v>1552</v>
      </c>
      <c r="F57" s="19"/>
      <c r="G57" s="17"/>
      <c r="H57" s="29"/>
      <c r="I57" s="37">
        <v>417</v>
      </c>
      <c r="J57" s="19"/>
      <c r="K57" s="17"/>
      <c r="L57" s="29"/>
      <c r="M57" s="37" t="s">
        <v>279</v>
      </c>
      <c r="N57" s="19"/>
      <c r="O57" s="17"/>
      <c r="P57" s="29"/>
      <c r="Q57" s="30">
        <v>1969</v>
      </c>
      <c r="R57" s="19"/>
    </row>
    <row r="58" spans="1:18" ht="16.5" thickTop="1" thickBot="1" x14ac:dyDescent="0.3">
      <c r="A58" s="13"/>
      <c r="B58" s="20" t="s">
        <v>283</v>
      </c>
      <c r="C58" s="21"/>
      <c r="D58" s="31" t="s">
        <v>241</v>
      </c>
      <c r="E58" s="39">
        <v>87310</v>
      </c>
      <c r="F58" s="24"/>
      <c r="G58" s="21"/>
      <c r="H58" s="31" t="s">
        <v>241</v>
      </c>
      <c r="I58" s="39">
        <v>1217</v>
      </c>
      <c r="J58" s="24"/>
      <c r="K58" s="21"/>
      <c r="L58" s="31" t="s">
        <v>241</v>
      </c>
      <c r="M58" s="32" t="s">
        <v>291</v>
      </c>
      <c r="N58" s="24" t="s">
        <v>266</v>
      </c>
      <c r="O58" s="21"/>
      <c r="P58" s="31" t="s">
        <v>241</v>
      </c>
      <c r="Q58" s="39">
        <v>88073</v>
      </c>
      <c r="R58" s="24"/>
    </row>
    <row r="59" spans="1:18" ht="15.75" thickTop="1" x14ac:dyDescent="0.25">
      <c r="A59" s="13"/>
      <c r="B59" s="16"/>
      <c r="C59" s="17"/>
      <c r="D59" s="18"/>
      <c r="E59" s="17"/>
      <c r="F59" s="19"/>
      <c r="G59" s="17"/>
      <c r="H59" s="18"/>
      <c r="I59" s="17"/>
      <c r="J59" s="19"/>
      <c r="K59" s="17"/>
      <c r="L59" s="18"/>
      <c r="M59" s="17"/>
      <c r="N59" s="19"/>
      <c r="O59" s="17"/>
      <c r="P59" s="18"/>
      <c r="Q59" s="17"/>
      <c r="R59" s="19"/>
    </row>
    <row r="60" spans="1:18" x14ac:dyDescent="0.25">
      <c r="A60" s="13"/>
      <c r="B60" s="20" t="s">
        <v>284</v>
      </c>
      <c r="C60" s="21"/>
      <c r="D60" s="27"/>
      <c r="E60" s="21"/>
      <c r="F60" s="24"/>
      <c r="G60" s="21"/>
      <c r="H60" s="27"/>
      <c r="I60" s="21"/>
      <c r="J60" s="24"/>
      <c r="K60" s="21"/>
      <c r="L60" s="27"/>
      <c r="M60" s="21"/>
      <c r="N60" s="24"/>
      <c r="O60" s="21"/>
      <c r="P60" s="27"/>
      <c r="Q60" s="21"/>
      <c r="R60" s="24"/>
    </row>
    <row r="61" spans="1:18" x14ac:dyDescent="0.25">
      <c r="A61" s="13"/>
      <c r="B61" s="16" t="s">
        <v>263</v>
      </c>
      <c r="C61" s="17"/>
      <c r="D61" s="18"/>
      <c r="E61" s="17"/>
      <c r="F61" s="19"/>
      <c r="G61" s="17"/>
      <c r="H61" s="18"/>
      <c r="I61" s="17"/>
      <c r="J61" s="19"/>
      <c r="K61" s="17"/>
      <c r="L61" s="18"/>
      <c r="M61" s="17"/>
      <c r="N61" s="19"/>
      <c r="O61" s="17"/>
      <c r="P61" s="18"/>
      <c r="Q61" s="17"/>
      <c r="R61" s="19"/>
    </row>
    <row r="62" spans="1:18" x14ac:dyDescent="0.25">
      <c r="A62" s="13"/>
      <c r="B62" s="20" t="s">
        <v>264</v>
      </c>
      <c r="C62" s="21"/>
      <c r="D62" s="27" t="s">
        <v>241</v>
      </c>
      <c r="E62" s="36">
        <v>4834</v>
      </c>
      <c r="F62" s="24"/>
      <c r="G62" s="21"/>
      <c r="H62" s="27" t="s">
        <v>241</v>
      </c>
      <c r="I62" s="21">
        <v>58</v>
      </c>
      <c r="J62" s="24"/>
      <c r="K62" s="21"/>
      <c r="L62" s="27" t="s">
        <v>241</v>
      </c>
      <c r="M62" s="21" t="s">
        <v>279</v>
      </c>
      <c r="N62" s="24"/>
      <c r="O62" s="21"/>
      <c r="P62" s="27" t="s">
        <v>241</v>
      </c>
      <c r="Q62" s="36">
        <v>4892</v>
      </c>
      <c r="R62" s="24"/>
    </row>
    <row r="63" spans="1:18" x14ac:dyDescent="0.25">
      <c r="A63" s="13"/>
      <c r="B63" s="16" t="s">
        <v>267</v>
      </c>
      <c r="C63" s="17"/>
      <c r="D63" s="18"/>
      <c r="E63" s="28">
        <v>22610</v>
      </c>
      <c r="F63" s="19"/>
      <c r="G63" s="17"/>
      <c r="H63" s="18"/>
      <c r="I63" s="17">
        <v>824</v>
      </c>
      <c r="J63" s="19"/>
      <c r="K63" s="17"/>
      <c r="L63" s="18"/>
      <c r="M63" s="17" t="s">
        <v>292</v>
      </c>
      <c r="N63" s="19" t="s">
        <v>266</v>
      </c>
      <c r="O63" s="17"/>
      <c r="P63" s="18"/>
      <c r="Q63" s="28">
        <v>23425</v>
      </c>
      <c r="R63" s="19"/>
    </row>
    <row r="64" spans="1:18" x14ac:dyDescent="0.25">
      <c r="A64" s="13"/>
      <c r="B64" s="20" t="s">
        <v>269</v>
      </c>
      <c r="C64" s="21"/>
      <c r="D64" s="27"/>
      <c r="E64" s="36">
        <v>2487</v>
      </c>
      <c r="F64" s="24"/>
      <c r="G64" s="21"/>
      <c r="H64" s="27"/>
      <c r="I64" s="21">
        <v>33</v>
      </c>
      <c r="J64" s="24"/>
      <c r="K64" s="21"/>
      <c r="L64" s="27"/>
      <c r="M64" s="21" t="s">
        <v>293</v>
      </c>
      <c r="N64" s="24" t="s">
        <v>266</v>
      </c>
      <c r="O64" s="21"/>
      <c r="P64" s="27"/>
      <c r="Q64" s="36">
        <v>2503</v>
      </c>
      <c r="R64" s="24"/>
    </row>
    <row r="65" spans="1:38" ht="30" x14ac:dyDescent="0.25">
      <c r="A65" s="13"/>
      <c r="B65" s="16" t="s">
        <v>271</v>
      </c>
      <c r="C65" s="17"/>
      <c r="D65" s="18"/>
      <c r="E65" s="28">
        <v>8043</v>
      </c>
      <c r="F65" s="19"/>
      <c r="G65" s="17"/>
      <c r="H65" s="18"/>
      <c r="I65" s="17">
        <v>242</v>
      </c>
      <c r="J65" s="19"/>
      <c r="K65" s="17"/>
      <c r="L65" s="18"/>
      <c r="M65" s="17" t="s">
        <v>279</v>
      </c>
      <c r="N65" s="19"/>
      <c r="O65" s="17"/>
      <c r="P65" s="18"/>
      <c r="Q65" s="28">
        <v>8285</v>
      </c>
      <c r="R65" s="19"/>
    </row>
    <row r="66" spans="1:38" ht="30.75" thickBot="1" x14ac:dyDescent="0.3">
      <c r="A66" s="13"/>
      <c r="B66" s="20" t="s">
        <v>273</v>
      </c>
      <c r="C66" s="21"/>
      <c r="D66" s="22"/>
      <c r="E66" s="23">
        <v>2901</v>
      </c>
      <c r="F66" s="24"/>
      <c r="G66" s="21"/>
      <c r="H66" s="22"/>
      <c r="I66" s="38">
        <v>133</v>
      </c>
      <c r="J66" s="24"/>
      <c r="K66" s="21"/>
      <c r="L66" s="22"/>
      <c r="M66" s="38" t="s">
        <v>279</v>
      </c>
      <c r="N66" s="24"/>
      <c r="O66" s="21"/>
      <c r="P66" s="22"/>
      <c r="Q66" s="23">
        <v>3034</v>
      </c>
      <c r="R66" s="24"/>
    </row>
    <row r="67" spans="1:38" ht="16.5" thickTop="1" thickBot="1" x14ac:dyDescent="0.3">
      <c r="A67" s="13"/>
      <c r="B67" s="16" t="s">
        <v>286</v>
      </c>
      <c r="C67" s="17"/>
      <c r="D67" s="25" t="s">
        <v>241</v>
      </c>
      <c r="E67" s="40">
        <v>40875</v>
      </c>
      <c r="F67" s="19"/>
      <c r="G67" s="17"/>
      <c r="H67" s="25" t="s">
        <v>241</v>
      </c>
      <c r="I67" s="40">
        <v>1290</v>
      </c>
      <c r="J67" s="19"/>
      <c r="K67" s="17"/>
      <c r="L67" s="25" t="s">
        <v>241</v>
      </c>
      <c r="M67" s="26" t="s">
        <v>294</v>
      </c>
      <c r="N67" s="19" t="s">
        <v>266</v>
      </c>
      <c r="O67" s="17"/>
      <c r="P67" s="25" t="s">
        <v>241</v>
      </c>
      <c r="Q67" s="40">
        <v>42139</v>
      </c>
      <c r="R67" s="19"/>
    </row>
    <row r="68" spans="1:38" ht="15.75" thickTop="1" x14ac:dyDescent="0.25">
      <c r="A68" s="13"/>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row>
    <row r="69" spans="1:38" x14ac:dyDescent="0.25">
      <c r="A69" s="13"/>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row>
    <row r="70" spans="1:38" ht="15" customHeight="1" x14ac:dyDescent="0.25">
      <c r="A70" s="13"/>
      <c r="B70" s="12" t="s">
        <v>295</v>
      </c>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row>
    <row r="71" spans="1:38" x14ac:dyDescent="0.25">
      <c r="A71" s="13"/>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row>
    <row r="72" spans="1:38" ht="15.75" thickBot="1" x14ac:dyDescent="0.3">
      <c r="A72" s="13"/>
      <c r="B72" s="5"/>
      <c r="C72" s="5"/>
      <c r="D72" s="33" t="s">
        <v>296</v>
      </c>
      <c r="E72" s="33"/>
      <c r="F72" s="33"/>
      <c r="G72" s="33"/>
      <c r="H72" s="33"/>
      <c r="I72" s="33"/>
      <c r="J72" s="14"/>
      <c r="K72" s="5"/>
      <c r="L72" s="33" t="s">
        <v>297</v>
      </c>
      <c r="M72" s="33"/>
      <c r="N72" s="33"/>
      <c r="O72" s="33"/>
      <c r="P72" s="33"/>
      <c r="Q72" s="33"/>
      <c r="R72" s="14"/>
    </row>
    <row r="73" spans="1:38" ht="15.75" thickTop="1" x14ac:dyDescent="0.25">
      <c r="A73" s="13"/>
      <c r="B73" s="5"/>
      <c r="C73" s="5"/>
      <c r="D73" s="35" t="s">
        <v>254</v>
      </c>
      <c r="E73" s="35"/>
      <c r="F73" s="14"/>
      <c r="G73" s="5"/>
      <c r="H73" s="35" t="s">
        <v>253</v>
      </c>
      <c r="I73" s="35"/>
      <c r="J73" s="14"/>
      <c r="K73" s="5"/>
      <c r="L73" s="35" t="s">
        <v>254</v>
      </c>
      <c r="M73" s="35"/>
      <c r="N73" s="14"/>
      <c r="O73" s="5"/>
      <c r="P73" s="35" t="s">
        <v>253</v>
      </c>
      <c r="Q73" s="35"/>
      <c r="R73" s="14"/>
    </row>
    <row r="74" spans="1:38" ht="15.75" thickBot="1" x14ac:dyDescent="0.3">
      <c r="A74" s="13"/>
      <c r="B74" s="5"/>
      <c r="C74" s="5"/>
      <c r="D74" s="33" t="s">
        <v>258</v>
      </c>
      <c r="E74" s="33"/>
      <c r="F74" s="14"/>
      <c r="G74" s="5"/>
      <c r="H74" s="33" t="s">
        <v>298</v>
      </c>
      <c r="I74" s="33"/>
      <c r="J74" s="14"/>
      <c r="K74" s="5"/>
      <c r="L74" s="33" t="s">
        <v>258</v>
      </c>
      <c r="M74" s="33"/>
      <c r="N74" s="14"/>
      <c r="O74" s="5"/>
      <c r="P74" s="33" t="s">
        <v>298</v>
      </c>
      <c r="Q74" s="33"/>
      <c r="R74" s="14"/>
    </row>
    <row r="75" spans="1:38" ht="15.75" thickTop="1" x14ac:dyDescent="0.25">
      <c r="A75" s="13"/>
      <c r="B75" s="5" t="s">
        <v>257</v>
      </c>
      <c r="C75" s="5"/>
      <c r="D75" s="35"/>
      <c r="E75" s="35"/>
      <c r="F75" s="14"/>
      <c r="G75" s="5"/>
      <c r="H75" s="35"/>
      <c r="I75" s="35"/>
      <c r="J75" s="14"/>
      <c r="K75" s="5"/>
      <c r="L75" s="35"/>
      <c r="M75" s="35"/>
      <c r="N75" s="14"/>
      <c r="O75" s="5"/>
      <c r="P75" s="35"/>
      <c r="Q75" s="35"/>
      <c r="R75" s="14"/>
    </row>
    <row r="76" spans="1:38" x14ac:dyDescent="0.25">
      <c r="A76" s="13"/>
      <c r="B76" s="16" t="s">
        <v>299</v>
      </c>
      <c r="C76" s="16"/>
      <c r="D76" s="18" t="s">
        <v>241</v>
      </c>
      <c r="E76" s="28">
        <v>16918</v>
      </c>
      <c r="F76" s="19"/>
      <c r="G76" s="16"/>
      <c r="H76" s="18" t="s">
        <v>241</v>
      </c>
      <c r="I76" s="28">
        <v>16928</v>
      </c>
      <c r="J76" s="19"/>
      <c r="K76" s="16"/>
      <c r="L76" s="18" t="s">
        <v>241</v>
      </c>
      <c r="M76" s="17">
        <v>196</v>
      </c>
      <c r="N76" s="19"/>
      <c r="O76" s="16"/>
      <c r="P76" s="18" t="s">
        <v>241</v>
      </c>
      <c r="Q76" s="17">
        <v>196</v>
      </c>
      <c r="R76" s="19"/>
    </row>
    <row r="77" spans="1:38" x14ac:dyDescent="0.25">
      <c r="A77" s="13"/>
      <c r="B77" s="20" t="s">
        <v>300</v>
      </c>
      <c r="C77" s="20"/>
      <c r="D77" s="27"/>
      <c r="E77" s="36">
        <v>46124</v>
      </c>
      <c r="F77" s="24"/>
      <c r="G77" s="20"/>
      <c r="H77" s="27"/>
      <c r="I77" s="36">
        <v>46338</v>
      </c>
      <c r="J77" s="24"/>
      <c r="K77" s="20"/>
      <c r="L77" s="27"/>
      <c r="M77" s="36">
        <v>7752</v>
      </c>
      <c r="N77" s="24"/>
      <c r="O77" s="20"/>
      <c r="P77" s="27"/>
      <c r="Q77" s="36">
        <v>7838</v>
      </c>
      <c r="R77" s="24"/>
    </row>
    <row r="78" spans="1:38" x14ac:dyDescent="0.25">
      <c r="A78" s="13"/>
      <c r="B78" s="16" t="s">
        <v>301</v>
      </c>
      <c r="C78" s="16"/>
      <c r="D78" s="18"/>
      <c r="E78" s="28">
        <v>5616</v>
      </c>
      <c r="F78" s="19"/>
      <c r="G78" s="16"/>
      <c r="H78" s="18"/>
      <c r="I78" s="28">
        <v>5633</v>
      </c>
      <c r="J78" s="19"/>
      <c r="K78" s="16"/>
      <c r="L78" s="18"/>
      <c r="M78" s="28">
        <v>17184</v>
      </c>
      <c r="N78" s="19"/>
      <c r="O78" s="16"/>
      <c r="P78" s="18"/>
      <c r="Q78" s="28">
        <v>17810</v>
      </c>
      <c r="R78" s="19"/>
    </row>
    <row r="79" spans="1:38" ht="15.75" thickBot="1" x14ac:dyDescent="0.3">
      <c r="A79" s="13"/>
      <c r="B79" s="20" t="s">
        <v>302</v>
      </c>
      <c r="C79" s="20"/>
      <c r="D79" s="22"/>
      <c r="E79" s="38" t="s">
        <v>279</v>
      </c>
      <c r="F79" s="24"/>
      <c r="G79" s="20"/>
      <c r="H79" s="22"/>
      <c r="I79" s="38" t="s">
        <v>279</v>
      </c>
      <c r="J79" s="24"/>
      <c r="K79" s="20"/>
      <c r="L79" s="22"/>
      <c r="M79" s="23">
        <v>8422</v>
      </c>
      <c r="N79" s="24"/>
      <c r="O79" s="20"/>
      <c r="P79" s="22"/>
      <c r="Q79" s="23">
        <v>8885</v>
      </c>
      <c r="R79" s="24"/>
    </row>
    <row r="80" spans="1:38" ht="15.75" thickTop="1" x14ac:dyDescent="0.25">
      <c r="A80" s="13"/>
      <c r="B80" s="16" t="s">
        <v>303</v>
      </c>
      <c r="C80" s="16"/>
      <c r="D80" s="18"/>
      <c r="E80" s="28">
        <v>68658</v>
      </c>
      <c r="F80" s="19"/>
      <c r="G80" s="16"/>
      <c r="H80" s="18"/>
      <c r="I80" s="28">
        <v>68899</v>
      </c>
      <c r="J80" s="19"/>
      <c r="K80" s="16"/>
      <c r="L80" s="18"/>
      <c r="M80" s="28">
        <v>33554</v>
      </c>
      <c r="N80" s="19"/>
      <c r="O80" s="16"/>
      <c r="P80" s="18"/>
      <c r="Q80" s="28">
        <v>34729</v>
      </c>
      <c r="R80" s="19"/>
    </row>
    <row r="81" spans="1:38" ht="30" x14ac:dyDescent="0.25">
      <c r="A81" s="13"/>
      <c r="B81" s="20" t="s">
        <v>271</v>
      </c>
      <c r="C81" s="20"/>
      <c r="D81" s="27"/>
      <c r="E81" s="36">
        <v>29397</v>
      </c>
      <c r="F81" s="24"/>
      <c r="G81" s="20"/>
      <c r="H81" s="27"/>
      <c r="I81" s="36">
        <v>29787</v>
      </c>
      <c r="J81" s="24"/>
      <c r="K81" s="20"/>
      <c r="L81" s="27"/>
      <c r="M81" s="36">
        <v>8820</v>
      </c>
      <c r="N81" s="24"/>
      <c r="O81" s="20"/>
      <c r="P81" s="27"/>
      <c r="Q81" s="36">
        <v>9105</v>
      </c>
      <c r="R81" s="24"/>
    </row>
    <row r="82" spans="1:38" ht="30.75" thickBot="1" x14ac:dyDescent="0.3">
      <c r="A82" s="13"/>
      <c r="B82" s="16" t="s">
        <v>273</v>
      </c>
      <c r="C82" s="16"/>
      <c r="D82" s="29"/>
      <c r="E82" s="30">
        <v>13832</v>
      </c>
      <c r="F82" s="19"/>
      <c r="G82" s="16"/>
      <c r="H82" s="29"/>
      <c r="I82" s="30">
        <v>13961</v>
      </c>
      <c r="J82" s="19"/>
      <c r="K82" s="16"/>
      <c r="L82" s="29"/>
      <c r="M82" s="30">
        <v>2904</v>
      </c>
      <c r="N82" s="19"/>
      <c r="O82" s="16"/>
      <c r="P82" s="29"/>
      <c r="Q82" s="30">
        <v>3106</v>
      </c>
      <c r="R82" s="19"/>
    </row>
    <row r="83" spans="1:38" ht="16.5" thickTop="1" thickBot="1" x14ac:dyDescent="0.3">
      <c r="A83" s="13"/>
      <c r="B83" s="20" t="s">
        <v>304</v>
      </c>
      <c r="C83" s="20"/>
      <c r="D83" s="31" t="s">
        <v>241</v>
      </c>
      <c r="E83" s="39">
        <v>111887</v>
      </c>
      <c r="F83" s="24"/>
      <c r="G83" s="20"/>
      <c r="H83" s="31" t="s">
        <v>241</v>
      </c>
      <c r="I83" s="39">
        <v>112647</v>
      </c>
      <c r="J83" s="24"/>
      <c r="K83" s="20"/>
      <c r="L83" s="31" t="s">
        <v>241</v>
      </c>
      <c r="M83" s="39">
        <v>45278</v>
      </c>
      <c r="N83" s="24"/>
      <c r="O83" s="20"/>
      <c r="P83" s="31" t="s">
        <v>241</v>
      </c>
      <c r="Q83" s="39">
        <v>46940</v>
      </c>
      <c r="R83" s="24"/>
    </row>
    <row r="84" spans="1:38" ht="15.75" thickTop="1" x14ac:dyDescent="0.25">
      <c r="A84" s="13"/>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row>
    <row r="85" spans="1:38" ht="15" customHeight="1" x14ac:dyDescent="0.25">
      <c r="A85" s="13"/>
      <c r="B85" s="12" t="s">
        <v>305</v>
      </c>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row>
    <row r="86" spans="1:38" x14ac:dyDescent="0.25">
      <c r="A86" s="13"/>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row>
    <row r="87" spans="1:38" ht="15.75" thickBot="1" x14ac:dyDescent="0.3">
      <c r="A87" s="13"/>
      <c r="B87" s="5"/>
      <c r="C87" s="41">
        <v>42094</v>
      </c>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14"/>
    </row>
    <row r="88" spans="1:38" ht="16.5" thickTop="1" thickBot="1" x14ac:dyDescent="0.3">
      <c r="A88" s="13"/>
      <c r="B88" s="5"/>
      <c r="C88" s="34" t="s">
        <v>306</v>
      </c>
      <c r="D88" s="34"/>
      <c r="E88" s="34"/>
      <c r="F88" s="34"/>
      <c r="G88" s="34"/>
      <c r="H88" s="34"/>
      <c r="I88" s="34"/>
      <c r="J88" s="34"/>
      <c r="K88" s="34"/>
      <c r="L88" s="34"/>
      <c r="M88" s="34"/>
      <c r="N88" s="14"/>
      <c r="O88" s="34" t="s">
        <v>307</v>
      </c>
      <c r="P88" s="34"/>
      <c r="Q88" s="34"/>
      <c r="R88" s="34"/>
      <c r="S88" s="34"/>
      <c r="T88" s="34"/>
      <c r="U88" s="34"/>
      <c r="V88" s="34"/>
      <c r="W88" s="34"/>
      <c r="X88" s="34"/>
      <c r="Y88" s="34"/>
      <c r="Z88" s="14"/>
      <c r="AA88" s="34" t="s">
        <v>161</v>
      </c>
      <c r="AB88" s="34"/>
      <c r="AC88" s="34"/>
      <c r="AD88" s="34"/>
      <c r="AE88" s="34"/>
      <c r="AF88" s="34"/>
      <c r="AG88" s="34"/>
      <c r="AH88" s="34"/>
      <c r="AI88" s="34"/>
      <c r="AJ88" s="34"/>
      <c r="AK88" s="34"/>
      <c r="AL88" s="14"/>
    </row>
    <row r="89" spans="1:38" ht="15.75" thickTop="1" x14ac:dyDescent="0.25">
      <c r="A89" s="13"/>
      <c r="B89" s="5"/>
      <c r="C89" s="35" t="s">
        <v>308</v>
      </c>
      <c r="D89" s="35"/>
      <c r="E89" s="35"/>
      <c r="F89" s="14"/>
      <c r="G89" s="35"/>
      <c r="H89" s="35"/>
      <c r="I89" s="35"/>
      <c r="J89" s="14"/>
      <c r="K89" s="35"/>
      <c r="L89" s="35"/>
      <c r="M89" s="35"/>
      <c r="N89" s="14"/>
      <c r="O89" s="35" t="s">
        <v>308</v>
      </c>
      <c r="P89" s="35"/>
      <c r="Q89" s="35"/>
      <c r="R89" s="14"/>
      <c r="S89" s="35"/>
      <c r="T89" s="35"/>
      <c r="U89" s="35"/>
      <c r="V89" s="14"/>
      <c r="W89" s="35"/>
      <c r="X89" s="35"/>
      <c r="Y89" s="35"/>
      <c r="Z89" s="14"/>
      <c r="AA89" s="35" t="s">
        <v>308</v>
      </c>
      <c r="AB89" s="35"/>
      <c r="AC89" s="35"/>
      <c r="AD89" s="14"/>
      <c r="AE89" s="35"/>
      <c r="AF89" s="35"/>
      <c r="AG89" s="35"/>
      <c r="AH89" s="14"/>
      <c r="AI89" s="35"/>
      <c r="AJ89" s="35"/>
      <c r="AK89" s="35"/>
      <c r="AL89" s="14"/>
    </row>
    <row r="90" spans="1:38" ht="15" customHeight="1" x14ac:dyDescent="0.25">
      <c r="A90" s="13"/>
      <c r="B90" s="42"/>
      <c r="C90" s="12" t="s">
        <v>309</v>
      </c>
      <c r="D90" s="12"/>
      <c r="E90" s="12"/>
      <c r="F90" s="14"/>
      <c r="G90" s="12" t="s">
        <v>255</v>
      </c>
      <c r="H90" s="12"/>
      <c r="I90" s="12"/>
      <c r="J90" s="14"/>
      <c r="K90" s="12" t="s">
        <v>256</v>
      </c>
      <c r="L90" s="12"/>
      <c r="M90" s="12"/>
      <c r="N90" s="14"/>
      <c r="O90" s="12" t="s">
        <v>309</v>
      </c>
      <c r="P90" s="12"/>
      <c r="Q90" s="12"/>
      <c r="R90" s="14"/>
      <c r="S90" s="12" t="s">
        <v>255</v>
      </c>
      <c r="T90" s="12"/>
      <c r="U90" s="12"/>
      <c r="V90" s="14"/>
      <c r="W90" s="12" t="s">
        <v>256</v>
      </c>
      <c r="X90" s="12"/>
      <c r="Y90" s="12"/>
      <c r="Z90" s="14"/>
      <c r="AA90" s="12" t="s">
        <v>309</v>
      </c>
      <c r="AB90" s="12"/>
      <c r="AC90" s="12"/>
      <c r="AD90" s="14"/>
      <c r="AE90" s="12" t="s">
        <v>255</v>
      </c>
      <c r="AF90" s="12"/>
      <c r="AG90" s="12"/>
      <c r="AH90" s="14"/>
      <c r="AI90" s="12" t="s">
        <v>256</v>
      </c>
      <c r="AJ90" s="12"/>
      <c r="AK90" s="12"/>
      <c r="AL90" s="14"/>
    </row>
    <row r="91" spans="1:38" ht="15.75" thickBot="1" x14ac:dyDescent="0.3">
      <c r="A91" s="13"/>
      <c r="B91" s="5"/>
      <c r="C91" s="33" t="s">
        <v>310</v>
      </c>
      <c r="D91" s="33"/>
      <c r="E91" s="33"/>
      <c r="F91" s="14"/>
      <c r="G91" s="33" t="s">
        <v>260</v>
      </c>
      <c r="H91" s="33"/>
      <c r="I91" s="33"/>
      <c r="J91" s="14"/>
      <c r="K91" s="33" t="s">
        <v>261</v>
      </c>
      <c r="L91" s="33"/>
      <c r="M91" s="33"/>
      <c r="N91" s="14"/>
      <c r="O91" s="33" t="s">
        <v>310</v>
      </c>
      <c r="P91" s="33"/>
      <c r="Q91" s="33"/>
      <c r="R91" s="14"/>
      <c r="S91" s="33" t="s">
        <v>260</v>
      </c>
      <c r="T91" s="33"/>
      <c r="U91" s="33"/>
      <c r="V91" s="14"/>
      <c r="W91" s="33" t="s">
        <v>261</v>
      </c>
      <c r="X91" s="33"/>
      <c r="Y91" s="33"/>
      <c r="Z91" s="14"/>
      <c r="AA91" s="33" t="s">
        <v>310</v>
      </c>
      <c r="AB91" s="33"/>
      <c r="AC91" s="33"/>
      <c r="AD91" s="14"/>
      <c r="AE91" s="33" t="s">
        <v>260</v>
      </c>
      <c r="AF91" s="33"/>
      <c r="AG91" s="33"/>
      <c r="AH91" s="14"/>
      <c r="AI91" s="33" t="s">
        <v>261</v>
      </c>
      <c r="AJ91" s="33"/>
      <c r="AK91" s="33"/>
      <c r="AL91" s="14"/>
    </row>
    <row r="92" spans="1:38" ht="15.75" thickTop="1" x14ac:dyDescent="0.25">
      <c r="A92" s="13"/>
      <c r="B92" s="5" t="s">
        <v>311</v>
      </c>
      <c r="C92" s="35"/>
      <c r="D92" s="35"/>
      <c r="E92" s="35"/>
      <c r="F92" s="14"/>
      <c r="G92" s="35"/>
      <c r="H92" s="35"/>
      <c r="I92" s="35"/>
      <c r="J92" s="14"/>
      <c r="K92" s="35"/>
      <c r="L92" s="35"/>
      <c r="M92" s="35"/>
      <c r="N92" s="14"/>
      <c r="O92" s="35"/>
      <c r="P92" s="35"/>
      <c r="Q92" s="35"/>
      <c r="R92" s="14"/>
      <c r="S92" s="35"/>
      <c r="T92" s="35"/>
      <c r="U92" s="35"/>
      <c r="V92" s="14"/>
      <c r="W92" s="35"/>
      <c r="X92" s="35"/>
      <c r="Y92" s="35"/>
      <c r="Z92" s="14"/>
      <c r="AA92" s="35"/>
      <c r="AB92" s="35"/>
      <c r="AC92" s="35"/>
      <c r="AD92" s="14"/>
      <c r="AE92" s="35"/>
      <c r="AF92" s="35"/>
      <c r="AG92" s="35"/>
      <c r="AH92" s="14"/>
      <c r="AI92" s="35"/>
      <c r="AJ92" s="35"/>
      <c r="AK92" s="35"/>
      <c r="AL92" s="14"/>
    </row>
    <row r="93" spans="1:38" x14ac:dyDescent="0.25">
      <c r="A93" s="13"/>
      <c r="B93" s="5" t="s">
        <v>296</v>
      </c>
      <c r="C93" s="12"/>
      <c r="D93" s="12"/>
      <c r="E93" s="12"/>
      <c r="F93" s="14"/>
      <c r="G93" s="12"/>
      <c r="H93" s="12"/>
      <c r="I93" s="12"/>
      <c r="J93" s="14"/>
      <c r="K93" s="12"/>
      <c r="L93" s="12"/>
      <c r="M93" s="12"/>
      <c r="N93" s="14"/>
      <c r="O93" s="12"/>
      <c r="P93" s="12"/>
      <c r="Q93" s="12"/>
      <c r="R93" s="14"/>
      <c r="S93" s="12"/>
      <c r="T93" s="12"/>
      <c r="U93" s="12"/>
      <c r="V93" s="14"/>
      <c r="W93" s="12"/>
      <c r="X93" s="12"/>
      <c r="Y93" s="12"/>
      <c r="Z93" s="14"/>
      <c r="AA93" s="12"/>
      <c r="AB93" s="12"/>
      <c r="AC93" s="12"/>
      <c r="AD93" s="14"/>
      <c r="AE93" s="12"/>
      <c r="AF93" s="12"/>
      <c r="AG93" s="12"/>
      <c r="AH93" s="14"/>
      <c r="AI93" s="12"/>
      <c r="AJ93" s="12"/>
      <c r="AK93" s="12"/>
      <c r="AL93" s="14"/>
    </row>
    <row r="94" spans="1:38" x14ac:dyDescent="0.25">
      <c r="A94" s="13"/>
      <c r="B94" s="16" t="s">
        <v>312</v>
      </c>
      <c r="C94" s="17"/>
      <c r="D94" s="18"/>
      <c r="E94" s="17">
        <v>7</v>
      </c>
      <c r="F94" s="19"/>
      <c r="G94" s="17"/>
      <c r="H94" s="18" t="s">
        <v>241</v>
      </c>
      <c r="I94" s="17" t="s">
        <v>313</v>
      </c>
      <c r="J94" s="19" t="s">
        <v>266</v>
      </c>
      <c r="K94" s="17"/>
      <c r="L94" s="18" t="s">
        <v>241</v>
      </c>
      <c r="M94" s="28">
        <v>12003</v>
      </c>
      <c r="N94" s="19"/>
      <c r="O94" s="17"/>
      <c r="P94" s="18"/>
      <c r="Q94" s="17">
        <v>6</v>
      </c>
      <c r="R94" s="19"/>
      <c r="S94" s="17"/>
      <c r="T94" s="18" t="s">
        <v>241</v>
      </c>
      <c r="U94" s="17" t="s">
        <v>314</v>
      </c>
      <c r="V94" s="19" t="s">
        <v>266</v>
      </c>
      <c r="W94" s="17"/>
      <c r="X94" s="18" t="s">
        <v>241</v>
      </c>
      <c r="Y94" s="28">
        <v>6954</v>
      </c>
      <c r="Z94" s="19"/>
      <c r="AA94" s="17"/>
      <c r="AB94" s="18"/>
      <c r="AC94" s="17">
        <v>13</v>
      </c>
      <c r="AD94" s="19"/>
      <c r="AE94" s="17"/>
      <c r="AF94" s="18"/>
      <c r="AG94" s="17" t="s">
        <v>265</v>
      </c>
      <c r="AH94" s="19" t="s">
        <v>266</v>
      </c>
      <c r="AI94" s="17"/>
      <c r="AJ94" s="18" t="s">
        <v>241</v>
      </c>
      <c r="AK94" s="28">
        <v>18957</v>
      </c>
      <c r="AL94" s="19"/>
    </row>
    <row r="95" spans="1:38" x14ac:dyDescent="0.25">
      <c r="A95" s="13"/>
      <c r="B95" s="20" t="s">
        <v>267</v>
      </c>
      <c r="C95" s="21"/>
      <c r="D95" s="27"/>
      <c r="E95" s="21">
        <v>9</v>
      </c>
      <c r="F95" s="24"/>
      <c r="G95" s="21"/>
      <c r="H95" s="27"/>
      <c r="I95" s="21" t="s">
        <v>268</v>
      </c>
      <c r="J95" s="24" t="s">
        <v>266</v>
      </c>
      <c r="K95" s="21"/>
      <c r="L95" s="27"/>
      <c r="M95" s="36">
        <v>1538</v>
      </c>
      <c r="N95" s="24"/>
      <c r="O95" s="21"/>
      <c r="P95" s="27"/>
      <c r="Q95" s="21">
        <v>1</v>
      </c>
      <c r="R95" s="24"/>
      <c r="S95" s="21"/>
      <c r="T95" s="27"/>
      <c r="U95" s="21" t="s">
        <v>279</v>
      </c>
      <c r="V95" s="24"/>
      <c r="W95" s="21"/>
      <c r="X95" s="27"/>
      <c r="Y95" s="21">
        <v>90</v>
      </c>
      <c r="Z95" s="24"/>
      <c r="AA95" s="21"/>
      <c r="AB95" s="27"/>
      <c r="AC95" s="21">
        <v>10</v>
      </c>
      <c r="AD95" s="24"/>
      <c r="AE95" s="21"/>
      <c r="AF95" s="27"/>
      <c r="AG95" s="21" t="s">
        <v>268</v>
      </c>
      <c r="AH95" s="24" t="s">
        <v>266</v>
      </c>
      <c r="AI95" s="21"/>
      <c r="AJ95" s="27"/>
      <c r="AK95" s="36">
        <v>1628</v>
      </c>
      <c r="AL95" s="24"/>
    </row>
    <row r="96" spans="1:38" x14ac:dyDescent="0.25">
      <c r="A96" s="13"/>
      <c r="B96" s="16" t="s">
        <v>269</v>
      </c>
      <c r="C96" s="17"/>
      <c r="D96" s="18"/>
      <c r="E96" s="17">
        <v>9</v>
      </c>
      <c r="F96" s="19"/>
      <c r="G96" s="17"/>
      <c r="H96" s="18"/>
      <c r="I96" s="17" t="s">
        <v>270</v>
      </c>
      <c r="J96" s="19" t="s">
        <v>266</v>
      </c>
      <c r="K96" s="17"/>
      <c r="L96" s="18"/>
      <c r="M96" s="28">
        <v>8675</v>
      </c>
      <c r="N96" s="19"/>
      <c r="O96" s="17"/>
      <c r="P96" s="18"/>
      <c r="Q96" s="17" t="s">
        <v>279</v>
      </c>
      <c r="R96" s="19"/>
      <c r="S96" s="17"/>
      <c r="T96" s="18"/>
      <c r="U96" s="17" t="s">
        <v>279</v>
      </c>
      <c r="V96" s="19"/>
      <c r="W96" s="17"/>
      <c r="X96" s="18"/>
      <c r="Y96" s="17" t="s">
        <v>279</v>
      </c>
      <c r="Z96" s="19"/>
      <c r="AA96" s="17"/>
      <c r="AB96" s="18"/>
      <c r="AC96" s="17">
        <v>9</v>
      </c>
      <c r="AD96" s="19"/>
      <c r="AE96" s="17"/>
      <c r="AF96" s="18"/>
      <c r="AG96" s="17" t="s">
        <v>270</v>
      </c>
      <c r="AH96" s="19" t="s">
        <v>266</v>
      </c>
      <c r="AI96" s="17"/>
      <c r="AJ96" s="18"/>
      <c r="AK96" s="28">
        <v>8675</v>
      </c>
      <c r="AL96" s="19"/>
    </row>
    <row r="97" spans="1:38" ht="30" x14ac:dyDescent="0.25">
      <c r="A97" s="13"/>
      <c r="B97" s="20" t="s">
        <v>271</v>
      </c>
      <c r="C97" s="21"/>
      <c r="D97" s="27"/>
      <c r="E97" s="21">
        <v>3</v>
      </c>
      <c r="F97" s="24"/>
      <c r="G97" s="21"/>
      <c r="H97" s="27"/>
      <c r="I97" s="21" t="s">
        <v>315</v>
      </c>
      <c r="J97" s="24" t="s">
        <v>266</v>
      </c>
      <c r="K97" s="21"/>
      <c r="L97" s="27"/>
      <c r="M97" s="36">
        <v>4029</v>
      </c>
      <c r="N97" s="24"/>
      <c r="O97" s="21"/>
      <c r="P97" s="27"/>
      <c r="Q97" s="21">
        <v>5</v>
      </c>
      <c r="R97" s="24"/>
      <c r="S97" s="21"/>
      <c r="T97" s="27"/>
      <c r="U97" s="21" t="s">
        <v>316</v>
      </c>
      <c r="V97" s="24" t="s">
        <v>266</v>
      </c>
      <c r="W97" s="21"/>
      <c r="X97" s="27"/>
      <c r="Y97" s="36">
        <v>5441</v>
      </c>
      <c r="Z97" s="24"/>
      <c r="AA97" s="21"/>
      <c r="AB97" s="27"/>
      <c r="AC97" s="21">
        <v>8</v>
      </c>
      <c r="AD97" s="24"/>
      <c r="AE97" s="21"/>
      <c r="AF97" s="27"/>
      <c r="AG97" s="21" t="s">
        <v>272</v>
      </c>
      <c r="AH97" s="24" t="s">
        <v>266</v>
      </c>
      <c r="AI97" s="21"/>
      <c r="AJ97" s="27"/>
      <c r="AK97" s="36">
        <v>9470</v>
      </c>
      <c r="AL97" s="24"/>
    </row>
    <row r="98" spans="1:38" ht="30.75" thickBot="1" x14ac:dyDescent="0.3">
      <c r="A98" s="13"/>
      <c r="B98" s="16" t="s">
        <v>273</v>
      </c>
      <c r="C98" s="17"/>
      <c r="D98" s="29"/>
      <c r="E98" s="37">
        <v>3</v>
      </c>
      <c r="F98" s="19"/>
      <c r="G98" s="17"/>
      <c r="H98" s="29"/>
      <c r="I98" s="37" t="s">
        <v>317</v>
      </c>
      <c r="J98" s="19" t="s">
        <v>266</v>
      </c>
      <c r="K98" s="17"/>
      <c r="L98" s="29"/>
      <c r="M98" s="30">
        <v>1656</v>
      </c>
      <c r="N98" s="19"/>
      <c r="O98" s="17"/>
      <c r="P98" s="29"/>
      <c r="Q98" s="37">
        <v>3</v>
      </c>
      <c r="R98" s="19"/>
      <c r="S98" s="17"/>
      <c r="T98" s="29"/>
      <c r="U98" s="37" t="s">
        <v>318</v>
      </c>
      <c r="V98" s="19" t="s">
        <v>266</v>
      </c>
      <c r="W98" s="17"/>
      <c r="X98" s="29"/>
      <c r="Y98" s="30">
        <v>2098</v>
      </c>
      <c r="Z98" s="19"/>
      <c r="AA98" s="17"/>
      <c r="AB98" s="29"/>
      <c r="AC98" s="37">
        <v>6</v>
      </c>
      <c r="AD98" s="19"/>
      <c r="AE98" s="17"/>
      <c r="AF98" s="29"/>
      <c r="AG98" s="37" t="s">
        <v>274</v>
      </c>
      <c r="AH98" s="19" t="s">
        <v>266</v>
      </c>
      <c r="AI98" s="17"/>
      <c r="AJ98" s="29"/>
      <c r="AK98" s="30">
        <v>3754</v>
      </c>
      <c r="AL98" s="19"/>
    </row>
    <row r="99" spans="1:38" ht="16.5" thickTop="1" thickBot="1" x14ac:dyDescent="0.3">
      <c r="A99" s="13"/>
      <c r="B99" s="20" t="s">
        <v>304</v>
      </c>
      <c r="C99" s="21"/>
      <c r="D99" s="31"/>
      <c r="E99" s="32">
        <v>31</v>
      </c>
      <c r="F99" s="24"/>
      <c r="G99" s="21"/>
      <c r="H99" s="31" t="s">
        <v>241</v>
      </c>
      <c r="I99" s="32" t="s">
        <v>319</v>
      </c>
      <c r="J99" s="24" t="s">
        <v>266</v>
      </c>
      <c r="K99" s="21"/>
      <c r="L99" s="31" t="s">
        <v>241</v>
      </c>
      <c r="M99" s="39">
        <v>27901</v>
      </c>
      <c r="N99" s="24"/>
      <c r="O99" s="21"/>
      <c r="P99" s="31"/>
      <c r="Q99" s="32">
        <v>15</v>
      </c>
      <c r="R99" s="24"/>
      <c r="S99" s="21"/>
      <c r="T99" s="31" t="s">
        <v>241</v>
      </c>
      <c r="U99" s="32" t="s">
        <v>320</v>
      </c>
      <c r="V99" s="24" t="s">
        <v>266</v>
      </c>
      <c r="W99" s="21"/>
      <c r="X99" s="31" t="s">
        <v>241</v>
      </c>
      <c r="Y99" s="39">
        <v>14583</v>
      </c>
      <c r="Z99" s="24"/>
      <c r="AA99" s="21"/>
      <c r="AB99" s="31"/>
      <c r="AC99" s="32">
        <v>46</v>
      </c>
      <c r="AD99" s="24"/>
      <c r="AE99" s="21"/>
      <c r="AF99" s="31" t="s">
        <v>241</v>
      </c>
      <c r="AG99" s="32" t="s">
        <v>275</v>
      </c>
      <c r="AH99" s="24" t="s">
        <v>266</v>
      </c>
      <c r="AI99" s="21"/>
      <c r="AJ99" s="31" t="s">
        <v>241</v>
      </c>
      <c r="AK99" s="39">
        <v>42484</v>
      </c>
      <c r="AL99" s="24"/>
    </row>
    <row r="100" spans="1:38" ht="15.75" thickTop="1" x14ac:dyDescent="0.25">
      <c r="A100" s="13"/>
      <c r="B100" s="16" t="s">
        <v>297</v>
      </c>
      <c r="C100" s="17"/>
      <c r="D100" s="18"/>
      <c r="E100" s="17"/>
      <c r="F100" s="19"/>
      <c r="G100" s="17"/>
      <c r="H100" s="18"/>
      <c r="I100" s="17"/>
      <c r="J100" s="19"/>
      <c r="K100" s="17"/>
      <c r="L100" s="18"/>
      <c r="M100" s="17"/>
      <c r="N100" s="19"/>
      <c r="O100" s="17"/>
      <c r="P100" s="18"/>
      <c r="Q100" s="17"/>
      <c r="R100" s="19"/>
      <c r="S100" s="17"/>
      <c r="T100" s="18"/>
      <c r="U100" s="17"/>
      <c r="V100" s="19"/>
      <c r="W100" s="17"/>
      <c r="X100" s="18"/>
      <c r="Y100" s="17"/>
      <c r="Z100" s="19"/>
      <c r="AA100" s="17"/>
      <c r="AB100" s="18"/>
      <c r="AC100" s="17"/>
      <c r="AD100" s="19"/>
      <c r="AE100" s="17"/>
      <c r="AF100" s="18"/>
      <c r="AG100" s="17"/>
      <c r="AH100" s="19"/>
      <c r="AI100" s="17"/>
      <c r="AJ100" s="18"/>
      <c r="AK100" s="17"/>
      <c r="AL100" s="19"/>
    </row>
    <row r="101" spans="1:38" x14ac:dyDescent="0.25">
      <c r="A101" s="13"/>
      <c r="B101" s="20" t="s">
        <v>312</v>
      </c>
      <c r="C101" s="21"/>
      <c r="D101" s="27"/>
      <c r="E101" s="21">
        <v>2</v>
      </c>
      <c r="F101" s="24"/>
      <c r="G101" s="21"/>
      <c r="H101" s="27" t="s">
        <v>241</v>
      </c>
      <c r="I101" s="21" t="s">
        <v>285</v>
      </c>
      <c r="J101" s="24" t="s">
        <v>266</v>
      </c>
      <c r="K101" s="21"/>
      <c r="L101" s="27" t="s">
        <v>241</v>
      </c>
      <c r="M101" s="36">
        <v>2976</v>
      </c>
      <c r="N101" s="24"/>
      <c r="O101" s="21"/>
      <c r="P101" s="27"/>
      <c r="Q101" s="21" t="s">
        <v>279</v>
      </c>
      <c r="R101" s="24"/>
      <c r="S101" s="21"/>
      <c r="T101" s="27" t="s">
        <v>241</v>
      </c>
      <c r="U101" s="21" t="s">
        <v>279</v>
      </c>
      <c r="V101" s="24"/>
      <c r="W101" s="21"/>
      <c r="X101" s="27" t="s">
        <v>241</v>
      </c>
      <c r="Y101" s="21" t="s">
        <v>279</v>
      </c>
      <c r="Z101" s="24"/>
      <c r="AA101" s="21"/>
      <c r="AB101" s="27"/>
      <c r="AC101" s="21">
        <v>2</v>
      </c>
      <c r="AD101" s="24"/>
      <c r="AE101" s="21"/>
      <c r="AF101" s="27" t="s">
        <v>241</v>
      </c>
      <c r="AG101" s="21" t="s">
        <v>285</v>
      </c>
      <c r="AH101" s="24" t="s">
        <v>266</v>
      </c>
      <c r="AI101" s="21"/>
      <c r="AJ101" s="27" t="s">
        <v>241</v>
      </c>
      <c r="AK101" s="36">
        <v>2976</v>
      </c>
      <c r="AL101" s="24"/>
    </row>
    <row r="102" spans="1:38" x14ac:dyDescent="0.25">
      <c r="A102" s="13"/>
      <c r="B102" s="16" t="s">
        <v>267</v>
      </c>
      <c r="C102" s="17"/>
      <c r="D102" s="18"/>
      <c r="E102" s="17" t="s">
        <v>279</v>
      </c>
      <c r="F102" s="19"/>
      <c r="G102" s="17"/>
      <c r="H102" s="18"/>
      <c r="I102" s="17" t="s">
        <v>279</v>
      </c>
      <c r="J102" s="19"/>
      <c r="K102" s="17"/>
      <c r="L102" s="18"/>
      <c r="M102" s="17" t="s">
        <v>279</v>
      </c>
      <c r="N102" s="19"/>
      <c r="O102" s="17"/>
      <c r="P102" s="18"/>
      <c r="Q102" s="17" t="s">
        <v>279</v>
      </c>
      <c r="R102" s="19"/>
      <c r="S102" s="17"/>
      <c r="T102" s="18"/>
      <c r="U102" s="17" t="s">
        <v>279</v>
      </c>
      <c r="V102" s="19"/>
      <c r="W102" s="17"/>
      <c r="X102" s="18"/>
      <c r="Y102" s="17" t="s">
        <v>279</v>
      </c>
      <c r="Z102" s="19"/>
      <c r="AA102" s="17"/>
      <c r="AB102" s="18"/>
      <c r="AC102" s="17" t="s">
        <v>279</v>
      </c>
      <c r="AD102" s="19"/>
      <c r="AE102" s="17"/>
      <c r="AF102" s="18"/>
      <c r="AG102" s="17" t="s">
        <v>279</v>
      </c>
      <c r="AH102" s="19"/>
      <c r="AI102" s="17"/>
      <c r="AJ102" s="18"/>
      <c r="AK102" s="17" t="s">
        <v>279</v>
      </c>
      <c r="AL102" s="19"/>
    </row>
    <row r="103" spans="1:38" x14ac:dyDescent="0.25">
      <c r="A103" s="13"/>
      <c r="B103" s="20" t="s">
        <v>269</v>
      </c>
      <c r="C103" s="21"/>
      <c r="D103" s="27"/>
      <c r="E103" s="21" t="s">
        <v>279</v>
      </c>
      <c r="F103" s="24"/>
      <c r="G103" s="21"/>
      <c r="H103" s="27"/>
      <c r="I103" s="21" t="s">
        <v>279</v>
      </c>
      <c r="J103" s="24"/>
      <c r="K103" s="21"/>
      <c r="L103" s="27"/>
      <c r="M103" s="21" t="s">
        <v>279</v>
      </c>
      <c r="N103" s="24"/>
      <c r="O103" s="21"/>
      <c r="P103" s="27"/>
      <c r="Q103" s="21" t="s">
        <v>279</v>
      </c>
      <c r="R103" s="24"/>
      <c r="S103" s="21"/>
      <c r="T103" s="27"/>
      <c r="U103" s="21" t="s">
        <v>279</v>
      </c>
      <c r="V103" s="24"/>
      <c r="W103" s="21"/>
      <c r="X103" s="27"/>
      <c r="Y103" s="21" t="s">
        <v>279</v>
      </c>
      <c r="Z103" s="24"/>
      <c r="AA103" s="21"/>
      <c r="AB103" s="27"/>
      <c r="AC103" s="21" t="s">
        <v>279</v>
      </c>
      <c r="AD103" s="24"/>
      <c r="AE103" s="21"/>
      <c r="AF103" s="27"/>
      <c r="AG103" s="21" t="s">
        <v>279</v>
      </c>
      <c r="AH103" s="24"/>
      <c r="AI103" s="21"/>
      <c r="AJ103" s="27"/>
      <c r="AK103" s="21" t="s">
        <v>279</v>
      </c>
      <c r="AL103" s="24"/>
    </row>
    <row r="104" spans="1:38" ht="30" x14ac:dyDescent="0.25">
      <c r="A104" s="13"/>
      <c r="B104" s="16" t="s">
        <v>271</v>
      </c>
      <c r="C104" s="17"/>
      <c r="D104" s="18"/>
      <c r="E104" s="17">
        <v>1</v>
      </c>
      <c r="F104" s="19"/>
      <c r="G104" s="17"/>
      <c r="H104" s="18"/>
      <c r="I104" s="17" t="s">
        <v>279</v>
      </c>
      <c r="J104" s="19"/>
      <c r="K104" s="17"/>
      <c r="L104" s="18"/>
      <c r="M104" s="28">
        <v>1015</v>
      </c>
      <c r="N104" s="19"/>
      <c r="O104" s="17"/>
      <c r="P104" s="18"/>
      <c r="Q104" s="17" t="s">
        <v>279</v>
      </c>
      <c r="R104" s="19"/>
      <c r="S104" s="17"/>
      <c r="T104" s="18"/>
      <c r="U104" s="17" t="s">
        <v>279</v>
      </c>
      <c r="V104" s="19"/>
      <c r="W104" s="17"/>
      <c r="X104" s="18"/>
      <c r="Y104" s="17" t="s">
        <v>279</v>
      </c>
      <c r="Z104" s="19"/>
      <c r="AA104" s="17"/>
      <c r="AB104" s="18"/>
      <c r="AC104" s="17">
        <v>1</v>
      </c>
      <c r="AD104" s="19"/>
      <c r="AE104" s="17"/>
      <c r="AF104" s="18"/>
      <c r="AG104" s="17" t="s">
        <v>279</v>
      </c>
      <c r="AH104" s="19"/>
      <c r="AI104" s="17"/>
      <c r="AJ104" s="18"/>
      <c r="AK104" s="28">
        <v>1015</v>
      </c>
      <c r="AL104" s="19"/>
    </row>
    <row r="105" spans="1:38" ht="30.75" thickBot="1" x14ac:dyDescent="0.3">
      <c r="A105" s="13"/>
      <c r="B105" s="20" t="s">
        <v>273</v>
      </c>
      <c r="C105" s="21"/>
      <c r="D105" s="22"/>
      <c r="E105" s="38" t="s">
        <v>279</v>
      </c>
      <c r="F105" s="24"/>
      <c r="G105" s="21"/>
      <c r="H105" s="22"/>
      <c r="I105" s="38" t="s">
        <v>279</v>
      </c>
      <c r="J105" s="24"/>
      <c r="K105" s="21"/>
      <c r="L105" s="22"/>
      <c r="M105" s="38" t="s">
        <v>279</v>
      </c>
      <c r="N105" s="24"/>
      <c r="O105" s="21"/>
      <c r="P105" s="22"/>
      <c r="Q105" s="38" t="s">
        <v>279</v>
      </c>
      <c r="R105" s="24"/>
      <c r="S105" s="21"/>
      <c r="T105" s="22"/>
      <c r="U105" s="38" t="s">
        <v>279</v>
      </c>
      <c r="V105" s="24"/>
      <c r="W105" s="21"/>
      <c r="X105" s="22"/>
      <c r="Y105" s="38" t="s">
        <v>279</v>
      </c>
      <c r="Z105" s="24"/>
      <c r="AA105" s="21"/>
      <c r="AB105" s="22"/>
      <c r="AC105" s="38" t="s">
        <v>279</v>
      </c>
      <c r="AD105" s="24"/>
      <c r="AE105" s="21"/>
      <c r="AF105" s="22"/>
      <c r="AG105" s="38" t="s">
        <v>279</v>
      </c>
      <c r="AH105" s="24"/>
      <c r="AI105" s="21"/>
      <c r="AJ105" s="22"/>
      <c r="AK105" s="38" t="s">
        <v>279</v>
      </c>
      <c r="AL105" s="24"/>
    </row>
    <row r="106" spans="1:38" ht="16.5" thickTop="1" thickBot="1" x14ac:dyDescent="0.3">
      <c r="A106" s="13"/>
      <c r="B106" s="16" t="s">
        <v>304</v>
      </c>
      <c r="C106" s="17"/>
      <c r="D106" s="25"/>
      <c r="E106" s="26">
        <v>3</v>
      </c>
      <c r="F106" s="19"/>
      <c r="G106" s="17"/>
      <c r="H106" s="25" t="s">
        <v>241</v>
      </c>
      <c r="I106" s="26" t="s">
        <v>285</v>
      </c>
      <c r="J106" s="19" t="s">
        <v>266</v>
      </c>
      <c r="K106" s="17"/>
      <c r="L106" s="25" t="s">
        <v>241</v>
      </c>
      <c r="M106" s="40">
        <v>3991</v>
      </c>
      <c r="N106" s="19"/>
      <c r="O106" s="17"/>
      <c r="P106" s="25"/>
      <c r="Q106" s="26" t="s">
        <v>279</v>
      </c>
      <c r="R106" s="19"/>
      <c r="S106" s="17"/>
      <c r="T106" s="25" t="s">
        <v>241</v>
      </c>
      <c r="U106" s="26" t="s">
        <v>279</v>
      </c>
      <c r="V106" s="19"/>
      <c r="W106" s="17"/>
      <c r="X106" s="25" t="s">
        <v>241</v>
      </c>
      <c r="Y106" s="26" t="s">
        <v>279</v>
      </c>
      <c r="Z106" s="19"/>
      <c r="AA106" s="17"/>
      <c r="AB106" s="25"/>
      <c r="AC106" s="26">
        <v>3</v>
      </c>
      <c r="AD106" s="19"/>
      <c r="AE106" s="17"/>
      <c r="AF106" s="25" t="s">
        <v>241</v>
      </c>
      <c r="AG106" s="26" t="s">
        <v>285</v>
      </c>
      <c r="AH106" s="19" t="s">
        <v>266</v>
      </c>
      <c r="AI106" s="17"/>
      <c r="AJ106" s="25" t="s">
        <v>241</v>
      </c>
      <c r="AK106" s="40">
        <v>3991</v>
      </c>
      <c r="AL106" s="19"/>
    </row>
    <row r="107" spans="1:38" ht="15.75" thickTop="1" x14ac:dyDescent="0.25">
      <c r="A107" s="13"/>
      <c r="B107" s="20"/>
      <c r="C107" s="21"/>
      <c r="D107" s="27"/>
      <c r="E107" s="21"/>
      <c r="F107" s="24"/>
      <c r="G107" s="21"/>
      <c r="H107" s="27"/>
      <c r="I107" s="21"/>
      <c r="J107" s="24"/>
      <c r="K107" s="21"/>
      <c r="L107" s="27"/>
      <c r="M107" s="21"/>
      <c r="N107" s="24"/>
      <c r="O107" s="21"/>
      <c r="P107" s="27"/>
      <c r="Q107" s="21"/>
      <c r="R107" s="24"/>
      <c r="S107" s="21"/>
      <c r="T107" s="27"/>
      <c r="U107" s="21"/>
      <c r="V107" s="24"/>
      <c r="W107" s="21"/>
      <c r="X107" s="27"/>
      <c r="Y107" s="21"/>
      <c r="Z107" s="24"/>
      <c r="AA107" s="21"/>
      <c r="AB107" s="27"/>
      <c r="AC107" s="21"/>
      <c r="AD107" s="24"/>
      <c r="AE107" s="21"/>
      <c r="AF107" s="27"/>
      <c r="AG107" s="21"/>
      <c r="AH107" s="24"/>
      <c r="AI107" s="21"/>
      <c r="AJ107" s="27"/>
      <c r="AK107" s="21"/>
      <c r="AL107" s="24"/>
    </row>
    <row r="108" spans="1:38" x14ac:dyDescent="0.25">
      <c r="A108" s="13"/>
      <c r="B108" s="16"/>
      <c r="C108" s="17"/>
      <c r="D108" s="18"/>
      <c r="E108" s="17"/>
      <c r="F108" s="19"/>
      <c r="G108" s="17"/>
      <c r="H108" s="18"/>
      <c r="I108" s="17"/>
      <c r="J108" s="19"/>
      <c r="K108" s="17"/>
      <c r="L108" s="18"/>
      <c r="M108" s="17"/>
      <c r="N108" s="19"/>
      <c r="O108" s="17"/>
      <c r="P108" s="18"/>
      <c r="Q108" s="17"/>
      <c r="R108" s="19"/>
      <c r="S108" s="17"/>
      <c r="T108" s="18"/>
      <c r="U108" s="17"/>
      <c r="V108" s="19"/>
      <c r="W108" s="17"/>
      <c r="X108" s="18"/>
      <c r="Y108" s="17"/>
      <c r="Z108" s="19"/>
      <c r="AA108" s="17"/>
      <c r="AB108" s="18"/>
      <c r="AC108" s="17"/>
      <c r="AD108" s="19"/>
      <c r="AE108" s="17"/>
      <c r="AF108" s="18"/>
      <c r="AG108" s="17"/>
      <c r="AH108" s="19"/>
      <c r="AI108" s="17"/>
      <c r="AJ108" s="18"/>
      <c r="AK108" s="17"/>
      <c r="AL108" s="19"/>
    </row>
    <row r="109" spans="1:38" ht="15.75" thickBot="1" x14ac:dyDescent="0.3">
      <c r="A109" s="13"/>
      <c r="B109" s="20"/>
      <c r="C109" s="43">
        <v>42004</v>
      </c>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24"/>
    </row>
    <row r="110" spans="1:38" ht="16.5" thickTop="1" thickBot="1" x14ac:dyDescent="0.3">
      <c r="A110" s="13"/>
      <c r="B110" s="16"/>
      <c r="C110" s="45" t="s">
        <v>306</v>
      </c>
      <c r="D110" s="45"/>
      <c r="E110" s="45"/>
      <c r="F110" s="45"/>
      <c r="G110" s="45"/>
      <c r="H110" s="45"/>
      <c r="I110" s="45"/>
      <c r="J110" s="45"/>
      <c r="K110" s="45"/>
      <c r="L110" s="45"/>
      <c r="M110" s="45"/>
      <c r="N110" s="19"/>
      <c r="O110" s="45" t="s">
        <v>307</v>
      </c>
      <c r="P110" s="45"/>
      <c r="Q110" s="45"/>
      <c r="R110" s="45"/>
      <c r="S110" s="45"/>
      <c r="T110" s="45"/>
      <c r="U110" s="45"/>
      <c r="V110" s="45"/>
      <c r="W110" s="45"/>
      <c r="X110" s="45"/>
      <c r="Y110" s="45"/>
      <c r="Z110" s="19"/>
      <c r="AA110" s="45" t="s">
        <v>161</v>
      </c>
      <c r="AB110" s="45"/>
      <c r="AC110" s="45"/>
      <c r="AD110" s="45"/>
      <c r="AE110" s="45"/>
      <c r="AF110" s="45"/>
      <c r="AG110" s="45"/>
      <c r="AH110" s="45"/>
      <c r="AI110" s="45"/>
      <c r="AJ110" s="45"/>
      <c r="AK110" s="45"/>
      <c r="AL110" s="19"/>
    </row>
    <row r="111" spans="1:38" ht="15.75" thickTop="1" x14ac:dyDescent="0.25">
      <c r="A111" s="13"/>
      <c r="B111" s="20"/>
      <c r="C111" s="46" t="s">
        <v>308</v>
      </c>
      <c r="D111" s="46"/>
      <c r="E111" s="46"/>
      <c r="F111" s="24"/>
      <c r="G111" s="21"/>
      <c r="H111" s="27"/>
      <c r="I111" s="21"/>
      <c r="J111" s="24"/>
      <c r="K111" s="21"/>
      <c r="L111" s="27"/>
      <c r="M111" s="21"/>
      <c r="N111" s="24"/>
      <c r="O111" s="46" t="s">
        <v>308</v>
      </c>
      <c r="P111" s="46"/>
      <c r="Q111" s="46"/>
      <c r="R111" s="24"/>
      <c r="S111" s="21"/>
      <c r="T111" s="27"/>
      <c r="U111" s="21"/>
      <c r="V111" s="24"/>
      <c r="W111" s="21"/>
      <c r="X111" s="27"/>
      <c r="Y111" s="21"/>
      <c r="Z111" s="24"/>
      <c r="AA111" s="46" t="s">
        <v>308</v>
      </c>
      <c r="AB111" s="46"/>
      <c r="AC111" s="46"/>
      <c r="AD111" s="24"/>
      <c r="AE111" s="21"/>
      <c r="AF111" s="27"/>
      <c r="AG111" s="21"/>
      <c r="AH111" s="24"/>
      <c r="AI111" s="21"/>
      <c r="AJ111" s="27"/>
      <c r="AK111" s="21"/>
      <c r="AL111" s="24"/>
    </row>
    <row r="112" spans="1:38" ht="15" customHeight="1" x14ac:dyDescent="0.25">
      <c r="A112" s="13"/>
      <c r="B112" s="17"/>
      <c r="C112" s="47" t="s">
        <v>309</v>
      </c>
      <c r="D112" s="47"/>
      <c r="E112" s="47"/>
      <c r="F112" s="19"/>
      <c r="G112" s="47" t="s">
        <v>255</v>
      </c>
      <c r="H112" s="47"/>
      <c r="I112" s="47"/>
      <c r="J112" s="19"/>
      <c r="K112" s="47" t="s">
        <v>256</v>
      </c>
      <c r="L112" s="47"/>
      <c r="M112" s="47"/>
      <c r="N112" s="19"/>
      <c r="O112" s="47" t="s">
        <v>309</v>
      </c>
      <c r="P112" s="47"/>
      <c r="Q112" s="47"/>
      <c r="R112" s="19"/>
      <c r="S112" s="47" t="s">
        <v>255</v>
      </c>
      <c r="T112" s="47"/>
      <c r="U112" s="47"/>
      <c r="V112" s="19"/>
      <c r="W112" s="47" t="s">
        <v>256</v>
      </c>
      <c r="X112" s="47"/>
      <c r="Y112" s="47"/>
      <c r="Z112" s="19"/>
      <c r="AA112" s="47" t="s">
        <v>309</v>
      </c>
      <c r="AB112" s="47"/>
      <c r="AC112" s="47"/>
      <c r="AD112" s="19"/>
      <c r="AE112" s="47" t="s">
        <v>255</v>
      </c>
      <c r="AF112" s="47"/>
      <c r="AG112" s="47"/>
      <c r="AH112" s="19"/>
      <c r="AI112" s="47" t="s">
        <v>256</v>
      </c>
      <c r="AJ112" s="47"/>
      <c r="AK112" s="47"/>
      <c r="AL112" s="19"/>
    </row>
    <row r="113" spans="1:38" ht="15.75" thickBot="1" x14ac:dyDescent="0.3">
      <c r="A113" s="13"/>
      <c r="B113" s="20"/>
      <c r="C113" s="48" t="s">
        <v>310</v>
      </c>
      <c r="D113" s="48"/>
      <c r="E113" s="48"/>
      <c r="F113" s="24"/>
      <c r="G113" s="48" t="s">
        <v>260</v>
      </c>
      <c r="H113" s="48"/>
      <c r="I113" s="48"/>
      <c r="J113" s="24"/>
      <c r="K113" s="48" t="s">
        <v>261</v>
      </c>
      <c r="L113" s="48"/>
      <c r="M113" s="48"/>
      <c r="N113" s="24"/>
      <c r="O113" s="48" t="s">
        <v>310</v>
      </c>
      <c r="P113" s="48"/>
      <c r="Q113" s="48"/>
      <c r="R113" s="24"/>
      <c r="S113" s="48" t="s">
        <v>260</v>
      </c>
      <c r="T113" s="48"/>
      <c r="U113" s="48"/>
      <c r="V113" s="24"/>
      <c r="W113" s="48" t="s">
        <v>261</v>
      </c>
      <c r="X113" s="48"/>
      <c r="Y113" s="48"/>
      <c r="Z113" s="24"/>
      <c r="AA113" s="48" t="s">
        <v>310</v>
      </c>
      <c r="AB113" s="48"/>
      <c r="AC113" s="48"/>
      <c r="AD113" s="24"/>
      <c r="AE113" s="48" t="s">
        <v>260</v>
      </c>
      <c r="AF113" s="48"/>
      <c r="AG113" s="48"/>
      <c r="AH113" s="24"/>
      <c r="AI113" s="48" t="s">
        <v>261</v>
      </c>
      <c r="AJ113" s="48"/>
      <c r="AK113" s="48"/>
      <c r="AL113" s="24"/>
    </row>
    <row r="114" spans="1:38" ht="15.75" thickTop="1" x14ac:dyDescent="0.25">
      <c r="A114" s="13"/>
      <c r="B114" s="16" t="s">
        <v>311</v>
      </c>
      <c r="C114" s="17"/>
      <c r="D114" s="18"/>
      <c r="E114" s="17"/>
      <c r="F114" s="19"/>
      <c r="G114" s="17"/>
      <c r="H114" s="18"/>
      <c r="I114" s="17"/>
      <c r="J114" s="19"/>
      <c r="K114" s="17"/>
      <c r="L114" s="18"/>
      <c r="M114" s="17"/>
      <c r="N114" s="19"/>
      <c r="O114" s="17"/>
      <c r="P114" s="18"/>
      <c r="Q114" s="17"/>
      <c r="R114" s="19"/>
      <c r="S114" s="17"/>
      <c r="T114" s="18"/>
      <c r="U114" s="17"/>
      <c r="V114" s="19"/>
      <c r="W114" s="17"/>
      <c r="X114" s="18"/>
      <c r="Y114" s="17"/>
      <c r="Z114" s="19"/>
      <c r="AA114" s="17"/>
      <c r="AB114" s="18"/>
      <c r="AC114" s="17"/>
      <c r="AD114" s="19"/>
      <c r="AE114" s="17"/>
      <c r="AF114" s="18"/>
      <c r="AG114" s="17"/>
      <c r="AH114" s="19"/>
      <c r="AI114" s="17"/>
      <c r="AJ114" s="18"/>
      <c r="AK114" s="17"/>
      <c r="AL114" s="19"/>
    </row>
    <row r="115" spans="1:38" x14ac:dyDescent="0.25">
      <c r="A115" s="13"/>
      <c r="B115" s="20" t="s">
        <v>296</v>
      </c>
      <c r="C115" s="21"/>
      <c r="D115" s="27"/>
      <c r="E115" s="21"/>
      <c r="F115" s="24"/>
      <c r="G115" s="21"/>
      <c r="H115" s="27"/>
      <c r="I115" s="21"/>
      <c r="J115" s="24"/>
      <c r="K115" s="21"/>
      <c r="L115" s="27"/>
      <c r="M115" s="21"/>
      <c r="N115" s="24"/>
      <c r="O115" s="21"/>
      <c r="P115" s="27"/>
      <c r="Q115" s="21"/>
      <c r="R115" s="24"/>
      <c r="S115" s="21"/>
      <c r="T115" s="27"/>
      <c r="U115" s="21"/>
      <c r="V115" s="24"/>
      <c r="W115" s="21"/>
      <c r="X115" s="27"/>
      <c r="Y115" s="21"/>
      <c r="Z115" s="24"/>
      <c r="AA115" s="21"/>
      <c r="AB115" s="27"/>
      <c r="AC115" s="21"/>
      <c r="AD115" s="24"/>
      <c r="AE115" s="21"/>
      <c r="AF115" s="27"/>
      <c r="AG115" s="21"/>
      <c r="AH115" s="24"/>
      <c r="AI115" s="21"/>
      <c r="AJ115" s="27"/>
      <c r="AK115" s="21"/>
      <c r="AL115" s="24"/>
    </row>
    <row r="116" spans="1:38" x14ac:dyDescent="0.25">
      <c r="A116" s="13"/>
      <c r="B116" s="16" t="s">
        <v>312</v>
      </c>
      <c r="C116" s="17"/>
      <c r="D116" s="18"/>
      <c r="E116" s="17">
        <v>7</v>
      </c>
      <c r="F116" s="19"/>
      <c r="G116" s="17"/>
      <c r="H116" s="18" t="s">
        <v>241</v>
      </c>
      <c r="I116" s="17" t="s">
        <v>321</v>
      </c>
      <c r="J116" s="19" t="s">
        <v>266</v>
      </c>
      <c r="K116" s="17"/>
      <c r="L116" s="18" t="s">
        <v>241</v>
      </c>
      <c r="M116" s="28">
        <v>7991</v>
      </c>
      <c r="N116" s="19"/>
      <c r="O116" s="17"/>
      <c r="P116" s="18"/>
      <c r="Q116" s="17">
        <v>7</v>
      </c>
      <c r="R116" s="19"/>
      <c r="S116" s="17"/>
      <c r="T116" s="18" t="s">
        <v>241</v>
      </c>
      <c r="U116" s="17" t="s">
        <v>322</v>
      </c>
      <c r="V116" s="19" t="s">
        <v>266</v>
      </c>
      <c r="W116" s="17"/>
      <c r="X116" s="18" t="s">
        <v>241</v>
      </c>
      <c r="Y116" s="28">
        <v>7856</v>
      </c>
      <c r="Z116" s="19"/>
      <c r="AA116" s="17"/>
      <c r="AB116" s="18"/>
      <c r="AC116" s="17">
        <v>14</v>
      </c>
      <c r="AD116" s="19"/>
      <c r="AE116" s="17"/>
      <c r="AF116" s="18" t="s">
        <v>241</v>
      </c>
      <c r="AG116" s="17" t="s">
        <v>287</v>
      </c>
      <c r="AH116" s="19" t="s">
        <v>266</v>
      </c>
      <c r="AI116" s="17"/>
      <c r="AJ116" s="18" t="s">
        <v>241</v>
      </c>
      <c r="AK116" s="28">
        <v>15847</v>
      </c>
      <c r="AL116" s="19"/>
    </row>
    <row r="117" spans="1:38" x14ac:dyDescent="0.25">
      <c r="A117" s="13"/>
      <c r="B117" s="20" t="s">
        <v>267</v>
      </c>
      <c r="C117" s="21"/>
      <c r="D117" s="27"/>
      <c r="E117" s="21">
        <v>19</v>
      </c>
      <c r="F117" s="24"/>
      <c r="G117" s="21"/>
      <c r="H117" s="27"/>
      <c r="I117" s="21" t="s">
        <v>288</v>
      </c>
      <c r="J117" s="24" t="s">
        <v>266</v>
      </c>
      <c r="K117" s="21"/>
      <c r="L117" s="27"/>
      <c r="M117" s="36">
        <v>3047</v>
      </c>
      <c r="N117" s="24"/>
      <c r="O117" s="21"/>
      <c r="P117" s="27"/>
      <c r="Q117" s="21">
        <v>1</v>
      </c>
      <c r="R117" s="24"/>
      <c r="S117" s="21"/>
      <c r="T117" s="27"/>
      <c r="U117" s="21" t="s">
        <v>279</v>
      </c>
      <c r="V117" s="24"/>
      <c r="W117" s="21"/>
      <c r="X117" s="27"/>
      <c r="Y117" s="21">
        <v>90</v>
      </c>
      <c r="Z117" s="24"/>
      <c r="AA117" s="21"/>
      <c r="AB117" s="27"/>
      <c r="AC117" s="21">
        <v>20</v>
      </c>
      <c r="AD117" s="24"/>
      <c r="AE117" s="21"/>
      <c r="AF117" s="27"/>
      <c r="AG117" s="21" t="s">
        <v>288</v>
      </c>
      <c r="AH117" s="24" t="s">
        <v>266</v>
      </c>
      <c r="AI117" s="21"/>
      <c r="AJ117" s="27"/>
      <c r="AK117" s="36">
        <v>3137</v>
      </c>
      <c r="AL117" s="24"/>
    </row>
    <row r="118" spans="1:38" x14ac:dyDescent="0.25">
      <c r="A118" s="13"/>
      <c r="B118" s="16" t="s">
        <v>269</v>
      </c>
      <c r="C118" s="17"/>
      <c r="D118" s="18"/>
      <c r="E118" s="17">
        <v>7</v>
      </c>
      <c r="F118" s="19"/>
      <c r="G118" s="17"/>
      <c r="H118" s="18"/>
      <c r="I118" s="17" t="s">
        <v>289</v>
      </c>
      <c r="J118" s="19" t="s">
        <v>266</v>
      </c>
      <c r="K118" s="17"/>
      <c r="L118" s="18"/>
      <c r="M118" s="28">
        <v>4520</v>
      </c>
      <c r="N118" s="19"/>
      <c r="O118" s="17"/>
      <c r="P118" s="18"/>
      <c r="Q118" s="17" t="s">
        <v>279</v>
      </c>
      <c r="R118" s="19"/>
      <c r="S118" s="17"/>
      <c r="T118" s="18"/>
      <c r="U118" s="17" t="s">
        <v>279</v>
      </c>
      <c r="V118" s="19"/>
      <c r="W118" s="17"/>
      <c r="X118" s="18"/>
      <c r="Y118" s="17" t="s">
        <v>279</v>
      </c>
      <c r="Z118" s="19"/>
      <c r="AA118" s="17"/>
      <c r="AB118" s="18"/>
      <c r="AC118" s="17">
        <v>7</v>
      </c>
      <c r="AD118" s="19"/>
      <c r="AE118" s="17"/>
      <c r="AF118" s="18"/>
      <c r="AG118" s="17" t="s">
        <v>289</v>
      </c>
      <c r="AH118" s="19" t="s">
        <v>266</v>
      </c>
      <c r="AI118" s="17"/>
      <c r="AJ118" s="18"/>
      <c r="AK118" s="28">
        <v>4520</v>
      </c>
      <c r="AL118" s="19"/>
    </row>
    <row r="119" spans="1:38" ht="30" x14ac:dyDescent="0.25">
      <c r="A119" s="13"/>
      <c r="B119" s="20" t="s">
        <v>271</v>
      </c>
      <c r="C119" s="21"/>
      <c r="D119" s="27"/>
      <c r="E119" s="21">
        <v>2</v>
      </c>
      <c r="F119" s="24"/>
      <c r="G119" s="21"/>
      <c r="H119" s="27"/>
      <c r="I119" s="21" t="s">
        <v>323</v>
      </c>
      <c r="J119" s="24" t="s">
        <v>266</v>
      </c>
      <c r="K119" s="21"/>
      <c r="L119" s="27"/>
      <c r="M119" s="36">
        <v>1424</v>
      </c>
      <c r="N119" s="24"/>
      <c r="O119" s="21"/>
      <c r="P119" s="27"/>
      <c r="Q119" s="21">
        <v>6</v>
      </c>
      <c r="R119" s="24"/>
      <c r="S119" s="21"/>
      <c r="T119" s="27"/>
      <c r="U119" s="21" t="s">
        <v>324</v>
      </c>
      <c r="V119" s="24" t="s">
        <v>266</v>
      </c>
      <c r="W119" s="21"/>
      <c r="X119" s="27"/>
      <c r="Y119" s="36">
        <v>6256</v>
      </c>
      <c r="Z119" s="24"/>
      <c r="AA119" s="21"/>
      <c r="AB119" s="27"/>
      <c r="AC119" s="21">
        <v>8</v>
      </c>
      <c r="AD119" s="24"/>
      <c r="AE119" s="21"/>
      <c r="AF119" s="27"/>
      <c r="AG119" s="21" t="s">
        <v>287</v>
      </c>
      <c r="AH119" s="24" t="s">
        <v>266</v>
      </c>
      <c r="AI119" s="21"/>
      <c r="AJ119" s="27"/>
      <c r="AK119" s="36">
        <v>7680</v>
      </c>
      <c r="AL119" s="24"/>
    </row>
    <row r="120" spans="1:38" ht="30.75" thickBot="1" x14ac:dyDescent="0.3">
      <c r="A120" s="13"/>
      <c r="B120" s="16" t="s">
        <v>273</v>
      </c>
      <c r="C120" s="17"/>
      <c r="D120" s="29"/>
      <c r="E120" s="37">
        <v>3</v>
      </c>
      <c r="F120" s="19"/>
      <c r="G120" s="17"/>
      <c r="H120" s="29"/>
      <c r="I120" s="37" t="s">
        <v>325</v>
      </c>
      <c r="J120" s="19" t="s">
        <v>266</v>
      </c>
      <c r="K120" s="17"/>
      <c r="L120" s="29"/>
      <c r="M120" s="30">
        <v>2692</v>
      </c>
      <c r="N120" s="19"/>
      <c r="O120" s="17"/>
      <c r="P120" s="29"/>
      <c r="Q120" s="37">
        <v>5</v>
      </c>
      <c r="R120" s="19"/>
      <c r="S120" s="17"/>
      <c r="T120" s="29"/>
      <c r="U120" s="37" t="s">
        <v>326</v>
      </c>
      <c r="V120" s="19" t="s">
        <v>266</v>
      </c>
      <c r="W120" s="17"/>
      <c r="X120" s="29"/>
      <c r="Y120" s="30">
        <v>3963</v>
      </c>
      <c r="Z120" s="19"/>
      <c r="AA120" s="17"/>
      <c r="AB120" s="29"/>
      <c r="AC120" s="37">
        <v>8</v>
      </c>
      <c r="AD120" s="19"/>
      <c r="AE120" s="17"/>
      <c r="AF120" s="29"/>
      <c r="AG120" s="37" t="s">
        <v>290</v>
      </c>
      <c r="AH120" s="19" t="s">
        <v>266</v>
      </c>
      <c r="AI120" s="17"/>
      <c r="AJ120" s="29"/>
      <c r="AK120" s="30">
        <v>6655</v>
      </c>
      <c r="AL120" s="19"/>
    </row>
    <row r="121" spans="1:38" ht="16.5" thickTop="1" thickBot="1" x14ac:dyDescent="0.3">
      <c r="A121" s="13"/>
      <c r="B121" s="20" t="s">
        <v>304</v>
      </c>
      <c r="C121" s="21"/>
      <c r="D121" s="31"/>
      <c r="E121" s="32">
        <v>38</v>
      </c>
      <c r="F121" s="24"/>
      <c r="G121" s="21"/>
      <c r="H121" s="31" t="s">
        <v>241</v>
      </c>
      <c r="I121" s="32" t="s">
        <v>327</v>
      </c>
      <c r="J121" s="24" t="s">
        <v>266</v>
      </c>
      <c r="K121" s="21"/>
      <c r="L121" s="31" t="s">
        <v>241</v>
      </c>
      <c r="M121" s="39">
        <v>19674</v>
      </c>
      <c r="N121" s="24"/>
      <c r="O121" s="21"/>
      <c r="P121" s="31"/>
      <c r="Q121" s="32">
        <v>19</v>
      </c>
      <c r="R121" s="24"/>
      <c r="S121" s="21"/>
      <c r="T121" s="31" t="s">
        <v>241</v>
      </c>
      <c r="U121" s="32" t="s">
        <v>328</v>
      </c>
      <c r="V121" s="24" t="s">
        <v>266</v>
      </c>
      <c r="W121" s="21"/>
      <c r="X121" s="31" t="s">
        <v>241</v>
      </c>
      <c r="Y121" s="39">
        <v>18165</v>
      </c>
      <c r="Z121" s="24"/>
      <c r="AA121" s="21"/>
      <c r="AB121" s="31"/>
      <c r="AC121" s="32">
        <v>57</v>
      </c>
      <c r="AD121" s="24"/>
      <c r="AE121" s="21"/>
      <c r="AF121" s="31" t="s">
        <v>241</v>
      </c>
      <c r="AG121" s="32" t="s">
        <v>291</v>
      </c>
      <c r="AH121" s="24" t="s">
        <v>266</v>
      </c>
      <c r="AI121" s="21"/>
      <c r="AJ121" s="31" t="s">
        <v>241</v>
      </c>
      <c r="AK121" s="39">
        <v>37839</v>
      </c>
      <c r="AL121" s="24"/>
    </row>
    <row r="122" spans="1:38" ht="15.75" thickTop="1" x14ac:dyDescent="0.25">
      <c r="A122" s="13"/>
      <c r="B122" s="16" t="s">
        <v>297</v>
      </c>
      <c r="C122" s="17"/>
      <c r="D122" s="18"/>
      <c r="E122" s="17"/>
      <c r="F122" s="19"/>
      <c r="G122" s="17"/>
      <c r="H122" s="18"/>
      <c r="I122" s="17"/>
      <c r="J122" s="19"/>
      <c r="K122" s="17"/>
      <c r="L122" s="18"/>
      <c r="M122" s="17"/>
      <c r="N122" s="19"/>
      <c r="O122" s="17"/>
      <c r="P122" s="18"/>
      <c r="Q122" s="17"/>
      <c r="R122" s="19"/>
      <c r="S122" s="17"/>
      <c r="T122" s="18"/>
      <c r="U122" s="17"/>
      <c r="V122" s="19"/>
      <c r="W122" s="17"/>
      <c r="X122" s="18"/>
      <c r="Y122" s="17"/>
      <c r="Z122" s="19"/>
      <c r="AA122" s="17"/>
      <c r="AB122" s="18"/>
      <c r="AC122" s="17"/>
      <c r="AD122" s="19"/>
      <c r="AE122" s="17"/>
      <c r="AF122" s="18"/>
      <c r="AG122" s="17"/>
      <c r="AH122" s="19"/>
      <c r="AI122" s="17"/>
      <c r="AJ122" s="18"/>
      <c r="AK122" s="17"/>
      <c r="AL122" s="19"/>
    </row>
    <row r="123" spans="1:38" x14ac:dyDescent="0.25">
      <c r="A123" s="13"/>
      <c r="B123" s="20" t="s">
        <v>312</v>
      </c>
      <c r="C123" s="21"/>
      <c r="D123" s="27"/>
      <c r="E123" s="21" t="s">
        <v>279</v>
      </c>
      <c r="F123" s="24"/>
      <c r="G123" s="21"/>
      <c r="H123" s="27" t="s">
        <v>241</v>
      </c>
      <c r="I123" s="21" t="s">
        <v>279</v>
      </c>
      <c r="J123" s="24"/>
      <c r="K123" s="21"/>
      <c r="L123" s="27" t="s">
        <v>241</v>
      </c>
      <c r="M123" s="21" t="s">
        <v>279</v>
      </c>
      <c r="N123" s="24"/>
      <c r="O123" s="21"/>
      <c r="P123" s="27"/>
      <c r="Q123" s="21" t="s">
        <v>279</v>
      </c>
      <c r="R123" s="24"/>
      <c r="S123" s="21"/>
      <c r="T123" s="27" t="s">
        <v>241</v>
      </c>
      <c r="U123" s="21" t="s">
        <v>279</v>
      </c>
      <c r="V123" s="24"/>
      <c r="W123" s="21"/>
      <c r="X123" s="27" t="s">
        <v>241</v>
      </c>
      <c r="Y123" s="21" t="s">
        <v>279</v>
      </c>
      <c r="Z123" s="24"/>
      <c r="AA123" s="21"/>
      <c r="AB123" s="27"/>
      <c r="AC123" s="21" t="s">
        <v>279</v>
      </c>
      <c r="AD123" s="24"/>
      <c r="AE123" s="21"/>
      <c r="AF123" s="27" t="s">
        <v>241</v>
      </c>
      <c r="AG123" s="21" t="s">
        <v>279</v>
      </c>
      <c r="AH123" s="24"/>
      <c r="AI123" s="21"/>
      <c r="AJ123" s="27" t="s">
        <v>241</v>
      </c>
      <c r="AK123" s="21" t="s">
        <v>279</v>
      </c>
      <c r="AL123" s="24"/>
    </row>
    <row r="124" spans="1:38" x14ac:dyDescent="0.25">
      <c r="A124" s="13"/>
      <c r="B124" s="16" t="s">
        <v>267</v>
      </c>
      <c r="C124" s="17"/>
      <c r="D124" s="18"/>
      <c r="E124" s="17">
        <v>1</v>
      </c>
      <c r="F124" s="19"/>
      <c r="G124" s="17"/>
      <c r="H124" s="18"/>
      <c r="I124" s="17" t="s">
        <v>292</v>
      </c>
      <c r="J124" s="19" t="s">
        <v>266</v>
      </c>
      <c r="K124" s="17"/>
      <c r="L124" s="18"/>
      <c r="M124" s="28">
        <v>1463</v>
      </c>
      <c r="N124" s="19"/>
      <c r="O124" s="17"/>
      <c r="P124" s="18"/>
      <c r="Q124" s="17" t="s">
        <v>279</v>
      </c>
      <c r="R124" s="19"/>
      <c r="S124" s="17"/>
      <c r="T124" s="18"/>
      <c r="U124" s="17" t="s">
        <v>279</v>
      </c>
      <c r="V124" s="19"/>
      <c r="W124" s="17"/>
      <c r="X124" s="18"/>
      <c r="Y124" s="17" t="s">
        <v>279</v>
      </c>
      <c r="Z124" s="19"/>
      <c r="AA124" s="17"/>
      <c r="AB124" s="18"/>
      <c r="AC124" s="17">
        <v>1</v>
      </c>
      <c r="AD124" s="19"/>
      <c r="AE124" s="17"/>
      <c r="AF124" s="18"/>
      <c r="AG124" s="17" t="s">
        <v>292</v>
      </c>
      <c r="AH124" s="19" t="s">
        <v>266</v>
      </c>
      <c r="AI124" s="17"/>
      <c r="AJ124" s="18"/>
      <c r="AK124" s="28">
        <v>1463</v>
      </c>
      <c r="AL124" s="19"/>
    </row>
    <row r="125" spans="1:38" x14ac:dyDescent="0.25">
      <c r="A125" s="13"/>
      <c r="B125" s="20" t="s">
        <v>269</v>
      </c>
      <c r="C125" s="21"/>
      <c r="D125" s="27"/>
      <c r="E125" s="21">
        <v>2</v>
      </c>
      <c r="F125" s="24"/>
      <c r="G125" s="21"/>
      <c r="H125" s="27"/>
      <c r="I125" s="21" t="s">
        <v>293</v>
      </c>
      <c r="J125" s="24" t="s">
        <v>266</v>
      </c>
      <c r="K125" s="21"/>
      <c r="L125" s="27"/>
      <c r="M125" s="36">
        <v>1108</v>
      </c>
      <c r="N125" s="24"/>
      <c r="O125" s="21"/>
      <c r="P125" s="27"/>
      <c r="Q125" s="21" t="s">
        <v>279</v>
      </c>
      <c r="R125" s="24"/>
      <c r="S125" s="21"/>
      <c r="T125" s="27"/>
      <c r="U125" s="21" t="s">
        <v>279</v>
      </c>
      <c r="V125" s="24"/>
      <c r="W125" s="21"/>
      <c r="X125" s="27"/>
      <c r="Y125" s="21" t="s">
        <v>279</v>
      </c>
      <c r="Z125" s="24"/>
      <c r="AA125" s="21"/>
      <c r="AB125" s="27"/>
      <c r="AC125" s="21">
        <v>2</v>
      </c>
      <c r="AD125" s="24"/>
      <c r="AE125" s="21"/>
      <c r="AF125" s="27"/>
      <c r="AG125" s="21" t="s">
        <v>293</v>
      </c>
      <c r="AH125" s="24" t="s">
        <v>266</v>
      </c>
      <c r="AI125" s="21"/>
      <c r="AJ125" s="27"/>
      <c r="AK125" s="36">
        <v>1108</v>
      </c>
      <c r="AL125" s="24"/>
    </row>
    <row r="126" spans="1:38" ht="30" x14ac:dyDescent="0.25">
      <c r="A126" s="13"/>
      <c r="B126" s="16" t="s">
        <v>271</v>
      </c>
      <c r="C126" s="17"/>
      <c r="D126" s="18"/>
      <c r="E126" s="17" t="s">
        <v>279</v>
      </c>
      <c r="F126" s="19"/>
      <c r="G126" s="17"/>
      <c r="H126" s="18"/>
      <c r="I126" s="17" t="s">
        <v>279</v>
      </c>
      <c r="J126" s="19"/>
      <c r="K126" s="17"/>
      <c r="L126" s="18"/>
      <c r="M126" s="17" t="s">
        <v>279</v>
      </c>
      <c r="N126" s="19"/>
      <c r="O126" s="17"/>
      <c r="P126" s="18"/>
      <c r="Q126" s="17" t="s">
        <v>279</v>
      </c>
      <c r="R126" s="19"/>
      <c r="S126" s="17"/>
      <c r="T126" s="18"/>
      <c r="U126" s="17" t="s">
        <v>279</v>
      </c>
      <c r="V126" s="19"/>
      <c r="W126" s="17"/>
      <c r="X126" s="18"/>
      <c r="Y126" s="17" t="s">
        <v>279</v>
      </c>
      <c r="Z126" s="19"/>
      <c r="AA126" s="17"/>
      <c r="AB126" s="18"/>
      <c r="AC126" s="17" t="s">
        <v>279</v>
      </c>
      <c r="AD126" s="19"/>
      <c r="AE126" s="17"/>
      <c r="AF126" s="18"/>
      <c r="AG126" s="17" t="s">
        <v>279</v>
      </c>
      <c r="AH126" s="19"/>
      <c r="AI126" s="17"/>
      <c r="AJ126" s="18"/>
      <c r="AK126" s="17" t="s">
        <v>279</v>
      </c>
      <c r="AL126" s="19"/>
    </row>
    <row r="127" spans="1:38" ht="30.75" thickBot="1" x14ac:dyDescent="0.3">
      <c r="A127" s="13"/>
      <c r="B127" s="20" t="s">
        <v>273</v>
      </c>
      <c r="C127" s="21"/>
      <c r="D127" s="22"/>
      <c r="E127" s="38" t="s">
        <v>279</v>
      </c>
      <c r="F127" s="24"/>
      <c r="G127" s="21"/>
      <c r="H127" s="22"/>
      <c r="I127" s="38" t="s">
        <v>279</v>
      </c>
      <c r="J127" s="24"/>
      <c r="K127" s="21"/>
      <c r="L127" s="22"/>
      <c r="M127" s="38" t="s">
        <v>279</v>
      </c>
      <c r="N127" s="24"/>
      <c r="O127" s="21"/>
      <c r="P127" s="22"/>
      <c r="Q127" s="38" t="s">
        <v>279</v>
      </c>
      <c r="R127" s="24"/>
      <c r="S127" s="21"/>
      <c r="T127" s="22"/>
      <c r="U127" s="38" t="s">
        <v>279</v>
      </c>
      <c r="V127" s="24"/>
      <c r="W127" s="21"/>
      <c r="X127" s="22"/>
      <c r="Y127" s="38" t="s">
        <v>279</v>
      </c>
      <c r="Z127" s="24"/>
      <c r="AA127" s="21"/>
      <c r="AB127" s="22"/>
      <c r="AC127" s="38" t="s">
        <v>279</v>
      </c>
      <c r="AD127" s="24"/>
      <c r="AE127" s="21"/>
      <c r="AF127" s="22"/>
      <c r="AG127" s="38" t="s">
        <v>279</v>
      </c>
      <c r="AH127" s="24"/>
      <c r="AI127" s="21"/>
      <c r="AJ127" s="22"/>
      <c r="AK127" s="38" t="s">
        <v>279</v>
      </c>
      <c r="AL127" s="24"/>
    </row>
    <row r="128" spans="1:38" ht="16.5" thickTop="1" thickBot="1" x14ac:dyDescent="0.3">
      <c r="A128" s="13"/>
      <c r="B128" s="16" t="s">
        <v>304</v>
      </c>
      <c r="C128" s="17"/>
      <c r="D128" s="25"/>
      <c r="E128" s="26">
        <v>3</v>
      </c>
      <c r="F128" s="19"/>
      <c r="G128" s="17"/>
      <c r="H128" s="25" t="s">
        <v>241</v>
      </c>
      <c r="I128" s="26" t="s">
        <v>294</v>
      </c>
      <c r="J128" s="19" t="s">
        <v>266</v>
      </c>
      <c r="K128" s="17"/>
      <c r="L128" s="25" t="s">
        <v>241</v>
      </c>
      <c r="M128" s="40">
        <v>2571</v>
      </c>
      <c r="N128" s="19"/>
      <c r="O128" s="17"/>
      <c r="P128" s="25"/>
      <c r="Q128" s="26" t="s">
        <v>279</v>
      </c>
      <c r="R128" s="19"/>
      <c r="S128" s="17"/>
      <c r="T128" s="25" t="s">
        <v>241</v>
      </c>
      <c r="U128" s="26" t="s">
        <v>279</v>
      </c>
      <c r="V128" s="19"/>
      <c r="W128" s="17"/>
      <c r="X128" s="25" t="s">
        <v>241</v>
      </c>
      <c r="Y128" s="26" t="s">
        <v>279</v>
      </c>
      <c r="Z128" s="19"/>
      <c r="AA128" s="17"/>
      <c r="AB128" s="25"/>
      <c r="AC128" s="26">
        <v>3</v>
      </c>
      <c r="AD128" s="19"/>
      <c r="AE128" s="17"/>
      <c r="AF128" s="25" t="s">
        <v>241</v>
      </c>
      <c r="AG128" s="26" t="s">
        <v>294</v>
      </c>
      <c r="AH128" s="19" t="s">
        <v>266</v>
      </c>
      <c r="AI128" s="17"/>
      <c r="AJ128" s="25" t="s">
        <v>241</v>
      </c>
      <c r="AK128" s="40">
        <v>2571</v>
      </c>
      <c r="AL128" s="19"/>
    </row>
    <row r="129" spans="1:38" ht="15.75" thickTop="1" x14ac:dyDescent="0.25">
      <c r="A129" s="13"/>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row>
    <row r="130" spans="1:38" ht="30" customHeight="1" x14ac:dyDescent="0.25">
      <c r="A130" s="13"/>
      <c r="B130" s="12" t="s">
        <v>329</v>
      </c>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row>
    <row r="131" spans="1:38" x14ac:dyDescent="0.25">
      <c r="A131" s="13"/>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row>
    <row r="132" spans="1:38" ht="15" customHeight="1" x14ac:dyDescent="0.25">
      <c r="A132" s="13"/>
      <c r="B132" s="12" t="s">
        <v>330</v>
      </c>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row>
    <row r="133" spans="1:38" x14ac:dyDescent="0.25">
      <c r="A133" s="13"/>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row>
    <row r="134" spans="1:38" ht="15" customHeight="1" x14ac:dyDescent="0.25">
      <c r="A134" s="13"/>
      <c r="B134" s="12" t="s">
        <v>331</v>
      </c>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row>
    <row r="135" spans="1:38" x14ac:dyDescent="0.25">
      <c r="A135" s="13"/>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row>
    <row r="136" spans="1:38" ht="15" customHeight="1" x14ac:dyDescent="0.25">
      <c r="A136" s="13"/>
      <c r="B136" s="12" t="s">
        <v>332</v>
      </c>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row>
    <row r="137" spans="1:38" x14ac:dyDescent="0.25">
      <c r="A137" s="13"/>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row>
    <row r="138" spans="1:38" ht="15" customHeight="1" x14ac:dyDescent="0.25">
      <c r="A138" s="13"/>
      <c r="B138" s="5"/>
      <c r="C138" s="5"/>
      <c r="D138" s="12" t="s">
        <v>333</v>
      </c>
      <c r="E138" s="12"/>
      <c r="F138" s="12"/>
      <c r="G138" s="12"/>
      <c r="H138" s="12"/>
      <c r="I138" s="12"/>
      <c r="J138" s="14"/>
    </row>
    <row r="139" spans="1:38" ht="15.75" thickBot="1" x14ac:dyDescent="0.3">
      <c r="A139" s="13"/>
      <c r="B139" s="5"/>
      <c r="C139" s="5"/>
      <c r="D139" s="33" t="s">
        <v>334</v>
      </c>
      <c r="E139" s="33"/>
      <c r="F139" s="33"/>
      <c r="G139" s="33"/>
      <c r="H139" s="33"/>
      <c r="I139" s="33"/>
      <c r="J139" s="14"/>
    </row>
    <row r="140" spans="1:38" ht="16.5" thickTop="1" thickBot="1" x14ac:dyDescent="0.3">
      <c r="A140" s="13"/>
      <c r="B140" s="5" t="s">
        <v>257</v>
      </c>
      <c r="C140" s="5"/>
      <c r="D140" s="34">
        <v>2015</v>
      </c>
      <c r="E140" s="34"/>
      <c r="F140" s="14"/>
      <c r="G140" s="5"/>
      <c r="H140" s="34">
        <v>2014</v>
      </c>
      <c r="I140" s="34"/>
      <c r="J140" s="14"/>
    </row>
    <row r="141" spans="1:38" ht="15.75" thickTop="1" x14ac:dyDescent="0.25">
      <c r="A141" s="13"/>
      <c r="B141" s="16" t="s">
        <v>335</v>
      </c>
      <c r="C141" s="16"/>
      <c r="D141" s="18" t="s">
        <v>241</v>
      </c>
      <c r="E141" s="17">
        <v>57</v>
      </c>
      <c r="F141" s="19"/>
      <c r="G141" s="16"/>
      <c r="H141" s="18" t="s">
        <v>241</v>
      </c>
      <c r="I141" s="17">
        <v>2</v>
      </c>
      <c r="J141" s="19"/>
    </row>
    <row r="142" spans="1:38" ht="15.75" thickBot="1" x14ac:dyDescent="0.3">
      <c r="A142" s="13"/>
      <c r="B142" s="20" t="s">
        <v>336</v>
      </c>
      <c r="C142" s="20"/>
      <c r="D142" s="22"/>
      <c r="E142" s="38" t="s">
        <v>337</v>
      </c>
      <c r="F142" s="24" t="s">
        <v>266</v>
      </c>
      <c r="G142" s="20"/>
      <c r="H142" s="22"/>
      <c r="I142" s="38" t="s">
        <v>279</v>
      </c>
      <c r="J142" s="24"/>
    </row>
    <row r="143" spans="1:38" ht="16.5" thickTop="1" thickBot="1" x14ac:dyDescent="0.3">
      <c r="A143" s="13"/>
      <c r="B143" s="16"/>
      <c r="C143" s="16"/>
      <c r="D143" s="25" t="s">
        <v>241</v>
      </c>
      <c r="E143" s="26">
        <v>52</v>
      </c>
      <c r="F143" s="19"/>
      <c r="G143" s="16"/>
      <c r="H143" s="25" t="s">
        <v>241</v>
      </c>
      <c r="I143" s="26">
        <v>2</v>
      </c>
      <c r="J143" s="19"/>
    </row>
    <row r="144" spans="1:38" ht="15.75" thickTop="1" x14ac:dyDescent="0.25">
      <c r="A144" s="13"/>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row>
    <row r="145" spans="1:38" ht="15" customHeight="1" x14ac:dyDescent="0.25">
      <c r="A145" s="13"/>
      <c r="B145" s="12" t="s">
        <v>338</v>
      </c>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row>
    <row r="146" spans="1:38" x14ac:dyDescent="0.25">
      <c r="A146" s="13"/>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row>
    <row r="147" spans="1:38" ht="15" customHeight="1" x14ac:dyDescent="0.25">
      <c r="A147" s="13"/>
      <c r="B147" s="12" t="s">
        <v>339</v>
      </c>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row>
  </sheetData>
  <mergeCells count="165">
    <mergeCell ref="B146:AL146"/>
    <mergeCell ref="B147:AL147"/>
    <mergeCell ref="B134:AL134"/>
    <mergeCell ref="B135:AL135"/>
    <mergeCell ref="B136:AL136"/>
    <mergeCell ref="B137:AL137"/>
    <mergeCell ref="B144:AL144"/>
    <mergeCell ref="B145:AL145"/>
    <mergeCell ref="B86:AL86"/>
    <mergeCell ref="B129:AL129"/>
    <mergeCell ref="B130:AL130"/>
    <mergeCell ref="B131:AL131"/>
    <mergeCell ref="B132:AL132"/>
    <mergeCell ref="B133:AL133"/>
    <mergeCell ref="B68:AL68"/>
    <mergeCell ref="B69:AL69"/>
    <mergeCell ref="B70:AL70"/>
    <mergeCell ref="B71:AL71"/>
    <mergeCell ref="B84:AL84"/>
    <mergeCell ref="B85:AL85"/>
    <mergeCell ref="B4:AL4"/>
    <mergeCell ref="B5:AL5"/>
    <mergeCell ref="B6:AL6"/>
    <mergeCell ref="B7:AL7"/>
    <mergeCell ref="B37:AL37"/>
    <mergeCell ref="B38:AL38"/>
    <mergeCell ref="AI113:AK113"/>
    <mergeCell ref="D138:I138"/>
    <mergeCell ref="D139:I139"/>
    <mergeCell ref="D140:E140"/>
    <mergeCell ref="H140:I140"/>
    <mergeCell ref="A1:A2"/>
    <mergeCell ref="B1:AL1"/>
    <mergeCell ref="B2:AL2"/>
    <mergeCell ref="B3:AL3"/>
    <mergeCell ref="A4:A147"/>
    <mergeCell ref="AE112:AG112"/>
    <mergeCell ref="AI112:AK112"/>
    <mergeCell ref="C113:E113"/>
    <mergeCell ref="G113:I113"/>
    <mergeCell ref="K113:M113"/>
    <mergeCell ref="O113:Q113"/>
    <mergeCell ref="S113:U113"/>
    <mergeCell ref="W113:Y113"/>
    <mergeCell ref="AA113:AC113"/>
    <mergeCell ref="AE113:AG113"/>
    <mergeCell ref="C111:E111"/>
    <mergeCell ref="O111:Q111"/>
    <mergeCell ref="AA111:AC111"/>
    <mergeCell ref="C112:E112"/>
    <mergeCell ref="G112:I112"/>
    <mergeCell ref="K112:M112"/>
    <mergeCell ref="O112:Q112"/>
    <mergeCell ref="S112:U112"/>
    <mergeCell ref="W112:Y112"/>
    <mergeCell ref="AA112:AC112"/>
    <mergeCell ref="AA93:AC93"/>
    <mergeCell ref="AE93:AG93"/>
    <mergeCell ref="AI93:AK93"/>
    <mergeCell ref="C109:AK109"/>
    <mergeCell ref="C110:M110"/>
    <mergeCell ref="O110:Y110"/>
    <mergeCell ref="AA110:AK110"/>
    <mergeCell ref="C93:E93"/>
    <mergeCell ref="G93:I93"/>
    <mergeCell ref="K93:M93"/>
    <mergeCell ref="O93:Q93"/>
    <mergeCell ref="S93:U93"/>
    <mergeCell ref="W93:Y93"/>
    <mergeCell ref="AI91:AK91"/>
    <mergeCell ref="C92:E92"/>
    <mergeCell ref="G92:I92"/>
    <mergeCell ref="K92:M92"/>
    <mergeCell ref="O92:Q92"/>
    <mergeCell ref="S92:U92"/>
    <mergeCell ref="W92:Y92"/>
    <mergeCell ref="AA92:AC92"/>
    <mergeCell ref="AE92:AG92"/>
    <mergeCell ref="AI92:AK92"/>
    <mergeCell ref="AE90:AG90"/>
    <mergeCell ref="AI90:AK90"/>
    <mergeCell ref="C91:E91"/>
    <mergeCell ref="G91:I91"/>
    <mergeCell ref="K91:M91"/>
    <mergeCell ref="O91:Q91"/>
    <mergeCell ref="S91:U91"/>
    <mergeCell ref="W91:Y91"/>
    <mergeCell ref="AA91:AC91"/>
    <mergeCell ref="AE91:AG91"/>
    <mergeCell ref="AA89:AC89"/>
    <mergeCell ref="AE89:AG89"/>
    <mergeCell ref="AI89:AK89"/>
    <mergeCell ref="C90:E90"/>
    <mergeCell ref="G90:I90"/>
    <mergeCell ref="K90:M90"/>
    <mergeCell ref="O90:Q90"/>
    <mergeCell ref="S90:U90"/>
    <mergeCell ref="W90:Y90"/>
    <mergeCell ref="AA90:AC90"/>
    <mergeCell ref="C87:AK87"/>
    <mergeCell ref="C88:M88"/>
    <mergeCell ref="O88:Y88"/>
    <mergeCell ref="AA88:AK88"/>
    <mergeCell ref="C89:E89"/>
    <mergeCell ref="G89:I89"/>
    <mergeCell ref="K89:M89"/>
    <mergeCell ref="O89:Q89"/>
    <mergeCell ref="S89:U89"/>
    <mergeCell ref="W89:Y89"/>
    <mergeCell ref="D74:E74"/>
    <mergeCell ref="H74:I74"/>
    <mergeCell ref="L74:M74"/>
    <mergeCell ref="P74:Q74"/>
    <mergeCell ref="D75:E75"/>
    <mergeCell ref="H75:I75"/>
    <mergeCell ref="L75:M75"/>
    <mergeCell ref="P75:Q75"/>
    <mergeCell ref="D72:I72"/>
    <mergeCell ref="L72:Q72"/>
    <mergeCell ref="D73:E73"/>
    <mergeCell ref="H73:I73"/>
    <mergeCell ref="L73:M73"/>
    <mergeCell ref="P73:Q73"/>
    <mergeCell ref="D43:E43"/>
    <mergeCell ref="H43:I43"/>
    <mergeCell ref="L43:M43"/>
    <mergeCell ref="P43:Q43"/>
    <mergeCell ref="D44:E44"/>
    <mergeCell ref="H44:I44"/>
    <mergeCell ref="L44:M44"/>
    <mergeCell ref="P44:Q44"/>
    <mergeCell ref="D41:E41"/>
    <mergeCell ref="H41:I41"/>
    <mergeCell ref="L41:M41"/>
    <mergeCell ref="P41:Q41"/>
    <mergeCell ref="D42:E42"/>
    <mergeCell ref="H42:I42"/>
    <mergeCell ref="L42:M42"/>
    <mergeCell ref="P42:Q42"/>
    <mergeCell ref="D13:E13"/>
    <mergeCell ref="H13:I13"/>
    <mergeCell ref="L13:M13"/>
    <mergeCell ref="P13:Q13"/>
    <mergeCell ref="D39:Q39"/>
    <mergeCell ref="D40:E40"/>
    <mergeCell ref="H40:I40"/>
    <mergeCell ref="L40:M40"/>
    <mergeCell ref="P40:Q40"/>
    <mergeCell ref="D11:E11"/>
    <mergeCell ref="H11:I11"/>
    <mergeCell ref="L11:M11"/>
    <mergeCell ref="P11:Q11"/>
    <mergeCell ref="D12:E12"/>
    <mergeCell ref="H12:I12"/>
    <mergeCell ref="L12:M12"/>
    <mergeCell ref="P12:Q12"/>
    <mergeCell ref="D8:Q8"/>
    <mergeCell ref="D9:E9"/>
    <mergeCell ref="H9:I9"/>
    <mergeCell ref="L9:M9"/>
    <mergeCell ref="P9:Q9"/>
    <mergeCell ref="D10:E10"/>
    <mergeCell ref="H10:I10"/>
    <mergeCell ref="L10:M10"/>
    <mergeCell ref="P10:Q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2" width="36.5703125" bestFit="1" customWidth="1"/>
    <col min="3" max="3" width="36.5703125" customWidth="1"/>
    <col min="4" max="4" width="8.5703125" customWidth="1"/>
    <col min="5" max="5" width="20.42578125" customWidth="1"/>
    <col min="6" max="6" width="7.42578125" customWidth="1"/>
    <col min="7" max="7" width="36.5703125" customWidth="1"/>
    <col min="8" max="8" width="8.5703125" customWidth="1"/>
    <col min="9" max="9" width="20.42578125" customWidth="1"/>
    <col min="10" max="10" width="7.42578125" customWidth="1"/>
    <col min="11" max="11" width="36.5703125" customWidth="1"/>
    <col min="12" max="13" width="8.5703125" customWidth="1"/>
    <col min="14" max="15" width="36.5703125" customWidth="1"/>
    <col min="16" max="17" width="8.5703125" customWidth="1"/>
    <col min="18" max="18" width="36.5703125" customWidth="1"/>
  </cols>
  <sheetData>
    <row r="1" spans="1:18" ht="15" customHeight="1" x14ac:dyDescent="0.25">
      <c r="A1" s="8" t="s">
        <v>340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341</v>
      </c>
      <c r="B3" s="12"/>
      <c r="C3" s="12"/>
      <c r="D3" s="12"/>
      <c r="E3" s="12"/>
      <c r="F3" s="12"/>
      <c r="G3" s="12"/>
      <c r="H3" s="12"/>
      <c r="I3" s="12"/>
      <c r="J3" s="12"/>
      <c r="K3" s="12"/>
      <c r="L3" s="12"/>
      <c r="M3" s="12"/>
      <c r="N3" s="12"/>
      <c r="O3" s="12"/>
      <c r="P3" s="12"/>
      <c r="Q3" s="12"/>
      <c r="R3" s="12"/>
    </row>
    <row r="4" spans="1:18" ht="15" customHeight="1" x14ac:dyDescent="0.25">
      <c r="A4" s="13" t="s">
        <v>340</v>
      </c>
      <c r="B4" s="12" t="s">
        <v>342</v>
      </c>
      <c r="C4" s="12"/>
      <c r="D4" s="12"/>
      <c r="E4" s="12"/>
      <c r="F4" s="12"/>
      <c r="G4" s="12"/>
      <c r="H4" s="12"/>
      <c r="I4" s="12"/>
      <c r="J4" s="12"/>
      <c r="K4" s="12"/>
      <c r="L4" s="12"/>
      <c r="M4" s="12"/>
      <c r="N4" s="12"/>
      <c r="O4" s="12"/>
      <c r="P4" s="12"/>
      <c r="Q4" s="12"/>
      <c r="R4" s="12"/>
    </row>
    <row r="5" spans="1:18" x14ac:dyDescent="0.25">
      <c r="A5" s="13"/>
      <c r="B5" s="12"/>
      <c r="C5" s="12"/>
      <c r="D5" s="12"/>
      <c r="E5" s="12"/>
      <c r="F5" s="12"/>
      <c r="G5" s="12"/>
      <c r="H5" s="12"/>
      <c r="I5" s="12"/>
      <c r="J5" s="12"/>
      <c r="K5" s="12"/>
      <c r="L5" s="12"/>
      <c r="M5" s="12"/>
      <c r="N5" s="12"/>
      <c r="O5" s="12"/>
      <c r="P5" s="12"/>
      <c r="Q5" s="12"/>
      <c r="R5" s="12"/>
    </row>
    <row r="6" spans="1:18" ht="30" customHeight="1" x14ac:dyDescent="0.25">
      <c r="A6" s="13"/>
      <c r="B6" s="12" t="s">
        <v>343</v>
      </c>
      <c r="C6" s="12"/>
      <c r="D6" s="12"/>
      <c r="E6" s="12"/>
      <c r="F6" s="12"/>
      <c r="G6" s="12"/>
      <c r="H6" s="12"/>
      <c r="I6" s="12"/>
      <c r="J6" s="12"/>
      <c r="K6" s="12"/>
      <c r="L6" s="12"/>
      <c r="M6" s="12"/>
      <c r="N6" s="12"/>
      <c r="O6" s="12"/>
      <c r="P6" s="12"/>
      <c r="Q6" s="12"/>
      <c r="R6" s="12"/>
    </row>
    <row r="7" spans="1:18" x14ac:dyDescent="0.25">
      <c r="A7" s="13"/>
      <c r="B7" s="12"/>
      <c r="C7" s="12"/>
      <c r="D7" s="12"/>
      <c r="E7" s="12"/>
      <c r="F7" s="12"/>
      <c r="G7" s="12"/>
      <c r="H7" s="12"/>
      <c r="I7" s="12"/>
      <c r="J7" s="12"/>
      <c r="K7" s="12"/>
      <c r="L7" s="12"/>
      <c r="M7" s="12"/>
      <c r="N7" s="12"/>
      <c r="O7" s="12"/>
      <c r="P7" s="12"/>
      <c r="Q7" s="12"/>
      <c r="R7" s="12"/>
    </row>
    <row r="8" spans="1:18" ht="45" customHeight="1" x14ac:dyDescent="0.25">
      <c r="A8" s="13"/>
      <c r="B8" s="12" t="s">
        <v>344</v>
      </c>
      <c r="C8" s="12"/>
      <c r="D8" s="12"/>
      <c r="E8" s="12"/>
      <c r="F8" s="12"/>
      <c r="G8" s="12"/>
      <c r="H8" s="12"/>
      <c r="I8" s="12"/>
      <c r="J8" s="12"/>
      <c r="K8" s="12"/>
      <c r="L8" s="12"/>
      <c r="M8" s="12"/>
      <c r="N8" s="12"/>
      <c r="O8" s="12"/>
      <c r="P8" s="12"/>
      <c r="Q8" s="12"/>
      <c r="R8" s="12"/>
    </row>
    <row r="9" spans="1:18" x14ac:dyDescent="0.25">
      <c r="A9" s="13"/>
      <c r="B9" s="12"/>
      <c r="C9" s="12"/>
      <c r="D9" s="12"/>
      <c r="E9" s="12"/>
      <c r="F9" s="12"/>
      <c r="G9" s="12"/>
      <c r="H9" s="12"/>
      <c r="I9" s="12"/>
      <c r="J9" s="12"/>
      <c r="K9" s="12"/>
      <c r="L9" s="12"/>
      <c r="M9" s="12"/>
      <c r="N9" s="12"/>
      <c r="O9" s="12"/>
      <c r="P9" s="12"/>
      <c r="Q9" s="12"/>
      <c r="R9" s="12"/>
    </row>
    <row r="10" spans="1:18" ht="30" customHeight="1" x14ac:dyDescent="0.25">
      <c r="A10" s="13"/>
      <c r="B10" s="12" t="s">
        <v>345</v>
      </c>
      <c r="C10" s="12"/>
      <c r="D10" s="12"/>
      <c r="E10" s="12"/>
      <c r="F10" s="12"/>
      <c r="G10" s="12"/>
      <c r="H10" s="12"/>
      <c r="I10" s="12"/>
      <c r="J10" s="12"/>
      <c r="K10" s="12"/>
      <c r="L10" s="12"/>
      <c r="M10" s="12"/>
      <c r="N10" s="12"/>
      <c r="O10" s="12"/>
      <c r="P10" s="12"/>
      <c r="Q10" s="12"/>
      <c r="R10" s="12"/>
    </row>
    <row r="11" spans="1:18" x14ac:dyDescent="0.25">
      <c r="A11" s="13"/>
      <c r="B11" s="12"/>
      <c r="C11" s="12"/>
      <c r="D11" s="12"/>
      <c r="E11" s="12"/>
      <c r="F11" s="12"/>
      <c r="G11" s="12"/>
      <c r="H11" s="12"/>
      <c r="I11" s="12"/>
      <c r="J11" s="12"/>
      <c r="K11" s="12"/>
      <c r="L11" s="12"/>
      <c r="M11" s="12"/>
      <c r="N11" s="12"/>
      <c r="O11" s="12"/>
      <c r="P11" s="12"/>
      <c r="Q11" s="12"/>
      <c r="R11" s="12"/>
    </row>
    <row r="12" spans="1:18" ht="15" customHeight="1" x14ac:dyDescent="0.25">
      <c r="A12" s="13"/>
      <c r="B12" s="12" t="s">
        <v>346</v>
      </c>
      <c r="C12" s="12"/>
      <c r="D12" s="12"/>
      <c r="E12" s="12"/>
      <c r="F12" s="12"/>
      <c r="G12" s="12"/>
      <c r="H12" s="12"/>
      <c r="I12" s="12"/>
      <c r="J12" s="12"/>
      <c r="K12" s="12"/>
      <c r="L12" s="12"/>
      <c r="M12" s="12"/>
      <c r="N12" s="12"/>
      <c r="O12" s="12"/>
      <c r="P12" s="12"/>
      <c r="Q12" s="12"/>
      <c r="R12" s="12"/>
    </row>
    <row r="13" spans="1:18" x14ac:dyDescent="0.25">
      <c r="A13" s="13"/>
      <c r="B13" s="12"/>
      <c r="C13" s="12"/>
      <c r="D13" s="12"/>
      <c r="E13" s="12"/>
      <c r="F13" s="12"/>
      <c r="G13" s="12"/>
      <c r="H13" s="12"/>
      <c r="I13" s="12"/>
      <c r="J13" s="12"/>
      <c r="K13" s="12"/>
      <c r="L13" s="12"/>
      <c r="M13" s="12"/>
      <c r="N13" s="12"/>
      <c r="O13" s="12"/>
      <c r="P13" s="12"/>
      <c r="Q13" s="12"/>
      <c r="R13" s="12"/>
    </row>
    <row r="14" spans="1:18" ht="15.75" thickBot="1" x14ac:dyDescent="0.3">
      <c r="A14" s="13"/>
      <c r="B14" s="5"/>
      <c r="C14" s="5"/>
      <c r="D14" s="51" t="s">
        <v>347</v>
      </c>
      <c r="E14" s="51"/>
      <c r="F14" s="51"/>
      <c r="G14" s="51"/>
      <c r="H14" s="51"/>
      <c r="I14" s="51"/>
      <c r="J14" s="14"/>
      <c r="K14" s="5"/>
      <c r="L14" s="33" t="s">
        <v>348</v>
      </c>
      <c r="M14" s="33"/>
      <c r="N14" s="33"/>
      <c r="O14" s="33"/>
      <c r="P14" s="33"/>
      <c r="Q14" s="33"/>
      <c r="R14" s="14"/>
    </row>
    <row r="15" spans="1:18" ht="16.5" thickTop="1" thickBot="1" x14ac:dyDescent="0.3">
      <c r="A15" s="13"/>
      <c r="B15" s="5"/>
      <c r="C15" s="5"/>
      <c r="D15" s="33" t="s">
        <v>349</v>
      </c>
      <c r="E15" s="33"/>
      <c r="F15" s="33"/>
      <c r="G15" s="33"/>
      <c r="H15" s="33"/>
      <c r="I15" s="33"/>
      <c r="J15" s="33"/>
      <c r="K15" s="33"/>
      <c r="L15" s="33"/>
      <c r="M15" s="33"/>
      <c r="N15" s="33"/>
      <c r="O15" s="33"/>
      <c r="P15" s="33"/>
      <c r="Q15" s="33"/>
      <c r="R15" s="14"/>
    </row>
    <row r="16" spans="1:18" ht="16.5" thickTop="1" thickBot="1" x14ac:dyDescent="0.3">
      <c r="A16" s="13"/>
      <c r="B16" s="5" t="s">
        <v>257</v>
      </c>
      <c r="C16" s="5"/>
      <c r="D16" s="34">
        <v>2015</v>
      </c>
      <c r="E16" s="34"/>
      <c r="F16" s="50"/>
      <c r="G16" s="42"/>
      <c r="H16" s="34">
        <v>2014</v>
      </c>
      <c r="I16" s="34"/>
      <c r="J16" s="50"/>
      <c r="K16" s="42"/>
      <c r="L16" s="34">
        <v>2015</v>
      </c>
      <c r="M16" s="34"/>
      <c r="N16" s="50"/>
      <c r="O16" s="42"/>
      <c r="P16" s="34">
        <v>2014</v>
      </c>
      <c r="Q16" s="34"/>
      <c r="R16" s="14"/>
    </row>
    <row r="17" spans="1:18" ht="15.75" thickTop="1" x14ac:dyDescent="0.25">
      <c r="A17" s="13"/>
      <c r="B17" s="5"/>
      <c r="C17" s="5"/>
      <c r="D17" s="35"/>
      <c r="E17" s="35"/>
      <c r="F17" s="14"/>
      <c r="G17" s="5"/>
      <c r="H17" s="35"/>
      <c r="I17" s="35"/>
      <c r="J17" s="14"/>
      <c r="K17" s="5"/>
      <c r="L17" s="35"/>
      <c r="M17" s="35"/>
      <c r="N17" s="14"/>
      <c r="O17" s="5"/>
      <c r="P17" s="35"/>
      <c r="Q17" s="35"/>
      <c r="R17" s="14"/>
    </row>
    <row r="18" spans="1:18" x14ac:dyDescent="0.25">
      <c r="A18" s="13"/>
      <c r="B18" s="16" t="s">
        <v>350</v>
      </c>
      <c r="C18" s="16"/>
      <c r="D18" s="18" t="s">
        <v>241</v>
      </c>
      <c r="E18" s="17" t="s">
        <v>279</v>
      </c>
      <c r="F18" s="19"/>
      <c r="G18" s="16"/>
      <c r="H18" s="18" t="s">
        <v>241</v>
      </c>
      <c r="I18" s="17" t="s">
        <v>279</v>
      </c>
      <c r="J18" s="19"/>
      <c r="K18" s="16"/>
      <c r="L18" s="18" t="s">
        <v>241</v>
      </c>
      <c r="M18" s="17" t="s">
        <v>279</v>
      </c>
      <c r="N18" s="19"/>
      <c r="O18" s="16"/>
      <c r="P18" s="18" t="s">
        <v>241</v>
      </c>
      <c r="Q18" s="17" t="s">
        <v>279</v>
      </c>
      <c r="R18" s="19"/>
    </row>
    <row r="19" spans="1:18" x14ac:dyDescent="0.25">
      <c r="A19" s="13"/>
      <c r="B19" s="20" t="s">
        <v>351</v>
      </c>
      <c r="C19" s="20"/>
      <c r="D19" s="27"/>
      <c r="E19" s="21">
        <v>117</v>
      </c>
      <c r="F19" s="24"/>
      <c r="G19" s="20"/>
      <c r="H19" s="27"/>
      <c r="I19" s="21">
        <v>102</v>
      </c>
      <c r="J19" s="24"/>
      <c r="K19" s="20"/>
      <c r="L19" s="27"/>
      <c r="M19" s="21">
        <v>4</v>
      </c>
      <c r="N19" s="24"/>
      <c r="O19" s="20"/>
      <c r="P19" s="27"/>
      <c r="Q19" s="21">
        <v>5</v>
      </c>
      <c r="R19" s="24"/>
    </row>
    <row r="20" spans="1:18" x14ac:dyDescent="0.25">
      <c r="A20" s="13"/>
      <c r="B20" s="16" t="s">
        <v>352</v>
      </c>
      <c r="C20" s="16"/>
      <c r="D20" s="18"/>
      <c r="E20" s="17" t="s">
        <v>275</v>
      </c>
      <c r="F20" s="19" t="s">
        <v>266</v>
      </c>
      <c r="G20" s="16"/>
      <c r="H20" s="18"/>
      <c r="I20" s="17" t="s">
        <v>353</v>
      </c>
      <c r="J20" s="19" t="s">
        <v>266</v>
      </c>
      <c r="K20" s="16"/>
      <c r="L20" s="18"/>
      <c r="M20" s="17" t="s">
        <v>279</v>
      </c>
      <c r="N20" s="19"/>
      <c r="O20" s="16"/>
      <c r="P20" s="18"/>
      <c r="Q20" s="17" t="s">
        <v>279</v>
      </c>
      <c r="R20" s="19"/>
    </row>
    <row r="21" spans="1:18" x14ac:dyDescent="0.25">
      <c r="A21" s="13"/>
      <c r="B21" s="20" t="s">
        <v>354</v>
      </c>
      <c r="C21" s="20"/>
      <c r="D21" s="27"/>
      <c r="E21" s="21" t="s">
        <v>279</v>
      </c>
      <c r="F21" s="24"/>
      <c r="G21" s="20"/>
      <c r="H21" s="27"/>
      <c r="I21" s="21" t="s">
        <v>279</v>
      </c>
      <c r="J21" s="24"/>
      <c r="K21" s="20"/>
      <c r="L21" s="27"/>
      <c r="M21" s="21" t="s">
        <v>279</v>
      </c>
      <c r="N21" s="24"/>
      <c r="O21" s="20"/>
      <c r="P21" s="27"/>
      <c r="Q21" s="21" t="s">
        <v>279</v>
      </c>
      <c r="R21" s="24"/>
    </row>
    <row r="22" spans="1:18" ht="15.75" thickBot="1" x14ac:dyDescent="0.3">
      <c r="A22" s="13"/>
      <c r="B22" s="16" t="s">
        <v>355</v>
      </c>
      <c r="C22" s="16"/>
      <c r="D22" s="29"/>
      <c r="E22" s="37">
        <v>45</v>
      </c>
      <c r="F22" s="19"/>
      <c r="G22" s="16"/>
      <c r="H22" s="29"/>
      <c r="I22" s="37">
        <v>8</v>
      </c>
      <c r="J22" s="19"/>
      <c r="K22" s="16"/>
      <c r="L22" s="29"/>
      <c r="M22" s="37" t="s">
        <v>279</v>
      </c>
      <c r="N22" s="19"/>
      <c r="O22" s="16"/>
      <c r="P22" s="29"/>
      <c r="Q22" s="37">
        <v>3</v>
      </c>
      <c r="R22" s="19"/>
    </row>
    <row r="23" spans="1:18" ht="16.5" thickTop="1" thickBot="1" x14ac:dyDescent="0.3">
      <c r="A23" s="13"/>
      <c r="B23" s="20" t="s">
        <v>356</v>
      </c>
      <c r="C23" s="20"/>
      <c r="D23" s="31" t="s">
        <v>241</v>
      </c>
      <c r="E23" s="32" t="s">
        <v>357</v>
      </c>
      <c r="F23" s="24" t="s">
        <v>266</v>
      </c>
      <c r="G23" s="20"/>
      <c r="H23" s="31" t="s">
        <v>241</v>
      </c>
      <c r="I23" s="32" t="s">
        <v>358</v>
      </c>
      <c r="J23" s="24" t="s">
        <v>266</v>
      </c>
      <c r="K23" s="20"/>
      <c r="L23" s="31" t="s">
        <v>241</v>
      </c>
      <c r="M23" s="32">
        <v>4</v>
      </c>
      <c r="N23" s="24"/>
      <c r="O23" s="20"/>
      <c r="P23" s="31" t="s">
        <v>241</v>
      </c>
      <c r="Q23" s="32">
        <v>8</v>
      </c>
      <c r="R23" s="24"/>
    </row>
    <row r="24" spans="1:18" ht="15.75" thickTop="1" x14ac:dyDescent="0.25">
      <c r="A24" s="13"/>
      <c r="B24" s="12"/>
      <c r="C24" s="12"/>
      <c r="D24" s="12"/>
      <c r="E24" s="12"/>
      <c r="F24" s="12"/>
      <c r="G24" s="12"/>
      <c r="H24" s="12"/>
      <c r="I24" s="12"/>
      <c r="J24" s="12"/>
      <c r="K24" s="12"/>
      <c r="L24" s="12"/>
      <c r="M24" s="12"/>
      <c r="N24" s="12"/>
      <c r="O24" s="12"/>
      <c r="P24" s="12"/>
      <c r="Q24" s="12"/>
      <c r="R24" s="12"/>
    </row>
    <row r="25" spans="1:18" ht="15" customHeight="1" x14ac:dyDescent="0.25">
      <c r="A25" s="13"/>
      <c r="B25" s="12" t="s">
        <v>359</v>
      </c>
      <c r="C25" s="12"/>
      <c r="D25" s="12"/>
      <c r="E25" s="12"/>
      <c r="F25" s="12"/>
      <c r="G25" s="12"/>
      <c r="H25" s="12"/>
      <c r="I25" s="12"/>
      <c r="J25" s="12"/>
      <c r="K25" s="12"/>
      <c r="L25" s="12"/>
      <c r="M25" s="12"/>
      <c r="N25" s="12"/>
      <c r="O25" s="12"/>
      <c r="P25" s="12"/>
      <c r="Q25" s="12"/>
      <c r="R25" s="12"/>
    </row>
  </sheetData>
  <mergeCells count="28">
    <mergeCell ref="B11:R11"/>
    <mergeCell ref="B12:R12"/>
    <mergeCell ref="B13:R13"/>
    <mergeCell ref="B24:R24"/>
    <mergeCell ref="B25:R25"/>
    <mergeCell ref="B5:R5"/>
    <mergeCell ref="B6:R6"/>
    <mergeCell ref="B7:R7"/>
    <mergeCell ref="B8:R8"/>
    <mergeCell ref="B9:R9"/>
    <mergeCell ref="B10:R10"/>
    <mergeCell ref="D17:E17"/>
    <mergeCell ref="H17:I17"/>
    <mergeCell ref="L17:M17"/>
    <mergeCell ref="P17:Q17"/>
    <mergeCell ref="A1:A2"/>
    <mergeCell ref="B1:R1"/>
    <mergeCell ref="B2:R2"/>
    <mergeCell ref="B3:R3"/>
    <mergeCell ref="A4:A25"/>
    <mergeCell ref="B4:R4"/>
    <mergeCell ref="D14:I14"/>
    <mergeCell ref="L14:Q14"/>
    <mergeCell ref="D15:Q15"/>
    <mergeCell ref="D16:E16"/>
    <mergeCell ref="H16:I16"/>
    <mergeCell ref="L16:M16"/>
    <mergeCell ref="P16:Q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4"/>
  <sheetViews>
    <sheetView showGridLines="0" workbookViewId="0"/>
  </sheetViews>
  <sheetFormatPr defaultRowHeight="15" x14ac:dyDescent="0.25"/>
  <cols>
    <col min="1" max="1" width="15.28515625" bestFit="1" customWidth="1"/>
    <col min="2" max="3" width="36.5703125" bestFit="1" customWidth="1"/>
    <col min="4" max="4" width="5.85546875" customWidth="1"/>
    <col min="5" max="5" width="23.42578125" customWidth="1"/>
    <col min="6" max="6" width="5" customWidth="1"/>
    <col min="7" max="7" width="28.42578125" customWidth="1"/>
    <col min="8" max="8" width="5.85546875" customWidth="1"/>
    <col min="9" max="9" width="23.42578125" customWidth="1"/>
    <col min="10" max="10" width="5" customWidth="1"/>
    <col min="11" max="11" width="28.42578125" customWidth="1"/>
    <col min="12" max="12" width="5.85546875" customWidth="1"/>
    <col min="13" max="13" width="20.28515625" customWidth="1"/>
    <col min="14" max="15" width="28.42578125" customWidth="1"/>
    <col min="16" max="16" width="5.85546875" customWidth="1"/>
    <col min="17" max="17" width="20.28515625" customWidth="1"/>
    <col min="18" max="19" width="28.42578125" customWidth="1"/>
    <col min="20" max="20" width="5.85546875" customWidth="1"/>
    <col min="21" max="21" width="23.42578125" customWidth="1"/>
    <col min="22" max="23" width="28.42578125" customWidth="1"/>
    <col min="24" max="24" width="5.85546875" customWidth="1"/>
    <col min="25" max="25" width="23.42578125" customWidth="1"/>
    <col min="26" max="26" width="28.42578125" customWidth="1"/>
  </cols>
  <sheetData>
    <row r="1" spans="1:26" ht="15" customHeight="1" x14ac:dyDescent="0.25">
      <c r="A1" s="8" t="s">
        <v>33</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360</v>
      </c>
      <c r="B3" s="12"/>
      <c r="C3" s="12"/>
      <c r="D3" s="12"/>
      <c r="E3" s="12"/>
      <c r="F3" s="12"/>
      <c r="G3" s="12"/>
      <c r="H3" s="12"/>
      <c r="I3" s="12"/>
      <c r="J3" s="12"/>
      <c r="K3" s="12"/>
      <c r="L3" s="12"/>
      <c r="M3" s="12"/>
      <c r="N3" s="12"/>
      <c r="O3" s="12"/>
      <c r="P3" s="12"/>
      <c r="Q3" s="12"/>
      <c r="R3" s="12"/>
      <c r="S3" s="12"/>
      <c r="T3" s="12"/>
      <c r="U3" s="12"/>
      <c r="V3" s="12"/>
      <c r="W3" s="12"/>
      <c r="X3" s="12"/>
      <c r="Y3" s="12"/>
      <c r="Z3" s="12"/>
    </row>
    <row r="4" spans="1:26" ht="15" customHeight="1" x14ac:dyDescent="0.25">
      <c r="A4" s="13" t="s">
        <v>33</v>
      </c>
      <c r="B4" s="12" t="s">
        <v>361</v>
      </c>
      <c r="C4" s="12"/>
      <c r="D4" s="12"/>
      <c r="E4" s="12"/>
      <c r="F4" s="12"/>
      <c r="G4" s="12"/>
      <c r="H4" s="12"/>
      <c r="I4" s="12"/>
      <c r="J4" s="12"/>
      <c r="K4" s="12"/>
      <c r="L4" s="12"/>
      <c r="M4" s="12"/>
      <c r="N4" s="12"/>
      <c r="O4" s="12"/>
      <c r="P4" s="12"/>
      <c r="Q4" s="12"/>
      <c r="R4" s="12"/>
      <c r="S4" s="12"/>
      <c r="T4" s="12"/>
      <c r="U4" s="12"/>
      <c r="V4" s="12"/>
      <c r="W4" s="12"/>
      <c r="X4" s="12"/>
      <c r="Y4" s="12"/>
      <c r="Z4" s="12"/>
    </row>
    <row r="5" spans="1:26" x14ac:dyDescent="0.25">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ht="15" customHeight="1" x14ac:dyDescent="0.25">
      <c r="A6" s="13"/>
      <c r="B6" s="12" t="s">
        <v>362</v>
      </c>
      <c r="C6" s="12"/>
      <c r="D6" s="12"/>
      <c r="E6" s="12"/>
      <c r="F6" s="12"/>
      <c r="G6" s="12"/>
      <c r="H6" s="12"/>
      <c r="I6" s="12"/>
      <c r="J6" s="12"/>
      <c r="K6" s="12"/>
      <c r="L6" s="12"/>
      <c r="M6" s="12"/>
      <c r="N6" s="12"/>
      <c r="O6" s="12"/>
      <c r="P6" s="12"/>
      <c r="Q6" s="12"/>
      <c r="R6" s="12"/>
      <c r="S6" s="12"/>
      <c r="T6" s="12"/>
      <c r="U6" s="12"/>
      <c r="V6" s="12"/>
      <c r="W6" s="12"/>
      <c r="X6" s="12"/>
      <c r="Y6" s="12"/>
      <c r="Z6" s="12"/>
    </row>
    <row r="7" spans="1:26" x14ac:dyDescent="0.25">
      <c r="A7" s="13"/>
      <c r="B7" s="12"/>
      <c r="C7" s="12"/>
      <c r="D7" s="12"/>
      <c r="E7" s="12"/>
      <c r="F7" s="12"/>
      <c r="G7" s="12"/>
      <c r="H7" s="12"/>
      <c r="I7" s="12"/>
      <c r="J7" s="12"/>
      <c r="K7" s="12"/>
      <c r="L7" s="12"/>
      <c r="M7" s="12"/>
      <c r="N7" s="12"/>
      <c r="O7" s="12"/>
      <c r="P7" s="12"/>
      <c r="Q7" s="12"/>
      <c r="R7" s="12"/>
      <c r="S7" s="12"/>
      <c r="T7" s="12"/>
      <c r="U7" s="12"/>
      <c r="V7" s="12"/>
      <c r="W7" s="12"/>
      <c r="X7" s="12"/>
      <c r="Y7" s="12"/>
      <c r="Z7" s="12"/>
    </row>
    <row r="8" spans="1:26" x14ac:dyDescent="0.25">
      <c r="A8" s="13"/>
      <c r="B8" s="12"/>
      <c r="C8" s="12"/>
      <c r="D8" s="12"/>
      <c r="E8" s="12"/>
      <c r="F8" s="12"/>
      <c r="G8" s="12"/>
      <c r="H8" s="12"/>
      <c r="I8" s="12"/>
      <c r="J8" s="12"/>
      <c r="K8" s="12"/>
      <c r="L8" s="12"/>
      <c r="M8" s="12"/>
      <c r="N8" s="12"/>
      <c r="O8" s="12"/>
      <c r="P8" s="12"/>
      <c r="Q8" s="12"/>
      <c r="R8" s="12"/>
      <c r="S8" s="12"/>
      <c r="T8" s="12"/>
      <c r="U8" s="12"/>
      <c r="V8" s="12"/>
      <c r="W8" s="12"/>
      <c r="X8" s="12"/>
      <c r="Y8" s="12"/>
      <c r="Z8" s="12"/>
    </row>
    <row r="9" spans="1:26" ht="15" customHeight="1" x14ac:dyDescent="0.25">
      <c r="A9" s="13"/>
      <c r="B9" s="5"/>
      <c r="C9" s="5"/>
      <c r="D9" s="12" t="s">
        <v>238</v>
      </c>
      <c r="E9" s="12"/>
      <c r="F9" s="14"/>
      <c r="G9" s="5"/>
      <c r="H9" s="12" t="s">
        <v>363</v>
      </c>
      <c r="I9" s="12"/>
      <c r="J9" s="14"/>
    </row>
    <row r="10" spans="1:26" ht="15.75" thickBot="1" x14ac:dyDescent="0.3">
      <c r="A10" s="13"/>
      <c r="B10" s="5" t="s">
        <v>257</v>
      </c>
      <c r="C10" s="5"/>
      <c r="D10" s="33">
        <v>2015</v>
      </c>
      <c r="E10" s="33"/>
      <c r="F10" s="14"/>
      <c r="G10" s="5"/>
      <c r="H10" s="33">
        <v>2014</v>
      </c>
      <c r="I10" s="33"/>
      <c r="J10" s="14"/>
    </row>
    <row r="11" spans="1:26" ht="15.75" thickTop="1" x14ac:dyDescent="0.25">
      <c r="A11" s="13"/>
      <c r="B11" s="5" t="s">
        <v>364</v>
      </c>
      <c r="C11" s="5"/>
      <c r="D11" s="35"/>
      <c r="E11" s="35"/>
      <c r="F11" s="14"/>
      <c r="G11" s="5"/>
      <c r="H11" s="35"/>
      <c r="I11" s="35"/>
      <c r="J11" s="14"/>
    </row>
    <row r="12" spans="1:26" ht="30" x14ac:dyDescent="0.25">
      <c r="A12" s="13"/>
      <c r="B12" s="16" t="s">
        <v>365</v>
      </c>
      <c r="C12" s="16"/>
      <c r="D12" s="18" t="s">
        <v>241</v>
      </c>
      <c r="E12" s="28">
        <v>173576</v>
      </c>
      <c r="F12" s="19"/>
      <c r="G12" s="16"/>
      <c r="H12" s="18" t="s">
        <v>241</v>
      </c>
      <c r="I12" s="28">
        <v>172159</v>
      </c>
      <c r="J12" s="19"/>
    </row>
    <row r="13" spans="1:26" ht="15.75" thickBot="1" x14ac:dyDescent="0.3">
      <c r="A13" s="13"/>
      <c r="B13" s="20" t="s">
        <v>366</v>
      </c>
      <c r="C13" s="20"/>
      <c r="D13" s="22"/>
      <c r="E13" s="23">
        <v>2714</v>
      </c>
      <c r="F13" s="24"/>
      <c r="G13" s="20"/>
      <c r="H13" s="22"/>
      <c r="I13" s="23">
        <v>3209</v>
      </c>
      <c r="J13" s="24"/>
    </row>
    <row r="14" spans="1:26" ht="16.5" thickTop="1" thickBot="1" x14ac:dyDescent="0.3">
      <c r="A14" s="13"/>
      <c r="B14" s="16" t="s">
        <v>367</v>
      </c>
      <c r="C14" s="16"/>
      <c r="D14" s="29"/>
      <c r="E14" s="30">
        <v>176290</v>
      </c>
      <c r="F14" s="19"/>
      <c r="G14" s="16"/>
      <c r="H14" s="29"/>
      <c r="I14" s="30">
        <v>175368</v>
      </c>
      <c r="J14" s="19"/>
    </row>
    <row r="15" spans="1:26" ht="15.75" thickTop="1" x14ac:dyDescent="0.25">
      <c r="A15" s="13"/>
      <c r="B15" s="20"/>
      <c r="C15" s="20"/>
      <c r="D15" s="27"/>
      <c r="E15" s="21"/>
      <c r="F15" s="24"/>
      <c r="G15" s="20"/>
      <c r="H15" s="27"/>
      <c r="I15" s="21"/>
      <c r="J15" s="24"/>
    </row>
    <row r="16" spans="1:26" x14ac:dyDescent="0.25">
      <c r="A16" s="13"/>
      <c r="B16" s="16" t="s">
        <v>368</v>
      </c>
      <c r="C16" s="16"/>
      <c r="D16" s="18"/>
      <c r="E16" s="17"/>
      <c r="F16" s="19"/>
      <c r="G16" s="16"/>
      <c r="H16" s="18"/>
      <c r="I16" s="17"/>
      <c r="J16" s="19"/>
    </row>
    <row r="17" spans="1:26" x14ac:dyDescent="0.25">
      <c r="A17" s="13"/>
      <c r="B17" s="20" t="s">
        <v>369</v>
      </c>
      <c r="C17" s="20"/>
      <c r="D17" s="27"/>
      <c r="E17" s="36">
        <v>125651</v>
      </c>
      <c r="F17" s="24"/>
      <c r="G17" s="20"/>
      <c r="H17" s="27"/>
      <c r="I17" s="36">
        <v>125952</v>
      </c>
      <c r="J17" s="24"/>
    </row>
    <row r="18" spans="1:26" x14ac:dyDescent="0.25">
      <c r="A18" s="13"/>
      <c r="B18" s="16" t="s">
        <v>370</v>
      </c>
      <c r="C18" s="16"/>
      <c r="D18" s="18"/>
      <c r="E18" s="28">
        <v>17628</v>
      </c>
      <c r="F18" s="19"/>
      <c r="G18" s="16"/>
      <c r="H18" s="18"/>
      <c r="I18" s="28">
        <v>17407</v>
      </c>
      <c r="J18" s="19"/>
    </row>
    <row r="19" spans="1:26" x14ac:dyDescent="0.25">
      <c r="A19" s="13"/>
      <c r="B19" s="20" t="s">
        <v>371</v>
      </c>
      <c r="C19" s="20"/>
      <c r="D19" s="27"/>
      <c r="E19" s="36">
        <v>35207</v>
      </c>
      <c r="F19" s="24"/>
      <c r="G19" s="20"/>
      <c r="H19" s="27"/>
      <c r="I19" s="36">
        <v>34660</v>
      </c>
      <c r="J19" s="24"/>
    </row>
    <row r="20" spans="1:26" ht="15.75" thickBot="1" x14ac:dyDescent="0.3">
      <c r="A20" s="13"/>
      <c r="B20" s="16" t="s">
        <v>372</v>
      </c>
      <c r="C20" s="16"/>
      <c r="D20" s="29"/>
      <c r="E20" s="30">
        <v>9382</v>
      </c>
      <c r="F20" s="19"/>
      <c r="G20" s="16"/>
      <c r="H20" s="29"/>
      <c r="I20" s="30">
        <v>7201</v>
      </c>
      <c r="J20" s="19"/>
    </row>
    <row r="21" spans="1:26" ht="16.5" thickTop="1" thickBot="1" x14ac:dyDescent="0.3">
      <c r="A21" s="13"/>
      <c r="B21" s="20" t="s">
        <v>373</v>
      </c>
      <c r="C21" s="20"/>
      <c r="D21" s="22"/>
      <c r="E21" s="23">
        <v>187868</v>
      </c>
      <c r="F21" s="24"/>
      <c r="G21" s="20"/>
      <c r="H21" s="22"/>
      <c r="I21" s="23">
        <v>185220</v>
      </c>
      <c r="J21" s="24"/>
    </row>
    <row r="22" spans="1:26" ht="15.75" thickTop="1" x14ac:dyDescent="0.25">
      <c r="A22" s="13"/>
      <c r="B22" s="16"/>
      <c r="C22" s="16"/>
      <c r="D22" s="18"/>
      <c r="E22" s="17"/>
      <c r="F22" s="19"/>
      <c r="G22" s="16"/>
      <c r="H22" s="18"/>
      <c r="I22" s="17"/>
      <c r="J22" s="19"/>
    </row>
    <row r="23" spans="1:26" x14ac:dyDescent="0.25">
      <c r="A23" s="13"/>
      <c r="B23" s="20" t="s">
        <v>374</v>
      </c>
      <c r="C23" s="20"/>
      <c r="D23" s="27"/>
      <c r="E23" s="21"/>
      <c r="F23" s="24"/>
      <c r="G23" s="20"/>
      <c r="H23" s="27"/>
      <c r="I23" s="21"/>
      <c r="J23" s="24"/>
    </row>
    <row r="24" spans="1:26" x14ac:dyDescent="0.25">
      <c r="A24" s="13"/>
      <c r="B24" s="16" t="s">
        <v>375</v>
      </c>
      <c r="C24" s="16"/>
      <c r="D24" s="18"/>
      <c r="E24" s="28">
        <v>22308</v>
      </c>
      <c r="F24" s="19"/>
      <c r="G24" s="16"/>
      <c r="H24" s="18"/>
      <c r="I24" s="28">
        <v>22713</v>
      </c>
      <c r="J24" s="19"/>
    </row>
    <row r="25" spans="1:26" ht="15.75" thickBot="1" x14ac:dyDescent="0.3">
      <c r="A25" s="13"/>
      <c r="B25" s="20" t="s">
        <v>376</v>
      </c>
      <c r="C25" s="20"/>
      <c r="D25" s="22"/>
      <c r="E25" s="23">
        <v>4107</v>
      </c>
      <c r="F25" s="24"/>
      <c r="G25" s="20"/>
      <c r="H25" s="22"/>
      <c r="I25" s="23">
        <v>4160</v>
      </c>
      <c r="J25" s="24"/>
    </row>
    <row r="26" spans="1:26" ht="16.5" thickTop="1" thickBot="1" x14ac:dyDescent="0.3">
      <c r="A26" s="13"/>
      <c r="B26" s="16" t="s">
        <v>377</v>
      </c>
      <c r="C26" s="16"/>
      <c r="D26" s="29"/>
      <c r="E26" s="30">
        <v>26415</v>
      </c>
      <c r="F26" s="19"/>
      <c r="G26" s="16"/>
      <c r="H26" s="29"/>
      <c r="I26" s="30">
        <v>26873</v>
      </c>
      <c r="J26" s="19"/>
    </row>
    <row r="27" spans="1:26" ht="16.5" thickTop="1" thickBot="1" x14ac:dyDescent="0.3">
      <c r="A27" s="13"/>
      <c r="B27" s="20"/>
      <c r="C27" s="20"/>
      <c r="D27" s="22"/>
      <c r="E27" s="38"/>
      <c r="F27" s="24"/>
      <c r="G27" s="20"/>
      <c r="H27" s="22"/>
      <c r="I27" s="38"/>
      <c r="J27" s="24"/>
    </row>
    <row r="28" spans="1:26" ht="16.5" thickTop="1" thickBot="1" x14ac:dyDescent="0.3">
      <c r="A28" s="13"/>
      <c r="B28" s="16" t="s">
        <v>378</v>
      </c>
      <c r="C28" s="16"/>
      <c r="D28" s="29"/>
      <c r="E28" s="30">
        <v>390573</v>
      </c>
      <c r="F28" s="19"/>
      <c r="G28" s="16"/>
      <c r="H28" s="29"/>
      <c r="I28" s="30">
        <v>387461</v>
      </c>
      <c r="J28" s="19"/>
    </row>
    <row r="29" spans="1:26" ht="15.75" thickTop="1" x14ac:dyDescent="0.25">
      <c r="A29" s="13"/>
      <c r="B29" s="20" t="s">
        <v>379</v>
      </c>
      <c r="C29" s="20"/>
      <c r="D29" s="27"/>
      <c r="E29" s="21">
        <v>40</v>
      </c>
      <c r="F29" s="24"/>
      <c r="G29" s="20"/>
      <c r="H29" s="27"/>
      <c r="I29" s="21">
        <v>77</v>
      </c>
      <c r="J29" s="24"/>
    </row>
    <row r="30" spans="1:26" ht="15.75" thickBot="1" x14ac:dyDescent="0.3">
      <c r="A30" s="13"/>
      <c r="B30" s="16" t="s">
        <v>380</v>
      </c>
      <c r="C30" s="16"/>
      <c r="D30" s="29"/>
      <c r="E30" s="37" t="s">
        <v>381</v>
      </c>
      <c r="F30" s="19" t="s">
        <v>266</v>
      </c>
      <c r="G30" s="16"/>
      <c r="H30" s="29"/>
      <c r="I30" s="37" t="s">
        <v>382</v>
      </c>
      <c r="J30" s="19" t="s">
        <v>266</v>
      </c>
    </row>
    <row r="31" spans="1:26" ht="16.5" thickTop="1" thickBot="1" x14ac:dyDescent="0.3">
      <c r="A31" s="13"/>
      <c r="B31" s="20" t="s">
        <v>35</v>
      </c>
      <c r="C31" s="20"/>
      <c r="D31" s="31" t="s">
        <v>241</v>
      </c>
      <c r="E31" s="39">
        <v>385151</v>
      </c>
      <c r="F31" s="24"/>
      <c r="G31" s="20"/>
      <c r="H31" s="31" t="s">
        <v>241</v>
      </c>
      <c r="I31" s="39">
        <v>382189</v>
      </c>
      <c r="J31" s="24"/>
    </row>
    <row r="32" spans="1:26" ht="15.75" thickTop="1" x14ac:dyDescent="0.25">
      <c r="A32" s="13"/>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5" customHeight="1" x14ac:dyDescent="0.25">
      <c r="A33" s="13"/>
      <c r="B33" s="12" t="s">
        <v>383</v>
      </c>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x14ac:dyDescent="0.25">
      <c r="A34" s="13"/>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5" customHeight="1" x14ac:dyDescent="0.25">
      <c r="A35" s="13"/>
      <c r="B35" s="12" t="s">
        <v>384</v>
      </c>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x14ac:dyDescent="0.25">
      <c r="A36" s="13"/>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5" customHeight="1" x14ac:dyDescent="0.25">
      <c r="A37" s="13"/>
      <c r="B37" s="12" t="s">
        <v>385</v>
      </c>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x14ac:dyDescent="0.25">
      <c r="A38" s="13"/>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5" customHeight="1" x14ac:dyDescent="0.25">
      <c r="A39" s="13"/>
      <c r="B39" s="12" t="s">
        <v>386</v>
      </c>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x14ac:dyDescent="0.25">
      <c r="A40" s="13"/>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30" customHeight="1" x14ac:dyDescent="0.25">
      <c r="A41" s="13"/>
      <c r="B41" s="12" t="s">
        <v>387</v>
      </c>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x14ac:dyDescent="0.25">
      <c r="A42" s="13"/>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5" customHeight="1" x14ac:dyDescent="0.25">
      <c r="A43" s="13"/>
      <c r="B43" s="12" t="s">
        <v>388</v>
      </c>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x14ac:dyDescent="0.25">
      <c r="A44" s="13"/>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5.75" thickBot="1" x14ac:dyDescent="0.3">
      <c r="A45" s="13"/>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6.5" thickTop="1" thickBot="1" x14ac:dyDescent="0.3">
      <c r="A46" s="13"/>
      <c r="B46" s="52" t="s">
        <v>389</v>
      </c>
      <c r="C46" s="52" t="s">
        <v>390</v>
      </c>
    </row>
    <row r="47" spans="1:26" ht="15.75" thickTop="1" x14ac:dyDescent="0.25">
      <c r="A47" s="13"/>
      <c r="B47" s="3"/>
      <c r="C47" s="3"/>
    </row>
    <row r="48" spans="1:26" ht="30" x14ac:dyDescent="0.25">
      <c r="A48" s="13"/>
      <c r="B48" s="3" t="s">
        <v>391</v>
      </c>
      <c r="C48" s="3" t="s">
        <v>365</v>
      </c>
    </row>
    <row r="49" spans="1:26" x14ac:dyDescent="0.25">
      <c r="A49" s="13"/>
      <c r="B49" s="3"/>
      <c r="C49" s="3" t="s">
        <v>366</v>
      </c>
    </row>
    <row r="50" spans="1:26" x14ac:dyDescent="0.25">
      <c r="A50" s="13"/>
      <c r="B50" s="3"/>
      <c r="C50" s="3"/>
    </row>
    <row r="51" spans="1:26" x14ac:dyDescent="0.25">
      <c r="A51" s="13"/>
      <c r="B51" s="3" t="s">
        <v>392</v>
      </c>
      <c r="C51" s="5" t="s">
        <v>369</v>
      </c>
    </row>
    <row r="52" spans="1:26" x14ac:dyDescent="0.25">
      <c r="A52" s="13"/>
      <c r="B52" s="3"/>
      <c r="C52" s="5" t="s">
        <v>370</v>
      </c>
    </row>
    <row r="53" spans="1:26" x14ac:dyDescent="0.25">
      <c r="A53" s="13"/>
      <c r="B53" s="3"/>
      <c r="C53" s="5" t="s">
        <v>371</v>
      </c>
    </row>
    <row r="54" spans="1:26" x14ac:dyDescent="0.25">
      <c r="A54" s="13"/>
      <c r="B54" s="3"/>
      <c r="C54" s="5" t="s">
        <v>372</v>
      </c>
    </row>
    <row r="55" spans="1:26" x14ac:dyDescent="0.25">
      <c r="A55" s="13"/>
      <c r="B55" s="3"/>
      <c r="C55" s="3"/>
    </row>
    <row r="56" spans="1:26" x14ac:dyDescent="0.25">
      <c r="A56" s="13"/>
      <c r="B56" s="3" t="s">
        <v>393</v>
      </c>
      <c r="C56" s="5" t="s">
        <v>375</v>
      </c>
    </row>
    <row r="57" spans="1:26" ht="15.75" thickBot="1" x14ac:dyDescent="0.3">
      <c r="A57" s="13"/>
      <c r="B57" s="49"/>
      <c r="C57" s="15" t="s">
        <v>376</v>
      </c>
    </row>
    <row r="58" spans="1:26" ht="15.75" thickTop="1" x14ac:dyDescent="0.25">
      <c r="A58" s="13"/>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5" customHeight="1" x14ac:dyDescent="0.25">
      <c r="A59" s="13"/>
      <c r="B59" s="12" t="s">
        <v>394</v>
      </c>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x14ac:dyDescent="0.25">
      <c r="A60" s="13"/>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5.75" thickBot="1" x14ac:dyDescent="0.3">
      <c r="A61" s="13"/>
      <c r="B61" s="5"/>
      <c r="C61" s="5"/>
      <c r="D61" s="33" t="s">
        <v>395</v>
      </c>
      <c r="E61" s="33"/>
      <c r="F61" s="33"/>
      <c r="G61" s="33"/>
      <c r="H61" s="33"/>
      <c r="I61" s="33"/>
      <c r="J61" s="33"/>
      <c r="K61" s="33"/>
      <c r="L61" s="33"/>
      <c r="M61" s="33"/>
      <c r="N61" s="33"/>
      <c r="O61" s="33"/>
      <c r="P61" s="33"/>
      <c r="Q61" s="33"/>
      <c r="R61" s="33"/>
      <c r="S61" s="33"/>
      <c r="T61" s="33"/>
      <c r="U61" s="33"/>
      <c r="V61" s="14"/>
    </row>
    <row r="62" spans="1:26" ht="15.75" thickTop="1" x14ac:dyDescent="0.25">
      <c r="A62" s="13"/>
      <c r="B62" s="5"/>
      <c r="C62" s="5"/>
      <c r="D62" s="35"/>
      <c r="E62" s="35"/>
      <c r="F62" s="14"/>
      <c r="G62" s="5"/>
      <c r="H62" s="35" t="s">
        <v>396</v>
      </c>
      <c r="I62" s="35"/>
      <c r="J62" s="14"/>
      <c r="K62" s="5"/>
      <c r="L62" s="35"/>
      <c r="M62" s="35"/>
      <c r="N62" s="14"/>
      <c r="O62" s="5"/>
      <c r="P62" s="35"/>
      <c r="Q62" s="35"/>
      <c r="R62" s="14"/>
      <c r="S62" s="5"/>
      <c r="T62" s="35"/>
      <c r="U62" s="35"/>
      <c r="V62" s="14"/>
    </row>
    <row r="63" spans="1:26" ht="15.75" thickBot="1" x14ac:dyDescent="0.3">
      <c r="A63" s="13"/>
      <c r="B63" s="5" t="s">
        <v>257</v>
      </c>
      <c r="C63" s="5"/>
      <c r="D63" s="33" t="s">
        <v>397</v>
      </c>
      <c r="E63" s="33"/>
      <c r="F63" s="14"/>
      <c r="G63" s="5"/>
      <c r="H63" s="33" t="s">
        <v>398</v>
      </c>
      <c r="I63" s="33"/>
      <c r="J63" s="14"/>
      <c r="K63" s="5"/>
      <c r="L63" s="33" t="s">
        <v>399</v>
      </c>
      <c r="M63" s="33"/>
      <c r="N63" s="14"/>
      <c r="O63" s="5"/>
      <c r="P63" s="33" t="s">
        <v>400</v>
      </c>
      <c r="Q63" s="33"/>
      <c r="R63" s="14"/>
      <c r="S63" s="5"/>
      <c r="T63" s="33" t="s">
        <v>161</v>
      </c>
      <c r="U63" s="33"/>
      <c r="V63" s="14"/>
    </row>
    <row r="64" spans="1:26" ht="15.75" thickTop="1" x14ac:dyDescent="0.25">
      <c r="A64" s="13"/>
      <c r="B64" s="5" t="s">
        <v>364</v>
      </c>
      <c r="C64" s="5"/>
      <c r="D64" s="35"/>
      <c r="E64" s="35"/>
      <c r="F64" s="14"/>
      <c r="G64" s="5"/>
      <c r="H64" s="35"/>
      <c r="I64" s="35"/>
      <c r="J64" s="14"/>
      <c r="K64" s="5"/>
      <c r="L64" s="35"/>
      <c r="M64" s="35"/>
      <c r="N64" s="14"/>
      <c r="O64" s="5"/>
      <c r="P64" s="35"/>
      <c r="Q64" s="35"/>
      <c r="R64" s="14"/>
      <c r="S64" s="5"/>
      <c r="T64" s="35"/>
      <c r="U64" s="35"/>
      <c r="V64" s="14"/>
    </row>
    <row r="65" spans="1:26" ht="30" x14ac:dyDescent="0.25">
      <c r="A65" s="13"/>
      <c r="B65" s="16" t="s">
        <v>365</v>
      </c>
      <c r="C65" s="16"/>
      <c r="D65" s="18" t="s">
        <v>241</v>
      </c>
      <c r="E65" s="28">
        <v>167953</v>
      </c>
      <c r="F65" s="19"/>
      <c r="G65" s="16"/>
      <c r="H65" s="18" t="s">
        <v>241</v>
      </c>
      <c r="I65" s="28">
        <v>1326</v>
      </c>
      <c r="J65" s="19"/>
      <c r="K65" s="16"/>
      <c r="L65" s="18" t="s">
        <v>241</v>
      </c>
      <c r="M65" s="28">
        <v>3255</v>
      </c>
      <c r="N65" s="19"/>
      <c r="O65" s="16"/>
      <c r="P65" s="18" t="s">
        <v>241</v>
      </c>
      <c r="Q65" s="28">
        <v>1042</v>
      </c>
      <c r="R65" s="19"/>
      <c r="S65" s="16"/>
      <c r="T65" s="18" t="s">
        <v>241</v>
      </c>
      <c r="U65" s="28">
        <v>173576</v>
      </c>
      <c r="V65" s="19"/>
    </row>
    <row r="66" spans="1:26" ht="15.75" thickBot="1" x14ac:dyDescent="0.3">
      <c r="A66" s="13"/>
      <c r="B66" s="20" t="s">
        <v>366</v>
      </c>
      <c r="C66" s="20"/>
      <c r="D66" s="22"/>
      <c r="E66" s="23">
        <v>2714</v>
      </c>
      <c r="F66" s="24"/>
      <c r="G66" s="20"/>
      <c r="H66" s="22"/>
      <c r="I66" s="38" t="s">
        <v>279</v>
      </c>
      <c r="J66" s="24"/>
      <c r="K66" s="20"/>
      <c r="L66" s="22"/>
      <c r="M66" s="38" t="s">
        <v>279</v>
      </c>
      <c r="N66" s="24"/>
      <c r="O66" s="20"/>
      <c r="P66" s="22"/>
      <c r="Q66" s="38" t="s">
        <v>279</v>
      </c>
      <c r="R66" s="24"/>
      <c r="S66" s="20"/>
      <c r="T66" s="22"/>
      <c r="U66" s="23">
        <v>2714</v>
      </c>
      <c r="V66" s="24"/>
    </row>
    <row r="67" spans="1:26" ht="16.5" thickTop="1" thickBot="1" x14ac:dyDescent="0.3">
      <c r="A67" s="13"/>
      <c r="B67" s="16" t="s">
        <v>367</v>
      </c>
      <c r="C67" s="16"/>
      <c r="D67" s="29"/>
      <c r="E67" s="30">
        <v>170667</v>
      </c>
      <c r="F67" s="19"/>
      <c r="G67" s="16"/>
      <c r="H67" s="29"/>
      <c r="I67" s="30">
        <v>1326</v>
      </c>
      <c r="J67" s="19"/>
      <c r="K67" s="16"/>
      <c r="L67" s="29"/>
      <c r="M67" s="30">
        <v>3255</v>
      </c>
      <c r="N67" s="19"/>
      <c r="O67" s="16"/>
      <c r="P67" s="29"/>
      <c r="Q67" s="30">
        <v>1042</v>
      </c>
      <c r="R67" s="19"/>
      <c r="S67" s="16"/>
      <c r="T67" s="29"/>
      <c r="U67" s="30">
        <v>176290</v>
      </c>
      <c r="V67" s="19"/>
    </row>
    <row r="68" spans="1:26" ht="15.75" thickTop="1" x14ac:dyDescent="0.25">
      <c r="A68" s="13"/>
      <c r="B68" s="20" t="s">
        <v>368</v>
      </c>
      <c r="C68" s="20"/>
      <c r="D68" s="27"/>
      <c r="E68" s="21"/>
      <c r="F68" s="24"/>
      <c r="G68" s="20"/>
      <c r="H68" s="27"/>
      <c r="I68" s="21"/>
      <c r="J68" s="24"/>
      <c r="K68" s="20"/>
      <c r="L68" s="27"/>
      <c r="M68" s="21"/>
      <c r="N68" s="24"/>
      <c r="O68" s="20"/>
      <c r="P68" s="27"/>
      <c r="Q68" s="21"/>
      <c r="R68" s="24"/>
      <c r="S68" s="20"/>
      <c r="T68" s="27"/>
      <c r="U68" s="21"/>
      <c r="V68" s="24"/>
    </row>
    <row r="69" spans="1:26" x14ac:dyDescent="0.25">
      <c r="A69" s="13"/>
      <c r="B69" s="16" t="s">
        <v>369</v>
      </c>
      <c r="C69" s="16"/>
      <c r="D69" s="18"/>
      <c r="E69" s="28">
        <v>119692</v>
      </c>
      <c r="F69" s="19"/>
      <c r="G69" s="16"/>
      <c r="H69" s="18"/>
      <c r="I69" s="28">
        <v>1163</v>
      </c>
      <c r="J69" s="19"/>
      <c r="K69" s="16"/>
      <c r="L69" s="18"/>
      <c r="M69" s="28">
        <v>4580</v>
      </c>
      <c r="N69" s="19"/>
      <c r="O69" s="16"/>
      <c r="P69" s="18"/>
      <c r="Q69" s="17">
        <v>216</v>
      </c>
      <c r="R69" s="19"/>
      <c r="S69" s="16"/>
      <c r="T69" s="18"/>
      <c r="U69" s="28">
        <v>125651</v>
      </c>
      <c r="V69" s="19"/>
    </row>
    <row r="70" spans="1:26" x14ac:dyDescent="0.25">
      <c r="A70" s="13"/>
      <c r="B70" s="20" t="s">
        <v>370</v>
      </c>
      <c r="C70" s="20"/>
      <c r="D70" s="27"/>
      <c r="E70" s="36">
        <v>16376</v>
      </c>
      <c r="F70" s="24"/>
      <c r="G70" s="20"/>
      <c r="H70" s="27"/>
      <c r="I70" s="21">
        <v>507</v>
      </c>
      <c r="J70" s="24"/>
      <c r="K70" s="20"/>
      <c r="L70" s="27"/>
      <c r="M70" s="21">
        <v>745</v>
      </c>
      <c r="N70" s="24"/>
      <c r="O70" s="20"/>
      <c r="P70" s="27"/>
      <c r="Q70" s="21" t="s">
        <v>279</v>
      </c>
      <c r="R70" s="24"/>
      <c r="S70" s="20"/>
      <c r="T70" s="27"/>
      <c r="U70" s="36">
        <v>17628</v>
      </c>
      <c r="V70" s="24"/>
    </row>
    <row r="71" spans="1:26" x14ac:dyDescent="0.25">
      <c r="A71" s="13"/>
      <c r="B71" s="16" t="s">
        <v>371</v>
      </c>
      <c r="C71" s="16"/>
      <c r="D71" s="18"/>
      <c r="E71" s="28">
        <v>33086</v>
      </c>
      <c r="F71" s="19"/>
      <c r="G71" s="16"/>
      <c r="H71" s="18"/>
      <c r="I71" s="28">
        <v>1113</v>
      </c>
      <c r="J71" s="19"/>
      <c r="K71" s="16"/>
      <c r="L71" s="18"/>
      <c r="M71" s="17">
        <v>937</v>
      </c>
      <c r="N71" s="19"/>
      <c r="O71" s="16"/>
      <c r="P71" s="18"/>
      <c r="Q71" s="17">
        <v>71</v>
      </c>
      <c r="R71" s="19"/>
      <c r="S71" s="16"/>
      <c r="T71" s="18"/>
      <c r="U71" s="28">
        <v>35207</v>
      </c>
      <c r="V71" s="19"/>
    </row>
    <row r="72" spans="1:26" x14ac:dyDescent="0.25">
      <c r="A72" s="13"/>
      <c r="B72" s="20" t="s">
        <v>372</v>
      </c>
      <c r="C72" s="20"/>
      <c r="D72" s="27"/>
      <c r="E72" s="36">
        <v>9382</v>
      </c>
      <c r="F72" s="24"/>
      <c r="G72" s="20"/>
      <c r="H72" s="27"/>
      <c r="I72" s="21" t="s">
        <v>279</v>
      </c>
      <c r="J72" s="24"/>
      <c r="K72" s="20"/>
      <c r="L72" s="27"/>
      <c r="M72" s="21" t="s">
        <v>279</v>
      </c>
      <c r="N72" s="24"/>
      <c r="O72" s="20"/>
      <c r="P72" s="27"/>
      <c r="Q72" s="21" t="s">
        <v>279</v>
      </c>
      <c r="R72" s="24"/>
      <c r="S72" s="20"/>
      <c r="T72" s="27"/>
      <c r="U72" s="36">
        <v>9382</v>
      </c>
      <c r="V72" s="24"/>
    </row>
    <row r="73" spans="1:26" ht="15.75" thickBot="1" x14ac:dyDescent="0.3">
      <c r="A73" s="13"/>
      <c r="B73" s="16" t="s">
        <v>373</v>
      </c>
      <c r="C73" s="16"/>
      <c r="D73" s="29"/>
      <c r="E73" s="30">
        <v>178536</v>
      </c>
      <c r="F73" s="19"/>
      <c r="G73" s="16"/>
      <c r="H73" s="29"/>
      <c r="I73" s="30">
        <v>2783</v>
      </c>
      <c r="J73" s="19"/>
      <c r="K73" s="16"/>
      <c r="L73" s="29"/>
      <c r="M73" s="30">
        <v>6262</v>
      </c>
      <c r="N73" s="19"/>
      <c r="O73" s="16"/>
      <c r="P73" s="29"/>
      <c r="Q73" s="37">
        <v>287</v>
      </c>
      <c r="R73" s="19"/>
      <c r="S73" s="16"/>
      <c r="T73" s="29"/>
      <c r="U73" s="30">
        <v>187868</v>
      </c>
      <c r="V73" s="19"/>
    </row>
    <row r="74" spans="1:26" ht="15.75" thickTop="1" x14ac:dyDescent="0.25">
      <c r="A74" s="13"/>
      <c r="B74" s="20" t="s">
        <v>374</v>
      </c>
      <c r="C74" s="20"/>
      <c r="D74" s="27"/>
      <c r="E74" s="21"/>
      <c r="F74" s="24"/>
      <c r="G74" s="20"/>
      <c r="H74" s="27"/>
      <c r="I74" s="21"/>
      <c r="J74" s="24"/>
      <c r="K74" s="20"/>
      <c r="L74" s="27"/>
      <c r="M74" s="21"/>
      <c r="N74" s="24"/>
      <c r="O74" s="20"/>
      <c r="P74" s="27"/>
      <c r="Q74" s="21"/>
      <c r="R74" s="24"/>
      <c r="S74" s="20"/>
      <c r="T74" s="27"/>
      <c r="U74" s="21"/>
      <c r="V74" s="24"/>
    </row>
    <row r="75" spans="1:26" x14ac:dyDescent="0.25">
      <c r="A75" s="13"/>
      <c r="B75" s="16" t="s">
        <v>375</v>
      </c>
      <c r="C75" s="16"/>
      <c r="D75" s="18"/>
      <c r="E75" s="28">
        <v>21662</v>
      </c>
      <c r="F75" s="19"/>
      <c r="G75" s="16"/>
      <c r="H75" s="18"/>
      <c r="I75" s="17">
        <v>91</v>
      </c>
      <c r="J75" s="19"/>
      <c r="K75" s="16"/>
      <c r="L75" s="18"/>
      <c r="M75" s="17">
        <v>445</v>
      </c>
      <c r="N75" s="19"/>
      <c r="O75" s="16"/>
      <c r="P75" s="18"/>
      <c r="Q75" s="17">
        <v>110</v>
      </c>
      <c r="R75" s="19"/>
      <c r="S75" s="16"/>
      <c r="T75" s="18"/>
      <c r="U75" s="28">
        <v>22308</v>
      </c>
      <c r="V75" s="19"/>
    </row>
    <row r="76" spans="1:26" x14ac:dyDescent="0.25">
      <c r="A76" s="13"/>
      <c r="B76" s="20" t="s">
        <v>376</v>
      </c>
      <c r="C76" s="20"/>
      <c r="D76" s="27"/>
      <c r="E76" s="36">
        <v>4075</v>
      </c>
      <c r="F76" s="24"/>
      <c r="G76" s="20"/>
      <c r="H76" s="27"/>
      <c r="I76" s="21">
        <v>7</v>
      </c>
      <c r="J76" s="24"/>
      <c r="K76" s="20"/>
      <c r="L76" s="27"/>
      <c r="M76" s="21">
        <v>25</v>
      </c>
      <c r="N76" s="24"/>
      <c r="O76" s="20"/>
      <c r="P76" s="27"/>
      <c r="Q76" s="21" t="s">
        <v>279</v>
      </c>
      <c r="R76" s="24"/>
      <c r="S76" s="20"/>
      <c r="T76" s="27"/>
      <c r="U76" s="36">
        <v>4107</v>
      </c>
      <c r="V76" s="24"/>
    </row>
    <row r="77" spans="1:26" ht="15.75" thickBot="1" x14ac:dyDescent="0.3">
      <c r="A77" s="13"/>
      <c r="B77" s="16" t="s">
        <v>377</v>
      </c>
      <c r="C77" s="16"/>
      <c r="D77" s="29"/>
      <c r="E77" s="30">
        <v>25737</v>
      </c>
      <c r="F77" s="19"/>
      <c r="G77" s="16"/>
      <c r="H77" s="29"/>
      <c r="I77" s="37">
        <v>98</v>
      </c>
      <c r="J77" s="19"/>
      <c r="K77" s="16"/>
      <c r="L77" s="29"/>
      <c r="M77" s="37">
        <v>470</v>
      </c>
      <c r="N77" s="19"/>
      <c r="O77" s="16"/>
      <c r="P77" s="29"/>
      <c r="Q77" s="37">
        <v>110</v>
      </c>
      <c r="R77" s="19"/>
      <c r="S77" s="16"/>
      <c r="T77" s="29"/>
      <c r="U77" s="30">
        <v>26415</v>
      </c>
      <c r="V77" s="19"/>
    </row>
    <row r="78" spans="1:26" ht="16.5" thickTop="1" thickBot="1" x14ac:dyDescent="0.3">
      <c r="A78" s="13"/>
      <c r="B78" s="20" t="s">
        <v>378</v>
      </c>
      <c r="C78" s="20"/>
      <c r="D78" s="31" t="s">
        <v>241</v>
      </c>
      <c r="E78" s="39">
        <v>374940</v>
      </c>
      <c r="F78" s="24"/>
      <c r="G78" s="20"/>
      <c r="H78" s="31" t="s">
        <v>241</v>
      </c>
      <c r="I78" s="39">
        <v>4207</v>
      </c>
      <c r="J78" s="24"/>
      <c r="K78" s="20"/>
      <c r="L78" s="31" t="s">
        <v>241</v>
      </c>
      <c r="M78" s="39">
        <v>9987</v>
      </c>
      <c r="N78" s="24"/>
      <c r="O78" s="20"/>
      <c r="P78" s="31" t="s">
        <v>241</v>
      </c>
      <c r="Q78" s="39">
        <v>1439</v>
      </c>
      <c r="R78" s="24"/>
      <c r="S78" s="20"/>
      <c r="T78" s="31" t="s">
        <v>241</v>
      </c>
      <c r="U78" s="39">
        <v>390573</v>
      </c>
      <c r="V78" s="24"/>
    </row>
    <row r="79" spans="1:26" ht="15.75" thickTop="1" x14ac:dyDescent="0.25">
      <c r="A79" s="13"/>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5.75" thickBot="1" x14ac:dyDescent="0.3">
      <c r="A80" s="13"/>
      <c r="B80" s="5"/>
      <c r="C80" s="5"/>
      <c r="D80" s="33" t="s">
        <v>401</v>
      </c>
      <c r="E80" s="33"/>
      <c r="F80" s="33"/>
      <c r="G80" s="33"/>
      <c r="H80" s="33"/>
      <c r="I80" s="33"/>
      <c r="J80" s="33"/>
      <c r="K80" s="33"/>
      <c r="L80" s="33"/>
      <c r="M80" s="33"/>
      <c r="N80" s="33"/>
      <c r="O80" s="33"/>
      <c r="P80" s="33"/>
      <c r="Q80" s="33"/>
      <c r="R80" s="33"/>
      <c r="S80" s="33"/>
      <c r="T80" s="33"/>
      <c r="U80" s="33"/>
      <c r="V80" s="14"/>
    </row>
    <row r="81" spans="1:22" ht="15.75" thickTop="1" x14ac:dyDescent="0.25">
      <c r="A81" s="13"/>
      <c r="B81" s="5"/>
      <c r="C81" s="5"/>
      <c r="D81" s="35"/>
      <c r="E81" s="35"/>
      <c r="F81" s="14"/>
      <c r="G81" s="5"/>
      <c r="H81" s="35" t="s">
        <v>396</v>
      </c>
      <c r="I81" s="35"/>
      <c r="J81" s="14"/>
      <c r="K81" s="5"/>
      <c r="L81" s="35"/>
      <c r="M81" s="35"/>
      <c r="N81" s="14"/>
      <c r="O81" s="5"/>
      <c r="P81" s="35"/>
      <c r="Q81" s="35"/>
      <c r="R81" s="14"/>
      <c r="S81" s="5"/>
      <c r="T81" s="35"/>
      <c r="U81" s="35"/>
      <c r="V81" s="14"/>
    </row>
    <row r="82" spans="1:22" ht="15.75" thickBot="1" x14ac:dyDescent="0.3">
      <c r="A82" s="13"/>
      <c r="B82" s="5" t="s">
        <v>257</v>
      </c>
      <c r="C82" s="5"/>
      <c r="D82" s="33" t="s">
        <v>397</v>
      </c>
      <c r="E82" s="33"/>
      <c r="F82" s="14"/>
      <c r="G82" s="5"/>
      <c r="H82" s="33" t="s">
        <v>398</v>
      </c>
      <c r="I82" s="33"/>
      <c r="J82" s="14"/>
      <c r="K82" s="5"/>
      <c r="L82" s="33" t="s">
        <v>399</v>
      </c>
      <c r="M82" s="33"/>
      <c r="N82" s="14"/>
      <c r="O82" s="5"/>
      <c r="P82" s="33" t="s">
        <v>400</v>
      </c>
      <c r="Q82" s="33"/>
      <c r="R82" s="14"/>
      <c r="S82" s="5"/>
      <c r="T82" s="33" t="s">
        <v>161</v>
      </c>
      <c r="U82" s="33"/>
      <c r="V82" s="14"/>
    </row>
    <row r="83" spans="1:22" ht="15.75" thickTop="1" x14ac:dyDescent="0.25">
      <c r="A83" s="13"/>
      <c r="B83" s="5" t="s">
        <v>364</v>
      </c>
      <c r="C83" s="5"/>
      <c r="D83" s="35"/>
      <c r="E83" s="35"/>
      <c r="F83" s="14"/>
      <c r="G83" s="5"/>
      <c r="H83" s="35"/>
      <c r="I83" s="35"/>
      <c r="J83" s="14"/>
      <c r="K83" s="5"/>
      <c r="L83" s="35"/>
      <c r="M83" s="35"/>
      <c r="N83" s="14"/>
      <c r="O83" s="5"/>
      <c r="P83" s="35"/>
      <c r="Q83" s="35"/>
      <c r="R83" s="14"/>
      <c r="S83" s="5"/>
      <c r="T83" s="35"/>
      <c r="U83" s="35"/>
      <c r="V83" s="14"/>
    </row>
    <row r="84" spans="1:22" ht="30" x14ac:dyDescent="0.25">
      <c r="A84" s="13"/>
      <c r="B84" s="16" t="s">
        <v>365</v>
      </c>
      <c r="C84" s="16"/>
      <c r="D84" s="18" t="s">
        <v>241</v>
      </c>
      <c r="E84" s="28">
        <v>166352</v>
      </c>
      <c r="F84" s="19"/>
      <c r="G84" s="16"/>
      <c r="H84" s="18" t="s">
        <v>241</v>
      </c>
      <c r="I84" s="28">
        <v>1384</v>
      </c>
      <c r="J84" s="19"/>
      <c r="K84" s="16"/>
      <c r="L84" s="18" t="s">
        <v>241</v>
      </c>
      <c r="M84" s="28">
        <v>3370</v>
      </c>
      <c r="N84" s="19"/>
      <c r="O84" s="16"/>
      <c r="P84" s="18" t="s">
        <v>241</v>
      </c>
      <c r="Q84" s="28">
        <v>1053</v>
      </c>
      <c r="R84" s="19"/>
      <c r="S84" s="16"/>
      <c r="T84" s="18" t="s">
        <v>241</v>
      </c>
      <c r="U84" s="28">
        <v>172159</v>
      </c>
      <c r="V84" s="19"/>
    </row>
    <row r="85" spans="1:22" ht="15.75" thickBot="1" x14ac:dyDescent="0.3">
      <c r="A85" s="13"/>
      <c r="B85" s="20" t="s">
        <v>366</v>
      </c>
      <c r="C85" s="20"/>
      <c r="D85" s="22"/>
      <c r="E85" s="23">
        <v>3209</v>
      </c>
      <c r="F85" s="24"/>
      <c r="G85" s="20"/>
      <c r="H85" s="22"/>
      <c r="I85" s="38" t="s">
        <v>279</v>
      </c>
      <c r="J85" s="24"/>
      <c r="K85" s="20"/>
      <c r="L85" s="22"/>
      <c r="M85" s="38" t="s">
        <v>279</v>
      </c>
      <c r="N85" s="24"/>
      <c r="O85" s="20"/>
      <c r="P85" s="22"/>
      <c r="Q85" s="38" t="s">
        <v>279</v>
      </c>
      <c r="R85" s="24"/>
      <c r="S85" s="20"/>
      <c r="T85" s="22"/>
      <c r="U85" s="23">
        <v>3209</v>
      </c>
      <c r="V85" s="24"/>
    </row>
    <row r="86" spans="1:22" ht="16.5" thickTop="1" thickBot="1" x14ac:dyDescent="0.3">
      <c r="A86" s="13"/>
      <c r="B86" s="16" t="s">
        <v>367</v>
      </c>
      <c r="C86" s="16"/>
      <c r="D86" s="29"/>
      <c r="E86" s="30">
        <v>169561</v>
      </c>
      <c r="F86" s="19"/>
      <c r="G86" s="16"/>
      <c r="H86" s="29"/>
      <c r="I86" s="30">
        <v>1384</v>
      </c>
      <c r="J86" s="19"/>
      <c r="K86" s="16"/>
      <c r="L86" s="29"/>
      <c r="M86" s="30">
        <v>3370</v>
      </c>
      <c r="N86" s="19"/>
      <c r="O86" s="16"/>
      <c r="P86" s="29"/>
      <c r="Q86" s="30">
        <v>1053</v>
      </c>
      <c r="R86" s="19"/>
      <c r="S86" s="16"/>
      <c r="T86" s="29"/>
      <c r="U86" s="30">
        <v>175368</v>
      </c>
      <c r="V86" s="19"/>
    </row>
    <row r="87" spans="1:22" ht="15.75" thickTop="1" x14ac:dyDescent="0.25">
      <c r="A87" s="13"/>
      <c r="B87" s="20" t="s">
        <v>368</v>
      </c>
      <c r="C87" s="20"/>
      <c r="D87" s="27"/>
      <c r="E87" s="21"/>
      <c r="F87" s="24"/>
      <c r="G87" s="20"/>
      <c r="H87" s="27"/>
      <c r="I87" s="21"/>
      <c r="J87" s="24"/>
      <c r="K87" s="20"/>
      <c r="L87" s="27"/>
      <c r="M87" s="21"/>
      <c r="N87" s="24"/>
      <c r="O87" s="20"/>
      <c r="P87" s="27"/>
      <c r="Q87" s="21"/>
      <c r="R87" s="24"/>
      <c r="S87" s="20"/>
      <c r="T87" s="27"/>
      <c r="U87" s="21"/>
      <c r="V87" s="24"/>
    </row>
    <row r="88" spans="1:22" x14ac:dyDescent="0.25">
      <c r="A88" s="13"/>
      <c r="B88" s="16" t="s">
        <v>369</v>
      </c>
      <c r="C88" s="16"/>
      <c r="D88" s="18"/>
      <c r="E88" s="28">
        <v>119521</v>
      </c>
      <c r="F88" s="19"/>
      <c r="G88" s="16"/>
      <c r="H88" s="18"/>
      <c r="I88" s="28">
        <v>1157</v>
      </c>
      <c r="J88" s="19"/>
      <c r="K88" s="16"/>
      <c r="L88" s="18"/>
      <c r="M88" s="28">
        <v>5132</v>
      </c>
      <c r="N88" s="19"/>
      <c r="O88" s="16"/>
      <c r="P88" s="18"/>
      <c r="Q88" s="17">
        <v>142</v>
      </c>
      <c r="R88" s="19"/>
      <c r="S88" s="16"/>
      <c r="T88" s="18"/>
      <c r="U88" s="28">
        <v>125952</v>
      </c>
      <c r="V88" s="19"/>
    </row>
    <row r="89" spans="1:22" x14ac:dyDescent="0.25">
      <c r="A89" s="13"/>
      <c r="B89" s="20" t="s">
        <v>370</v>
      </c>
      <c r="C89" s="20"/>
      <c r="D89" s="27"/>
      <c r="E89" s="36">
        <v>16310</v>
      </c>
      <c r="F89" s="24"/>
      <c r="G89" s="20"/>
      <c r="H89" s="27"/>
      <c r="I89" s="21">
        <v>451</v>
      </c>
      <c r="J89" s="24"/>
      <c r="K89" s="20"/>
      <c r="L89" s="27"/>
      <c r="M89" s="21">
        <v>646</v>
      </c>
      <c r="N89" s="24"/>
      <c r="O89" s="20"/>
      <c r="P89" s="27"/>
      <c r="Q89" s="21" t="s">
        <v>279</v>
      </c>
      <c r="R89" s="24"/>
      <c r="S89" s="20"/>
      <c r="T89" s="27"/>
      <c r="U89" s="36">
        <v>17407</v>
      </c>
      <c r="V89" s="24"/>
    </row>
    <row r="90" spans="1:22" x14ac:dyDescent="0.25">
      <c r="A90" s="13"/>
      <c r="B90" s="16" t="s">
        <v>371</v>
      </c>
      <c r="C90" s="16"/>
      <c r="D90" s="18"/>
      <c r="E90" s="28">
        <v>33258</v>
      </c>
      <c r="F90" s="19"/>
      <c r="G90" s="16"/>
      <c r="H90" s="18"/>
      <c r="I90" s="17">
        <v>434</v>
      </c>
      <c r="J90" s="19"/>
      <c r="K90" s="16"/>
      <c r="L90" s="18"/>
      <c r="M90" s="17">
        <v>941</v>
      </c>
      <c r="N90" s="19"/>
      <c r="O90" s="16"/>
      <c r="P90" s="18"/>
      <c r="Q90" s="17">
        <v>27</v>
      </c>
      <c r="R90" s="19"/>
      <c r="S90" s="16"/>
      <c r="T90" s="18"/>
      <c r="U90" s="28">
        <v>34660</v>
      </c>
      <c r="V90" s="19"/>
    </row>
    <row r="91" spans="1:22" x14ac:dyDescent="0.25">
      <c r="A91" s="13"/>
      <c r="B91" s="20" t="s">
        <v>372</v>
      </c>
      <c r="C91" s="20"/>
      <c r="D91" s="27"/>
      <c r="E91" s="36">
        <v>7201</v>
      </c>
      <c r="F91" s="24"/>
      <c r="G91" s="20"/>
      <c r="H91" s="27"/>
      <c r="I91" s="21" t="s">
        <v>279</v>
      </c>
      <c r="J91" s="24"/>
      <c r="K91" s="20"/>
      <c r="L91" s="27"/>
      <c r="M91" s="21" t="s">
        <v>279</v>
      </c>
      <c r="N91" s="24"/>
      <c r="O91" s="20"/>
      <c r="P91" s="27"/>
      <c r="Q91" s="21" t="s">
        <v>279</v>
      </c>
      <c r="R91" s="24"/>
      <c r="S91" s="20"/>
      <c r="T91" s="27"/>
      <c r="U91" s="36">
        <v>7201</v>
      </c>
      <c r="V91" s="24"/>
    </row>
    <row r="92" spans="1:22" ht="15.75" thickBot="1" x14ac:dyDescent="0.3">
      <c r="A92" s="13"/>
      <c r="B92" s="16" t="s">
        <v>373</v>
      </c>
      <c r="C92" s="16"/>
      <c r="D92" s="29"/>
      <c r="E92" s="30">
        <v>176290</v>
      </c>
      <c r="F92" s="19"/>
      <c r="G92" s="16"/>
      <c r="H92" s="29"/>
      <c r="I92" s="30">
        <v>2042</v>
      </c>
      <c r="J92" s="19"/>
      <c r="K92" s="16"/>
      <c r="L92" s="29"/>
      <c r="M92" s="30">
        <v>6719</v>
      </c>
      <c r="N92" s="19"/>
      <c r="O92" s="16"/>
      <c r="P92" s="29"/>
      <c r="Q92" s="37">
        <v>169</v>
      </c>
      <c r="R92" s="19"/>
      <c r="S92" s="16"/>
      <c r="T92" s="29"/>
      <c r="U92" s="30">
        <v>185220</v>
      </c>
      <c r="V92" s="19"/>
    </row>
    <row r="93" spans="1:22" ht="15.75" thickTop="1" x14ac:dyDescent="0.25">
      <c r="A93" s="13"/>
      <c r="B93" s="20" t="s">
        <v>374</v>
      </c>
      <c r="C93" s="20"/>
      <c r="D93" s="27"/>
      <c r="E93" s="21"/>
      <c r="F93" s="24"/>
      <c r="G93" s="20"/>
      <c r="H93" s="27"/>
      <c r="I93" s="21"/>
      <c r="J93" s="24"/>
      <c r="K93" s="20"/>
      <c r="L93" s="27"/>
      <c r="M93" s="21"/>
      <c r="N93" s="24"/>
      <c r="O93" s="20"/>
      <c r="P93" s="27"/>
      <c r="Q93" s="21"/>
      <c r="R93" s="24"/>
      <c r="S93" s="20"/>
      <c r="T93" s="27"/>
      <c r="U93" s="21"/>
      <c r="V93" s="24"/>
    </row>
    <row r="94" spans="1:22" x14ac:dyDescent="0.25">
      <c r="A94" s="13"/>
      <c r="B94" s="16" t="s">
        <v>375</v>
      </c>
      <c r="C94" s="16"/>
      <c r="D94" s="18"/>
      <c r="E94" s="28">
        <v>21722</v>
      </c>
      <c r="F94" s="19"/>
      <c r="G94" s="16"/>
      <c r="H94" s="18"/>
      <c r="I94" s="17">
        <v>333</v>
      </c>
      <c r="J94" s="19"/>
      <c r="K94" s="16"/>
      <c r="L94" s="18"/>
      <c r="M94" s="17">
        <v>574</v>
      </c>
      <c r="N94" s="19"/>
      <c r="O94" s="16"/>
      <c r="P94" s="18"/>
      <c r="Q94" s="17">
        <v>84</v>
      </c>
      <c r="R94" s="19"/>
      <c r="S94" s="16"/>
      <c r="T94" s="18"/>
      <c r="U94" s="28">
        <v>22713</v>
      </c>
      <c r="V94" s="19"/>
    </row>
    <row r="95" spans="1:22" x14ac:dyDescent="0.25">
      <c r="A95" s="13"/>
      <c r="B95" s="20" t="s">
        <v>376</v>
      </c>
      <c r="C95" s="20"/>
      <c r="D95" s="27"/>
      <c r="E95" s="36">
        <v>4113</v>
      </c>
      <c r="F95" s="24"/>
      <c r="G95" s="20"/>
      <c r="H95" s="27"/>
      <c r="I95" s="21">
        <v>10</v>
      </c>
      <c r="J95" s="24"/>
      <c r="K95" s="20"/>
      <c r="L95" s="27"/>
      <c r="M95" s="21">
        <v>37</v>
      </c>
      <c r="N95" s="24"/>
      <c r="O95" s="20"/>
      <c r="P95" s="27"/>
      <c r="Q95" s="21" t="s">
        <v>279</v>
      </c>
      <c r="R95" s="24"/>
      <c r="S95" s="20"/>
      <c r="T95" s="27"/>
      <c r="U95" s="36">
        <v>4160</v>
      </c>
      <c r="V95" s="24"/>
    </row>
    <row r="96" spans="1:22" ht="15.75" thickBot="1" x14ac:dyDescent="0.3">
      <c r="A96" s="13"/>
      <c r="B96" s="16" t="s">
        <v>377</v>
      </c>
      <c r="C96" s="16"/>
      <c r="D96" s="29"/>
      <c r="E96" s="30">
        <v>25835</v>
      </c>
      <c r="F96" s="19"/>
      <c r="G96" s="16"/>
      <c r="H96" s="29"/>
      <c r="I96" s="37">
        <v>343</v>
      </c>
      <c r="J96" s="19"/>
      <c r="K96" s="16"/>
      <c r="L96" s="29"/>
      <c r="M96" s="37">
        <v>611</v>
      </c>
      <c r="N96" s="19"/>
      <c r="O96" s="16"/>
      <c r="P96" s="29"/>
      <c r="Q96" s="37">
        <v>84</v>
      </c>
      <c r="R96" s="19"/>
      <c r="S96" s="16"/>
      <c r="T96" s="29"/>
      <c r="U96" s="30">
        <v>26873</v>
      </c>
      <c r="V96" s="19"/>
    </row>
    <row r="97" spans="1:26" ht="16.5" thickTop="1" thickBot="1" x14ac:dyDescent="0.3">
      <c r="A97" s="13"/>
      <c r="B97" s="20" t="s">
        <v>378</v>
      </c>
      <c r="C97" s="20"/>
      <c r="D97" s="31" t="s">
        <v>241</v>
      </c>
      <c r="E97" s="39">
        <v>371686</v>
      </c>
      <c r="F97" s="24"/>
      <c r="G97" s="20"/>
      <c r="H97" s="31" t="s">
        <v>241</v>
      </c>
      <c r="I97" s="39">
        <v>3769</v>
      </c>
      <c r="J97" s="24"/>
      <c r="K97" s="20"/>
      <c r="L97" s="31" t="s">
        <v>241</v>
      </c>
      <c r="M97" s="39">
        <v>10700</v>
      </c>
      <c r="N97" s="24"/>
      <c r="O97" s="20"/>
      <c r="P97" s="31" t="s">
        <v>241</v>
      </c>
      <c r="Q97" s="39">
        <v>1306</v>
      </c>
      <c r="R97" s="24"/>
      <c r="S97" s="20"/>
      <c r="T97" s="31" t="s">
        <v>241</v>
      </c>
      <c r="U97" s="39">
        <v>387461</v>
      </c>
      <c r="V97" s="24"/>
    </row>
    <row r="98" spans="1:26" ht="15.75" thickTop="1" x14ac:dyDescent="0.25">
      <c r="A98" s="13"/>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5" customHeight="1" x14ac:dyDescent="0.25">
      <c r="A99" s="13"/>
      <c r="B99" s="12" t="s">
        <v>402</v>
      </c>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x14ac:dyDescent="0.25">
      <c r="A100" s="13"/>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 customHeight="1" x14ac:dyDescent="0.25">
      <c r="A101" s="13"/>
      <c r="B101" s="12" t="s">
        <v>403</v>
      </c>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x14ac:dyDescent="0.25">
      <c r="A102" s="13"/>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 customHeight="1" x14ac:dyDescent="0.25">
      <c r="A103" s="13"/>
      <c r="B103" s="12" t="s">
        <v>404</v>
      </c>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x14ac:dyDescent="0.25">
      <c r="A104" s="13"/>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 customHeight="1" x14ac:dyDescent="0.25">
      <c r="A105" s="13"/>
      <c r="B105" s="12" t="s">
        <v>405</v>
      </c>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x14ac:dyDescent="0.25">
      <c r="A106" s="13"/>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 customHeight="1" x14ac:dyDescent="0.25">
      <c r="A107" s="13"/>
      <c r="B107" s="12" t="s">
        <v>406</v>
      </c>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x14ac:dyDescent="0.25">
      <c r="A108" s="13"/>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thickBot="1" x14ac:dyDescent="0.3">
      <c r="A109" s="13"/>
      <c r="B109" s="5"/>
      <c r="C109" s="5"/>
      <c r="D109" s="33" t="s">
        <v>395</v>
      </c>
      <c r="E109" s="33"/>
      <c r="F109" s="33"/>
      <c r="G109" s="33"/>
      <c r="H109" s="33"/>
      <c r="I109" s="33"/>
      <c r="J109" s="33"/>
      <c r="K109" s="33"/>
      <c r="L109" s="33"/>
      <c r="M109" s="33"/>
      <c r="N109" s="33"/>
      <c r="O109" s="33"/>
      <c r="P109" s="33"/>
      <c r="Q109" s="33"/>
      <c r="R109" s="33"/>
      <c r="S109" s="33"/>
      <c r="T109" s="33"/>
      <c r="U109" s="33"/>
      <c r="V109" s="33"/>
      <c r="W109" s="33"/>
      <c r="X109" s="33"/>
      <c r="Y109" s="33"/>
      <c r="Z109" s="14"/>
    </row>
    <row r="110" spans="1:26" ht="15.75" thickTop="1" x14ac:dyDescent="0.25">
      <c r="A110" s="13"/>
      <c r="B110" s="5"/>
      <c r="C110" s="5"/>
      <c r="D110" s="35" t="s">
        <v>407</v>
      </c>
      <c r="E110" s="35"/>
      <c r="F110" s="14"/>
      <c r="G110" s="5"/>
      <c r="H110" s="35" t="s">
        <v>408</v>
      </c>
      <c r="I110" s="35"/>
      <c r="J110" s="14"/>
      <c r="K110" s="5"/>
      <c r="L110" s="35" t="s">
        <v>409</v>
      </c>
      <c r="M110" s="35"/>
      <c r="N110" s="14"/>
      <c r="O110" s="5"/>
      <c r="P110" s="35"/>
      <c r="Q110" s="35"/>
      <c r="R110" s="14"/>
      <c r="S110" s="5"/>
      <c r="T110" s="35"/>
      <c r="U110" s="35"/>
      <c r="V110" s="14"/>
      <c r="W110" s="5"/>
      <c r="X110" s="35"/>
      <c r="Y110" s="35"/>
      <c r="Z110" s="14"/>
    </row>
    <row r="111" spans="1:26" ht="15" customHeight="1" x14ac:dyDescent="0.25">
      <c r="A111" s="13"/>
      <c r="B111" s="5"/>
      <c r="C111" s="5"/>
      <c r="D111" s="12" t="s">
        <v>410</v>
      </c>
      <c r="E111" s="12"/>
      <c r="F111" s="14"/>
      <c r="G111" s="5"/>
      <c r="H111" s="12" t="s">
        <v>410</v>
      </c>
      <c r="I111" s="12"/>
      <c r="J111" s="14"/>
      <c r="K111" s="5"/>
      <c r="L111" s="12" t="s">
        <v>411</v>
      </c>
      <c r="M111" s="12"/>
      <c r="N111" s="14"/>
      <c r="O111" s="5"/>
      <c r="P111" s="12" t="s">
        <v>161</v>
      </c>
      <c r="Q111" s="12"/>
      <c r="R111" s="14"/>
      <c r="S111" s="5"/>
      <c r="T111" s="12"/>
      <c r="U111" s="12"/>
      <c r="V111" s="14"/>
      <c r="W111" s="5"/>
      <c r="X111" s="12" t="s">
        <v>412</v>
      </c>
      <c r="Y111" s="12"/>
      <c r="Z111" s="14"/>
    </row>
    <row r="112" spans="1:26" ht="15.75" thickBot="1" x14ac:dyDescent="0.3">
      <c r="A112" s="13"/>
      <c r="B112" s="5" t="s">
        <v>257</v>
      </c>
      <c r="C112" s="5"/>
      <c r="D112" s="33" t="s">
        <v>413</v>
      </c>
      <c r="E112" s="33"/>
      <c r="F112" s="14"/>
      <c r="G112" s="5"/>
      <c r="H112" s="33" t="s">
        <v>413</v>
      </c>
      <c r="I112" s="33"/>
      <c r="J112" s="14"/>
      <c r="K112" s="5"/>
      <c r="L112" s="33"/>
      <c r="M112" s="33"/>
      <c r="N112" s="14"/>
      <c r="O112" s="5"/>
      <c r="P112" s="33" t="s">
        <v>410</v>
      </c>
      <c r="Q112" s="33"/>
      <c r="R112" s="14"/>
      <c r="S112" s="5"/>
      <c r="T112" s="33" t="s">
        <v>414</v>
      </c>
      <c r="U112" s="33"/>
      <c r="V112" s="14"/>
      <c r="W112" s="5"/>
      <c r="X112" s="33" t="s">
        <v>415</v>
      </c>
      <c r="Y112" s="33"/>
      <c r="Z112" s="14"/>
    </row>
    <row r="113" spans="1:26" ht="15.75" thickTop="1" x14ac:dyDescent="0.25">
      <c r="A113" s="13"/>
      <c r="B113" s="5" t="s">
        <v>364</v>
      </c>
      <c r="C113" s="5"/>
      <c r="D113" s="35"/>
      <c r="E113" s="35"/>
      <c r="F113" s="14"/>
      <c r="G113" s="5"/>
      <c r="H113" s="35"/>
      <c r="I113" s="35"/>
      <c r="J113" s="14"/>
      <c r="K113" s="5"/>
      <c r="L113" s="35"/>
      <c r="M113" s="35"/>
      <c r="N113" s="14"/>
      <c r="O113" s="5"/>
      <c r="P113" s="35"/>
      <c r="Q113" s="35"/>
      <c r="R113" s="14"/>
      <c r="S113" s="5"/>
      <c r="T113" s="35"/>
      <c r="U113" s="35"/>
      <c r="V113" s="14"/>
      <c r="W113" s="5"/>
      <c r="X113" s="35"/>
      <c r="Y113" s="35"/>
      <c r="Z113" s="14"/>
    </row>
    <row r="114" spans="1:26" ht="30" x14ac:dyDescent="0.25">
      <c r="A114" s="13"/>
      <c r="B114" s="16" t="s">
        <v>365</v>
      </c>
      <c r="C114" s="16"/>
      <c r="D114" s="18" t="s">
        <v>241</v>
      </c>
      <c r="E114" s="28">
        <v>2076</v>
      </c>
      <c r="F114" s="19"/>
      <c r="G114" s="16"/>
      <c r="H114" s="18" t="s">
        <v>241</v>
      </c>
      <c r="I114" s="17">
        <v>723</v>
      </c>
      <c r="J114" s="19"/>
      <c r="K114" s="16"/>
      <c r="L114" s="18" t="s">
        <v>241</v>
      </c>
      <c r="M114" s="28">
        <v>1508</v>
      </c>
      <c r="N114" s="19"/>
      <c r="O114" s="16"/>
      <c r="P114" s="18" t="s">
        <v>241</v>
      </c>
      <c r="Q114" s="28">
        <v>4307</v>
      </c>
      <c r="R114" s="19"/>
      <c r="S114" s="16"/>
      <c r="T114" s="18" t="s">
        <v>241</v>
      </c>
      <c r="U114" s="28">
        <v>169269</v>
      </c>
      <c r="V114" s="19"/>
      <c r="W114" s="16"/>
      <c r="X114" s="18" t="s">
        <v>241</v>
      </c>
      <c r="Y114" s="28">
        <v>173576</v>
      </c>
      <c r="Z114" s="19"/>
    </row>
    <row r="115" spans="1:26" ht="15.75" thickBot="1" x14ac:dyDescent="0.3">
      <c r="A115" s="13"/>
      <c r="B115" s="20" t="s">
        <v>366</v>
      </c>
      <c r="C115" s="20"/>
      <c r="D115" s="22"/>
      <c r="E115" s="38" t="s">
        <v>279</v>
      </c>
      <c r="F115" s="24"/>
      <c r="G115" s="20"/>
      <c r="H115" s="22"/>
      <c r="I115" s="38" t="s">
        <v>279</v>
      </c>
      <c r="J115" s="24"/>
      <c r="K115" s="20"/>
      <c r="L115" s="22"/>
      <c r="M115" s="38" t="s">
        <v>279</v>
      </c>
      <c r="N115" s="24"/>
      <c r="O115" s="20"/>
      <c r="P115" s="22"/>
      <c r="Q115" s="38" t="s">
        <v>279</v>
      </c>
      <c r="R115" s="24"/>
      <c r="S115" s="20"/>
      <c r="T115" s="22"/>
      <c r="U115" s="23">
        <v>2714</v>
      </c>
      <c r="V115" s="24"/>
      <c r="W115" s="20"/>
      <c r="X115" s="22"/>
      <c r="Y115" s="23">
        <v>2714</v>
      </c>
      <c r="Z115" s="24"/>
    </row>
    <row r="116" spans="1:26" ht="16.5" thickTop="1" thickBot="1" x14ac:dyDescent="0.3">
      <c r="A116" s="13"/>
      <c r="B116" s="16" t="s">
        <v>367</v>
      </c>
      <c r="C116" s="16"/>
      <c r="D116" s="29"/>
      <c r="E116" s="30">
        <v>2076</v>
      </c>
      <c r="F116" s="19"/>
      <c r="G116" s="16"/>
      <c r="H116" s="29"/>
      <c r="I116" s="37">
        <v>723</v>
      </c>
      <c r="J116" s="19"/>
      <c r="K116" s="16"/>
      <c r="L116" s="29"/>
      <c r="M116" s="30">
        <v>1508</v>
      </c>
      <c r="N116" s="19"/>
      <c r="O116" s="16"/>
      <c r="P116" s="29"/>
      <c r="Q116" s="30">
        <v>4307</v>
      </c>
      <c r="R116" s="19"/>
      <c r="S116" s="16"/>
      <c r="T116" s="29"/>
      <c r="U116" s="30">
        <v>171983</v>
      </c>
      <c r="V116" s="19"/>
      <c r="W116" s="16"/>
      <c r="X116" s="29"/>
      <c r="Y116" s="30">
        <v>176290</v>
      </c>
      <c r="Z116" s="19"/>
    </row>
    <row r="117" spans="1:26" ht="15.75" thickTop="1" x14ac:dyDescent="0.25">
      <c r="A117" s="13"/>
      <c r="B117" s="20" t="s">
        <v>368</v>
      </c>
      <c r="C117" s="20"/>
      <c r="D117" s="27"/>
      <c r="E117" s="21"/>
      <c r="F117" s="24"/>
      <c r="G117" s="20"/>
      <c r="H117" s="27"/>
      <c r="I117" s="21"/>
      <c r="J117" s="24"/>
      <c r="K117" s="20"/>
      <c r="L117" s="27"/>
      <c r="M117" s="21"/>
      <c r="N117" s="24"/>
      <c r="O117" s="20"/>
      <c r="P117" s="27"/>
      <c r="Q117" s="21"/>
      <c r="R117" s="24"/>
      <c r="S117" s="20"/>
      <c r="T117" s="27"/>
      <c r="U117" s="21"/>
      <c r="V117" s="24"/>
      <c r="W117" s="20"/>
      <c r="X117" s="27"/>
      <c r="Y117" s="21"/>
      <c r="Z117" s="24"/>
    </row>
    <row r="118" spans="1:26" x14ac:dyDescent="0.25">
      <c r="A118" s="13"/>
      <c r="B118" s="16" t="s">
        <v>369</v>
      </c>
      <c r="C118" s="16"/>
      <c r="D118" s="18"/>
      <c r="E118" s="28">
        <v>1651</v>
      </c>
      <c r="F118" s="19"/>
      <c r="G118" s="16"/>
      <c r="H118" s="18"/>
      <c r="I118" s="17">
        <v>608</v>
      </c>
      <c r="J118" s="19"/>
      <c r="K118" s="16"/>
      <c r="L118" s="18"/>
      <c r="M118" s="28">
        <v>3463</v>
      </c>
      <c r="N118" s="19"/>
      <c r="O118" s="16"/>
      <c r="P118" s="18"/>
      <c r="Q118" s="28">
        <v>5722</v>
      </c>
      <c r="R118" s="19"/>
      <c r="S118" s="16"/>
      <c r="T118" s="18"/>
      <c r="U118" s="28">
        <v>119929</v>
      </c>
      <c r="V118" s="19"/>
      <c r="W118" s="16"/>
      <c r="X118" s="18"/>
      <c r="Y118" s="28">
        <v>125651</v>
      </c>
      <c r="Z118" s="19"/>
    </row>
    <row r="119" spans="1:26" x14ac:dyDescent="0.25">
      <c r="A119" s="13"/>
      <c r="B119" s="20" t="s">
        <v>370</v>
      </c>
      <c r="C119" s="20"/>
      <c r="D119" s="27"/>
      <c r="E119" s="21">
        <v>700</v>
      </c>
      <c r="F119" s="24"/>
      <c r="G119" s="20"/>
      <c r="H119" s="27"/>
      <c r="I119" s="21" t="s">
        <v>279</v>
      </c>
      <c r="J119" s="24"/>
      <c r="K119" s="20"/>
      <c r="L119" s="27"/>
      <c r="M119" s="21">
        <v>274</v>
      </c>
      <c r="N119" s="24"/>
      <c r="O119" s="20"/>
      <c r="P119" s="27"/>
      <c r="Q119" s="21">
        <v>974</v>
      </c>
      <c r="R119" s="24"/>
      <c r="S119" s="20"/>
      <c r="T119" s="27"/>
      <c r="U119" s="36">
        <v>16654</v>
      </c>
      <c r="V119" s="24"/>
      <c r="W119" s="20"/>
      <c r="X119" s="27"/>
      <c r="Y119" s="36">
        <v>17628</v>
      </c>
      <c r="Z119" s="24"/>
    </row>
    <row r="120" spans="1:26" x14ac:dyDescent="0.25">
      <c r="A120" s="13"/>
      <c r="B120" s="16" t="s">
        <v>371</v>
      </c>
      <c r="C120" s="16"/>
      <c r="D120" s="18"/>
      <c r="E120" s="17">
        <v>444</v>
      </c>
      <c r="F120" s="19"/>
      <c r="G120" s="16"/>
      <c r="H120" s="18"/>
      <c r="I120" s="17">
        <v>645</v>
      </c>
      <c r="J120" s="19"/>
      <c r="K120" s="16"/>
      <c r="L120" s="18"/>
      <c r="M120" s="17">
        <v>543</v>
      </c>
      <c r="N120" s="19"/>
      <c r="O120" s="16"/>
      <c r="P120" s="18"/>
      <c r="Q120" s="28">
        <v>1632</v>
      </c>
      <c r="R120" s="19"/>
      <c r="S120" s="16"/>
      <c r="T120" s="18"/>
      <c r="U120" s="28">
        <v>33575</v>
      </c>
      <c r="V120" s="19"/>
      <c r="W120" s="16"/>
      <c r="X120" s="18"/>
      <c r="Y120" s="28">
        <v>35207</v>
      </c>
      <c r="Z120" s="19"/>
    </row>
    <row r="121" spans="1:26" x14ac:dyDescent="0.25">
      <c r="A121" s="13"/>
      <c r="B121" s="20" t="s">
        <v>372</v>
      </c>
      <c r="C121" s="20"/>
      <c r="D121" s="27"/>
      <c r="E121" s="21" t="s">
        <v>279</v>
      </c>
      <c r="F121" s="24"/>
      <c r="G121" s="20"/>
      <c r="H121" s="27"/>
      <c r="I121" s="21" t="s">
        <v>279</v>
      </c>
      <c r="J121" s="24"/>
      <c r="K121" s="20"/>
      <c r="L121" s="27"/>
      <c r="M121" s="21" t="s">
        <v>279</v>
      </c>
      <c r="N121" s="24"/>
      <c r="O121" s="20"/>
      <c r="P121" s="27"/>
      <c r="Q121" s="21" t="s">
        <v>279</v>
      </c>
      <c r="R121" s="24"/>
      <c r="S121" s="20"/>
      <c r="T121" s="27"/>
      <c r="U121" s="36">
        <v>9382</v>
      </c>
      <c r="V121" s="24"/>
      <c r="W121" s="20"/>
      <c r="X121" s="27"/>
      <c r="Y121" s="36">
        <v>9382</v>
      </c>
      <c r="Z121" s="24"/>
    </row>
    <row r="122" spans="1:26" ht="15.75" thickBot="1" x14ac:dyDescent="0.3">
      <c r="A122" s="13"/>
      <c r="B122" s="16" t="s">
        <v>373</v>
      </c>
      <c r="C122" s="16"/>
      <c r="D122" s="29"/>
      <c r="E122" s="30">
        <v>2795</v>
      </c>
      <c r="F122" s="19"/>
      <c r="G122" s="16"/>
      <c r="H122" s="29"/>
      <c r="I122" s="30">
        <v>1253</v>
      </c>
      <c r="J122" s="19"/>
      <c r="K122" s="16"/>
      <c r="L122" s="29"/>
      <c r="M122" s="30">
        <v>4280</v>
      </c>
      <c r="N122" s="19"/>
      <c r="O122" s="16"/>
      <c r="P122" s="29"/>
      <c r="Q122" s="30">
        <v>8328</v>
      </c>
      <c r="R122" s="19"/>
      <c r="S122" s="16"/>
      <c r="T122" s="29"/>
      <c r="U122" s="30">
        <v>179540</v>
      </c>
      <c r="V122" s="19"/>
      <c r="W122" s="16"/>
      <c r="X122" s="29"/>
      <c r="Y122" s="30">
        <v>187868</v>
      </c>
      <c r="Z122" s="19"/>
    </row>
    <row r="123" spans="1:26" ht="15.75" thickTop="1" x14ac:dyDescent="0.25">
      <c r="A123" s="13"/>
      <c r="B123" s="20" t="s">
        <v>374</v>
      </c>
      <c r="C123" s="20"/>
      <c r="D123" s="27"/>
      <c r="E123" s="21"/>
      <c r="F123" s="24"/>
      <c r="G123" s="20"/>
      <c r="H123" s="27"/>
      <c r="I123" s="21"/>
      <c r="J123" s="24"/>
      <c r="K123" s="20"/>
      <c r="L123" s="27"/>
      <c r="M123" s="21"/>
      <c r="N123" s="24"/>
      <c r="O123" s="20"/>
      <c r="P123" s="27"/>
      <c r="Q123" s="21"/>
      <c r="R123" s="24"/>
      <c r="S123" s="20"/>
      <c r="T123" s="27"/>
      <c r="U123" s="21"/>
      <c r="V123" s="24"/>
      <c r="W123" s="20"/>
      <c r="X123" s="27"/>
      <c r="Y123" s="21"/>
      <c r="Z123" s="24"/>
    </row>
    <row r="124" spans="1:26" x14ac:dyDescent="0.25">
      <c r="A124" s="13"/>
      <c r="B124" s="16" t="s">
        <v>375</v>
      </c>
      <c r="C124" s="16"/>
      <c r="D124" s="18"/>
      <c r="E124" s="17">
        <v>199</v>
      </c>
      <c r="F124" s="19"/>
      <c r="G124" s="16"/>
      <c r="H124" s="18"/>
      <c r="I124" s="17">
        <v>74</v>
      </c>
      <c r="J124" s="19"/>
      <c r="K124" s="16"/>
      <c r="L124" s="18"/>
      <c r="M124" s="17">
        <v>270</v>
      </c>
      <c r="N124" s="19"/>
      <c r="O124" s="16"/>
      <c r="P124" s="18"/>
      <c r="Q124" s="17">
        <v>543</v>
      </c>
      <c r="R124" s="19"/>
      <c r="S124" s="16"/>
      <c r="T124" s="18"/>
      <c r="U124" s="28">
        <v>21765</v>
      </c>
      <c r="V124" s="19"/>
      <c r="W124" s="16"/>
      <c r="X124" s="18"/>
      <c r="Y124" s="28">
        <v>22308</v>
      </c>
      <c r="Z124" s="19"/>
    </row>
    <row r="125" spans="1:26" x14ac:dyDescent="0.25">
      <c r="A125" s="13"/>
      <c r="B125" s="20" t="s">
        <v>376</v>
      </c>
      <c r="C125" s="20"/>
      <c r="D125" s="27"/>
      <c r="E125" s="21">
        <v>26</v>
      </c>
      <c r="F125" s="24"/>
      <c r="G125" s="20"/>
      <c r="H125" s="27"/>
      <c r="I125" s="21">
        <v>9</v>
      </c>
      <c r="J125" s="24"/>
      <c r="K125" s="20"/>
      <c r="L125" s="27"/>
      <c r="M125" s="21">
        <v>9</v>
      </c>
      <c r="N125" s="24"/>
      <c r="O125" s="20"/>
      <c r="P125" s="27"/>
      <c r="Q125" s="21">
        <v>44</v>
      </c>
      <c r="R125" s="24"/>
      <c r="S125" s="20"/>
      <c r="T125" s="27"/>
      <c r="U125" s="36">
        <v>4063</v>
      </c>
      <c r="V125" s="24"/>
      <c r="W125" s="20"/>
      <c r="X125" s="27"/>
      <c r="Y125" s="36">
        <v>4107</v>
      </c>
      <c r="Z125" s="24"/>
    </row>
    <row r="126" spans="1:26" ht="15.75" thickBot="1" x14ac:dyDescent="0.3">
      <c r="A126" s="13"/>
      <c r="B126" s="16" t="s">
        <v>377</v>
      </c>
      <c r="C126" s="16"/>
      <c r="D126" s="29"/>
      <c r="E126" s="37">
        <v>225</v>
      </c>
      <c r="F126" s="19"/>
      <c r="G126" s="16"/>
      <c r="H126" s="29"/>
      <c r="I126" s="37">
        <v>83</v>
      </c>
      <c r="J126" s="19"/>
      <c r="K126" s="16"/>
      <c r="L126" s="29"/>
      <c r="M126" s="37">
        <v>279</v>
      </c>
      <c r="N126" s="19"/>
      <c r="O126" s="16"/>
      <c r="P126" s="29"/>
      <c r="Q126" s="37">
        <v>587</v>
      </c>
      <c r="R126" s="19"/>
      <c r="S126" s="16"/>
      <c r="T126" s="29"/>
      <c r="U126" s="30">
        <v>25828</v>
      </c>
      <c r="V126" s="19"/>
      <c r="W126" s="16"/>
      <c r="X126" s="29"/>
      <c r="Y126" s="30">
        <v>26415</v>
      </c>
      <c r="Z126" s="19"/>
    </row>
    <row r="127" spans="1:26" ht="16.5" thickTop="1" thickBot="1" x14ac:dyDescent="0.3">
      <c r="A127" s="13"/>
      <c r="B127" s="20" t="s">
        <v>378</v>
      </c>
      <c r="C127" s="20"/>
      <c r="D127" s="31" t="s">
        <v>241</v>
      </c>
      <c r="E127" s="39">
        <v>5096</v>
      </c>
      <c r="F127" s="24"/>
      <c r="G127" s="20"/>
      <c r="H127" s="31" t="s">
        <v>241</v>
      </c>
      <c r="I127" s="39">
        <v>2059</v>
      </c>
      <c r="J127" s="24"/>
      <c r="K127" s="20"/>
      <c r="L127" s="31" t="s">
        <v>241</v>
      </c>
      <c r="M127" s="39">
        <v>6067</v>
      </c>
      <c r="N127" s="24"/>
      <c r="O127" s="20"/>
      <c r="P127" s="31" t="s">
        <v>241</v>
      </c>
      <c r="Q127" s="39">
        <v>13222</v>
      </c>
      <c r="R127" s="24"/>
      <c r="S127" s="20"/>
      <c r="T127" s="31" t="s">
        <v>241</v>
      </c>
      <c r="U127" s="39">
        <v>377351</v>
      </c>
      <c r="V127" s="24"/>
      <c r="W127" s="20"/>
      <c r="X127" s="31" t="s">
        <v>241</v>
      </c>
      <c r="Y127" s="39">
        <v>390573</v>
      </c>
      <c r="Z127" s="24"/>
    </row>
    <row r="128" spans="1:26" ht="15.75" thickTop="1" x14ac:dyDescent="0.25">
      <c r="A128" s="13"/>
      <c r="B128" s="16"/>
      <c r="C128" s="16"/>
      <c r="D128" s="18"/>
      <c r="E128" s="17"/>
      <c r="F128" s="19"/>
      <c r="G128" s="16"/>
      <c r="H128" s="18"/>
      <c r="I128" s="17"/>
      <c r="J128" s="19"/>
      <c r="K128" s="16"/>
      <c r="L128" s="18"/>
      <c r="M128" s="17"/>
      <c r="N128" s="19"/>
      <c r="O128" s="16"/>
      <c r="P128" s="18"/>
      <c r="Q128" s="17"/>
      <c r="R128" s="19"/>
      <c r="S128" s="16"/>
      <c r="T128" s="18"/>
      <c r="U128" s="17"/>
      <c r="V128" s="19"/>
      <c r="W128" s="16"/>
      <c r="X128" s="18"/>
      <c r="Y128" s="17"/>
      <c r="Z128" s="19"/>
    </row>
    <row r="129" spans="1:26" x14ac:dyDescent="0.25">
      <c r="A129" s="13"/>
      <c r="B129" s="20"/>
      <c r="C129" s="20"/>
      <c r="D129" s="27"/>
      <c r="E129" s="21"/>
      <c r="F129" s="24"/>
      <c r="G129" s="20"/>
      <c r="H129" s="27"/>
      <c r="I129" s="21"/>
      <c r="J129" s="24"/>
      <c r="K129" s="20"/>
      <c r="L129" s="27"/>
      <c r="M129" s="21"/>
      <c r="N129" s="24"/>
      <c r="O129" s="20"/>
      <c r="P129" s="27"/>
      <c r="Q129" s="21"/>
      <c r="R129" s="24"/>
      <c r="S129" s="20"/>
      <c r="T129" s="27"/>
      <c r="U129" s="21"/>
      <c r="V129" s="24"/>
      <c r="W129" s="20"/>
      <c r="X129" s="27"/>
      <c r="Y129" s="21"/>
      <c r="Z129" s="24"/>
    </row>
    <row r="130" spans="1:26" ht="15.75" thickBot="1" x14ac:dyDescent="0.3">
      <c r="A130" s="13"/>
      <c r="B130" s="16"/>
      <c r="C130" s="16"/>
      <c r="D130" s="44" t="s">
        <v>401</v>
      </c>
      <c r="E130" s="44"/>
      <c r="F130" s="44"/>
      <c r="G130" s="44"/>
      <c r="H130" s="44"/>
      <c r="I130" s="44"/>
      <c r="J130" s="44"/>
      <c r="K130" s="44"/>
      <c r="L130" s="44"/>
      <c r="M130" s="44"/>
      <c r="N130" s="44"/>
      <c r="O130" s="44"/>
      <c r="P130" s="44"/>
      <c r="Q130" s="44"/>
      <c r="R130" s="44"/>
      <c r="S130" s="44"/>
      <c r="T130" s="44"/>
      <c r="U130" s="44"/>
      <c r="V130" s="44"/>
      <c r="W130" s="44"/>
      <c r="X130" s="44"/>
      <c r="Y130" s="44"/>
      <c r="Z130" s="19"/>
    </row>
    <row r="131" spans="1:26" ht="15.75" thickTop="1" x14ac:dyDescent="0.25">
      <c r="A131" s="13"/>
      <c r="B131" s="20"/>
      <c r="C131" s="20"/>
      <c r="D131" s="46" t="s">
        <v>407</v>
      </c>
      <c r="E131" s="46"/>
      <c r="F131" s="24"/>
      <c r="G131" s="20"/>
      <c r="H131" s="46" t="s">
        <v>408</v>
      </c>
      <c r="I131" s="46"/>
      <c r="J131" s="24"/>
      <c r="K131" s="20"/>
      <c r="L131" s="46" t="s">
        <v>409</v>
      </c>
      <c r="M131" s="46"/>
      <c r="N131" s="24"/>
      <c r="O131" s="20"/>
      <c r="P131" s="27"/>
      <c r="Q131" s="21"/>
      <c r="R131" s="24"/>
      <c r="S131" s="20"/>
      <c r="T131" s="27"/>
      <c r="U131" s="21"/>
      <c r="V131" s="24"/>
      <c r="W131" s="20"/>
      <c r="X131" s="27"/>
      <c r="Y131" s="21"/>
      <c r="Z131" s="24"/>
    </row>
    <row r="132" spans="1:26" ht="15" customHeight="1" x14ac:dyDescent="0.25">
      <c r="A132" s="13"/>
      <c r="B132" s="16"/>
      <c r="C132" s="16"/>
      <c r="D132" s="47" t="s">
        <v>410</v>
      </c>
      <c r="E132" s="47"/>
      <c r="F132" s="19"/>
      <c r="G132" s="16"/>
      <c r="H132" s="47" t="s">
        <v>410</v>
      </c>
      <c r="I132" s="47"/>
      <c r="J132" s="19"/>
      <c r="K132" s="16"/>
      <c r="L132" s="47" t="s">
        <v>411</v>
      </c>
      <c r="M132" s="47"/>
      <c r="N132" s="19"/>
      <c r="O132" s="16"/>
      <c r="P132" s="47" t="s">
        <v>161</v>
      </c>
      <c r="Q132" s="47"/>
      <c r="R132" s="19"/>
      <c r="S132" s="16"/>
      <c r="T132" s="18"/>
      <c r="U132" s="17"/>
      <c r="V132" s="19"/>
      <c r="W132" s="16"/>
      <c r="X132" s="47" t="s">
        <v>412</v>
      </c>
      <c r="Y132" s="47"/>
      <c r="Z132" s="19"/>
    </row>
    <row r="133" spans="1:26" ht="15.75" thickBot="1" x14ac:dyDescent="0.3">
      <c r="A133" s="13"/>
      <c r="B133" s="20" t="s">
        <v>257</v>
      </c>
      <c r="C133" s="20"/>
      <c r="D133" s="48" t="s">
        <v>413</v>
      </c>
      <c r="E133" s="48"/>
      <c r="F133" s="24"/>
      <c r="G133" s="20"/>
      <c r="H133" s="48" t="s">
        <v>413</v>
      </c>
      <c r="I133" s="48"/>
      <c r="J133" s="24"/>
      <c r="K133" s="20"/>
      <c r="L133" s="22"/>
      <c r="M133" s="38"/>
      <c r="N133" s="24"/>
      <c r="O133" s="20"/>
      <c r="P133" s="48" t="s">
        <v>410</v>
      </c>
      <c r="Q133" s="48"/>
      <c r="R133" s="24"/>
      <c r="S133" s="20"/>
      <c r="T133" s="48" t="s">
        <v>414</v>
      </c>
      <c r="U133" s="48"/>
      <c r="V133" s="24"/>
      <c r="W133" s="20"/>
      <c r="X133" s="48" t="s">
        <v>415</v>
      </c>
      <c r="Y133" s="48"/>
      <c r="Z133" s="24"/>
    </row>
    <row r="134" spans="1:26" ht="15.75" thickTop="1" x14ac:dyDescent="0.25">
      <c r="A134" s="13"/>
      <c r="B134" s="16" t="s">
        <v>364</v>
      </c>
      <c r="C134" s="16"/>
      <c r="D134" s="18"/>
      <c r="E134" s="17"/>
      <c r="F134" s="19"/>
      <c r="G134" s="16"/>
      <c r="H134" s="18"/>
      <c r="I134" s="17"/>
      <c r="J134" s="19"/>
      <c r="K134" s="16"/>
      <c r="L134" s="18"/>
      <c r="M134" s="17"/>
      <c r="N134" s="19"/>
      <c r="O134" s="16"/>
      <c r="P134" s="18"/>
      <c r="Q134" s="17"/>
      <c r="R134" s="19"/>
      <c r="S134" s="16"/>
      <c r="T134" s="18"/>
      <c r="U134" s="17"/>
      <c r="V134" s="19"/>
      <c r="W134" s="16"/>
      <c r="X134" s="18"/>
      <c r="Y134" s="17"/>
      <c r="Z134" s="19"/>
    </row>
    <row r="135" spans="1:26" ht="30" x14ac:dyDescent="0.25">
      <c r="A135" s="13"/>
      <c r="B135" s="20" t="s">
        <v>365</v>
      </c>
      <c r="C135" s="20"/>
      <c r="D135" s="27" t="s">
        <v>241</v>
      </c>
      <c r="E135" s="36">
        <v>1455</v>
      </c>
      <c r="F135" s="24"/>
      <c r="G135" s="20"/>
      <c r="H135" s="27" t="s">
        <v>241</v>
      </c>
      <c r="I135" s="21">
        <v>687</v>
      </c>
      <c r="J135" s="24"/>
      <c r="K135" s="20"/>
      <c r="L135" s="27" t="s">
        <v>241</v>
      </c>
      <c r="M135" s="36">
        <v>1902</v>
      </c>
      <c r="N135" s="24"/>
      <c r="O135" s="20"/>
      <c r="P135" s="27" t="s">
        <v>241</v>
      </c>
      <c r="Q135" s="36">
        <v>4044</v>
      </c>
      <c r="R135" s="24"/>
      <c r="S135" s="20"/>
      <c r="T135" s="27" t="s">
        <v>241</v>
      </c>
      <c r="U135" s="36">
        <v>168115</v>
      </c>
      <c r="V135" s="24"/>
      <c r="W135" s="20"/>
      <c r="X135" s="27" t="s">
        <v>241</v>
      </c>
      <c r="Y135" s="36">
        <v>172159</v>
      </c>
      <c r="Z135" s="24"/>
    </row>
    <row r="136" spans="1:26" ht="15.75" thickBot="1" x14ac:dyDescent="0.3">
      <c r="A136" s="13"/>
      <c r="B136" s="16" t="s">
        <v>366</v>
      </c>
      <c r="C136" s="16"/>
      <c r="D136" s="29"/>
      <c r="E136" s="37" t="s">
        <v>279</v>
      </c>
      <c r="F136" s="19"/>
      <c r="G136" s="16"/>
      <c r="H136" s="29"/>
      <c r="I136" s="37" t="s">
        <v>279</v>
      </c>
      <c r="J136" s="19"/>
      <c r="K136" s="16"/>
      <c r="L136" s="29"/>
      <c r="M136" s="37" t="s">
        <v>279</v>
      </c>
      <c r="N136" s="19"/>
      <c r="O136" s="16"/>
      <c r="P136" s="29"/>
      <c r="Q136" s="37" t="s">
        <v>279</v>
      </c>
      <c r="R136" s="19"/>
      <c r="S136" s="16"/>
      <c r="T136" s="29"/>
      <c r="U136" s="30">
        <v>3209</v>
      </c>
      <c r="V136" s="19"/>
      <c r="W136" s="16"/>
      <c r="X136" s="29"/>
      <c r="Y136" s="30">
        <v>3209</v>
      </c>
      <c r="Z136" s="19"/>
    </row>
    <row r="137" spans="1:26" ht="16.5" thickTop="1" thickBot="1" x14ac:dyDescent="0.3">
      <c r="A137" s="13"/>
      <c r="B137" s="20" t="s">
        <v>367</v>
      </c>
      <c r="C137" s="20"/>
      <c r="D137" s="22"/>
      <c r="E137" s="23">
        <v>1455</v>
      </c>
      <c r="F137" s="24"/>
      <c r="G137" s="20"/>
      <c r="H137" s="22"/>
      <c r="I137" s="38">
        <v>687</v>
      </c>
      <c r="J137" s="24"/>
      <c r="K137" s="20"/>
      <c r="L137" s="22"/>
      <c r="M137" s="23">
        <v>1902</v>
      </c>
      <c r="N137" s="24"/>
      <c r="O137" s="20"/>
      <c r="P137" s="22"/>
      <c r="Q137" s="23">
        <v>4044</v>
      </c>
      <c r="R137" s="24"/>
      <c r="S137" s="20"/>
      <c r="T137" s="22"/>
      <c r="U137" s="23">
        <v>171324</v>
      </c>
      <c r="V137" s="24"/>
      <c r="W137" s="20"/>
      <c r="X137" s="22"/>
      <c r="Y137" s="23">
        <v>175368</v>
      </c>
      <c r="Z137" s="24"/>
    </row>
    <row r="138" spans="1:26" ht="15.75" thickTop="1" x14ac:dyDescent="0.25">
      <c r="A138" s="13"/>
      <c r="B138" s="16" t="s">
        <v>368</v>
      </c>
      <c r="C138" s="16"/>
      <c r="D138" s="18"/>
      <c r="E138" s="17"/>
      <c r="F138" s="19"/>
      <c r="G138" s="16"/>
      <c r="H138" s="18"/>
      <c r="I138" s="17"/>
      <c r="J138" s="19"/>
      <c r="K138" s="16"/>
      <c r="L138" s="18"/>
      <c r="M138" s="17"/>
      <c r="N138" s="19"/>
      <c r="O138" s="16"/>
      <c r="P138" s="18"/>
      <c r="Q138" s="17"/>
      <c r="R138" s="19"/>
      <c r="S138" s="16"/>
      <c r="T138" s="18"/>
      <c r="U138" s="17"/>
      <c r="V138" s="19"/>
      <c r="W138" s="16"/>
      <c r="X138" s="18"/>
      <c r="Y138" s="17"/>
      <c r="Z138" s="19"/>
    </row>
    <row r="139" spans="1:26" x14ac:dyDescent="0.25">
      <c r="A139" s="13"/>
      <c r="B139" s="20" t="s">
        <v>369</v>
      </c>
      <c r="C139" s="20"/>
      <c r="D139" s="27"/>
      <c r="E139" s="36">
        <v>1462</v>
      </c>
      <c r="F139" s="24"/>
      <c r="G139" s="20"/>
      <c r="H139" s="27"/>
      <c r="I139" s="21">
        <v>32</v>
      </c>
      <c r="J139" s="24"/>
      <c r="K139" s="20"/>
      <c r="L139" s="27"/>
      <c r="M139" s="36">
        <v>3547</v>
      </c>
      <c r="N139" s="24"/>
      <c r="O139" s="20"/>
      <c r="P139" s="27"/>
      <c r="Q139" s="36">
        <v>5041</v>
      </c>
      <c r="R139" s="24"/>
      <c r="S139" s="20"/>
      <c r="T139" s="27"/>
      <c r="U139" s="36">
        <v>120911</v>
      </c>
      <c r="V139" s="24"/>
      <c r="W139" s="20"/>
      <c r="X139" s="27"/>
      <c r="Y139" s="36">
        <v>125952</v>
      </c>
      <c r="Z139" s="24"/>
    </row>
    <row r="140" spans="1:26" x14ac:dyDescent="0.25">
      <c r="A140" s="13"/>
      <c r="B140" s="16" t="s">
        <v>370</v>
      </c>
      <c r="C140" s="16"/>
      <c r="D140" s="18"/>
      <c r="E140" s="17">
        <v>10</v>
      </c>
      <c r="F140" s="19"/>
      <c r="G140" s="16"/>
      <c r="H140" s="18"/>
      <c r="I140" s="17" t="s">
        <v>279</v>
      </c>
      <c r="J140" s="19"/>
      <c r="K140" s="16"/>
      <c r="L140" s="18"/>
      <c r="M140" s="17">
        <v>278</v>
      </c>
      <c r="N140" s="19"/>
      <c r="O140" s="16"/>
      <c r="P140" s="18"/>
      <c r="Q140" s="17">
        <v>288</v>
      </c>
      <c r="R140" s="19"/>
      <c r="S140" s="16"/>
      <c r="T140" s="18"/>
      <c r="U140" s="28">
        <v>17119</v>
      </c>
      <c r="V140" s="19"/>
      <c r="W140" s="16"/>
      <c r="X140" s="18"/>
      <c r="Y140" s="28">
        <v>17407</v>
      </c>
      <c r="Z140" s="19"/>
    </row>
    <row r="141" spans="1:26" x14ac:dyDescent="0.25">
      <c r="A141" s="13"/>
      <c r="B141" s="20" t="s">
        <v>371</v>
      </c>
      <c r="C141" s="20"/>
      <c r="D141" s="27"/>
      <c r="E141" s="21">
        <v>445</v>
      </c>
      <c r="F141" s="24"/>
      <c r="G141" s="20"/>
      <c r="H141" s="27"/>
      <c r="I141" s="21">
        <v>982</v>
      </c>
      <c r="J141" s="24"/>
      <c r="K141" s="20"/>
      <c r="L141" s="27"/>
      <c r="M141" s="21">
        <v>205</v>
      </c>
      <c r="N141" s="24"/>
      <c r="O141" s="20"/>
      <c r="P141" s="27"/>
      <c r="Q141" s="36">
        <v>1632</v>
      </c>
      <c r="R141" s="24"/>
      <c r="S141" s="20"/>
      <c r="T141" s="27"/>
      <c r="U141" s="36">
        <v>33028</v>
      </c>
      <c r="V141" s="24"/>
      <c r="W141" s="20"/>
      <c r="X141" s="27"/>
      <c r="Y141" s="36">
        <v>34660</v>
      </c>
      <c r="Z141" s="24"/>
    </row>
    <row r="142" spans="1:26" x14ac:dyDescent="0.25">
      <c r="A142" s="13"/>
      <c r="B142" s="16" t="s">
        <v>372</v>
      </c>
      <c r="C142" s="16"/>
      <c r="D142" s="18"/>
      <c r="E142" s="17" t="s">
        <v>279</v>
      </c>
      <c r="F142" s="19"/>
      <c r="G142" s="16"/>
      <c r="H142" s="18"/>
      <c r="I142" s="17" t="s">
        <v>279</v>
      </c>
      <c r="J142" s="19"/>
      <c r="K142" s="16"/>
      <c r="L142" s="18"/>
      <c r="M142" s="17" t="s">
        <v>279</v>
      </c>
      <c r="N142" s="19"/>
      <c r="O142" s="16"/>
      <c r="P142" s="18"/>
      <c r="Q142" s="17" t="s">
        <v>279</v>
      </c>
      <c r="R142" s="19"/>
      <c r="S142" s="16"/>
      <c r="T142" s="18"/>
      <c r="U142" s="28">
        <v>7201</v>
      </c>
      <c r="V142" s="19"/>
      <c r="W142" s="16"/>
      <c r="X142" s="18"/>
      <c r="Y142" s="28">
        <v>7201</v>
      </c>
      <c r="Z142" s="19"/>
    </row>
    <row r="143" spans="1:26" ht="15.75" thickBot="1" x14ac:dyDescent="0.3">
      <c r="A143" s="13"/>
      <c r="B143" s="20" t="s">
        <v>373</v>
      </c>
      <c r="C143" s="20"/>
      <c r="D143" s="22"/>
      <c r="E143" s="23">
        <v>1917</v>
      </c>
      <c r="F143" s="24"/>
      <c r="G143" s="20"/>
      <c r="H143" s="22"/>
      <c r="I143" s="23">
        <v>1014</v>
      </c>
      <c r="J143" s="24"/>
      <c r="K143" s="20"/>
      <c r="L143" s="22"/>
      <c r="M143" s="23">
        <v>4030</v>
      </c>
      <c r="N143" s="24"/>
      <c r="O143" s="20"/>
      <c r="P143" s="22"/>
      <c r="Q143" s="23">
        <v>6961</v>
      </c>
      <c r="R143" s="24"/>
      <c r="S143" s="20"/>
      <c r="T143" s="22"/>
      <c r="U143" s="23">
        <v>178259</v>
      </c>
      <c r="V143" s="24"/>
      <c r="W143" s="20"/>
      <c r="X143" s="22"/>
      <c r="Y143" s="23">
        <v>185220</v>
      </c>
      <c r="Z143" s="24"/>
    </row>
    <row r="144" spans="1:26" ht="15.75" thickTop="1" x14ac:dyDescent="0.25">
      <c r="A144" s="13"/>
      <c r="B144" s="16" t="s">
        <v>374</v>
      </c>
      <c r="C144" s="16"/>
      <c r="D144" s="18"/>
      <c r="E144" s="17"/>
      <c r="F144" s="19"/>
      <c r="G144" s="16"/>
      <c r="H144" s="18"/>
      <c r="I144" s="17"/>
      <c r="J144" s="19"/>
      <c r="K144" s="16"/>
      <c r="L144" s="18"/>
      <c r="M144" s="17"/>
      <c r="N144" s="19"/>
      <c r="O144" s="16"/>
      <c r="P144" s="18"/>
      <c r="Q144" s="17"/>
      <c r="R144" s="19"/>
      <c r="S144" s="16"/>
      <c r="T144" s="18"/>
      <c r="U144" s="17"/>
      <c r="V144" s="19"/>
      <c r="W144" s="16"/>
      <c r="X144" s="18"/>
      <c r="Y144" s="17"/>
      <c r="Z144" s="19"/>
    </row>
    <row r="145" spans="1:26" x14ac:dyDescent="0.25">
      <c r="A145" s="13"/>
      <c r="B145" s="20" t="s">
        <v>375</v>
      </c>
      <c r="C145" s="20"/>
      <c r="D145" s="27"/>
      <c r="E145" s="21">
        <v>120</v>
      </c>
      <c r="F145" s="24"/>
      <c r="G145" s="20"/>
      <c r="H145" s="27"/>
      <c r="I145" s="21">
        <v>17</v>
      </c>
      <c r="J145" s="24"/>
      <c r="K145" s="20"/>
      <c r="L145" s="27"/>
      <c r="M145" s="21">
        <v>313</v>
      </c>
      <c r="N145" s="24"/>
      <c r="O145" s="20"/>
      <c r="P145" s="27"/>
      <c r="Q145" s="21">
        <v>450</v>
      </c>
      <c r="R145" s="24"/>
      <c r="S145" s="20"/>
      <c r="T145" s="27"/>
      <c r="U145" s="36">
        <v>22263</v>
      </c>
      <c r="V145" s="24"/>
      <c r="W145" s="20"/>
      <c r="X145" s="27"/>
      <c r="Y145" s="36">
        <v>22713</v>
      </c>
      <c r="Z145" s="24"/>
    </row>
    <row r="146" spans="1:26" x14ac:dyDescent="0.25">
      <c r="A146" s="13"/>
      <c r="B146" s="16" t="s">
        <v>376</v>
      </c>
      <c r="C146" s="16"/>
      <c r="D146" s="18"/>
      <c r="E146" s="17">
        <v>6</v>
      </c>
      <c r="F146" s="19"/>
      <c r="G146" s="16"/>
      <c r="H146" s="18"/>
      <c r="I146" s="17">
        <v>17</v>
      </c>
      <c r="J146" s="19"/>
      <c r="K146" s="16"/>
      <c r="L146" s="18"/>
      <c r="M146" s="17">
        <v>11</v>
      </c>
      <c r="N146" s="19"/>
      <c r="O146" s="16"/>
      <c r="P146" s="18"/>
      <c r="Q146" s="17">
        <v>34</v>
      </c>
      <c r="R146" s="19"/>
      <c r="S146" s="16"/>
      <c r="T146" s="18"/>
      <c r="U146" s="28">
        <v>4126</v>
      </c>
      <c r="V146" s="19"/>
      <c r="W146" s="16"/>
      <c r="X146" s="18"/>
      <c r="Y146" s="28">
        <v>4160</v>
      </c>
      <c r="Z146" s="19"/>
    </row>
    <row r="147" spans="1:26" ht="15.75" thickBot="1" x14ac:dyDescent="0.3">
      <c r="A147" s="13"/>
      <c r="B147" s="20" t="s">
        <v>377</v>
      </c>
      <c r="C147" s="20"/>
      <c r="D147" s="22"/>
      <c r="E147" s="38">
        <v>126</v>
      </c>
      <c r="F147" s="24"/>
      <c r="G147" s="20"/>
      <c r="H147" s="22"/>
      <c r="I147" s="38">
        <v>34</v>
      </c>
      <c r="J147" s="24"/>
      <c r="K147" s="20"/>
      <c r="L147" s="22"/>
      <c r="M147" s="38">
        <v>324</v>
      </c>
      <c r="N147" s="24"/>
      <c r="O147" s="20"/>
      <c r="P147" s="22"/>
      <c r="Q147" s="38">
        <v>484</v>
      </c>
      <c r="R147" s="24"/>
      <c r="S147" s="20"/>
      <c r="T147" s="22"/>
      <c r="U147" s="23">
        <v>26389</v>
      </c>
      <c r="V147" s="24"/>
      <c r="W147" s="20"/>
      <c r="X147" s="22"/>
      <c r="Y147" s="23">
        <v>26873</v>
      </c>
      <c r="Z147" s="24"/>
    </row>
    <row r="148" spans="1:26" ht="16.5" thickTop="1" thickBot="1" x14ac:dyDescent="0.3">
      <c r="A148" s="13"/>
      <c r="B148" s="16" t="s">
        <v>378</v>
      </c>
      <c r="C148" s="16"/>
      <c r="D148" s="25" t="s">
        <v>241</v>
      </c>
      <c r="E148" s="40">
        <v>3498</v>
      </c>
      <c r="F148" s="19"/>
      <c r="G148" s="16"/>
      <c r="H148" s="25" t="s">
        <v>241</v>
      </c>
      <c r="I148" s="40">
        <v>1735</v>
      </c>
      <c r="J148" s="19"/>
      <c r="K148" s="16"/>
      <c r="L148" s="25" t="s">
        <v>241</v>
      </c>
      <c r="M148" s="40">
        <v>6256</v>
      </c>
      <c r="N148" s="19"/>
      <c r="O148" s="16"/>
      <c r="P148" s="25" t="s">
        <v>241</v>
      </c>
      <c r="Q148" s="40">
        <v>11489</v>
      </c>
      <c r="R148" s="19"/>
      <c r="S148" s="16"/>
      <c r="T148" s="25" t="s">
        <v>241</v>
      </c>
      <c r="U148" s="40">
        <v>375972</v>
      </c>
      <c r="V148" s="19"/>
      <c r="W148" s="16"/>
      <c r="X148" s="25" t="s">
        <v>241</v>
      </c>
      <c r="Y148" s="40">
        <v>387461</v>
      </c>
      <c r="Z148" s="19"/>
    </row>
    <row r="149" spans="1:26" ht="15.75" thickTop="1" x14ac:dyDescent="0.25">
      <c r="A149" s="13"/>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 customHeight="1" x14ac:dyDescent="0.25">
      <c r="A150" s="13"/>
      <c r="B150" s="12" t="s">
        <v>416</v>
      </c>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x14ac:dyDescent="0.25">
      <c r="A151" s="13"/>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 customHeight="1" x14ac:dyDescent="0.25">
      <c r="A152" s="13"/>
      <c r="B152" s="5"/>
      <c r="C152" s="5"/>
      <c r="D152" s="12" t="s">
        <v>238</v>
      </c>
      <c r="E152" s="12"/>
      <c r="F152" s="14"/>
      <c r="G152" s="5"/>
      <c r="H152" s="12" t="s">
        <v>363</v>
      </c>
      <c r="I152" s="12"/>
      <c r="J152" s="14"/>
    </row>
    <row r="153" spans="1:26" ht="15.75" thickBot="1" x14ac:dyDescent="0.3">
      <c r="A153" s="13"/>
      <c r="B153" s="5" t="s">
        <v>257</v>
      </c>
      <c r="C153" s="5"/>
      <c r="D153" s="33">
        <v>2015</v>
      </c>
      <c r="E153" s="33"/>
      <c r="F153" s="14"/>
      <c r="G153" s="5"/>
      <c r="H153" s="33">
        <v>2014</v>
      </c>
      <c r="I153" s="33"/>
      <c r="J153" s="14"/>
    </row>
    <row r="154" spans="1:26" ht="15.75" thickTop="1" x14ac:dyDescent="0.25">
      <c r="A154" s="13"/>
      <c r="B154" s="5" t="s">
        <v>364</v>
      </c>
      <c r="C154" s="5"/>
      <c r="D154" s="35"/>
      <c r="E154" s="35"/>
      <c r="F154" s="14"/>
      <c r="G154" s="5"/>
      <c r="H154" s="35"/>
      <c r="I154" s="35"/>
      <c r="J154" s="14"/>
    </row>
    <row r="155" spans="1:26" ht="30.75" thickBot="1" x14ac:dyDescent="0.3">
      <c r="A155" s="13"/>
      <c r="B155" s="16" t="s">
        <v>365</v>
      </c>
      <c r="C155" s="16"/>
      <c r="D155" s="29" t="s">
        <v>241</v>
      </c>
      <c r="E155" s="30">
        <v>1508</v>
      </c>
      <c r="F155" s="19"/>
      <c r="G155" s="16"/>
      <c r="H155" s="29" t="s">
        <v>241</v>
      </c>
      <c r="I155" s="30">
        <v>1902</v>
      </c>
      <c r="J155" s="19"/>
    </row>
    <row r="156" spans="1:26" ht="16.5" thickTop="1" thickBot="1" x14ac:dyDescent="0.3">
      <c r="A156" s="13"/>
      <c r="B156" s="20"/>
      <c r="C156" s="20"/>
      <c r="D156" s="22"/>
      <c r="E156" s="23">
        <v>1508</v>
      </c>
      <c r="F156" s="24"/>
      <c r="G156" s="20"/>
      <c r="H156" s="22"/>
      <c r="I156" s="23">
        <v>1902</v>
      </c>
      <c r="J156" s="24"/>
    </row>
    <row r="157" spans="1:26" ht="15.75" thickTop="1" x14ac:dyDescent="0.25">
      <c r="A157" s="13"/>
      <c r="B157" s="16" t="s">
        <v>368</v>
      </c>
      <c r="C157" s="16"/>
      <c r="D157" s="18"/>
      <c r="E157" s="17"/>
      <c r="F157" s="19"/>
      <c r="G157" s="16"/>
      <c r="H157" s="18"/>
      <c r="I157" s="17"/>
      <c r="J157" s="19"/>
    </row>
    <row r="158" spans="1:26" x14ac:dyDescent="0.25">
      <c r="A158" s="13"/>
      <c r="B158" s="20" t="s">
        <v>369</v>
      </c>
      <c r="C158" s="20"/>
      <c r="D158" s="27"/>
      <c r="E158" s="36">
        <v>3463</v>
      </c>
      <c r="F158" s="24"/>
      <c r="G158" s="20"/>
      <c r="H158" s="27"/>
      <c r="I158" s="36">
        <v>3547</v>
      </c>
      <c r="J158" s="24"/>
    </row>
    <row r="159" spans="1:26" x14ac:dyDescent="0.25">
      <c r="A159" s="13"/>
      <c r="B159" s="16" t="s">
        <v>370</v>
      </c>
      <c r="C159" s="16"/>
      <c r="D159" s="18"/>
      <c r="E159" s="17">
        <v>274</v>
      </c>
      <c r="F159" s="19"/>
      <c r="G159" s="16"/>
      <c r="H159" s="18"/>
      <c r="I159" s="17">
        <v>278</v>
      </c>
      <c r="J159" s="19"/>
    </row>
    <row r="160" spans="1:26" ht="15.75" thickBot="1" x14ac:dyDescent="0.3">
      <c r="A160" s="13"/>
      <c r="B160" s="20" t="s">
        <v>371</v>
      </c>
      <c r="C160" s="20"/>
      <c r="D160" s="22"/>
      <c r="E160" s="38">
        <v>543</v>
      </c>
      <c r="F160" s="24"/>
      <c r="G160" s="20"/>
      <c r="H160" s="22"/>
      <c r="I160" s="38">
        <v>205</v>
      </c>
      <c r="J160" s="24"/>
    </row>
    <row r="161" spans="1:26" ht="16.5" thickTop="1" thickBot="1" x14ac:dyDescent="0.3">
      <c r="A161" s="13"/>
      <c r="B161" s="16"/>
      <c r="C161" s="16"/>
      <c r="D161" s="29"/>
      <c r="E161" s="30">
        <v>4280</v>
      </c>
      <c r="F161" s="19"/>
      <c r="G161" s="16"/>
      <c r="H161" s="29"/>
      <c r="I161" s="30">
        <v>4030</v>
      </c>
      <c r="J161" s="19"/>
    </row>
    <row r="162" spans="1:26" ht="15.75" thickTop="1" x14ac:dyDescent="0.25">
      <c r="A162" s="13"/>
      <c r="B162" s="20" t="s">
        <v>374</v>
      </c>
      <c r="C162" s="20"/>
      <c r="D162" s="27"/>
      <c r="E162" s="21"/>
      <c r="F162" s="24"/>
      <c r="G162" s="20"/>
      <c r="H162" s="27"/>
      <c r="I162" s="21"/>
      <c r="J162" s="24"/>
    </row>
    <row r="163" spans="1:26" x14ac:dyDescent="0.25">
      <c r="A163" s="13"/>
      <c r="B163" s="16" t="s">
        <v>375</v>
      </c>
      <c r="C163" s="16"/>
      <c r="D163" s="18"/>
      <c r="E163" s="17">
        <v>270</v>
      </c>
      <c r="F163" s="19"/>
      <c r="G163" s="16"/>
      <c r="H163" s="18"/>
      <c r="I163" s="17">
        <v>313</v>
      </c>
      <c r="J163" s="19"/>
    </row>
    <row r="164" spans="1:26" x14ac:dyDescent="0.25">
      <c r="A164" s="13"/>
      <c r="B164" s="20" t="s">
        <v>376</v>
      </c>
      <c r="C164" s="20"/>
      <c r="D164" s="27"/>
      <c r="E164" s="21">
        <v>9</v>
      </c>
      <c r="F164" s="24"/>
      <c r="G164" s="20"/>
      <c r="H164" s="27"/>
      <c r="I164" s="21">
        <v>11</v>
      </c>
      <c r="J164" s="24"/>
    </row>
    <row r="165" spans="1:26" ht="15.75" thickBot="1" x14ac:dyDescent="0.3">
      <c r="A165" s="13"/>
      <c r="B165" s="16"/>
      <c r="C165" s="16"/>
      <c r="D165" s="29"/>
      <c r="E165" s="37">
        <v>279</v>
      </c>
      <c r="F165" s="19"/>
      <c r="G165" s="16"/>
      <c r="H165" s="29"/>
      <c r="I165" s="37">
        <v>324</v>
      </c>
      <c r="J165" s="19"/>
    </row>
    <row r="166" spans="1:26" ht="16.5" thickTop="1" thickBot="1" x14ac:dyDescent="0.3">
      <c r="A166" s="13"/>
      <c r="B166" s="20" t="s">
        <v>417</v>
      </c>
      <c r="C166" s="20"/>
      <c r="D166" s="31" t="s">
        <v>241</v>
      </c>
      <c r="E166" s="39">
        <v>6067</v>
      </c>
      <c r="F166" s="24"/>
      <c r="G166" s="20"/>
      <c r="H166" s="31" t="s">
        <v>241</v>
      </c>
      <c r="I166" s="39">
        <v>6256</v>
      </c>
      <c r="J166" s="24"/>
    </row>
    <row r="167" spans="1:26" ht="15.75" thickTop="1" x14ac:dyDescent="0.25">
      <c r="A167" s="13"/>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 customHeight="1" x14ac:dyDescent="0.25">
      <c r="A168" s="13"/>
      <c r="B168" s="12" t="s">
        <v>418</v>
      </c>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x14ac:dyDescent="0.25">
      <c r="A169" s="13"/>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 customHeight="1" x14ac:dyDescent="0.25">
      <c r="A170" s="13"/>
      <c r="B170" s="12" t="s">
        <v>419</v>
      </c>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x14ac:dyDescent="0.25">
      <c r="A171" s="13"/>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 customHeight="1" x14ac:dyDescent="0.25">
      <c r="A172" s="13"/>
      <c r="B172" s="12" t="s">
        <v>420</v>
      </c>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x14ac:dyDescent="0.25">
      <c r="A173" s="13"/>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30" x14ac:dyDescent="0.25">
      <c r="A174" s="13"/>
      <c r="B174" s="53" t="s">
        <v>421</v>
      </c>
      <c r="C174" s="3" t="s">
        <v>422</v>
      </c>
    </row>
    <row r="175" spans="1:26" ht="30" x14ac:dyDescent="0.25">
      <c r="A175" s="13"/>
      <c r="B175" s="53" t="s">
        <v>421</v>
      </c>
      <c r="C175" s="3" t="s">
        <v>423</v>
      </c>
    </row>
    <row r="176" spans="1:26" x14ac:dyDescent="0.25">
      <c r="A176" s="13"/>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 customHeight="1" x14ac:dyDescent="0.25">
      <c r="A177" s="13"/>
      <c r="B177" s="12" t="s">
        <v>424</v>
      </c>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x14ac:dyDescent="0.25">
      <c r="A178" s="13"/>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 customHeight="1" x14ac:dyDescent="0.25">
      <c r="A179" s="13"/>
      <c r="B179" s="12" t="s">
        <v>425</v>
      </c>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x14ac:dyDescent="0.25">
      <c r="A180" s="13"/>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 customHeight="1" x14ac:dyDescent="0.25">
      <c r="A181" s="13"/>
      <c r="B181" s="12" t="s">
        <v>426</v>
      </c>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x14ac:dyDescent="0.25">
      <c r="A182" s="13"/>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thickBot="1" x14ac:dyDescent="0.3">
      <c r="A183" s="13"/>
      <c r="B183" s="5"/>
      <c r="C183" s="5"/>
      <c r="D183" s="41">
        <v>42094</v>
      </c>
      <c r="E183" s="41"/>
      <c r="F183" s="41"/>
      <c r="G183" s="41"/>
      <c r="H183" s="41"/>
      <c r="I183" s="41"/>
      <c r="J183" s="41"/>
      <c r="K183" s="41"/>
      <c r="L183" s="41"/>
      <c r="M183" s="41"/>
      <c r="N183" s="14"/>
      <c r="O183" s="5"/>
      <c r="P183" s="41">
        <v>42004</v>
      </c>
      <c r="Q183" s="41"/>
      <c r="R183" s="41"/>
      <c r="S183" s="41"/>
      <c r="T183" s="41"/>
      <c r="U183" s="41"/>
      <c r="V183" s="41"/>
      <c r="W183" s="41"/>
      <c r="X183" s="41"/>
      <c r="Y183" s="41"/>
      <c r="Z183" s="14"/>
    </row>
    <row r="184" spans="1:26" ht="15.75" thickTop="1" x14ac:dyDescent="0.25">
      <c r="A184" s="13"/>
      <c r="B184" s="5"/>
      <c r="C184" s="5"/>
      <c r="D184" s="35"/>
      <c r="E184" s="35"/>
      <c r="F184" s="14"/>
      <c r="G184" s="5"/>
      <c r="H184" s="35" t="s">
        <v>427</v>
      </c>
      <c r="I184" s="35"/>
      <c r="J184" s="14"/>
      <c r="K184" s="5"/>
      <c r="L184" s="35"/>
      <c r="M184" s="35"/>
      <c r="N184" s="14"/>
      <c r="O184" s="5"/>
      <c r="P184" s="35"/>
      <c r="Q184" s="35"/>
      <c r="R184" s="14"/>
      <c r="S184" s="5"/>
      <c r="T184" s="35" t="s">
        <v>427</v>
      </c>
      <c r="U184" s="35"/>
      <c r="V184" s="14"/>
      <c r="W184" s="5"/>
      <c r="X184" s="35"/>
      <c r="Y184" s="35"/>
      <c r="Z184" s="14"/>
    </row>
    <row r="185" spans="1:26" ht="15" customHeight="1" x14ac:dyDescent="0.25">
      <c r="A185" s="13"/>
      <c r="B185" s="5"/>
      <c r="C185" s="5"/>
      <c r="D185" s="12" t="s">
        <v>428</v>
      </c>
      <c r="E185" s="12"/>
      <c r="F185" s="14"/>
      <c r="G185" s="5"/>
      <c r="H185" s="12" t="s">
        <v>429</v>
      </c>
      <c r="I185" s="12"/>
      <c r="J185" s="14"/>
      <c r="K185" s="5"/>
      <c r="L185" s="12" t="s">
        <v>430</v>
      </c>
      <c r="M185" s="12"/>
      <c r="N185" s="14"/>
      <c r="O185" s="5"/>
      <c r="P185" s="12" t="s">
        <v>428</v>
      </c>
      <c r="Q185" s="12"/>
      <c r="R185" s="14"/>
      <c r="S185" s="5"/>
      <c r="T185" s="12" t="s">
        <v>429</v>
      </c>
      <c r="U185" s="12"/>
      <c r="V185" s="14"/>
      <c r="W185" s="5"/>
      <c r="X185" s="12" t="s">
        <v>430</v>
      </c>
      <c r="Y185" s="12"/>
      <c r="Z185" s="14"/>
    </row>
    <row r="186" spans="1:26" ht="15.75" thickBot="1" x14ac:dyDescent="0.3">
      <c r="A186" s="13"/>
      <c r="B186" s="5" t="s">
        <v>257</v>
      </c>
      <c r="C186" s="5"/>
      <c r="D186" s="33" t="s">
        <v>431</v>
      </c>
      <c r="E186" s="33"/>
      <c r="F186" s="14"/>
      <c r="G186" s="5"/>
      <c r="H186" s="33" t="s">
        <v>432</v>
      </c>
      <c r="I186" s="33"/>
      <c r="J186" s="14"/>
      <c r="K186" s="5"/>
      <c r="L186" s="33" t="s">
        <v>433</v>
      </c>
      <c r="M186" s="33"/>
      <c r="N186" s="14"/>
      <c r="O186" s="5"/>
      <c r="P186" s="33" t="s">
        <v>431</v>
      </c>
      <c r="Q186" s="33"/>
      <c r="R186" s="14"/>
      <c r="S186" s="5"/>
      <c r="T186" s="33" t="s">
        <v>432</v>
      </c>
      <c r="U186" s="33"/>
      <c r="V186" s="14"/>
      <c r="W186" s="5"/>
      <c r="X186" s="33" t="s">
        <v>433</v>
      </c>
      <c r="Y186" s="33"/>
      <c r="Z186" s="14"/>
    </row>
    <row r="187" spans="1:26" ht="15.75" thickTop="1" x14ac:dyDescent="0.25">
      <c r="A187" s="13"/>
      <c r="B187" s="5" t="s">
        <v>434</v>
      </c>
      <c r="C187" s="5"/>
      <c r="D187" s="35"/>
      <c r="E187" s="35"/>
      <c r="F187" s="14"/>
      <c r="G187" s="5"/>
      <c r="H187" s="35"/>
      <c r="I187" s="35"/>
      <c r="J187" s="14"/>
      <c r="K187" s="5"/>
      <c r="L187" s="35"/>
      <c r="M187" s="35"/>
      <c r="N187" s="14"/>
      <c r="O187" s="5"/>
      <c r="P187" s="35"/>
      <c r="Q187" s="35"/>
      <c r="R187" s="14"/>
      <c r="S187" s="5"/>
      <c r="T187" s="35"/>
      <c r="U187" s="35"/>
      <c r="V187" s="14"/>
      <c r="W187" s="5"/>
      <c r="X187" s="35"/>
      <c r="Y187" s="35"/>
      <c r="Z187" s="14"/>
    </row>
    <row r="188" spans="1:26" ht="30" x14ac:dyDescent="0.25">
      <c r="A188" s="13"/>
      <c r="B188" s="16" t="s">
        <v>365</v>
      </c>
      <c r="C188" s="16"/>
      <c r="D188" s="18" t="s">
        <v>241</v>
      </c>
      <c r="E188" s="17">
        <v>788</v>
      </c>
      <c r="F188" s="19"/>
      <c r="G188" s="16"/>
      <c r="H188" s="18" t="s">
        <v>241</v>
      </c>
      <c r="I188" s="17">
        <v>819</v>
      </c>
      <c r="J188" s="19"/>
      <c r="K188" s="16"/>
      <c r="L188" s="18" t="s">
        <v>241</v>
      </c>
      <c r="M188" s="17" t="s">
        <v>279</v>
      </c>
      <c r="N188" s="19"/>
      <c r="O188" s="16"/>
      <c r="P188" s="18" t="s">
        <v>241</v>
      </c>
      <c r="Q188" s="28">
        <v>1138</v>
      </c>
      <c r="R188" s="19"/>
      <c r="S188" s="16"/>
      <c r="T188" s="18" t="s">
        <v>241</v>
      </c>
      <c r="U188" s="28">
        <v>1163</v>
      </c>
      <c r="V188" s="19"/>
      <c r="W188" s="16"/>
      <c r="X188" s="18" t="s">
        <v>241</v>
      </c>
      <c r="Y188" s="17" t="s">
        <v>279</v>
      </c>
      <c r="Z188" s="19"/>
    </row>
    <row r="189" spans="1:26" x14ac:dyDescent="0.25">
      <c r="A189" s="13"/>
      <c r="B189" s="20" t="s">
        <v>435</v>
      </c>
      <c r="C189" s="20"/>
      <c r="D189" s="27"/>
      <c r="E189" s="36">
        <v>2419</v>
      </c>
      <c r="F189" s="24"/>
      <c r="G189" s="20"/>
      <c r="H189" s="27"/>
      <c r="I189" s="36">
        <v>2531</v>
      </c>
      <c r="J189" s="24"/>
      <c r="K189" s="20"/>
      <c r="L189" s="27"/>
      <c r="M189" s="21" t="s">
        <v>279</v>
      </c>
      <c r="N189" s="24"/>
      <c r="O189" s="20"/>
      <c r="P189" s="27"/>
      <c r="Q189" s="36">
        <v>2083</v>
      </c>
      <c r="R189" s="24"/>
      <c r="S189" s="20"/>
      <c r="T189" s="27"/>
      <c r="U189" s="36">
        <v>2154</v>
      </c>
      <c r="V189" s="24"/>
      <c r="W189" s="20"/>
      <c r="X189" s="27"/>
      <c r="Y189" s="21" t="s">
        <v>279</v>
      </c>
      <c r="Z189" s="24"/>
    </row>
    <row r="190" spans="1:26" x14ac:dyDescent="0.25">
      <c r="A190" s="13"/>
      <c r="B190" s="16" t="s">
        <v>436</v>
      </c>
      <c r="C190" s="16"/>
      <c r="D190" s="18"/>
      <c r="E190" s="17">
        <v>382</v>
      </c>
      <c r="F190" s="19"/>
      <c r="G190" s="16"/>
      <c r="H190" s="18"/>
      <c r="I190" s="17">
        <v>397</v>
      </c>
      <c r="J190" s="19"/>
      <c r="K190" s="16"/>
      <c r="L190" s="18"/>
      <c r="M190" s="17" t="s">
        <v>279</v>
      </c>
      <c r="N190" s="19"/>
      <c r="O190" s="16"/>
      <c r="P190" s="18"/>
      <c r="Q190" s="17">
        <v>185</v>
      </c>
      <c r="R190" s="19"/>
      <c r="S190" s="16"/>
      <c r="T190" s="18"/>
      <c r="U190" s="17">
        <v>197</v>
      </c>
      <c r="V190" s="19"/>
      <c r="W190" s="16"/>
      <c r="X190" s="18"/>
      <c r="Y190" s="17" t="s">
        <v>279</v>
      </c>
      <c r="Z190" s="19"/>
    </row>
    <row r="191" spans="1:26" x14ac:dyDescent="0.25">
      <c r="A191" s="13"/>
      <c r="B191" s="20" t="s">
        <v>371</v>
      </c>
      <c r="C191" s="20"/>
      <c r="D191" s="27"/>
      <c r="E191" s="21">
        <v>506</v>
      </c>
      <c r="F191" s="24"/>
      <c r="G191" s="20"/>
      <c r="H191" s="27"/>
      <c r="I191" s="21">
        <v>532</v>
      </c>
      <c r="J191" s="24"/>
      <c r="K191" s="20"/>
      <c r="L191" s="27"/>
      <c r="M191" s="21" t="s">
        <v>279</v>
      </c>
      <c r="N191" s="24"/>
      <c r="O191" s="20"/>
      <c r="P191" s="27"/>
      <c r="Q191" s="21">
        <v>335</v>
      </c>
      <c r="R191" s="24"/>
      <c r="S191" s="20"/>
      <c r="T191" s="27"/>
      <c r="U191" s="21">
        <v>356</v>
      </c>
      <c r="V191" s="24"/>
      <c r="W191" s="20"/>
      <c r="X191" s="27"/>
      <c r="Y191" s="21" t="s">
        <v>279</v>
      </c>
      <c r="Z191" s="24"/>
    </row>
    <row r="192" spans="1:26" x14ac:dyDescent="0.25">
      <c r="A192" s="13"/>
      <c r="B192" s="16" t="s">
        <v>375</v>
      </c>
      <c r="C192" s="16"/>
      <c r="D192" s="18"/>
      <c r="E192" s="17" t="s">
        <v>279</v>
      </c>
      <c r="F192" s="19"/>
      <c r="G192" s="16"/>
      <c r="H192" s="18"/>
      <c r="I192" s="17" t="s">
        <v>279</v>
      </c>
      <c r="J192" s="19"/>
      <c r="K192" s="16"/>
      <c r="L192" s="18"/>
      <c r="M192" s="17" t="s">
        <v>279</v>
      </c>
      <c r="N192" s="19"/>
      <c r="O192" s="16"/>
      <c r="P192" s="18"/>
      <c r="Q192" s="17">
        <v>21</v>
      </c>
      <c r="R192" s="19"/>
      <c r="S192" s="16"/>
      <c r="T192" s="18"/>
      <c r="U192" s="17">
        <v>21</v>
      </c>
      <c r="V192" s="19"/>
      <c r="W192" s="16"/>
      <c r="X192" s="18"/>
      <c r="Y192" s="17" t="s">
        <v>279</v>
      </c>
      <c r="Z192" s="19"/>
    </row>
    <row r="193" spans="1:26" x14ac:dyDescent="0.25">
      <c r="A193" s="13"/>
      <c r="B193" s="20" t="s">
        <v>376</v>
      </c>
      <c r="C193" s="20"/>
      <c r="D193" s="27"/>
      <c r="E193" s="21" t="s">
        <v>279</v>
      </c>
      <c r="F193" s="24"/>
      <c r="G193" s="20"/>
      <c r="H193" s="27"/>
      <c r="I193" s="21" t="s">
        <v>279</v>
      </c>
      <c r="J193" s="24"/>
      <c r="K193" s="20"/>
      <c r="L193" s="27"/>
      <c r="M193" s="21" t="s">
        <v>279</v>
      </c>
      <c r="N193" s="24"/>
      <c r="O193" s="20"/>
      <c r="P193" s="27"/>
      <c r="Q193" s="21" t="s">
        <v>279</v>
      </c>
      <c r="R193" s="24"/>
      <c r="S193" s="20"/>
      <c r="T193" s="27"/>
      <c r="U193" s="21" t="s">
        <v>279</v>
      </c>
      <c r="V193" s="24"/>
      <c r="W193" s="20"/>
      <c r="X193" s="27"/>
      <c r="Y193" s="21" t="s">
        <v>279</v>
      </c>
      <c r="Z193" s="24"/>
    </row>
    <row r="194" spans="1:26" x14ac:dyDescent="0.25">
      <c r="A194" s="13"/>
      <c r="B194" s="16" t="s">
        <v>437</v>
      </c>
      <c r="C194" s="16"/>
      <c r="D194" s="18"/>
      <c r="E194" s="17"/>
      <c r="F194" s="19"/>
      <c r="G194" s="16"/>
      <c r="H194" s="18"/>
      <c r="I194" s="17"/>
      <c r="J194" s="19"/>
      <c r="K194" s="16"/>
      <c r="L194" s="18"/>
      <c r="M194" s="17"/>
      <c r="N194" s="19"/>
      <c r="O194" s="16"/>
      <c r="P194" s="18"/>
      <c r="Q194" s="17"/>
      <c r="R194" s="19"/>
      <c r="S194" s="16"/>
      <c r="T194" s="18"/>
      <c r="U194" s="17"/>
      <c r="V194" s="19"/>
      <c r="W194" s="16"/>
      <c r="X194" s="18"/>
      <c r="Y194" s="17"/>
      <c r="Z194" s="19"/>
    </row>
    <row r="195" spans="1:26" ht="30" x14ac:dyDescent="0.25">
      <c r="A195" s="13"/>
      <c r="B195" s="20" t="s">
        <v>365</v>
      </c>
      <c r="C195" s="20"/>
      <c r="D195" s="27"/>
      <c r="E195" s="21" t="s">
        <v>279</v>
      </c>
      <c r="F195" s="24"/>
      <c r="G195" s="20"/>
      <c r="H195" s="27"/>
      <c r="I195" s="21" t="s">
        <v>279</v>
      </c>
      <c r="J195" s="24"/>
      <c r="K195" s="20"/>
      <c r="L195" s="27"/>
      <c r="M195" s="21" t="s">
        <v>279</v>
      </c>
      <c r="N195" s="24"/>
      <c r="O195" s="20"/>
      <c r="P195" s="27"/>
      <c r="Q195" s="21" t="s">
        <v>279</v>
      </c>
      <c r="R195" s="24"/>
      <c r="S195" s="20"/>
      <c r="T195" s="27"/>
      <c r="U195" s="21" t="s">
        <v>279</v>
      </c>
      <c r="V195" s="24"/>
      <c r="W195" s="20"/>
      <c r="X195" s="27"/>
      <c r="Y195" s="21" t="s">
        <v>279</v>
      </c>
      <c r="Z195" s="24"/>
    </row>
    <row r="196" spans="1:26" x14ac:dyDescent="0.25">
      <c r="A196" s="13"/>
      <c r="B196" s="16" t="s">
        <v>435</v>
      </c>
      <c r="C196" s="16"/>
      <c r="D196" s="18"/>
      <c r="E196" s="28">
        <v>2512</v>
      </c>
      <c r="F196" s="19"/>
      <c r="G196" s="16"/>
      <c r="H196" s="18"/>
      <c r="I196" s="28">
        <v>2563</v>
      </c>
      <c r="J196" s="19"/>
      <c r="K196" s="16"/>
      <c r="L196" s="18"/>
      <c r="M196" s="17">
        <v>918</v>
      </c>
      <c r="N196" s="19"/>
      <c r="O196" s="16"/>
      <c r="P196" s="18"/>
      <c r="Q196" s="28">
        <v>2927</v>
      </c>
      <c r="R196" s="19"/>
      <c r="S196" s="16"/>
      <c r="T196" s="18"/>
      <c r="U196" s="28">
        <v>2972</v>
      </c>
      <c r="V196" s="19"/>
      <c r="W196" s="16"/>
      <c r="X196" s="18"/>
      <c r="Y196" s="17">
        <v>552</v>
      </c>
      <c r="Z196" s="19"/>
    </row>
    <row r="197" spans="1:26" x14ac:dyDescent="0.25">
      <c r="A197" s="13"/>
      <c r="B197" s="20" t="s">
        <v>436</v>
      </c>
      <c r="C197" s="20"/>
      <c r="D197" s="27"/>
      <c r="E197" s="21">
        <v>92</v>
      </c>
      <c r="F197" s="24"/>
      <c r="G197" s="20"/>
      <c r="H197" s="27"/>
      <c r="I197" s="21">
        <v>99</v>
      </c>
      <c r="J197" s="24"/>
      <c r="K197" s="20"/>
      <c r="L197" s="27"/>
      <c r="M197" s="21">
        <v>92</v>
      </c>
      <c r="N197" s="24"/>
      <c r="O197" s="20"/>
      <c r="P197" s="27"/>
      <c r="Q197" s="21">
        <v>93</v>
      </c>
      <c r="R197" s="24"/>
      <c r="S197" s="20"/>
      <c r="T197" s="27"/>
      <c r="U197" s="21">
        <v>99</v>
      </c>
      <c r="V197" s="24"/>
      <c r="W197" s="20"/>
      <c r="X197" s="27"/>
      <c r="Y197" s="21">
        <v>93</v>
      </c>
      <c r="Z197" s="24"/>
    </row>
    <row r="198" spans="1:26" x14ac:dyDescent="0.25">
      <c r="A198" s="13"/>
      <c r="B198" s="16" t="s">
        <v>371</v>
      </c>
      <c r="C198" s="16"/>
      <c r="D198" s="18"/>
      <c r="E198" s="17">
        <v>262</v>
      </c>
      <c r="F198" s="19"/>
      <c r="G198" s="16"/>
      <c r="H198" s="18"/>
      <c r="I198" s="17">
        <v>263</v>
      </c>
      <c r="J198" s="19"/>
      <c r="K198" s="16"/>
      <c r="L198" s="18"/>
      <c r="M198" s="17">
        <v>231</v>
      </c>
      <c r="N198" s="19"/>
      <c r="O198" s="16"/>
      <c r="P198" s="18"/>
      <c r="Q198" s="17">
        <v>268</v>
      </c>
      <c r="R198" s="19"/>
      <c r="S198" s="16"/>
      <c r="T198" s="18"/>
      <c r="U198" s="17">
        <v>268</v>
      </c>
      <c r="V198" s="19"/>
      <c r="W198" s="16"/>
      <c r="X198" s="18"/>
      <c r="Y198" s="17">
        <v>238</v>
      </c>
      <c r="Z198" s="19"/>
    </row>
    <row r="199" spans="1:26" x14ac:dyDescent="0.25">
      <c r="A199" s="13"/>
      <c r="B199" s="20" t="s">
        <v>375</v>
      </c>
      <c r="C199" s="20"/>
      <c r="D199" s="27"/>
      <c r="E199" s="21">
        <v>297</v>
      </c>
      <c r="F199" s="24"/>
      <c r="G199" s="20"/>
      <c r="H199" s="27"/>
      <c r="I199" s="21">
        <v>297</v>
      </c>
      <c r="J199" s="24"/>
      <c r="K199" s="20"/>
      <c r="L199" s="27"/>
      <c r="M199" s="21">
        <v>8</v>
      </c>
      <c r="N199" s="24"/>
      <c r="O199" s="20"/>
      <c r="P199" s="27"/>
      <c r="Q199" s="21">
        <v>340</v>
      </c>
      <c r="R199" s="24"/>
      <c r="S199" s="20"/>
      <c r="T199" s="27"/>
      <c r="U199" s="21">
        <v>340</v>
      </c>
      <c r="V199" s="24"/>
      <c r="W199" s="20"/>
      <c r="X199" s="27"/>
      <c r="Y199" s="21">
        <v>31</v>
      </c>
      <c r="Z199" s="24"/>
    </row>
    <row r="200" spans="1:26" x14ac:dyDescent="0.25">
      <c r="A200" s="13"/>
      <c r="B200" s="16" t="s">
        <v>376</v>
      </c>
      <c r="C200" s="16"/>
      <c r="D200" s="18"/>
      <c r="E200" s="17">
        <v>9</v>
      </c>
      <c r="F200" s="19"/>
      <c r="G200" s="16"/>
      <c r="H200" s="18"/>
      <c r="I200" s="17">
        <v>9</v>
      </c>
      <c r="J200" s="19"/>
      <c r="K200" s="16"/>
      <c r="L200" s="18"/>
      <c r="M200" s="17">
        <v>1</v>
      </c>
      <c r="N200" s="19"/>
      <c r="O200" s="16"/>
      <c r="P200" s="18"/>
      <c r="Q200" s="17">
        <v>11</v>
      </c>
      <c r="R200" s="19"/>
      <c r="S200" s="16"/>
      <c r="T200" s="18"/>
      <c r="U200" s="17">
        <v>11</v>
      </c>
      <c r="V200" s="19"/>
      <c r="W200" s="16"/>
      <c r="X200" s="18"/>
      <c r="Y200" s="17">
        <v>3</v>
      </c>
      <c r="Z200" s="19"/>
    </row>
    <row r="201" spans="1:26" x14ac:dyDescent="0.25">
      <c r="A201" s="13"/>
      <c r="B201" s="20" t="s">
        <v>438</v>
      </c>
      <c r="C201" s="20"/>
      <c r="D201" s="27"/>
      <c r="E201" s="21"/>
      <c r="F201" s="24"/>
      <c r="G201" s="20"/>
      <c r="H201" s="27"/>
      <c r="I201" s="21"/>
      <c r="J201" s="24"/>
      <c r="K201" s="20"/>
      <c r="L201" s="27"/>
      <c r="M201" s="21"/>
      <c r="N201" s="24"/>
      <c r="O201" s="20"/>
      <c r="P201" s="27"/>
      <c r="Q201" s="21"/>
      <c r="R201" s="24"/>
      <c r="S201" s="20"/>
      <c r="T201" s="27"/>
      <c r="U201" s="21"/>
      <c r="V201" s="24"/>
      <c r="W201" s="20"/>
      <c r="X201" s="27"/>
      <c r="Y201" s="21"/>
      <c r="Z201" s="24"/>
    </row>
    <row r="202" spans="1:26" ht="30" x14ac:dyDescent="0.25">
      <c r="A202" s="13"/>
      <c r="B202" s="16" t="s">
        <v>365</v>
      </c>
      <c r="C202" s="16"/>
      <c r="D202" s="18"/>
      <c r="E202" s="17">
        <v>788</v>
      </c>
      <c r="F202" s="19"/>
      <c r="G202" s="16"/>
      <c r="H202" s="18"/>
      <c r="I202" s="17">
        <v>819</v>
      </c>
      <c r="J202" s="19"/>
      <c r="K202" s="16"/>
      <c r="L202" s="18"/>
      <c r="M202" s="17" t="s">
        <v>279</v>
      </c>
      <c r="N202" s="19"/>
      <c r="O202" s="16"/>
      <c r="P202" s="18"/>
      <c r="Q202" s="28">
        <v>1138</v>
      </c>
      <c r="R202" s="19"/>
      <c r="S202" s="16"/>
      <c r="T202" s="18"/>
      <c r="U202" s="28">
        <v>1163</v>
      </c>
      <c r="V202" s="19"/>
      <c r="W202" s="16"/>
      <c r="X202" s="18"/>
      <c r="Y202" s="17" t="s">
        <v>279</v>
      </c>
      <c r="Z202" s="19"/>
    </row>
    <row r="203" spans="1:26" x14ac:dyDescent="0.25">
      <c r="A203" s="13"/>
      <c r="B203" s="20" t="s">
        <v>435</v>
      </c>
      <c r="C203" s="20"/>
      <c r="D203" s="27"/>
      <c r="E203" s="36">
        <v>4931</v>
      </c>
      <c r="F203" s="24"/>
      <c r="G203" s="20"/>
      <c r="H203" s="27"/>
      <c r="I203" s="36">
        <v>5094</v>
      </c>
      <c r="J203" s="24"/>
      <c r="K203" s="20"/>
      <c r="L203" s="27"/>
      <c r="M203" s="21">
        <v>918</v>
      </c>
      <c r="N203" s="24"/>
      <c r="O203" s="20"/>
      <c r="P203" s="27"/>
      <c r="Q203" s="36">
        <v>5010</v>
      </c>
      <c r="R203" s="24"/>
      <c r="S203" s="20"/>
      <c r="T203" s="27"/>
      <c r="U203" s="36">
        <v>5126</v>
      </c>
      <c r="V203" s="24"/>
      <c r="W203" s="20"/>
      <c r="X203" s="27"/>
      <c r="Y203" s="21">
        <v>552</v>
      </c>
      <c r="Z203" s="24"/>
    </row>
    <row r="204" spans="1:26" x14ac:dyDescent="0.25">
      <c r="A204" s="13"/>
      <c r="B204" s="16" t="s">
        <v>436</v>
      </c>
      <c r="C204" s="16"/>
      <c r="D204" s="18"/>
      <c r="E204" s="17">
        <v>474</v>
      </c>
      <c r="F204" s="19"/>
      <c r="G204" s="16"/>
      <c r="H204" s="18"/>
      <c r="I204" s="17">
        <v>496</v>
      </c>
      <c r="J204" s="19"/>
      <c r="K204" s="16"/>
      <c r="L204" s="18"/>
      <c r="M204" s="17">
        <v>92</v>
      </c>
      <c r="N204" s="19"/>
      <c r="O204" s="16"/>
      <c r="P204" s="18"/>
      <c r="Q204" s="17">
        <v>278</v>
      </c>
      <c r="R204" s="19"/>
      <c r="S204" s="16"/>
      <c r="T204" s="18"/>
      <c r="U204" s="17">
        <v>296</v>
      </c>
      <c r="V204" s="19"/>
      <c r="W204" s="16"/>
      <c r="X204" s="18"/>
      <c r="Y204" s="17">
        <v>93</v>
      </c>
      <c r="Z204" s="19"/>
    </row>
    <row r="205" spans="1:26" x14ac:dyDescent="0.25">
      <c r="A205" s="13"/>
      <c r="B205" s="20" t="s">
        <v>371</v>
      </c>
      <c r="C205" s="20"/>
      <c r="D205" s="27"/>
      <c r="E205" s="21">
        <v>768</v>
      </c>
      <c r="F205" s="24"/>
      <c r="G205" s="20"/>
      <c r="H205" s="27"/>
      <c r="I205" s="21">
        <v>795</v>
      </c>
      <c r="J205" s="24"/>
      <c r="K205" s="20"/>
      <c r="L205" s="27"/>
      <c r="M205" s="21">
        <v>231</v>
      </c>
      <c r="N205" s="24"/>
      <c r="O205" s="20"/>
      <c r="P205" s="27"/>
      <c r="Q205" s="21">
        <v>603</v>
      </c>
      <c r="R205" s="24"/>
      <c r="S205" s="20"/>
      <c r="T205" s="27"/>
      <c r="U205" s="21">
        <v>624</v>
      </c>
      <c r="V205" s="24"/>
      <c r="W205" s="20"/>
      <c r="X205" s="27"/>
      <c r="Y205" s="21">
        <v>238</v>
      </c>
      <c r="Z205" s="24"/>
    </row>
    <row r="206" spans="1:26" x14ac:dyDescent="0.25">
      <c r="A206" s="13"/>
      <c r="B206" s="16" t="s">
        <v>375</v>
      </c>
      <c r="C206" s="16"/>
      <c r="D206" s="18"/>
      <c r="E206" s="17">
        <v>297</v>
      </c>
      <c r="F206" s="19"/>
      <c r="G206" s="16"/>
      <c r="H206" s="18"/>
      <c r="I206" s="17">
        <v>297</v>
      </c>
      <c r="J206" s="19"/>
      <c r="K206" s="16"/>
      <c r="L206" s="18"/>
      <c r="M206" s="17">
        <v>8</v>
      </c>
      <c r="N206" s="19"/>
      <c r="O206" s="16"/>
      <c r="P206" s="18"/>
      <c r="Q206" s="17">
        <v>361</v>
      </c>
      <c r="R206" s="19"/>
      <c r="S206" s="16"/>
      <c r="T206" s="18"/>
      <c r="U206" s="17">
        <v>361</v>
      </c>
      <c r="V206" s="19"/>
      <c r="W206" s="16"/>
      <c r="X206" s="18"/>
      <c r="Y206" s="17">
        <v>31</v>
      </c>
      <c r="Z206" s="19"/>
    </row>
    <row r="207" spans="1:26" ht="15.75" thickBot="1" x14ac:dyDescent="0.3">
      <c r="A207" s="13"/>
      <c r="B207" s="20" t="s">
        <v>376</v>
      </c>
      <c r="C207" s="20"/>
      <c r="D207" s="22"/>
      <c r="E207" s="38">
        <v>9</v>
      </c>
      <c r="F207" s="24"/>
      <c r="G207" s="20"/>
      <c r="H207" s="22"/>
      <c r="I207" s="38">
        <v>9</v>
      </c>
      <c r="J207" s="24"/>
      <c r="K207" s="20"/>
      <c r="L207" s="22"/>
      <c r="M207" s="38">
        <v>1</v>
      </c>
      <c r="N207" s="24"/>
      <c r="O207" s="20"/>
      <c r="P207" s="22"/>
      <c r="Q207" s="38">
        <v>11</v>
      </c>
      <c r="R207" s="24"/>
      <c r="S207" s="20"/>
      <c r="T207" s="22"/>
      <c r="U207" s="38">
        <v>11</v>
      </c>
      <c r="V207" s="24"/>
      <c r="W207" s="20"/>
      <c r="X207" s="22"/>
      <c r="Y207" s="38">
        <v>3</v>
      </c>
      <c r="Z207" s="24"/>
    </row>
    <row r="208" spans="1:26" ht="16.5" thickTop="1" thickBot="1" x14ac:dyDescent="0.3">
      <c r="A208" s="13"/>
      <c r="B208" s="16" t="s">
        <v>304</v>
      </c>
      <c r="C208" s="16"/>
      <c r="D208" s="25" t="s">
        <v>241</v>
      </c>
      <c r="E208" s="40">
        <v>7267</v>
      </c>
      <c r="F208" s="19"/>
      <c r="G208" s="16"/>
      <c r="H208" s="25" t="s">
        <v>241</v>
      </c>
      <c r="I208" s="40">
        <v>7510</v>
      </c>
      <c r="J208" s="19"/>
      <c r="K208" s="16"/>
      <c r="L208" s="25" t="s">
        <v>241</v>
      </c>
      <c r="M208" s="40">
        <v>1250</v>
      </c>
      <c r="N208" s="19"/>
      <c r="O208" s="16"/>
      <c r="P208" s="25" t="s">
        <v>241</v>
      </c>
      <c r="Q208" s="40">
        <v>7401</v>
      </c>
      <c r="R208" s="19"/>
      <c r="S208" s="16"/>
      <c r="T208" s="25" t="s">
        <v>241</v>
      </c>
      <c r="U208" s="40">
        <v>7581</v>
      </c>
      <c r="V208" s="19"/>
      <c r="W208" s="16"/>
      <c r="X208" s="25" t="s">
        <v>241</v>
      </c>
      <c r="Y208" s="26">
        <v>917</v>
      </c>
      <c r="Z208" s="19"/>
    </row>
    <row r="209" spans="1:26" ht="15.75" thickTop="1" x14ac:dyDescent="0.25">
      <c r="A209" s="13"/>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 customHeight="1" x14ac:dyDescent="0.25">
      <c r="A210" s="13"/>
      <c r="B210" s="12" t="s">
        <v>439</v>
      </c>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x14ac:dyDescent="0.25">
      <c r="A211" s="13"/>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 customHeight="1" x14ac:dyDescent="0.25">
      <c r="A212" s="13"/>
      <c r="B212" s="5"/>
      <c r="C212" s="5"/>
      <c r="D212" s="12" t="s">
        <v>440</v>
      </c>
      <c r="E212" s="12"/>
      <c r="F212" s="12"/>
      <c r="G212" s="12"/>
      <c r="H212" s="12"/>
      <c r="I212" s="12"/>
      <c r="J212" s="14"/>
    </row>
    <row r="213" spans="1:26" ht="15.75" thickBot="1" x14ac:dyDescent="0.3">
      <c r="A213" s="13"/>
      <c r="B213" s="5"/>
      <c r="C213" s="5"/>
      <c r="D213" s="33" t="s">
        <v>238</v>
      </c>
      <c r="E213" s="33"/>
      <c r="F213" s="33"/>
      <c r="G213" s="33"/>
      <c r="H213" s="33"/>
      <c r="I213" s="33"/>
      <c r="J213" s="14"/>
    </row>
    <row r="214" spans="1:26" ht="16.5" thickTop="1" thickBot="1" x14ac:dyDescent="0.3">
      <c r="A214" s="13"/>
      <c r="B214" s="5" t="s">
        <v>257</v>
      </c>
      <c r="C214" s="5"/>
      <c r="D214" s="34">
        <v>2015</v>
      </c>
      <c r="E214" s="34"/>
      <c r="F214" s="50"/>
      <c r="G214" s="42"/>
      <c r="H214" s="34">
        <v>2014</v>
      </c>
      <c r="I214" s="34"/>
      <c r="J214" s="14"/>
    </row>
    <row r="215" spans="1:26" ht="30.75" thickTop="1" x14ac:dyDescent="0.25">
      <c r="A215" s="13"/>
      <c r="B215" s="16" t="s">
        <v>365</v>
      </c>
      <c r="C215" s="16"/>
      <c r="D215" s="18" t="s">
        <v>241</v>
      </c>
      <c r="E215" s="17">
        <v>963</v>
      </c>
      <c r="F215" s="19"/>
      <c r="G215" s="16"/>
      <c r="H215" s="18" t="s">
        <v>241</v>
      </c>
      <c r="I215" s="28">
        <v>1153</v>
      </c>
      <c r="J215" s="19"/>
    </row>
    <row r="216" spans="1:26" x14ac:dyDescent="0.25">
      <c r="A216" s="13"/>
      <c r="B216" s="20" t="s">
        <v>435</v>
      </c>
      <c r="C216" s="20"/>
      <c r="D216" s="27"/>
      <c r="E216" s="36">
        <v>4971</v>
      </c>
      <c r="F216" s="24"/>
      <c r="G216" s="20"/>
      <c r="H216" s="27"/>
      <c r="I216" s="36">
        <v>4470</v>
      </c>
      <c r="J216" s="24"/>
    </row>
    <row r="217" spans="1:26" x14ac:dyDescent="0.25">
      <c r="A217" s="13"/>
      <c r="B217" s="16" t="s">
        <v>436</v>
      </c>
      <c r="C217" s="16"/>
      <c r="D217" s="18"/>
      <c r="E217" s="17">
        <v>376</v>
      </c>
      <c r="F217" s="19"/>
      <c r="G217" s="16"/>
      <c r="H217" s="18"/>
      <c r="I217" s="17">
        <v>429</v>
      </c>
      <c r="J217" s="19"/>
    </row>
    <row r="218" spans="1:26" x14ac:dyDescent="0.25">
      <c r="A218" s="13"/>
      <c r="B218" s="20" t="s">
        <v>371</v>
      </c>
      <c r="C218" s="20"/>
      <c r="D218" s="27"/>
      <c r="E218" s="21">
        <v>686</v>
      </c>
      <c r="F218" s="24"/>
      <c r="G218" s="20"/>
      <c r="H218" s="27"/>
      <c r="I218" s="21">
        <v>505</v>
      </c>
      <c r="J218" s="24"/>
    </row>
    <row r="219" spans="1:26" x14ac:dyDescent="0.25">
      <c r="A219" s="13"/>
      <c r="B219" s="16" t="s">
        <v>375</v>
      </c>
      <c r="C219" s="16"/>
      <c r="D219" s="18"/>
      <c r="E219" s="17">
        <v>329</v>
      </c>
      <c r="F219" s="19"/>
      <c r="G219" s="16"/>
      <c r="H219" s="18"/>
      <c r="I219" s="17">
        <v>457</v>
      </c>
      <c r="J219" s="19"/>
    </row>
    <row r="220" spans="1:26" ht="15.75" thickBot="1" x14ac:dyDescent="0.3">
      <c r="A220" s="13"/>
      <c r="B220" s="20" t="s">
        <v>376</v>
      </c>
      <c r="C220" s="20"/>
      <c r="D220" s="22"/>
      <c r="E220" s="38">
        <v>10</v>
      </c>
      <c r="F220" s="24"/>
      <c r="G220" s="20"/>
      <c r="H220" s="22"/>
      <c r="I220" s="38">
        <v>2</v>
      </c>
      <c r="J220" s="24"/>
    </row>
    <row r="221" spans="1:26" ht="16.5" thickTop="1" thickBot="1" x14ac:dyDescent="0.3">
      <c r="A221" s="13"/>
      <c r="B221" s="16" t="s">
        <v>161</v>
      </c>
      <c r="C221" s="16"/>
      <c r="D221" s="25" t="s">
        <v>241</v>
      </c>
      <c r="E221" s="40">
        <v>7335</v>
      </c>
      <c r="F221" s="19"/>
      <c r="G221" s="16"/>
      <c r="H221" s="25" t="s">
        <v>241</v>
      </c>
      <c r="I221" s="40">
        <v>7016</v>
      </c>
      <c r="J221" s="19"/>
    </row>
    <row r="222" spans="1:26" ht="15.75" thickTop="1" x14ac:dyDescent="0.25">
      <c r="A222" s="13"/>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 customHeight="1" x14ac:dyDescent="0.25">
      <c r="A223" s="13"/>
      <c r="B223" s="12" t="s">
        <v>441</v>
      </c>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x14ac:dyDescent="0.25">
      <c r="A224" s="13"/>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10" ht="15" customHeight="1" x14ac:dyDescent="0.25">
      <c r="A225" s="13"/>
      <c r="B225" s="5"/>
      <c r="C225" s="5"/>
      <c r="D225" s="12" t="s">
        <v>440</v>
      </c>
      <c r="E225" s="12"/>
      <c r="F225" s="12"/>
      <c r="G225" s="12"/>
      <c r="H225" s="12"/>
      <c r="I225" s="12"/>
      <c r="J225" s="14"/>
    </row>
    <row r="226" spans="1:10" ht="15.75" thickBot="1" x14ac:dyDescent="0.3">
      <c r="A226" s="13"/>
      <c r="B226" s="5"/>
      <c r="C226" s="5"/>
      <c r="D226" s="33" t="s">
        <v>238</v>
      </c>
      <c r="E226" s="33"/>
      <c r="F226" s="33"/>
      <c r="G226" s="33"/>
      <c r="H226" s="33"/>
      <c r="I226" s="33"/>
      <c r="J226" s="14"/>
    </row>
    <row r="227" spans="1:10" ht="16.5" thickTop="1" thickBot="1" x14ac:dyDescent="0.3">
      <c r="A227" s="13"/>
      <c r="B227" s="5" t="s">
        <v>257</v>
      </c>
      <c r="C227" s="5"/>
      <c r="D227" s="34">
        <v>2015</v>
      </c>
      <c r="E227" s="34"/>
      <c r="F227" s="50"/>
      <c r="G227" s="42"/>
      <c r="H227" s="34">
        <v>2014</v>
      </c>
      <c r="I227" s="34"/>
      <c r="J227" s="14"/>
    </row>
    <row r="228" spans="1:10" ht="30.75" thickTop="1" x14ac:dyDescent="0.25">
      <c r="A228" s="13"/>
      <c r="B228" s="16" t="s">
        <v>365</v>
      </c>
      <c r="C228" s="16"/>
      <c r="D228" s="18" t="s">
        <v>241</v>
      </c>
      <c r="E228" s="17">
        <v>4</v>
      </c>
      <c r="F228" s="19"/>
      <c r="G228" s="16"/>
      <c r="H228" s="18" t="s">
        <v>241</v>
      </c>
      <c r="I228" s="17">
        <v>5</v>
      </c>
      <c r="J228" s="19"/>
    </row>
    <row r="229" spans="1:10" x14ac:dyDescent="0.25">
      <c r="A229" s="13"/>
      <c r="B229" s="20" t="s">
        <v>435</v>
      </c>
      <c r="C229" s="20"/>
      <c r="D229" s="27"/>
      <c r="E229" s="21">
        <v>16</v>
      </c>
      <c r="F229" s="24"/>
      <c r="G229" s="20"/>
      <c r="H229" s="27"/>
      <c r="I229" s="21">
        <v>28</v>
      </c>
      <c r="J229" s="24"/>
    </row>
    <row r="230" spans="1:10" x14ac:dyDescent="0.25">
      <c r="A230" s="13"/>
      <c r="B230" s="16" t="s">
        <v>436</v>
      </c>
      <c r="C230" s="16"/>
      <c r="D230" s="18"/>
      <c r="E230" s="17" t="s">
        <v>279</v>
      </c>
      <c r="F230" s="19"/>
      <c r="G230" s="16"/>
      <c r="H230" s="18"/>
      <c r="I230" s="17">
        <v>1</v>
      </c>
      <c r="J230" s="19"/>
    </row>
    <row r="231" spans="1:10" x14ac:dyDescent="0.25">
      <c r="A231" s="13"/>
      <c r="B231" s="20" t="s">
        <v>371</v>
      </c>
      <c r="C231" s="20"/>
      <c r="D231" s="27"/>
      <c r="E231" s="21">
        <v>5</v>
      </c>
      <c r="F231" s="24"/>
      <c r="G231" s="20"/>
      <c r="H231" s="27"/>
      <c r="I231" s="21">
        <v>13</v>
      </c>
      <c r="J231" s="24"/>
    </row>
    <row r="232" spans="1:10" x14ac:dyDescent="0.25">
      <c r="A232" s="13"/>
      <c r="B232" s="16" t="s">
        <v>375</v>
      </c>
      <c r="C232" s="16"/>
      <c r="D232" s="18"/>
      <c r="E232" s="17">
        <v>10</v>
      </c>
      <c r="F232" s="19"/>
      <c r="G232" s="16"/>
      <c r="H232" s="18"/>
      <c r="I232" s="17">
        <v>19</v>
      </c>
      <c r="J232" s="19"/>
    </row>
    <row r="233" spans="1:10" ht="15.75" thickBot="1" x14ac:dyDescent="0.3">
      <c r="A233" s="13"/>
      <c r="B233" s="20" t="s">
        <v>376</v>
      </c>
      <c r="C233" s="20"/>
      <c r="D233" s="22"/>
      <c r="E233" s="38" t="s">
        <v>279</v>
      </c>
      <c r="F233" s="24"/>
      <c r="G233" s="20"/>
      <c r="H233" s="22"/>
      <c r="I233" s="38" t="s">
        <v>279</v>
      </c>
      <c r="J233" s="24"/>
    </row>
    <row r="234" spans="1:10" ht="16.5" thickTop="1" thickBot="1" x14ac:dyDescent="0.3">
      <c r="A234" s="13"/>
      <c r="B234" s="16" t="s">
        <v>161</v>
      </c>
      <c r="C234" s="16"/>
      <c r="D234" s="25" t="s">
        <v>241</v>
      </c>
      <c r="E234" s="26">
        <v>35</v>
      </c>
      <c r="F234" s="19"/>
      <c r="G234" s="16"/>
      <c r="H234" s="25" t="s">
        <v>241</v>
      </c>
      <c r="I234" s="26">
        <v>66</v>
      </c>
      <c r="J234" s="19"/>
    </row>
  </sheetData>
  <mergeCells count="179">
    <mergeCell ref="B181:Z181"/>
    <mergeCell ref="B182:Z182"/>
    <mergeCell ref="B209:Z209"/>
    <mergeCell ref="B210:Z210"/>
    <mergeCell ref="B211:Z211"/>
    <mergeCell ref="B222:Z222"/>
    <mergeCell ref="B173:Z173"/>
    <mergeCell ref="B176:Z176"/>
    <mergeCell ref="B177:Z177"/>
    <mergeCell ref="B178:Z178"/>
    <mergeCell ref="B179:Z179"/>
    <mergeCell ref="B180:Z180"/>
    <mergeCell ref="B108:Z108"/>
    <mergeCell ref="B149:Z149"/>
    <mergeCell ref="B150:Z150"/>
    <mergeCell ref="B151:Z151"/>
    <mergeCell ref="B167:Z167"/>
    <mergeCell ref="B168:Z168"/>
    <mergeCell ref="B102:Z102"/>
    <mergeCell ref="B103:Z103"/>
    <mergeCell ref="B104:Z104"/>
    <mergeCell ref="B105:Z105"/>
    <mergeCell ref="B106:Z106"/>
    <mergeCell ref="B107:Z107"/>
    <mergeCell ref="B60:Z60"/>
    <mergeCell ref="B79:Z79"/>
    <mergeCell ref="B98:Z98"/>
    <mergeCell ref="B99:Z99"/>
    <mergeCell ref="B100:Z100"/>
    <mergeCell ref="B101:Z101"/>
    <mergeCell ref="B42:Z42"/>
    <mergeCell ref="B43:Z43"/>
    <mergeCell ref="B44:Z44"/>
    <mergeCell ref="B45:Z45"/>
    <mergeCell ref="B58:Z58"/>
    <mergeCell ref="B59:Z59"/>
    <mergeCell ref="B36:Z36"/>
    <mergeCell ref="B37:Z37"/>
    <mergeCell ref="B38:Z38"/>
    <mergeCell ref="B39:Z39"/>
    <mergeCell ref="B40:Z40"/>
    <mergeCell ref="B41:Z41"/>
    <mergeCell ref="B7:Z7"/>
    <mergeCell ref="B8:Z8"/>
    <mergeCell ref="B32:Z32"/>
    <mergeCell ref="B33:Z33"/>
    <mergeCell ref="B34:Z34"/>
    <mergeCell ref="B35:Z35"/>
    <mergeCell ref="D227:E227"/>
    <mergeCell ref="H227:I227"/>
    <mergeCell ref="A1:A2"/>
    <mergeCell ref="B1:Z1"/>
    <mergeCell ref="B2:Z2"/>
    <mergeCell ref="B3:Z3"/>
    <mergeCell ref="A4:A234"/>
    <mergeCell ref="B4:Z4"/>
    <mergeCell ref="B5:Z5"/>
    <mergeCell ref="B6:Z6"/>
    <mergeCell ref="D212:I212"/>
    <mergeCell ref="D213:I213"/>
    <mergeCell ref="D214:E214"/>
    <mergeCell ref="H214:I214"/>
    <mergeCell ref="D225:I225"/>
    <mergeCell ref="D226:I226"/>
    <mergeCell ref="B223:Z223"/>
    <mergeCell ref="B224:Z224"/>
    <mergeCell ref="D187:E187"/>
    <mergeCell ref="H187:I187"/>
    <mergeCell ref="L187:M187"/>
    <mergeCell ref="P187:Q187"/>
    <mergeCell ref="T187:U187"/>
    <mergeCell ref="X187:Y187"/>
    <mergeCell ref="D186:E186"/>
    <mergeCell ref="H186:I186"/>
    <mergeCell ref="L186:M186"/>
    <mergeCell ref="P186:Q186"/>
    <mergeCell ref="T186:U186"/>
    <mergeCell ref="X186:Y186"/>
    <mergeCell ref="D185:E185"/>
    <mergeCell ref="H185:I185"/>
    <mergeCell ref="L185:M185"/>
    <mergeCell ref="P185:Q185"/>
    <mergeCell ref="T185:U185"/>
    <mergeCell ref="X185:Y185"/>
    <mergeCell ref="D184:E184"/>
    <mergeCell ref="H184:I184"/>
    <mergeCell ref="L184:M184"/>
    <mergeCell ref="P184:Q184"/>
    <mergeCell ref="T184:U184"/>
    <mergeCell ref="X184:Y184"/>
    <mergeCell ref="D153:E153"/>
    <mergeCell ref="H153:I153"/>
    <mergeCell ref="D154:E154"/>
    <mergeCell ref="H154:I154"/>
    <mergeCell ref="D183:M183"/>
    <mergeCell ref="P183:Y183"/>
    <mergeCell ref="B169:Z169"/>
    <mergeCell ref="B170:Z170"/>
    <mergeCell ref="B171:Z171"/>
    <mergeCell ref="B172:Z172"/>
    <mergeCell ref="D133:E133"/>
    <mergeCell ref="H133:I133"/>
    <mergeCell ref="P133:Q133"/>
    <mergeCell ref="T133:U133"/>
    <mergeCell ref="X133:Y133"/>
    <mergeCell ref="D152:E152"/>
    <mergeCell ref="H152:I152"/>
    <mergeCell ref="D130:Y130"/>
    <mergeCell ref="D131:E131"/>
    <mergeCell ref="H131:I131"/>
    <mergeCell ref="L131:M131"/>
    <mergeCell ref="D132:E132"/>
    <mergeCell ref="H132:I132"/>
    <mergeCell ref="L132:M132"/>
    <mergeCell ref="P132:Q132"/>
    <mergeCell ref="X132:Y132"/>
    <mergeCell ref="D113:E113"/>
    <mergeCell ref="H113:I113"/>
    <mergeCell ref="L113:M113"/>
    <mergeCell ref="P113:Q113"/>
    <mergeCell ref="T113:U113"/>
    <mergeCell ref="X113:Y113"/>
    <mergeCell ref="D112:E112"/>
    <mergeCell ref="H112:I112"/>
    <mergeCell ref="L112:M112"/>
    <mergeCell ref="P112:Q112"/>
    <mergeCell ref="T112:U112"/>
    <mergeCell ref="X112:Y112"/>
    <mergeCell ref="D111:E111"/>
    <mergeCell ref="H111:I111"/>
    <mergeCell ref="L111:M111"/>
    <mergeCell ref="P111:Q111"/>
    <mergeCell ref="T111:U111"/>
    <mergeCell ref="X111:Y111"/>
    <mergeCell ref="D109:Y109"/>
    <mergeCell ref="D110:E110"/>
    <mergeCell ref="H110:I110"/>
    <mergeCell ref="L110:M110"/>
    <mergeCell ref="P110:Q110"/>
    <mergeCell ref="T110:U110"/>
    <mergeCell ref="X110:Y110"/>
    <mergeCell ref="D82:E82"/>
    <mergeCell ref="H82:I82"/>
    <mergeCell ref="L82:M82"/>
    <mergeCell ref="P82:Q82"/>
    <mergeCell ref="T82:U82"/>
    <mergeCell ref="D83:E83"/>
    <mergeCell ref="H83:I83"/>
    <mergeCell ref="L83:M83"/>
    <mergeCell ref="P83:Q83"/>
    <mergeCell ref="T83:U83"/>
    <mergeCell ref="D80:U80"/>
    <mergeCell ref="D81:E81"/>
    <mergeCell ref="H81:I81"/>
    <mergeCell ref="L81:M81"/>
    <mergeCell ref="P81:Q81"/>
    <mergeCell ref="T81:U81"/>
    <mergeCell ref="D63:E63"/>
    <mergeCell ref="H63:I63"/>
    <mergeCell ref="L63:M63"/>
    <mergeCell ref="P63:Q63"/>
    <mergeCell ref="T63:U63"/>
    <mergeCell ref="D64:E64"/>
    <mergeCell ref="H64:I64"/>
    <mergeCell ref="L64:M64"/>
    <mergeCell ref="P64:Q64"/>
    <mergeCell ref="T64:U64"/>
    <mergeCell ref="D61:U61"/>
    <mergeCell ref="D62:E62"/>
    <mergeCell ref="H62:I62"/>
    <mergeCell ref="L62:M62"/>
    <mergeCell ref="P62:Q62"/>
    <mergeCell ref="T62:U62"/>
    <mergeCell ref="D9:E9"/>
    <mergeCell ref="H9:I9"/>
    <mergeCell ref="D10:E10"/>
    <mergeCell ref="H10:I10"/>
    <mergeCell ref="D11:E11"/>
    <mergeCell ref="H11: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showGridLines="0" workbookViewId="0"/>
  </sheetViews>
  <sheetFormatPr defaultRowHeight="15" x14ac:dyDescent="0.25"/>
  <cols>
    <col min="1" max="1" width="34" bestFit="1" customWidth="1"/>
    <col min="2" max="2" width="36.5703125" customWidth="1"/>
    <col min="3" max="3" width="28.7109375" customWidth="1"/>
    <col min="4" max="4" width="6.28515625" customWidth="1"/>
    <col min="5" max="5" width="23.7109375" customWidth="1"/>
    <col min="6" max="6" width="5.28515625" customWidth="1"/>
    <col min="7" max="7" width="28.7109375" customWidth="1"/>
    <col min="8" max="8" width="6.28515625" customWidth="1"/>
    <col min="9" max="9" width="20.5703125" customWidth="1"/>
    <col min="10" max="10" width="5.28515625" customWidth="1"/>
    <col min="11" max="11" width="28.7109375" customWidth="1"/>
    <col min="12" max="12" width="6.28515625" customWidth="1"/>
    <col min="13" max="13" width="23.7109375" customWidth="1"/>
    <col min="14" max="14" width="5.28515625" customWidth="1"/>
    <col min="15" max="15" width="28.7109375" customWidth="1"/>
    <col min="16" max="16" width="6.28515625" customWidth="1"/>
    <col min="17" max="17" width="20.5703125" customWidth="1"/>
    <col min="18" max="18" width="5.28515625" customWidth="1"/>
    <col min="19" max="19" width="28.7109375" customWidth="1"/>
    <col min="20" max="20" width="6.28515625" customWidth="1"/>
    <col min="21" max="21" width="23.7109375" customWidth="1"/>
    <col min="22" max="22" width="5.28515625" customWidth="1"/>
  </cols>
  <sheetData>
    <row r="1" spans="1:22" ht="15" customHeight="1" x14ac:dyDescent="0.25">
      <c r="A1" s="8" t="s">
        <v>442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443</v>
      </c>
      <c r="B3" s="12"/>
      <c r="C3" s="12"/>
      <c r="D3" s="12"/>
      <c r="E3" s="12"/>
      <c r="F3" s="12"/>
      <c r="G3" s="12"/>
      <c r="H3" s="12"/>
      <c r="I3" s="12"/>
      <c r="J3" s="12"/>
      <c r="K3" s="12"/>
      <c r="L3" s="12"/>
      <c r="M3" s="12"/>
      <c r="N3" s="12"/>
      <c r="O3" s="12"/>
      <c r="P3" s="12"/>
      <c r="Q3" s="12"/>
      <c r="R3" s="12"/>
      <c r="S3" s="12"/>
      <c r="T3" s="12"/>
      <c r="U3" s="12"/>
      <c r="V3" s="12"/>
    </row>
    <row r="4" spans="1:22" ht="15" customHeight="1" x14ac:dyDescent="0.25">
      <c r="A4" s="13" t="s">
        <v>442</v>
      </c>
      <c r="B4" s="12" t="s">
        <v>444</v>
      </c>
      <c r="C4" s="12"/>
      <c r="D4" s="12"/>
      <c r="E4" s="12"/>
      <c r="F4" s="12"/>
      <c r="G4" s="12"/>
      <c r="H4" s="12"/>
      <c r="I4" s="12"/>
      <c r="J4" s="12"/>
      <c r="K4" s="12"/>
      <c r="L4" s="12"/>
      <c r="M4" s="12"/>
      <c r="N4" s="12"/>
      <c r="O4" s="12"/>
      <c r="P4" s="12"/>
      <c r="Q4" s="12"/>
      <c r="R4" s="12"/>
      <c r="S4" s="12"/>
      <c r="T4" s="12"/>
      <c r="U4" s="12"/>
      <c r="V4" s="12"/>
    </row>
    <row r="5" spans="1:22" x14ac:dyDescent="0.25">
      <c r="A5" s="13"/>
      <c r="B5" s="12"/>
      <c r="C5" s="12"/>
      <c r="D5" s="12"/>
      <c r="E5" s="12"/>
      <c r="F5" s="12"/>
      <c r="G5" s="12"/>
      <c r="H5" s="12"/>
      <c r="I5" s="12"/>
      <c r="J5" s="12"/>
      <c r="K5" s="12"/>
      <c r="L5" s="12"/>
      <c r="M5" s="12"/>
      <c r="N5" s="12"/>
      <c r="O5" s="12"/>
      <c r="P5" s="12"/>
      <c r="Q5" s="12"/>
      <c r="R5" s="12"/>
      <c r="S5" s="12"/>
      <c r="T5" s="12"/>
      <c r="U5" s="12"/>
      <c r="V5" s="12"/>
    </row>
    <row r="6" spans="1:22" ht="30" customHeight="1" x14ac:dyDescent="0.25">
      <c r="A6" s="13"/>
      <c r="B6" s="12" t="s">
        <v>445</v>
      </c>
      <c r="C6" s="12"/>
      <c r="D6" s="12"/>
      <c r="E6" s="12"/>
      <c r="F6" s="12"/>
      <c r="G6" s="12"/>
      <c r="H6" s="12"/>
      <c r="I6" s="12"/>
      <c r="J6" s="12"/>
      <c r="K6" s="12"/>
      <c r="L6" s="12"/>
      <c r="M6" s="12"/>
      <c r="N6" s="12"/>
      <c r="O6" s="12"/>
      <c r="P6" s="12"/>
      <c r="Q6" s="12"/>
      <c r="R6" s="12"/>
      <c r="S6" s="12"/>
      <c r="T6" s="12"/>
      <c r="U6" s="12"/>
      <c r="V6" s="12"/>
    </row>
    <row r="7" spans="1:22" x14ac:dyDescent="0.25">
      <c r="A7" s="13"/>
      <c r="B7" s="12"/>
      <c r="C7" s="12"/>
      <c r="D7" s="12"/>
      <c r="E7" s="12"/>
      <c r="F7" s="12"/>
      <c r="G7" s="12"/>
      <c r="H7" s="12"/>
      <c r="I7" s="12"/>
      <c r="J7" s="12"/>
      <c r="K7" s="12"/>
      <c r="L7" s="12"/>
      <c r="M7" s="12"/>
      <c r="N7" s="12"/>
      <c r="O7" s="12"/>
      <c r="P7" s="12"/>
      <c r="Q7" s="12"/>
      <c r="R7" s="12"/>
      <c r="S7" s="12"/>
      <c r="T7" s="12"/>
      <c r="U7" s="12"/>
      <c r="V7" s="12"/>
    </row>
    <row r="8" spans="1:22" ht="15.75" thickBot="1" x14ac:dyDescent="0.3">
      <c r="A8" s="13"/>
      <c r="B8" s="5"/>
      <c r="C8" s="5"/>
      <c r="D8" s="41">
        <v>42094</v>
      </c>
      <c r="E8" s="41"/>
      <c r="F8" s="41"/>
      <c r="G8" s="41"/>
      <c r="H8" s="41"/>
      <c r="I8" s="41"/>
      <c r="J8" s="41"/>
      <c r="K8" s="41"/>
      <c r="L8" s="41"/>
      <c r="M8" s="41"/>
      <c r="N8" s="41"/>
      <c r="O8" s="41"/>
      <c r="P8" s="41"/>
      <c r="Q8" s="41"/>
      <c r="R8" s="41"/>
      <c r="S8" s="41"/>
      <c r="T8" s="41"/>
      <c r="U8" s="41"/>
      <c r="V8" s="14"/>
    </row>
    <row r="9" spans="1:22" ht="15.75" thickTop="1" x14ac:dyDescent="0.25">
      <c r="A9" s="13"/>
      <c r="B9" s="5"/>
      <c r="C9" s="5"/>
      <c r="D9" s="35" t="s">
        <v>446</v>
      </c>
      <c r="E9" s="35"/>
      <c r="F9" s="14"/>
      <c r="G9" s="5"/>
      <c r="H9" s="35"/>
      <c r="I9" s="35"/>
      <c r="J9" s="14"/>
      <c r="K9" s="5"/>
      <c r="L9" s="35"/>
      <c r="M9" s="35"/>
      <c r="N9" s="14"/>
      <c r="O9" s="5"/>
      <c r="P9" s="35"/>
      <c r="Q9" s="35"/>
      <c r="R9" s="14"/>
      <c r="S9" s="5"/>
      <c r="T9" s="35"/>
      <c r="U9" s="35"/>
      <c r="V9" s="14"/>
    </row>
    <row r="10" spans="1:22" ht="15" customHeight="1" x14ac:dyDescent="0.25">
      <c r="A10" s="13"/>
      <c r="B10" s="5"/>
      <c r="C10" s="5"/>
      <c r="D10" s="12" t="s">
        <v>447</v>
      </c>
      <c r="E10" s="12"/>
      <c r="F10" s="14"/>
      <c r="G10" s="5"/>
      <c r="H10" s="12" t="s">
        <v>448</v>
      </c>
      <c r="I10" s="12"/>
      <c r="J10" s="14"/>
      <c r="K10" s="5"/>
      <c r="L10" s="12"/>
      <c r="M10" s="12"/>
      <c r="N10" s="14"/>
      <c r="O10" s="5"/>
      <c r="P10" s="12"/>
      <c r="Q10" s="12"/>
      <c r="R10" s="14"/>
      <c r="S10" s="5"/>
      <c r="T10" s="12" t="s">
        <v>449</v>
      </c>
      <c r="U10" s="12"/>
      <c r="V10" s="14"/>
    </row>
    <row r="11" spans="1:22" ht="15" customHeight="1" x14ac:dyDescent="0.25">
      <c r="A11" s="13"/>
      <c r="B11" s="5"/>
      <c r="C11" s="5"/>
      <c r="D11" s="12" t="s">
        <v>450</v>
      </c>
      <c r="E11" s="12"/>
      <c r="F11" s="14"/>
      <c r="G11" s="5"/>
      <c r="H11" s="12" t="s">
        <v>451</v>
      </c>
      <c r="I11" s="12"/>
      <c r="J11" s="14"/>
      <c r="K11" s="5"/>
      <c r="L11" s="12" t="s">
        <v>452</v>
      </c>
      <c r="M11" s="12"/>
      <c r="N11" s="14"/>
      <c r="O11" s="5"/>
      <c r="P11" s="12" t="s">
        <v>452</v>
      </c>
      <c r="Q11" s="12"/>
      <c r="R11" s="14"/>
      <c r="S11" s="5"/>
      <c r="T11" s="12" t="s">
        <v>453</v>
      </c>
      <c r="U11" s="12"/>
      <c r="V11" s="14"/>
    </row>
    <row r="12" spans="1:22" ht="15.75" thickBot="1" x14ac:dyDescent="0.3">
      <c r="A12" s="13"/>
      <c r="B12" s="5" t="s">
        <v>257</v>
      </c>
      <c r="C12" s="5"/>
      <c r="D12" s="33" t="s">
        <v>454</v>
      </c>
      <c r="E12" s="33"/>
      <c r="F12" s="14"/>
      <c r="G12" s="5"/>
      <c r="H12" s="33" t="s">
        <v>454</v>
      </c>
      <c r="I12" s="33"/>
      <c r="J12" s="14"/>
      <c r="K12" s="5"/>
      <c r="L12" s="33" t="s">
        <v>455</v>
      </c>
      <c r="M12" s="33"/>
      <c r="N12" s="14"/>
      <c r="O12" s="5"/>
      <c r="P12" s="33" t="s">
        <v>456</v>
      </c>
      <c r="Q12" s="33"/>
      <c r="R12" s="14"/>
      <c r="S12" s="5"/>
      <c r="T12" s="33" t="s">
        <v>457</v>
      </c>
      <c r="U12" s="33"/>
      <c r="V12" s="14"/>
    </row>
    <row r="13" spans="1:22" ht="15.75" thickTop="1" x14ac:dyDescent="0.25">
      <c r="A13" s="13"/>
      <c r="B13" s="5" t="s">
        <v>458</v>
      </c>
      <c r="C13" s="5"/>
      <c r="D13" s="35"/>
      <c r="E13" s="35"/>
      <c r="F13" s="14"/>
      <c r="G13" s="5"/>
      <c r="H13" s="35"/>
      <c r="I13" s="35"/>
      <c r="J13" s="14"/>
      <c r="K13" s="5"/>
      <c r="L13" s="35"/>
      <c r="M13" s="35"/>
      <c r="N13" s="14"/>
      <c r="O13" s="5"/>
      <c r="P13" s="35"/>
      <c r="Q13" s="35"/>
      <c r="R13" s="14"/>
      <c r="S13" s="5"/>
      <c r="T13" s="35"/>
      <c r="U13" s="35"/>
      <c r="V13" s="14"/>
    </row>
    <row r="14" spans="1:22" x14ac:dyDescent="0.25">
      <c r="A14" s="13"/>
      <c r="B14" s="16" t="s">
        <v>459</v>
      </c>
      <c r="C14" s="16"/>
      <c r="D14" s="18" t="s">
        <v>241</v>
      </c>
      <c r="E14" s="17">
        <v>509</v>
      </c>
      <c r="F14" s="19"/>
      <c r="G14" s="16"/>
      <c r="H14" s="18" t="s">
        <v>241</v>
      </c>
      <c r="I14" s="17" t="s">
        <v>279</v>
      </c>
      <c r="J14" s="19"/>
      <c r="K14" s="16"/>
      <c r="L14" s="18" t="s">
        <v>241</v>
      </c>
      <c r="M14" s="28">
        <v>2801</v>
      </c>
      <c r="N14" s="19"/>
      <c r="O14" s="16"/>
      <c r="P14" s="18" t="s">
        <v>241</v>
      </c>
      <c r="Q14" s="17">
        <v>460</v>
      </c>
      <c r="R14" s="19"/>
      <c r="S14" s="16"/>
      <c r="T14" s="18" t="s">
        <v>241</v>
      </c>
      <c r="U14" s="28">
        <v>1034</v>
      </c>
      <c r="V14" s="19"/>
    </row>
    <row r="15" spans="1:22" x14ac:dyDescent="0.25">
      <c r="A15" s="13"/>
      <c r="B15" s="20" t="s">
        <v>460</v>
      </c>
      <c r="C15" s="20"/>
      <c r="D15" s="27"/>
      <c r="E15" s="21" t="s">
        <v>461</v>
      </c>
      <c r="F15" s="24" t="s">
        <v>266</v>
      </c>
      <c r="G15" s="20"/>
      <c r="H15" s="27"/>
      <c r="I15" s="21" t="s">
        <v>279</v>
      </c>
      <c r="J15" s="24"/>
      <c r="K15" s="20"/>
      <c r="L15" s="27"/>
      <c r="M15" s="21" t="s">
        <v>462</v>
      </c>
      <c r="N15" s="24" t="s">
        <v>266</v>
      </c>
      <c r="O15" s="20"/>
      <c r="P15" s="27"/>
      <c r="Q15" s="21" t="s">
        <v>463</v>
      </c>
      <c r="R15" s="24" t="s">
        <v>266</v>
      </c>
      <c r="S15" s="20"/>
      <c r="T15" s="27"/>
      <c r="U15" s="21" t="s">
        <v>464</v>
      </c>
      <c r="V15" s="24" t="s">
        <v>266</v>
      </c>
    </row>
    <row r="16" spans="1:22" x14ac:dyDescent="0.25">
      <c r="A16" s="13"/>
      <c r="B16" s="16" t="s">
        <v>465</v>
      </c>
      <c r="C16" s="16"/>
      <c r="D16" s="18"/>
      <c r="E16" s="17" t="s">
        <v>279</v>
      </c>
      <c r="F16" s="19"/>
      <c r="G16" s="16"/>
      <c r="H16" s="18"/>
      <c r="I16" s="17" t="s">
        <v>279</v>
      </c>
      <c r="J16" s="19"/>
      <c r="K16" s="16"/>
      <c r="L16" s="18"/>
      <c r="M16" s="17" t="s">
        <v>279</v>
      </c>
      <c r="N16" s="19"/>
      <c r="O16" s="16"/>
      <c r="P16" s="18"/>
      <c r="Q16" s="17">
        <v>11</v>
      </c>
      <c r="R16" s="19"/>
      <c r="S16" s="16"/>
      <c r="T16" s="18"/>
      <c r="U16" s="17">
        <v>2</v>
      </c>
      <c r="V16" s="19"/>
    </row>
    <row r="17" spans="1:22" ht="15.75" thickBot="1" x14ac:dyDescent="0.3">
      <c r="A17" s="13"/>
      <c r="B17" s="20" t="s">
        <v>466</v>
      </c>
      <c r="C17" s="20"/>
      <c r="D17" s="22"/>
      <c r="E17" s="38">
        <v>127</v>
      </c>
      <c r="F17" s="24"/>
      <c r="G17" s="20"/>
      <c r="H17" s="22"/>
      <c r="I17" s="38" t="s">
        <v>279</v>
      </c>
      <c r="J17" s="24"/>
      <c r="K17" s="20"/>
      <c r="L17" s="22"/>
      <c r="M17" s="38">
        <v>393</v>
      </c>
      <c r="N17" s="24"/>
      <c r="O17" s="20"/>
      <c r="P17" s="22"/>
      <c r="Q17" s="38" t="s">
        <v>467</v>
      </c>
      <c r="R17" s="24" t="s">
        <v>266</v>
      </c>
      <c r="S17" s="20"/>
      <c r="T17" s="22"/>
      <c r="U17" s="38">
        <v>10</v>
      </c>
      <c r="V17" s="24"/>
    </row>
    <row r="18" spans="1:22" ht="16.5" thickTop="1" thickBot="1" x14ac:dyDescent="0.3">
      <c r="A18" s="13"/>
      <c r="B18" s="16" t="s">
        <v>468</v>
      </c>
      <c r="C18" s="16"/>
      <c r="D18" s="25" t="s">
        <v>241</v>
      </c>
      <c r="E18" s="26">
        <v>498</v>
      </c>
      <c r="F18" s="19"/>
      <c r="G18" s="16"/>
      <c r="H18" s="25" t="s">
        <v>241</v>
      </c>
      <c r="I18" s="26" t="s">
        <v>279</v>
      </c>
      <c r="J18" s="19"/>
      <c r="K18" s="16"/>
      <c r="L18" s="25" t="s">
        <v>241</v>
      </c>
      <c r="M18" s="40">
        <v>3165</v>
      </c>
      <c r="N18" s="19"/>
      <c r="O18" s="16"/>
      <c r="P18" s="25" t="s">
        <v>241</v>
      </c>
      <c r="Q18" s="26">
        <v>441</v>
      </c>
      <c r="R18" s="19"/>
      <c r="S18" s="16"/>
      <c r="T18" s="25" t="s">
        <v>241</v>
      </c>
      <c r="U18" s="26">
        <v>938</v>
      </c>
      <c r="V18" s="19"/>
    </row>
    <row r="19" spans="1:22" ht="15.75" thickTop="1" x14ac:dyDescent="0.25">
      <c r="A19" s="13"/>
      <c r="B19" s="20" t="s">
        <v>469</v>
      </c>
      <c r="C19" s="20"/>
      <c r="D19" s="27"/>
      <c r="E19" s="21"/>
      <c r="F19" s="24"/>
      <c r="G19" s="20"/>
      <c r="H19" s="27"/>
      <c r="I19" s="21"/>
      <c r="J19" s="24"/>
      <c r="K19" s="20"/>
      <c r="L19" s="27"/>
      <c r="M19" s="21"/>
      <c r="N19" s="24"/>
      <c r="O19" s="20"/>
      <c r="P19" s="27"/>
      <c r="Q19" s="21"/>
      <c r="R19" s="24"/>
      <c r="S19" s="20"/>
      <c r="T19" s="27"/>
      <c r="U19" s="21"/>
      <c r="V19" s="24"/>
    </row>
    <row r="20" spans="1:22" ht="15.75" thickBot="1" x14ac:dyDescent="0.3">
      <c r="A20" s="13"/>
      <c r="B20" s="16" t="s">
        <v>470</v>
      </c>
      <c r="C20" s="16"/>
      <c r="D20" s="29" t="s">
        <v>241</v>
      </c>
      <c r="E20" s="37" t="s">
        <v>279</v>
      </c>
      <c r="F20" s="19"/>
      <c r="G20" s="16"/>
      <c r="H20" s="29" t="s">
        <v>241</v>
      </c>
      <c r="I20" s="37" t="s">
        <v>279</v>
      </c>
      <c r="J20" s="19"/>
      <c r="K20" s="16"/>
      <c r="L20" s="29" t="s">
        <v>241</v>
      </c>
      <c r="M20" s="37">
        <v>918</v>
      </c>
      <c r="N20" s="19"/>
      <c r="O20" s="16"/>
      <c r="P20" s="29" t="s">
        <v>241</v>
      </c>
      <c r="Q20" s="37">
        <v>92</v>
      </c>
      <c r="R20" s="19"/>
      <c r="S20" s="16"/>
      <c r="T20" s="29" t="s">
        <v>241</v>
      </c>
      <c r="U20" s="37">
        <v>231</v>
      </c>
      <c r="V20" s="19"/>
    </row>
    <row r="21" spans="1:22" ht="15.75" thickTop="1" x14ac:dyDescent="0.25">
      <c r="A21" s="13"/>
      <c r="B21" s="20" t="s">
        <v>469</v>
      </c>
      <c r="C21" s="20"/>
      <c r="D21" s="27"/>
      <c r="E21" s="21"/>
      <c r="F21" s="24"/>
      <c r="G21" s="20"/>
      <c r="H21" s="27"/>
      <c r="I21" s="21"/>
      <c r="J21" s="24"/>
      <c r="K21" s="20"/>
      <c r="L21" s="27"/>
      <c r="M21" s="21"/>
      <c r="N21" s="24"/>
      <c r="O21" s="20"/>
      <c r="P21" s="27"/>
      <c r="Q21" s="21"/>
      <c r="R21" s="24"/>
      <c r="S21" s="20"/>
      <c r="T21" s="27"/>
      <c r="U21" s="21"/>
      <c r="V21" s="24"/>
    </row>
    <row r="22" spans="1:22" ht="15.75" thickBot="1" x14ac:dyDescent="0.3">
      <c r="A22" s="13"/>
      <c r="B22" s="16" t="s">
        <v>471</v>
      </c>
      <c r="C22" s="16"/>
      <c r="D22" s="29" t="s">
        <v>241</v>
      </c>
      <c r="E22" s="37">
        <v>498</v>
      </c>
      <c r="F22" s="19"/>
      <c r="G22" s="16"/>
      <c r="H22" s="29" t="s">
        <v>241</v>
      </c>
      <c r="I22" s="37" t="s">
        <v>279</v>
      </c>
      <c r="J22" s="19"/>
      <c r="K22" s="16"/>
      <c r="L22" s="29" t="s">
        <v>241</v>
      </c>
      <c r="M22" s="30">
        <v>2247</v>
      </c>
      <c r="N22" s="19"/>
      <c r="O22" s="16"/>
      <c r="P22" s="29" t="s">
        <v>241</v>
      </c>
      <c r="Q22" s="37">
        <v>349</v>
      </c>
      <c r="R22" s="19"/>
      <c r="S22" s="16"/>
      <c r="T22" s="29" t="s">
        <v>241</v>
      </c>
      <c r="U22" s="37">
        <v>707</v>
      </c>
      <c r="V22" s="19"/>
    </row>
    <row r="23" spans="1:22" ht="15.75" thickTop="1" x14ac:dyDescent="0.25">
      <c r="A23" s="13"/>
      <c r="B23" s="20"/>
      <c r="C23" s="20"/>
      <c r="D23" s="27"/>
      <c r="E23" s="21"/>
      <c r="F23" s="24"/>
      <c r="G23" s="20"/>
      <c r="H23" s="27"/>
      <c r="I23" s="21"/>
      <c r="J23" s="24"/>
      <c r="K23" s="20"/>
      <c r="L23" s="27"/>
      <c r="M23" s="21"/>
      <c r="N23" s="24"/>
      <c r="O23" s="20"/>
      <c r="P23" s="27"/>
      <c r="Q23" s="21"/>
      <c r="R23" s="24"/>
      <c r="S23" s="20"/>
      <c r="T23" s="27"/>
      <c r="U23" s="21"/>
      <c r="V23" s="24"/>
    </row>
    <row r="24" spans="1:22" x14ac:dyDescent="0.25">
      <c r="A24" s="13"/>
      <c r="B24" s="16" t="s">
        <v>472</v>
      </c>
      <c r="C24" s="16"/>
      <c r="D24" s="18"/>
      <c r="E24" s="17"/>
      <c r="F24" s="19"/>
      <c r="G24" s="16"/>
      <c r="H24" s="18"/>
      <c r="I24" s="17"/>
      <c r="J24" s="19"/>
      <c r="K24" s="16"/>
      <c r="L24" s="18"/>
      <c r="M24" s="17"/>
      <c r="N24" s="19"/>
      <c r="O24" s="16"/>
      <c r="P24" s="18"/>
      <c r="Q24" s="17"/>
      <c r="R24" s="19"/>
      <c r="S24" s="16"/>
      <c r="T24" s="18"/>
      <c r="U24" s="17"/>
      <c r="V24" s="19"/>
    </row>
    <row r="25" spans="1:22" ht="15.75" thickBot="1" x14ac:dyDescent="0.3">
      <c r="A25" s="13"/>
      <c r="B25" s="20" t="s">
        <v>468</v>
      </c>
      <c r="C25" s="20"/>
      <c r="D25" s="31" t="s">
        <v>241</v>
      </c>
      <c r="E25" s="39">
        <v>173576</v>
      </c>
      <c r="F25" s="24"/>
      <c r="G25" s="20"/>
      <c r="H25" s="31" t="s">
        <v>241</v>
      </c>
      <c r="I25" s="39">
        <v>2714</v>
      </c>
      <c r="J25" s="24"/>
      <c r="K25" s="20"/>
      <c r="L25" s="31" t="s">
        <v>241</v>
      </c>
      <c r="M25" s="39">
        <v>125651</v>
      </c>
      <c r="N25" s="24"/>
      <c r="O25" s="20"/>
      <c r="P25" s="31" t="s">
        <v>241</v>
      </c>
      <c r="Q25" s="39">
        <v>17628</v>
      </c>
      <c r="R25" s="24"/>
      <c r="S25" s="20"/>
      <c r="T25" s="31" t="s">
        <v>241</v>
      </c>
      <c r="U25" s="39">
        <v>35207</v>
      </c>
      <c r="V25" s="24"/>
    </row>
    <row r="26" spans="1:22" ht="15.75" thickTop="1" x14ac:dyDescent="0.25">
      <c r="A26" s="13"/>
      <c r="B26" s="16" t="s">
        <v>473</v>
      </c>
      <c r="C26" s="16"/>
      <c r="D26" s="18"/>
      <c r="E26" s="17"/>
      <c r="F26" s="19"/>
      <c r="G26" s="16"/>
      <c r="H26" s="18"/>
      <c r="I26" s="17"/>
      <c r="J26" s="19"/>
      <c r="K26" s="16"/>
      <c r="L26" s="18"/>
      <c r="M26" s="17"/>
      <c r="N26" s="19"/>
      <c r="O26" s="16"/>
      <c r="P26" s="18"/>
      <c r="Q26" s="17"/>
      <c r="R26" s="19"/>
      <c r="S26" s="16"/>
      <c r="T26" s="18"/>
      <c r="U26" s="17"/>
      <c r="V26" s="19"/>
    </row>
    <row r="27" spans="1:22" ht="15.75" thickBot="1" x14ac:dyDescent="0.3">
      <c r="A27" s="13"/>
      <c r="B27" s="20" t="s">
        <v>474</v>
      </c>
      <c r="C27" s="20"/>
      <c r="D27" s="22" t="s">
        <v>241</v>
      </c>
      <c r="E27" s="38">
        <v>788</v>
      </c>
      <c r="F27" s="24"/>
      <c r="G27" s="20"/>
      <c r="H27" s="22" t="s">
        <v>241</v>
      </c>
      <c r="I27" s="38" t="s">
        <v>279</v>
      </c>
      <c r="J27" s="24"/>
      <c r="K27" s="20"/>
      <c r="L27" s="22" t="s">
        <v>241</v>
      </c>
      <c r="M27" s="23">
        <v>4931</v>
      </c>
      <c r="N27" s="24"/>
      <c r="O27" s="20"/>
      <c r="P27" s="22" t="s">
        <v>241</v>
      </c>
      <c r="Q27" s="38">
        <v>474</v>
      </c>
      <c r="R27" s="24"/>
      <c r="S27" s="20"/>
      <c r="T27" s="22" t="s">
        <v>241</v>
      </c>
      <c r="U27" s="38">
        <v>768</v>
      </c>
      <c r="V27" s="24"/>
    </row>
    <row r="28" spans="1:22" ht="15.75" thickTop="1" x14ac:dyDescent="0.25">
      <c r="A28" s="13"/>
      <c r="B28" s="16" t="s">
        <v>475</v>
      </c>
      <c r="C28" s="16"/>
      <c r="D28" s="18"/>
      <c r="E28" s="17"/>
      <c r="F28" s="19"/>
      <c r="G28" s="16"/>
      <c r="H28" s="18"/>
      <c r="I28" s="17"/>
      <c r="J28" s="19"/>
      <c r="K28" s="16"/>
      <c r="L28" s="18"/>
      <c r="M28" s="17"/>
      <c r="N28" s="19"/>
      <c r="O28" s="16"/>
      <c r="P28" s="18"/>
      <c r="Q28" s="17"/>
      <c r="R28" s="19"/>
      <c r="S28" s="16"/>
      <c r="T28" s="18"/>
      <c r="U28" s="17"/>
      <c r="V28" s="19"/>
    </row>
    <row r="29" spans="1:22" ht="15.75" thickBot="1" x14ac:dyDescent="0.3">
      <c r="A29" s="13"/>
      <c r="B29" s="20" t="s">
        <v>474</v>
      </c>
      <c r="C29" s="20"/>
      <c r="D29" s="22" t="s">
        <v>241</v>
      </c>
      <c r="E29" s="23">
        <v>172788</v>
      </c>
      <c r="F29" s="24"/>
      <c r="G29" s="20"/>
      <c r="H29" s="22" t="s">
        <v>241</v>
      </c>
      <c r="I29" s="23">
        <v>2714</v>
      </c>
      <c r="J29" s="24"/>
      <c r="K29" s="20"/>
      <c r="L29" s="22" t="s">
        <v>241</v>
      </c>
      <c r="M29" s="23">
        <v>120720</v>
      </c>
      <c r="N29" s="24"/>
      <c r="O29" s="20"/>
      <c r="P29" s="22" t="s">
        <v>241</v>
      </c>
      <c r="Q29" s="23">
        <v>17154</v>
      </c>
      <c r="R29" s="24"/>
      <c r="S29" s="20"/>
      <c r="T29" s="22" t="s">
        <v>241</v>
      </c>
      <c r="U29" s="23">
        <v>34439</v>
      </c>
      <c r="V29" s="24"/>
    </row>
    <row r="30" spans="1:22" ht="15.75" thickTop="1" x14ac:dyDescent="0.25">
      <c r="A30" s="13"/>
      <c r="B30" s="16"/>
      <c r="C30" s="16"/>
      <c r="D30" s="18"/>
      <c r="E30" s="17"/>
      <c r="F30" s="19"/>
      <c r="G30" s="16"/>
      <c r="H30" s="18"/>
      <c r="I30" s="17"/>
      <c r="J30" s="19"/>
      <c r="K30" s="16"/>
      <c r="L30" s="18"/>
      <c r="M30" s="17"/>
      <c r="N30" s="19"/>
      <c r="O30" s="16"/>
      <c r="P30" s="18"/>
      <c r="Q30" s="17"/>
      <c r="R30" s="19"/>
      <c r="S30" s="16"/>
      <c r="T30" s="18"/>
      <c r="U30" s="17"/>
      <c r="V30" s="19"/>
    </row>
    <row r="31" spans="1:22" x14ac:dyDescent="0.25">
      <c r="A31" s="13"/>
      <c r="B31" s="20"/>
      <c r="C31" s="20"/>
      <c r="D31" s="27"/>
      <c r="E31" s="21"/>
      <c r="F31" s="24"/>
      <c r="G31" s="20"/>
      <c r="H31" s="27"/>
      <c r="I31" s="21"/>
      <c r="J31" s="24"/>
      <c r="K31" s="20"/>
      <c r="L31" s="27"/>
      <c r="M31" s="21"/>
      <c r="N31" s="24"/>
      <c r="O31" s="20"/>
      <c r="P31" s="27"/>
      <c r="Q31" s="21"/>
      <c r="R31" s="24"/>
      <c r="S31" s="20"/>
      <c r="T31" s="27"/>
      <c r="U31" s="21"/>
      <c r="V31" s="24"/>
    </row>
    <row r="32" spans="1:22" ht="15" customHeight="1" x14ac:dyDescent="0.25">
      <c r="A32" s="13"/>
      <c r="B32" s="16"/>
      <c r="C32" s="16"/>
      <c r="D32" s="18"/>
      <c r="E32" s="17"/>
      <c r="F32" s="19"/>
      <c r="G32" s="16"/>
      <c r="H32" s="47" t="s">
        <v>476</v>
      </c>
      <c r="I32" s="47"/>
      <c r="J32" s="19"/>
      <c r="K32" s="16"/>
      <c r="L32" s="47" t="s">
        <v>449</v>
      </c>
      <c r="M32" s="47"/>
      <c r="N32" s="19"/>
      <c r="O32" s="16"/>
      <c r="P32" s="18"/>
      <c r="Q32" s="17"/>
      <c r="R32" s="19"/>
      <c r="S32" s="16"/>
      <c r="T32" s="18"/>
      <c r="U32" s="17"/>
      <c r="V32" s="19"/>
    </row>
    <row r="33" spans="1:22" ht="15.75" thickBot="1" x14ac:dyDescent="0.3">
      <c r="A33" s="13"/>
      <c r="B33" s="20"/>
      <c r="C33" s="20"/>
      <c r="D33" s="48" t="s">
        <v>477</v>
      </c>
      <c r="E33" s="48"/>
      <c r="F33" s="24"/>
      <c r="G33" s="20"/>
      <c r="H33" s="48" t="s">
        <v>478</v>
      </c>
      <c r="I33" s="48"/>
      <c r="J33" s="24"/>
      <c r="K33" s="20"/>
      <c r="L33" s="48" t="s">
        <v>479</v>
      </c>
      <c r="M33" s="48"/>
      <c r="N33" s="24"/>
      <c r="O33" s="20"/>
      <c r="P33" s="48" t="s">
        <v>480</v>
      </c>
      <c r="Q33" s="48"/>
      <c r="R33" s="24"/>
      <c r="S33" s="20"/>
      <c r="T33" s="48" t="s">
        <v>161</v>
      </c>
      <c r="U33" s="48"/>
      <c r="V33" s="24"/>
    </row>
    <row r="34" spans="1:22" ht="15.75" thickTop="1" x14ac:dyDescent="0.25">
      <c r="A34" s="13"/>
      <c r="B34" s="16" t="s">
        <v>458</v>
      </c>
      <c r="C34" s="16"/>
      <c r="D34" s="18"/>
      <c r="E34" s="17"/>
      <c r="F34" s="19"/>
      <c r="G34" s="16"/>
      <c r="H34" s="18"/>
      <c r="I34" s="17"/>
      <c r="J34" s="19"/>
      <c r="K34" s="16"/>
      <c r="L34" s="18"/>
      <c r="M34" s="17"/>
      <c r="N34" s="19"/>
      <c r="O34" s="16"/>
      <c r="P34" s="18"/>
      <c r="Q34" s="17"/>
      <c r="R34" s="19"/>
      <c r="S34" s="16"/>
      <c r="T34" s="18"/>
      <c r="U34" s="17"/>
      <c r="V34" s="19"/>
    </row>
    <row r="35" spans="1:22" x14ac:dyDescent="0.25">
      <c r="A35" s="13"/>
      <c r="B35" s="20" t="s">
        <v>459</v>
      </c>
      <c r="C35" s="20"/>
      <c r="D35" s="27" t="s">
        <v>241</v>
      </c>
      <c r="E35" s="21">
        <v>3</v>
      </c>
      <c r="F35" s="24"/>
      <c r="G35" s="20"/>
      <c r="H35" s="27" t="s">
        <v>241</v>
      </c>
      <c r="I35" s="21">
        <v>388</v>
      </c>
      <c r="J35" s="24"/>
      <c r="K35" s="20"/>
      <c r="L35" s="27" t="s">
        <v>241</v>
      </c>
      <c r="M35" s="21">
        <v>98</v>
      </c>
      <c r="N35" s="24"/>
      <c r="O35" s="20"/>
      <c r="P35" s="27" t="s">
        <v>241</v>
      </c>
      <c r="Q35" s="21">
        <v>56</v>
      </c>
      <c r="R35" s="24"/>
      <c r="S35" s="20"/>
      <c r="T35" s="27" t="s">
        <v>241</v>
      </c>
      <c r="U35" s="36">
        <v>5349</v>
      </c>
      <c r="V35" s="24"/>
    </row>
    <row r="36" spans="1:22" x14ac:dyDescent="0.25">
      <c r="A36" s="13"/>
      <c r="B36" s="16" t="s">
        <v>460</v>
      </c>
      <c r="C36" s="16"/>
      <c r="D36" s="18"/>
      <c r="E36" s="17" t="s">
        <v>279</v>
      </c>
      <c r="F36" s="19"/>
      <c r="G36" s="16"/>
      <c r="H36" s="18"/>
      <c r="I36" s="17" t="s">
        <v>279</v>
      </c>
      <c r="J36" s="19"/>
      <c r="K36" s="16"/>
      <c r="L36" s="18"/>
      <c r="M36" s="17" t="s">
        <v>467</v>
      </c>
      <c r="N36" s="19" t="s">
        <v>266</v>
      </c>
      <c r="O36" s="16"/>
      <c r="P36" s="18"/>
      <c r="Q36" s="17" t="s">
        <v>279</v>
      </c>
      <c r="R36" s="19"/>
      <c r="S36" s="16"/>
      <c r="T36" s="18"/>
      <c r="U36" s="17" t="s">
        <v>481</v>
      </c>
      <c r="V36" s="19" t="s">
        <v>266</v>
      </c>
    </row>
    <row r="37" spans="1:22" x14ac:dyDescent="0.25">
      <c r="A37" s="13"/>
      <c r="B37" s="20" t="s">
        <v>465</v>
      </c>
      <c r="C37" s="20"/>
      <c r="D37" s="27"/>
      <c r="E37" s="21" t="s">
        <v>279</v>
      </c>
      <c r="F37" s="24"/>
      <c r="G37" s="20"/>
      <c r="H37" s="27"/>
      <c r="I37" s="21">
        <v>7</v>
      </c>
      <c r="J37" s="24"/>
      <c r="K37" s="20"/>
      <c r="L37" s="27"/>
      <c r="M37" s="21">
        <v>15</v>
      </c>
      <c r="N37" s="24"/>
      <c r="O37" s="20"/>
      <c r="P37" s="27"/>
      <c r="Q37" s="21" t="s">
        <v>279</v>
      </c>
      <c r="R37" s="24"/>
      <c r="S37" s="20"/>
      <c r="T37" s="27"/>
      <c r="U37" s="21">
        <v>35</v>
      </c>
      <c r="V37" s="24"/>
    </row>
    <row r="38" spans="1:22" ht="15.75" thickBot="1" x14ac:dyDescent="0.3">
      <c r="A38" s="13"/>
      <c r="B38" s="16" t="s">
        <v>466</v>
      </c>
      <c r="C38" s="16"/>
      <c r="D38" s="29"/>
      <c r="E38" s="37">
        <v>1</v>
      </c>
      <c r="F38" s="19"/>
      <c r="G38" s="16"/>
      <c r="H38" s="29"/>
      <c r="I38" s="37" t="s">
        <v>482</v>
      </c>
      <c r="J38" s="19" t="s">
        <v>266</v>
      </c>
      <c r="K38" s="16"/>
      <c r="L38" s="29"/>
      <c r="M38" s="37" t="s">
        <v>483</v>
      </c>
      <c r="N38" s="19" t="s">
        <v>266</v>
      </c>
      <c r="O38" s="16"/>
      <c r="P38" s="29"/>
      <c r="Q38" s="37" t="s">
        <v>484</v>
      </c>
      <c r="R38" s="19" t="s">
        <v>266</v>
      </c>
      <c r="S38" s="16"/>
      <c r="T38" s="29"/>
      <c r="U38" s="37">
        <v>383</v>
      </c>
      <c r="V38" s="19"/>
    </row>
    <row r="39" spans="1:22" ht="16.5" thickTop="1" thickBot="1" x14ac:dyDescent="0.3">
      <c r="A39" s="13"/>
      <c r="B39" s="20" t="s">
        <v>468</v>
      </c>
      <c r="C39" s="20"/>
      <c r="D39" s="31" t="s">
        <v>241</v>
      </c>
      <c r="E39" s="32">
        <v>4</v>
      </c>
      <c r="F39" s="24"/>
      <c r="G39" s="20"/>
      <c r="H39" s="31" t="s">
        <v>241</v>
      </c>
      <c r="I39" s="32">
        <v>329</v>
      </c>
      <c r="J39" s="24"/>
      <c r="K39" s="20"/>
      <c r="L39" s="31" t="s">
        <v>241</v>
      </c>
      <c r="M39" s="32">
        <v>87</v>
      </c>
      <c r="N39" s="24"/>
      <c r="O39" s="20"/>
      <c r="P39" s="31" t="s">
        <v>241</v>
      </c>
      <c r="Q39" s="32" t="s">
        <v>279</v>
      </c>
      <c r="R39" s="24"/>
      <c r="S39" s="20"/>
      <c r="T39" s="31" t="s">
        <v>241</v>
      </c>
      <c r="U39" s="39">
        <v>5462</v>
      </c>
      <c r="V39" s="24"/>
    </row>
    <row r="40" spans="1:22" ht="15.75" thickTop="1" x14ac:dyDescent="0.25">
      <c r="A40" s="13"/>
      <c r="B40" s="16" t="s">
        <v>469</v>
      </c>
      <c r="C40" s="16"/>
      <c r="D40" s="18"/>
      <c r="E40" s="17"/>
      <c r="F40" s="19"/>
      <c r="G40" s="16"/>
      <c r="H40" s="18"/>
      <c r="I40" s="17"/>
      <c r="J40" s="19"/>
      <c r="K40" s="16"/>
      <c r="L40" s="18"/>
      <c r="M40" s="17"/>
      <c r="N40" s="19"/>
      <c r="O40" s="16"/>
      <c r="P40" s="18"/>
      <c r="Q40" s="17"/>
      <c r="R40" s="19"/>
      <c r="S40" s="16"/>
      <c r="T40" s="18"/>
      <c r="U40" s="17"/>
      <c r="V40" s="19"/>
    </row>
    <row r="41" spans="1:22" ht="15.75" thickBot="1" x14ac:dyDescent="0.3">
      <c r="A41" s="13"/>
      <c r="B41" s="20" t="s">
        <v>470</v>
      </c>
      <c r="C41" s="20"/>
      <c r="D41" s="22" t="s">
        <v>241</v>
      </c>
      <c r="E41" s="38" t="s">
        <v>279</v>
      </c>
      <c r="F41" s="24"/>
      <c r="G41" s="20"/>
      <c r="H41" s="22" t="s">
        <v>241</v>
      </c>
      <c r="I41" s="38">
        <v>8</v>
      </c>
      <c r="J41" s="24"/>
      <c r="K41" s="20"/>
      <c r="L41" s="22" t="s">
        <v>241</v>
      </c>
      <c r="M41" s="38">
        <v>1</v>
      </c>
      <c r="N41" s="24"/>
      <c r="O41" s="20"/>
      <c r="P41" s="22" t="s">
        <v>241</v>
      </c>
      <c r="Q41" s="38" t="s">
        <v>279</v>
      </c>
      <c r="R41" s="24"/>
      <c r="S41" s="20"/>
      <c r="T41" s="22" t="s">
        <v>241</v>
      </c>
      <c r="U41" s="23">
        <v>1250</v>
      </c>
      <c r="V41" s="24"/>
    </row>
    <row r="42" spans="1:22" ht="15.75" thickTop="1" x14ac:dyDescent="0.25">
      <c r="A42" s="13"/>
      <c r="B42" s="16" t="s">
        <v>469</v>
      </c>
      <c r="C42" s="16"/>
      <c r="D42" s="18"/>
      <c r="E42" s="17"/>
      <c r="F42" s="19"/>
      <c r="G42" s="16"/>
      <c r="H42" s="18"/>
      <c r="I42" s="17"/>
      <c r="J42" s="19"/>
      <c r="K42" s="16"/>
      <c r="L42" s="18"/>
      <c r="M42" s="17"/>
      <c r="N42" s="19"/>
      <c r="O42" s="16"/>
      <c r="P42" s="18"/>
      <c r="Q42" s="17"/>
      <c r="R42" s="19"/>
      <c r="S42" s="16"/>
      <c r="T42" s="18"/>
      <c r="U42" s="17"/>
      <c r="V42" s="19"/>
    </row>
    <row r="43" spans="1:22" ht="15.75" thickBot="1" x14ac:dyDescent="0.3">
      <c r="A43" s="13"/>
      <c r="B43" s="20" t="s">
        <v>471</v>
      </c>
      <c r="C43" s="20"/>
      <c r="D43" s="22" t="s">
        <v>241</v>
      </c>
      <c r="E43" s="38">
        <v>4</v>
      </c>
      <c r="F43" s="24"/>
      <c r="G43" s="20"/>
      <c r="H43" s="22" t="s">
        <v>241</v>
      </c>
      <c r="I43" s="38">
        <v>321</v>
      </c>
      <c r="J43" s="24"/>
      <c r="K43" s="20"/>
      <c r="L43" s="22" t="s">
        <v>241</v>
      </c>
      <c r="M43" s="38">
        <v>86</v>
      </c>
      <c r="N43" s="24"/>
      <c r="O43" s="20"/>
      <c r="P43" s="22" t="s">
        <v>241</v>
      </c>
      <c r="Q43" s="38" t="s">
        <v>279</v>
      </c>
      <c r="R43" s="24"/>
      <c r="S43" s="20"/>
      <c r="T43" s="22" t="s">
        <v>241</v>
      </c>
      <c r="U43" s="23">
        <v>4212</v>
      </c>
      <c r="V43" s="24"/>
    </row>
    <row r="44" spans="1:22" ht="15.75" thickTop="1" x14ac:dyDescent="0.25">
      <c r="A44" s="13"/>
      <c r="B44" s="16"/>
      <c r="C44" s="16"/>
      <c r="D44" s="18"/>
      <c r="E44" s="17"/>
      <c r="F44" s="19"/>
      <c r="G44" s="16"/>
      <c r="H44" s="18"/>
      <c r="I44" s="17"/>
      <c r="J44" s="19"/>
      <c r="K44" s="16"/>
      <c r="L44" s="18"/>
      <c r="M44" s="17"/>
      <c r="N44" s="19"/>
      <c r="O44" s="16"/>
      <c r="P44" s="18"/>
      <c r="Q44" s="17"/>
      <c r="R44" s="19"/>
      <c r="S44" s="16"/>
      <c r="T44" s="18"/>
      <c r="U44" s="17"/>
      <c r="V44" s="19"/>
    </row>
    <row r="45" spans="1:22" x14ac:dyDescent="0.25">
      <c r="A45" s="13"/>
      <c r="B45" s="20" t="s">
        <v>472</v>
      </c>
      <c r="C45" s="20"/>
      <c r="D45" s="27"/>
      <c r="E45" s="21"/>
      <c r="F45" s="24"/>
      <c r="G45" s="20"/>
      <c r="H45" s="27"/>
      <c r="I45" s="21"/>
      <c r="J45" s="24"/>
      <c r="K45" s="20"/>
      <c r="L45" s="27"/>
      <c r="M45" s="21"/>
      <c r="N45" s="24"/>
      <c r="O45" s="20"/>
      <c r="P45" s="27"/>
      <c r="Q45" s="21"/>
      <c r="R45" s="24"/>
      <c r="S45" s="20"/>
      <c r="T45" s="27"/>
      <c r="U45" s="21"/>
      <c r="V45" s="24"/>
    </row>
    <row r="46" spans="1:22" ht="15.75" thickBot="1" x14ac:dyDescent="0.3">
      <c r="A46" s="13"/>
      <c r="B46" s="16" t="s">
        <v>468</v>
      </c>
      <c r="C46" s="16"/>
      <c r="D46" s="25" t="s">
        <v>241</v>
      </c>
      <c r="E46" s="40">
        <v>9382</v>
      </c>
      <c r="F46" s="19"/>
      <c r="G46" s="16"/>
      <c r="H46" s="25" t="s">
        <v>241</v>
      </c>
      <c r="I46" s="40">
        <v>22308</v>
      </c>
      <c r="J46" s="19"/>
      <c r="K46" s="16"/>
      <c r="L46" s="25" t="s">
        <v>241</v>
      </c>
      <c r="M46" s="40">
        <v>4107</v>
      </c>
      <c r="N46" s="19"/>
      <c r="O46" s="16"/>
      <c r="P46" s="18"/>
      <c r="Q46" s="17"/>
      <c r="R46" s="19"/>
      <c r="S46" s="16"/>
      <c r="T46" s="25" t="s">
        <v>241</v>
      </c>
      <c r="U46" s="40">
        <v>390573</v>
      </c>
      <c r="V46" s="19"/>
    </row>
    <row r="47" spans="1:22" ht="15.75" thickTop="1" x14ac:dyDescent="0.25">
      <c r="A47" s="13"/>
      <c r="B47" s="20" t="s">
        <v>473</v>
      </c>
      <c r="C47" s="20"/>
      <c r="D47" s="27"/>
      <c r="E47" s="21"/>
      <c r="F47" s="24"/>
      <c r="G47" s="20"/>
      <c r="H47" s="27"/>
      <c r="I47" s="21"/>
      <c r="J47" s="24"/>
      <c r="K47" s="20"/>
      <c r="L47" s="27"/>
      <c r="M47" s="21"/>
      <c r="N47" s="24"/>
      <c r="O47" s="20"/>
      <c r="P47" s="27"/>
      <c r="Q47" s="21"/>
      <c r="R47" s="24"/>
      <c r="S47" s="20"/>
      <c r="T47" s="27"/>
      <c r="U47" s="21"/>
      <c r="V47" s="24"/>
    </row>
    <row r="48" spans="1:22" ht="15.75" thickBot="1" x14ac:dyDescent="0.3">
      <c r="A48" s="13"/>
      <c r="B48" s="16" t="s">
        <v>474</v>
      </c>
      <c r="C48" s="16"/>
      <c r="D48" s="29" t="s">
        <v>241</v>
      </c>
      <c r="E48" s="37" t="s">
        <v>279</v>
      </c>
      <c r="F48" s="19"/>
      <c r="G48" s="16"/>
      <c r="H48" s="29" t="s">
        <v>241</v>
      </c>
      <c r="I48" s="37">
        <v>297</v>
      </c>
      <c r="J48" s="19"/>
      <c r="K48" s="16"/>
      <c r="L48" s="29" t="s">
        <v>241</v>
      </c>
      <c r="M48" s="37">
        <v>9</v>
      </c>
      <c r="N48" s="19"/>
      <c r="O48" s="16"/>
      <c r="P48" s="18"/>
      <c r="Q48" s="17"/>
      <c r="R48" s="19"/>
      <c r="S48" s="16"/>
      <c r="T48" s="29" t="s">
        <v>241</v>
      </c>
      <c r="U48" s="30">
        <v>7267</v>
      </c>
      <c r="V48" s="19"/>
    </row>
    <row r="49" spans="1:22" ht="15.75" thickTop="1" x14ac:dyDescent="0.25">
      <c r="A49" s="13"/>
      <c r="B49" s="20" t="s">
        <v>475</v>
      </c>
      <c r="C49" s="20"/>
      <c r="D49" s="27"/>
      <c r="E49" s="21"/>
      <c r="F49" s="24"/>
      <c r="G49" s="20"/>
      <c r="H49" s="27"/>
      <c r="I49" s="21"/>
      <c r="J49" s="24"/>
      <c r="K49" s="20"/>
      <c r="L49" s="27"/>
      <c r="M49" s="21"/>
      <c r="N49" s="24"/>
      <c r="O49" s="20"/>
      <c r="P49" s="27"/>
      <c r="Q49" s="21"/>
      <c r="R49" s="24"/>
      <c r="S49" s="20"/>
      <c r="T49" s="27"/>
      <c r="U49" s="21"/>
      <c r="V49" s="24"/>
    </row>
    <row r="50" spans="1:22" ht="15.75" thickBot="1" x14ac:dyDescent="0.3">
      <c r="A50" s="13"/>
      <c r="B50" s="16" t="s">
        <v>474</v>
      </c>
      <c r="C50" s="16"/>
      <c r="D50" s="29" t="s">
        <v>241</v>
      </c>
      <c r="E50" s="30">
        <v>9382</v>
      </c>
      <c r="F50" s="19"/>
      <c r="G50" s="16"/>
      <c r="H50" s="29" t="s">
        <v>241</v>
      </c>
      <c r="I50" s="30">
        <v>22011</v>
      </c>
      <c r="J50" s="19"/>
      <c r="K50" s="16"/>
      <c r="L50" s="29" t="s">
        <v>241</v>
      </c>
      <c r="M50" s="30">
        <v>4098</v>
      </c>
      <c r="N50" s="19"/>
      <c r="O50" s="16"/>
      <c r="P50" s="18"/>
      <c r="Q50" s="17"/>
      <c r="R50" s="19"/>
      <c r="S50" s="16"/>
      <c r="T50" s="29" t="s">
        <v>241</v>
      </c>
      <c r="U50" s="30">
        <v>383306</v>
      </c>
      <c r="V50" s="19"/>
    </row>
    <row r="51" spans="1:22" ht="15.75" thickTop="1" x14ac:dyDescent="0.25">
      <c r="A51" s="13"/>
      <c r="B51" s="12"/>
      <c r="C51" s="12"/>
      <c r="D51" s="12"/>
      <c r="E51" s="12"/>
      <c r="F51" s="12"/>
      <c r="G51" s="12"/>
      <c r="H51" s="12"/>
      <c r="I51" s="12"/>
      <c r="J51" s="12"/>
      <c r="K51" s="12"/>
      <c r="L51" s="12"/>
      <c r="M51" s="12"/>
      <c r="N51" s="12"/>
      <c r="O51" s="12"/>
      <c r="P51" s="12"/>
      <c r="Q51" s="12"/>
      <c r="R51" s="12"/>
      <c r="S51" s="12"/>
      <c r="T51" s="12"/>
      <c r="U51" s="12"/>
      <c r="V51" s="12"/>
    </row>
    <row r="52" spans="1:22" ht="15.75" thickBot="1" x14ac:dyDescent="0.3">
      <c r="A52" s="13"/>
      <c r="B52" s="5"/>
      <c r="C52" s="5"/>
      <c r="D52" s="41">
        <v>41729</v>
      </c>
      <c r="E52" s="41"/>
      <c r="F52" s="41"/>
      <c r="G52" s="41"/>
      <c r="H52" s="41"/>
      <c r="I52" s="41"/>
      <c r="J52" s="41"/>
      <c r="K52" s="41"/>
      <c r="L52" s="41"/>
      <c r="M52" s="41"/>
      <c r="N52" s="41"/>
      <c r="O52" s="41"/>
      <c r="P52" s="41"/>
      <c r="Q52" s="41"/>
      <c r="R52" s="41"/>
      <c r="S52" s="41"/>
      <c r="T52" s="41"/>
      <c r="U52" s="41"/>
      <c r="V52" s="14"/>
    </row>
    <row r="53" spans="1:22" ht="15.75" thickTop="1" x14ac:dyDescent="0.25">
      <c r="A53" s="13"/>
      <c r="B53" s="5"/>
      <c r="C53" s="5"/>
      <c r="D53" s="35" t="s">
        <v>446</v>
      </c>
      <c r="E53" s="35"/>
      <c r="F53" s="14"/>
      <c r="G53" s="5"/>
      <c r="H53" s="35"/>
      <c r="I53" s="35"/>
      <c r="J53" s="14"/>
      <c r="K53" s="5"/>
      <c r="L53" s="35"/>
      <c r="M53" s="35"/>
      <c r="N53" s="14"/>
      <c r="O53" s="5"/>
      <c r="P53" s="35"/>
      <c r="Q53" s="35"/>
      <c r="R53" s="14"/>
      <c r="S53" s="5"/>
      <c r="T53" s="35"/>
      <c r="U53" s="35"/>
      <c r="V53" s="14"/>
    </row>
    <row r="54" spans="1:22" ht="15" customHeight="1" x14ac:dyDescent="0.25">
      <c r="A54" s="13"/>
      <c r="B54" s="5"/>
      <c r="C54" s="5"/>
      <c r="D54" s="12" t="s">
        <v>447</v>
      </c>
      <c r="E54" s="12"/>
      <c r="F54" s="14"/>
      <c r="G54" s="5"/>
      <c r="H54" s="12" t="s">
        <v>448</v>
      </c>
      <c r="I54" s="12"/>
      <c r="J54" s="14"/>
      <c r="K54" s="5"/>
      <c r="L54" s="12"/>
      <c r="M54" s="12"/>
      <c r="N54" s="14"/>
      <c r="O54" s="5"/>
      <c r="P54" s="12"/>
      <c r="Q54" s="12"/>
      <c r="R54" s="14"/>
      <c r="S54" s="5"/>
      <c r="T54" s="12" t="s">
        <v>449</v>
      </c>
      <c r="U54" s="12"/>
      <c r="V54" s="14"/>
    </row>
    <row r="55" spans="1:22" ht="15" customHeight="1" x14ac:dyDescent="0.25">
      <c r="A55" s="13"/>
      <c r="B55" s="5"/>
      <c r="C55" s="5"/>
      <c r="D55" s="12" t="s">
        <v>450</v>
      </c>
      <c r="E55" s="12"/>
      <c r="F55" s="14"/>
      <c r="G55" s="5"/>
      <c r="H55" s="12" t="s">
        <v>451</v>
      </c>
      <c r="I55" s="12"/>
      <c r="J55" s="14"/>
      <c r="K55" s="5"/>
      <c r="L55" s="12" t="s">
        <v>452</v>
      </c>
      <c r="M55" s="12"/>
      <c r="N55" s="14"/>
      <c r="O55" s="5"/>
      <c r="P55" s="12" t="s">
        <v>452</v>
      </c>
      <c r="Q55" s="12"/>
      <c r="R55" s="14"/>
      <c r="S55" s="5"/>
      <c r="T55" s="12" t="s">
        <v>453</v>
      </c>
      <c r="U55" s="12"/>
      <c r="V55" s="14"/>
    </row>
    <row r="56" spans="1:22" ht="15.75" thickBot="1" x14ac:dyDescent="0.3">
      <c r="A56" s="13"/>
      <c r="B56" s="5" t="s">
        <v>257</v>
      </c>
      <c r="C56" s="5"/>
      <c r="D56" s="33" t="s">
        <v>454</v>
      </c>
      <c r="E56" s="33"/>
      <c r="F56" s="14"/>
      <c r="G56" s="5"/>
      <c r="H56" s="33" t="s">
        <v>454</v>
      </c>
      <c r="I56" s="33"/>
      <c r="J56" s="14"/>
      <c r="K56" s="5"/>
      <c r="L56" s="33" t="s">
        <v>455</v>
      </c>
      <c r="M56" s="33"/>
      <c r="N56" s="14"/>
      <c r="O56" s="5"/>
      <c r="P56" s="33" t="s">
        <v>456</v>
      </c>
      <c r="Q56" s="33"/>
      <c r="R56" s="14"/>
      <c r="S56" s="5"/>
      <c r="T56" s="33" t="s">
        <v>457</v>
      </c>
      <c r="U56" s="33"/>
      <c r="V56" s="14"/>
    </row>
    <row r="57" spans="1:22" ht="15.75" thickTop="1" x14ac:dyDescent="0.25">
      <c r="A57" s="13"/>
      <c r="B57" s="5" t="s">
        <v>458</v>
      </c>
      <c r="C57" s="5"/>
      <c r="D57" s="35"/>
      <c r="E57" s="35"/>
      <c r="F57" s="14"/>
      <c r="G57" s="5"/>
      <c r="H57" s="35"/>
      <c r="I57" s="35"/>
      <c r="J57" s="14"/>
      <c r="K57" s="5"/>
      <c r="L57" s="35"/>
      <c r="M57" s="35"/>
      <c r="N57" s="14"/>
      <c r="O57" s="5"/>
      <c r="P57" s="35"/>
      <c r="Q57" s="35"/>
      <c r="R57" s="14"/>
      <c r="S57" s="5"/>
      <c r="T57" s="35"/>
      <c r="U57" s="35"/>
      <c r="V57" s="14"/>
    </row>
    <row r="58" spans="1:22" x14ac:dyDescent="0.25">
      <c r="A58" s="13"/>
      <c r="B58" s="16" t="s">
        <v>459</v>
      </c>
      <c r="C58" s="16"/>
      <c r="D58" s="18" t="s">
        <v>241</v>
      </c>
      <c r="E58" s="17">
        <v>649</v>
      </c>
      <c r="F58" s="19"/>
      <c r="G58" s="16"/>
      <c r="H58" s="18" t="s">
        <v>241</v>
      </c>
      <c r="I58" s="17" t="s">
        <v>279</v>
      </c>
      <c r="J58" s="19"/>
      <c r="K58" s="16"/>
      <c r="L58" s="18" t="s">
        <v>241</v>
      </c>
      <c r="M58" s="28">
        <v>2302</v>
      </c>
      <c r="N58" s="19"/>
      <c r="O58" s="16"/>
      <c r="P58" s="18" t="s">
        <v>241</v>
      </c>
      <c r="Q58" s="17">
        <v>397</v>
      </c>
      <c r="R58" s="19"/>
      <c r="S58" s="16"/>
      <c r="T58" s="18" t="s">
        <v>241</v>
      </c>
      <c r="U58" s="17">
        <v>834</v>
      </c>
      <c r="V58" s="19"/>
    </row>
    <row r="59" spans="1:22" x14ac:dyDescent="0.25">
      <c r="A59" s="13"/>
      <c r="B59" s="20" t="s">
        <v>460</v>
      </c>
      <c r="C59" s="20"/>
      <c r="D59" s="27"/>
      <c r="E59" s="21" t="s">
        <v>485</v>
      </c>
      <c r="F59" s="24" t="s">
        <v>266</v>
      </c>
      <c r="G59" s="20"/>
      <c r="H59" s="27"/>
      <c r="I59" s="21" t="s">
        <v>279</v>
      </c>
      <c r="J59" s="24"/>
      <c r="K59" s="20"/>
      <c r="L59" s="27"/>
      <c r="M59" s="21" t="s">
        <v>486</v>
      </c>
      <c r="N59" s="24" t="s">
        <v>266</v>
      </c>
      <c r="O59" s="20"/>
      <c r="P59" s="27"/>
      <c r="Q59" s="21" t="s">
        <v>487</v>
      </c>
      <c r="R59" s="24" t="s">
        <v>266</v>
      </c>
      <c r="S59" s="20"/>
      <c r="T59" s="27"/>
      <c r="U59" s="21" t="s">
        <v>488</v>
      </c>
      <c r="V59" s="24" t="s">
        <v>266</v>
      </c>
    </row>
    <row r="60" spans="1:22" x14ac:dyDescent="0.25">
      <c r="A60" s="13"/>
      <c r="B60" s="16" t="s">
        <v>465</v>
      </c>
      <c r="C60" s="16"/>
      <c r="D60" s="18"/>
      <c r="E60" s="17" t="s">
        <v>279</v>
      </c>
      <c r="F60" s="19"/>
      <c r="G60" s="16"/>
      <c r="H60" s="18"/>
      <c r="I60" s="17" t="s">
        <v>279</v>
      </c>
      <c r="J60" s="19"/>
      <c r="K60" s="16"/>
      <c r="L60" s="18"/>
      <c r="M60" s="17" t="s">
        <v>279</v>
      </c>
      <c r="N60" s="19"/>
      <c r="O60" s="16"/>
      <c r="P60" s="18"/>
      <c r="Q60" s="17">
        <v>2</v>
      </c>
      <c r="R60" s="19"/>
      <c r="S60" s="16"/>
      <c r="T60" s="18"/>
      <c r="U60" s="17">
        <v>1</v>
      </c>
      <c r="V60" s="19"/>
    </row>
    <row r="61" spans="1:22" ht="15.75" thickBot="1" x14ac:dyDescent="0.3">
      <c r="A61" s="13"/>
      <c r="B61" s="20" t="s">
        <v>466</v>
      </c>
      <c r="C61" s="20"/>
      <c r="D61" s="22"/>
      <c r="E61" s="38" t="s">
        <v>489</v>
      </c>
      <c r="F61" s="24" t="s">
        <v>266</v>
      </c>
      <c r="G61" s="20"/>
      <c r="H61" s="22"/>
      <c r="I61" s="38" t="s">
        <v>279</v>
      </c>
      <c r="J61" s="24"/>
      <c r="K61" s="20"/>
      <c r="L61" s="22"/>
      <c r="M61" s="38">
        <v>181</v>
      </c>
      <c r="N61" s="24"/>
      <c r="O61" s="20"/>
      <c r="P61" s="22"/>
      <c r="Q61" s="38">
        <v>209</v>
      </c>
      <c r="R61" s="24"/>
      <c r="S61" s="20"/>
      <c r="T61" s="22"/>
      <c r="U61" s="38">
        <v>197</v>
      </c>
      <c r="V61" s="24"/>
    </row>
    <row r="62" spans="1:22" ht="16.5" thickTop="1" thickBot="1" x14ac:dyDescent="0.3">
      <c r="A62" s="13"/>
      <c r="B62" s="16" t="s">
        <v>468</v>
      </c>
      <c r="C62" s="16"/>
      <c r="D62" s="25" t="s">
        <v>241</v>
      </c>
      <c r="E62" s="26">
        <v>604</v>
      </c>
      <c r="F62" s="19"/>
      <c r="G62" s="16"/>
      <c r="H62" s="25" t="s">
        <v>241</v>
      </c>
      <c r="I62" s="26" t="s">
        <v>279</v>
      </c>
      <c r="J62" s="19"/>
      <c r="K62" s="16"/>
      <c r="L62" s="25" t="s">
        <v>241</v>
      </c>
      <c r="M62" s="40">
        <v>2436</v>
      </c>
      <c r="N62" s="19"/>
      <c r="O62" s="16"/>
      <c r="P62" s="25" t="s">
        <v>241</v>
      </c>
      <c r="Q62" s="26">
        <v>523</v>
      </c>
      <c r="R62" s="19"/>
      <c r="S62" s="16"/>
      <c r="T62" s="25" t="s">
        <v>241</v>
      </c>
      <c r="U62" s="26">
        <v>974</v>
      </c>
      <c r="V62" s="19"/>
    </row>
    <row r="63" spans="1:22" ht="15.75" thickTop="1" x14ac:dyDescent="0.25">
      <c r="A63" s="13"/>
      <c r="B63" s="20" t="s">
        <v>469</v>
      </c>
      <c r="C63" s="20"/>
      <c r="D63" s="27"/>
      <c r="E63" s="21"/>
      <c r="F63" s="24"/>
      <c r="G63" s="20"/>
      <c r="H63" s="27"/>
      <c r="I63" s="21"/>
      <c r="J63" s="24"/>
      <c r="K63" s="20"/>
      <c r="L63" s="27"/>
      <c r="M63" s="21"/>
      <c r="N63" s="24"/>
      <c r="O63" s="20"/>
      <c r="P63" s="27"/>
      <c r="Q63" s="21"/>
      <c r="R63" s="24"/>
      <c r="S63" s="20"/>
      <c r="T63" s="27"/>
      <c r="U63" s="21"/>
      <c r="V63" s="24"/>
    </row>
    <row r="64" spans="1:22" ht="15.75" thickBot="1" x14ac:dyDescent="0.3">
      <c r="A64" s="13"/>
      <c r="B64" s="16" t="s">
        <v>470</v>
      </c>
      <c r="C64" s="16"/>
      <c r="D64" s="29" t="s">
        <v>241</v>
      </c>
      <c r="E64" s="37">
        <v>57</v>
      </c>
      <c r="F64" s="19"/>
      <c r="G64" s="16"/>
      <c r="H64" s="29" t="s">
        <v>241</v>
      </c>
      <c r="I64" s="37" t="s">
        <v>279</v>
      </c>
      <c r="J64" s="19"/>
      <c r="K64" s="16"/>
      <c r="L64" s="29" t="s">
        <v>241</v>
      </c>
      <c r="M64" s="37">
        <v>742</v>
      </c>
      <c r="N64" s="19"/>
      <c r="O64" s="16"/>
      <c r="P64" s="29" t="s">
        <v>241</v>
      </c>
      <c r="Q64" s="37">
        <v>233</v>
      </c>
      <c r="R64" s="19"/>
      <c r="S64" s="16"/>
      <c r="T64" s="29" t="s">
        <v>241</v>
      </c>
      <c r="U64" s="37">
        <v>226</v>
      </c>
      <c r="V64" s="19"/>
    </row>
    <row r="65" spans="1:22" ht="15.75" thickTop="1" x14ac:dyDescent="0.25">
      <c r="A65" s="13"/>
      <c r="B65" s="20" t="s">
        <v>469</v>
      </c>
      <c r="C65" s="20"/>
      <c r="D65" s="27"/>
      <c r="E65" s="21"/>
      <c r="F65" s="24"/>
      <c r="G65" s="20"/>
      <c r="H65" s="27"/>
      <c r="I65" s="21"/>
      <c r="J65" s="24"/>
      <c r="K65" s="20"/>
      <c r="L65" s="27"/>
      <c r="M65" s="21"/>
      <c r="N65" s="24"/>
      <c r="O65" s="20"/>
      <c r="P65" s="27"/>
      <c r="Q65" s="21"/>
      <c r="R65" s="24"/>
      <c r="S65" s="20"/>
      <c r="T65" s="27"/>
      <c r="U65" s="21"/>
      <c r="V65" s="24"/>
    </row>
    <row r="66" spans="1:22" ht="15.75" thickBot="1" x14ac:dyDescent="0.3">
      <c r="A66" s="13"/>
      <c r="B66" s="16" t="s">
        <v>471</v>
      </c>
      <c r="C66" s="16"/>
      <c r="D66" s="29" t="s">
        <v>241</v>
      </c>
      <c r="E66" s="37">
        <v>547</v>
      </c>
      <c r="F66" s="19"/>
      <c r="G66" s="16"/>
      <c r="H66" s="29" t="s">
        <v>241</v>
      </c>
      <c r="I66" s="37" t="s">
        <v>279</v>
      </c>
      <c r="J66" s="19"/>
      <c r="K66" s="16"/>
      <c r="L66" s="29" t="s">
        <v>241</v>
      </c>
      <c r="M66" s="30">
        <v>1694</v>
      </c>
      <c r="N66" s="19"/>
      <c r="O66" s="16"/>
      <c r="P66" s="29" t="s">
        <v>241</v>
      </c>
      <c r="Q66" s="37">
        <v>290</v>
      </c>
      <c r="R66" s="19"/>
      <c r="S66" s="16"/>
      <c r="T66" s="29" t="s">
        <v>241</v>
      </c>
      <c r="U66" s="37">
        <v>748</v>
      </c>
      <c r="V66" s="19"/>
    </row>
    <row r="67" spans="1:22" ht="15.75" thickTop="1" x14ac:dyDescent="0.25">
      <c r="A67" s="13"/>
      <c r="B67" s="20"/>
      <c r="C67" s="20"/>
      <c r="D67" s="27"/>
      <c r="E67" s="21"/>
      <c r="F67" s="24"/>
      <c r="G67" s="20"/>
      <c r="H67" s="27"/>
      <c r="I67" s="21"/>
      <c r="J67" s="24"/>
      <c r="K67" s="20"/>
      <c r="L67" s="27"/>
      <c r="M67" s="21"/>
      <c r="N67" s="24"/>
      <c r="O67" s="20"/>
      <c r="P67" s="27"/>
      <c r="Q67" s="21"/>
      <c r="R67" s="24"/>
      <c r="S67" s="20"/>
      <c r="T67" s="27"/>
      <c r="U67" s="21"/>
      <c r="V67" s="24"/>
    </row>
    <row r="68" spans="1:22" x14ac:dyDescent="0.25">
      <c r="A68" s="13"/>
      <c r="B68" s="16" t="s">
        <v>472</v>
      </c>
      <c r="C68" s="16"/>
      <c r="D68" s="18"/>
      <c r="E68" s="17"/>
      <c r="F68" s="19"/>
      <c r="G68" s="16"/>
      <c r="H68" s="18"/>
      <c r="I68" s="17"/>
      <c r="J68" s="19"/>
      <c r="K68" s="16"/>
      <c r="L68" s="18"/>
      <c r="M68" s="17"/>
      <c r="N68" s="19"/>
      <c r="O68" s="16"/>
      <c r="P68" s="18"/>
      <c r="Q68" s="17"/>
      <c r="R68" s="19"/>
      <c r="S68" s="16"/>
      <c r="T68" s="18"/>
      <c r="U68" s="17"/>
      <c r="V68" s="19"/>
    </row>
    <row r="69" spans="1:22" ht="15.75" thickBot="1" x14ac:dyDescent="0.3">
      <c r="A69" s="13"/>
      <c r="B69" s="20" t="s">
        <v>468</v>
      </c>
      <c r="C69" s="20"/>
      <c r="D69" s="31" t="s">
        <v>241</v>
      </c>
      <c r="E69" s="39">
        <v>167145</v>
      </c>
      <c r="F69" s="24"/>
      <c r="G69" s="20"/>
      <c r="H69" s="31" t="s">
        <v>241</v>
      </c>
      <c r="I69" s="39">
        <v>1208</v>
      </c>
      <c r="J69" s="24"/>
      <c r="K69" s="20"/>
      <c r="L69" s="31" t="s">
        <v>241</v>
      </c>
      <c r="M69" s="39">
        <v>102559</v>
      </c>
      <c r="N69" s="24"/>
      <c r="O69" s="20"/>
      <c r="P69" s="31" t="s">
        <v>241</v>
      </c>
      <c r="Q69" s="39">
        <v>14883</v>
      </c>
      <c r="R69" s="24"/>
      <c r="S69" s="20"/>
      <c r="T69" s="31" t="s">
        <v>241</v>
      </c>
      <c r="U69" s="39">
        <v>33949</v>
      </c>
      <c r="V69" s="24"/>
    </row>
    <row r="70" spans="1:22" ht="15.75" thickTop="1" x14ac:dyDescent="0.25">
      <c r="A70" s="13"/>
      <c r="B70" s="16" t="s">
        <v>473</v>
      </c>
      <c r="C70" s="16"/>
      <c r="D70" s="18"/>
      <c r="E70" s="17"/>
      <c r="F70" s="19"/>
      <c r="G70" s="16"/>
      <c r="H70" s="18"/>
      <c r="I70" s="17"/>
      <c r="J70" s="19"/>
      <c r="K70" s="16"/>
      <c r="L70" s="18"/>
      <c r="M70" s="17"/>
      <c r="N70" s="19"/>
      <c r="O70" s="16"/>
      <c r="P70" s="18"/>
      <c r="Q70" s="17"/>
      <c r="R70" s="19"/>
      <c r="S70" s="16"/>
      <c r="T70" s="18"/>
      <c r="U70" s="17"/>
      <c r="V70" s="19"/>
    </row>
    <row r="71" spans="1:22" ht="15.75" thickBot="1" x14ac:dyDescent="0.3">
      <c r="A71" s="13"/>
      <c r="B71" s="20" t="s">
        <v>474</v>
      </c>
      <c r="C71" s="20"/>
      <c r="D71" s="22" t="s">
        <v>241</v>
      </c>
      <c r="E71" s="23">
        <v>1354</v>
      </c>
      <c r="F71" s="24"/>
      <c r="G71" s="20"/>
      <c r="H71" s="22" t="s">
        <v>241</v>
      </c>
      <c r="I71" s="38" t="s">
        <v>279</v>
      </c>
      <c r="J71" s="24"/>
      <c r="K71" s="20"/>
      <c r="L71" s="22" t="s">
        <v>241</v>
      </c>
      <c r="M71" s="23">
        <v>5399</v>
      </c>
      <c r="N71" s="24"/>
      <c r="O71" s="20"/>
      <c r="P71" s="22" t="s">
        <v>241</v>
      </c>
      <c r="Q71" s="38">
        <v>476</v>
      </c>
      <c r="R71" s="24"/>
      <c r="S71" s="20"/>
      <c r="T71" s="22" t="s">
        <v>241</v>
      </c>
      <c r="U71" s="38">
        <v>604</v>
      </c>
      <c r="V71" s="24"/>
    </row>
    <row r="72" spans="1:22" ht="15.75" thickTop="1" x14ac:dyDescent="0.25">
      <c r="A72" s="13"/>
      <c r="B72" s="16" t="s">
        <v>475</v>
      </c>
      <c r="C72" s="16"/>
      <c r="D72" s="18"/>
      <c r="E72" s="17"/>
      <c r="F72" s="19"/>
      <c r="G72" s="16"/>
      <c r="H72" s="18"/>
      <c r="I72" s="17"/>
      <c r="J72" s="19"/>
      <c r="K72" s="16"/>
      <c r="L72" s="18"/>
      <c r="M72" s="17"/>
      <c r="N72" s="19"/>
      <c r="O72" s="16"/>
      <c r="P72" s="18"/>
      <c r="Q72" s="17"/>
      <c r="R72" s="19"/>
      <c r="S72" s="16"/>
      <c r="T72" s="18"/>
      <c r="U72" s="17"/>
      <c r="V72" s="19"/>
    </row>
    <row r="73" spans="1:22" ht="15.75" thickBot="1" x14ac:dyDescent="0.3">
      <c r="A73" s="13"/>
      <c r="B73" s="20" t="s">
        <v>474</v>
      </c>
      <c r="C73" s="20"/>
      <c r="D73" s="22" t="s">
        <v>241</v>
      </c>
      <c r="E73" s="23">
        <v>165791</v>
      </c>
      <c r="F73" s="24"/>
      <c r="G73" s="20"/>
      <c r="H73" s="22" t="s">
        <v>241</v>
      </c>
      <c r="I73" s="23">
        <v>1208</v>
      </c>
      <c r="J73" s="24"/>
      <c r="K73" s="20"/>
      <c r="L73" s="22" t="s">
        <v>241</v>
      </c>
      <c r="M73" s="23">
        <v>97160</v>
      </c>
      <c r="N73" s="24"/>
      <c r="O73" s="20"/>
      <c r="P73" s="22" t="s">
        <v>241</v>
      </c>
      <c r="Q73" s="23">
        <v>14407</v>
      </c>
      <c r="R73" s="24"/>
      <c r="S73" s="20"/>
      <c r="T73" s="22" t="s">
        <v>241</v>
      </c>
      <c r="U73" s="23">
        <v>33345</v>
      </c>
      <c r="V73" s="24"/>
    </row>
    <row r="74" spans="1:22" ht="15.75" thickTop="1" x14ac:dyDescent="0.25">
      <c r="A74" s="13"/>
      <c r="B74" s="16"/>
      <c r="C74" s="16"/>
      <c r="D74" s="18"/>
      <c r="E74" s="17"/>
      <c r="F74" s="19"/>
      <c r="G74" s="16"/>
      <c r="H74" s="18"/>
      <c r="I74" s="17"/>
      <c r="J74" s="19"/>
      <c r="K74" s="16"/>
      <c r="L74" s="18"/>
      <c r="M74" s="17"/>
      <c r="N74" s="19"/>
      <c r="O74" s="16"/>
      <c r="P74" s="18"/>
      <c r="Q74" s="17"/>
      <c r="R74" s="19"/>
      <c r="S74" s="16"/>
      <c r="T74" s="18"/>
      <c r="U74" s="17"/>
      <c r="V74" s="19"/>
    </row>
    <row r="75" spans="1:22" x14ac:dyDescent="0.25">
      <c r="A75" s="13"/>
      <c r="B75" s="20"/>
      <c r="C75" s="20"/>
      <c r="D75" s="27"/>
      <c r="E75" s="21"/>
      <c r="F75" s="24"/>
      <c r="G75" s="20"/>
      <c r="H75" s="27"/>
      <c r="I75" s="21"/>
      <c r="J75" s="24"/>
      <c r="K75" s="20"/>
      <c r="L75" s="27"/>
      <c r="M75" s="21"/>
      <c r="N75" s="24"/>
      <c r="O75" s="20"/>
      <c r="P75" s="27"/>
      <c r="Q75" s="21"/>
      <c r="R75" s="24"/>
      <c r="S75" s="20"/>
      <c r="T75" s="27"/>
      <c r="U75" s="21"/>
      <c r="V75" s="24"/>
    </row>
    <row r="76" spans="1:22" ht="15" customHeight="1" x14ac:dyDescent="0.25">
      <c r="A76" s="13"/>
      <c r="B76" s="16"/>
      <c r="C76" s="16"/>
      <c r="D76" s="18"/>
      <c r="E76" s="17"/>
      <c r="F76" s="19"/>
      <c r="G76" s="16"/>
      <c r="H76" s="47" t="s">
        <v>476</v>
      </c>
      <c r="I76" s="47"/>
      <c r="J76" s="19"/>
      <c r="K76" s="16"/>
      <c r="L76" s="47" t="s">
        <v>449</v>
      </c>
      <c r="M76" s="47"/>
      <c r="N76" s="19"/>
      <c r="O76" s="16"/>
      <c r="P76" s="18"/>
      <c r="Q76" s="17"/>
      <c r="R76" s="19"/>
      <c r="S76" s="16"/>
      <c r="T76" s="18"/>
      <c r="U76" s="17"/>
      <c r="V76" s="19"/>
    </row>
    <row r="77" spans="1:22" ht="15.75" thickBot="1" x14ac:dyDescent="0.3">
      <c r="A77" s="13"/>
      <c r="B77" s="20"/>
      <c r="C77" s="20"/>
      <c r="D77" s="48" t="s">
        <v>477</v>
      </c>
      <c r="E77" s="48"/>
      <c r="F77" s="24"/>
      <c r="G77" s="20"/>
      <c r="H77" s="48" t="s">
        <v>478</v>
      </c>
      <c r="I77" s="48"/>
      <c r="J77" s="24"/>
      <c r="K77" s="20"/>
      <c r="L77" s="48" t="s">
        <v>479</v>
      </c>
      <c r="M77" s="48"/>
      <c r="N77" s="24"/>
      <c r="O77" s="20"/>
      <c r="P77" s="48" t="s">
        <v>480</v>
      </c>
      <c r="Q77" s="48"/>
      <c r="R77" s="24"/>
      <c r="S77" s="20"/>
      <c r="T77" s="48" t="s">
        <v>161</v>
      </c>
      <c r="U77" s="48"/>
      <c r="V77" s="24"/>
    </row>
    <row r="78" spans="1:22" ht="15.75" thickTop="1" x14ac:dyDescent="0.25">
      <c r="A78" s="13"/>
      <c r="B78" s="16" t="s">
        <v>458</v>
      </c>
      <c r="C78" s="16"/>
      <c r="D78" s="18"/>
      <c r="E78" s="17"/>
      <c r="F78" s="19"/>
      <c r="G78" s="16"/>
      <c r="H78" s="18"/>
      <c r="I78" s="17"/>
      <c r="J78" s="19"/>
      <c r="K78" s="16"/>
      <c r="L78" s="18"/>
      <c r="M78" s="17"/>
      <c r="N78" s="19"/>
      <c r="O78" s="16"/>
      <c r="P78" s="18"/>
      <c r="Q78" s="17"/>
      <c r="R78" s="19"/>
      <c r="S78" s="16"/>
      <c r="T78" s="18"/>
      <c r="U78" s="17"/>
      <c r="V78" s="19"/>
    </row>
    <row r="79" spans="1:22" x14ac:dyDescent="0.25">
      <c r="A79" s="13"/>
      <c r="B79" s="20" t="s">
        <v>459</v>
      </c>
      <c r="C79" s="20"/>
      <c r="D79" s="27" t="s">
        <v>241</v>
      </c>
      <c r="E79" s="21">
        <v>2</v>
      </c>
      <c r="F79" s="24"/>
      <c r="G79" s="20"/>
      <c r="H79" s="27" t="s">
        <v>241</v>
      </c>
      <c r="I79" s="21">
        <v>433</v>
      </c>
      <c r="J79" s="24"/>
      <c r="K79" s="20"/>
      <c r="L79" s="27" t="s">
        <v>241</v>
      </c>
      <c r="M79" s="21">
        <v>136</v>
      </c>
      <c r="N79" s="24"/>
      <c r="O79" s="20"/>
      <c r="P79" s="27" t="s">
        <v>241</v>
      </c>
      <c r="Q79" s="21">
        <v>288</v>
      </c>
      <c r="R79" s="24"/>
      <c r="S79" s="20"/>
      <c r="T79" s="27" t="s">
        <v>241</v>
      </c>
      <c r="U79" s="36">
        <v>5041</v>
      </c>
      <c r="V79" s="24"/>
    </row>
    <row r="80" spans="1:22" x14ac:dyDescent="0.25">
      <c r="A80" s="13"/>
      <c r="B80" s="16" t="s">
        <v>460</v>
      </c>
      <c r="C80" s="16"/>
      <c r="D80" s="18"/>
      <c r="E80" s="17" t="s">
        <v>279</v>
      </c>
      <c r="F80" s="19"/>
      <c r="G80" s="16"/>
      <c r="H80" s="18"/>
      <c r="I80" s="17" t="s">
        <v>490</v>
      </c>
      <c r="J80" s="19" t="s">
        <v>266</v>
      </c>
      <c r="K80" s="16"/>
      <c r="L80" s="18"/>
      <c r="M80" s="17" t="s">
        <v>491</v>
      </c>
      <c r="N80" s="19" t="s">
        <v>266</v>
      </c>
      <c r="O80" s="16"/>
      <c r="P80" s="18"/>
      <c r="Q80" s="17" t="s">
        <v>279</v>
      </c>
      <c r="R80" s="19"/>
      <c r="S80" s="16"/>
      <c r="T80" s="18"/>
      <c r="U80" s="17" t="s">
        <v>492</v>
      </c>
      <c r="V80" s="19" t="s">
        <v>266</v>
      </c>
    </row>
    <row r="81" spans="1:22" x14ac:dyDescent="0.25">
      <c r="A81" s="13"/>
      <c r="B81" s="20" t="s">
        <v>465</v>
      </c>
      <c r="C81" s="20"/>
      <c r="D81" s="27"/>
      <c r="E81" s="21" t="s">
        <v>279</v>
      </c>
      <c r="F81" s="24"/>
      <c r="G81" s="20"/>
      <c r="H81" s="27"/>
      <c r="I81" s="21" t="s">
        <v>279</v>
      </c>
      <c r="J81" s="24"/>
      <c r="K81" s="20"/>
      <c r="L81" s="27"/>
      <c r="M81" s="21">
        <v>13</v>
      </c>
      <c r="N81" s="24"/>
      <c r="O81" s="20"/>
      <c r="P81" s="27"/>
      <c r="Q81" s="21" t="s">
        <v>279</v>
      </c>
      <c r="R81" s="24"/>
      <c r="S81" s="20"/>
      <c r="T81" s="27"/>
      <c r="U81" s="21">
        <v>16</v>
      </c>
      <c r="V81" s="24"/>
    </row>
    <row r="82" spans="1:22" ht="15.75" thickBot="1" x14ac:dyDescent="0.3">
      <c r="A82" s="13"/>
      <c r="B82" s="16" t="s">
        <v>466</v>
      </c>
      <c r="C82" s="16"/>
      <c r="D82" s="29"/>
      <c r="E82" s="37" t="s">
        <v>493</v>
      </c>
      <c r="F82" s="19" t="s">
        <v>266</v>
      </c>
      <c r="G82" s="16"/>
      <c r="H82" s="29"/>
      <c r="I82" s="37">
        <v>49</v>
      </c>
      <c r="J82" s="19"/>
      <c r="K82" s="16"/>
      <c r="L82" s="29"/>
      <c r="M82" s="37">
        <v>4</v>
      </c>
      <c r="N82" s="19"/>
      <c r="O82" s="16"/>
      <c r="P82" s="29"/>
      <c r="Q82" s="37" t="s">
        <v>494</v>
      </c>
      <c r="R82" s="19" t="s">
        <v>266</v>
      </c>
      <c r="S82" s="16"/>
      <c r="T82" s="29"/>
      <c r="U82" s="37">
        <v>245</v>
      </c>
      <c r="V82" s="19"/>
    </row>
    <row r="83" spans="1:22" ht="16.5" thickTop="1" thickBot="1" x14ac:dyDescent="0.3">
      <c r="A83" s="13"/>
      <c r="B83" s="20" t="s">
        <v>468</v>
      </c>
      <c r="C83" s="20"/>
      <c r="D83" s="31" t="s">
        <v>241</v>
      </c>
      <c r="E83" s="32">
        <v>1</v>
      </c>
      <c r="F83" s="24"/>
      <c r="G83" s="20"/>
      <c r="H83" s="31" t="s">
        <v>241</v>
      </c>
      <c r="I83" s="32">
        <v>432</v>
      </c>
      <c r="J83" s="24"/>
      <c r="K83" s="20"/>
      <c r="L83" s="31" t="s">
        <v>241</v>
      </c>
      <c r="M83" s="32">
        <v>102</v>
      </c>
      <c r="N83" s="24"/>
      <c r="O83" s="20"/>
      <c r="P83" s="31" t="s">
        <v>241</v>
      </c>
      <c r="Q83" s="32" t="s">
        <v>495</v>
      </c>
      <c r="R83" s="24" t="s">
        <v>266</v>
      </c>
      <c r="S83" s="20"/>
      <c r="T83" s="31" t="s">
        <v>241</v>
      </c>
      <c r="U83" s="39">
        <v>4999</v>
      </c>
      <c r="V83" s="24"/>
    </row>
    <row r="84" spans="1:22" ht="15.75" thickTop="1" x14ac:dyDescent="0.25">
      <c r="A84" s="13"/>
      <c r="B84" s="16" t="s">
        <v>469</v>
      </c>
      <c r="C84" s="16"/>
      <c r="D84" s="18"/>
      <c r="E84" s="17"/>
      <c r="F84" s="19"/>
      <c r="G84" s="16"/>
      <c r="H84" s="18"/>
      <c r="I84" s="17"/>
      <c r="J84" s="19"/>
      <c r="K84" s="16"/>
      <c r="L84" s="18"/>
      <c r="M84" s="17"/>
      <c r="N84" s="19"/>
      <c r="O84" s="16"/>
      <c r="P84" s="18"/>
      <c r="Q84" s="17"/>
      <c r="R84" s="19"/>
      <c r="S84" s="16"/>
      <c r="T84" s="18"/>
      <c r="U84" s="17"/>
      <c r="V84" s="19"/>
    </row>
    <row r="85" spans="1:22" ht="15.75" thickBot="1" x14ac:dyDescent="0.3">
      <c r="A85" s="13"/>
      <c r="B85" s="20" t="s">
        <v>470</v>
      </c>
      <c r="C85" s="20"/>
      <c r="D85" s="22" t="s">
        <v>241</v>
      </c>
      <c r="E85" s="38" t="s">
        <v>279</v>
      </c>
      <c r="F85" s="24"/>
      <c r="G85" s="20"/>
      <c r="H85" s="22" t="s">
        <v>241</v>
      </c>
      <c r="I85" s="38">
        <v>81</v>
      </c>
      <c r="J85" s="24"/>
      <c r="K85" s="20"/>
      <c r="L85" s="22" t="s">
        <v>241</v>
      </c>
      <c r="M85" s="38">
        <v>2</v>
      </c>
      <c r="N85" s="24"/>
      <c r="O85" s="20"/>
      <c r="P85" s="22" t="s">
        <v>241</v>
      </c>
      <c r="Q85" s="38" t="s">
        <v>279</v>
      </c>
      <c r="R85" s="24"/>
      <c r="S85" s="20"/>
      <c r="T85" s="22" t="s">
        <v>241</v>
      </c>
      <c r="U85" s="23">
        <v>1341</v>
      </c>
      <c r="V85" s="24"/>
    </row>
    <row r="86" spans="1:22" ht="15.75" thickTop="1" x14ac:dyDescent="0.25">
      <c r="A86" s="13"/>
      <c r="B86" s="16" t="s">
        <v>469</v>
      </c>
      <c r="C86" s="16"/>
      <c r="D86" s="18"/>
      <c r="E86" s="17"/>
      <c r="F86" s="19"/>
      <c r="G86" s="16"/>
      <c r="H86" s="18"/>
      <c r="I86" s="17"/>
      <c r="J86" s="19"/>
      <c r="K86" s="16"/>
      <c r="L86" s="18"/>
      <c r="M86" s="17"/>
      <c r="N86" s="19"/>
      <c r="O86" s="16"/>
      <c r="P86" s="18"/>
      <c r="Q86" s="17"/>
      <c r="R86" s="19"/>
      <c r="S86" s="16"/>
      <c r="T86" s="18"/>
      <c r="U86" s="17"/>
      <c r="V86" s="19"/>
    </row>
    <row r="87" spans="1:22" ht="15.75" thickBot="1" x14ac:dyDescent="0.3">
      <c r="A87" s="13"/>
      <c r="B87" s="20" t="s">
        <v>471</v>
      </c>
      <c r="C87" s="20"/>
      <c r="D87" s="22" t="s">
        <v>241</v>
      </c>
      <c r="E87" s="38">
        <v>1</v>
      </c>
      <c r="F87" s="24"/>
      <c r="G87" s="20"/>
      <c r="H87" s="22" t="s">
        <v>241</v>
      </c>
      <c r="I87" s="38">
        <v>351</v>
      </c>
      <c r="J87" s="24"/>
      <c r="K87" s="20"/>
      <c r="L87" s="22" t="s">
        <v>241</v>
      </c>
      <c r="M87" s="38">
        <v>100</v>
      </c>
      <c r="N87" s="24"/>
      <c r="O87" s="20"/>
      <c r="P87" s="22" t="s">
        <v>241</v>
      </c>
      <c r="Q87" s="38" t="s">
        <v>495</v>
      </c>
      <c r="R87" s="24" t="s">
        <v>266</v>
      </c>
      <c r="S87" s="20"/>
      <c r="T87" s="22" t="s">
        <v>241</v>
      </c>
      <c r="U87" s="23">
        <v>3658</v>
      </c>
      <c r="V87" s="24"/>
    </row>
    <row r="88" spans="1:22" ht="15.75" thickTop="1" x14ac:dyDescent="0.25">
      <c r="A88" s="13"/>
      <c r="B88" s="16"/>
      <c r="C88" s="16"/>
      <c r="D88" s="18"/>
      <c r="E88" s="17"/>
      <c r="F88" s="19"/>
      <c r="G88" s="16"/>
      <c r="H88" s="18"/>
      <c r="I88" s="17"/>
      <c r="J88" s="19"/>
      <c r="K88" s="16"/>
      <c r="L88" s="18"/>
      <c r="M88" s="17"/>
      <c r="N88" s="19"/>
      <c r="O88" s="16"/>
      <c r="P88" s="18"/>
      <c r="Q88" s="17"/>
      <c r="R88" s="19"/>
      <c r="S88" s="16"/>
      <c r="T88" s="18"/>
      <c r="U88" s="17"/>
      <c r="V88" s="19"/>
    </row>
    <row r="89" spans="1:22" x14ac:dyDescent="0.25">
      <c r="A89" s="13"/>
      <c r="B89" s="20" t="s">
        <v>472</v>
      </c>
      <c r="C89" s="20"/>
      <c r="D89" s="27"/>
      <c r="E89" s="21"/>
      <c r="F89" s="24"/>
      <c r="G89" s="20"/>
      <c r="H89" s="27"/>
      <c r="I89" s="21"/>
      <c r="J89" s="24"/>
      <c r="K89" s="20"/>
      <c r="L89" s="27"/>
      <c r="M89" s="21"/>
      <c r="N89" s="24"/>
      <c r="O89" s="20"/>
      <c r="P89" s="27"/>
      <c r="Q89" s="21"/>
      <c r="R89" s="24"/>
      <c r="S89" s="20"/>
      <c r="T89" s="27"/>
      <c r="U89" s="21"/>
      <c r="V89" s="24"/>
    </row>
    <row r="90" spans="1:22" ht="15.75" thickBot="1" x14ac:dyDescent="0.3">
      <c r="A90" s="13"/>
      <c r="B90" s="16" t="s">
        <v>468</v>
      </c>
      <c r="C90" s="16"/>
      <c r="D90" s="25" t="s">
        <v>241</v>
      </c>
      <c r="E90" s="40">
        <v>2781</v>
      </c>
      <c r="F90" s="19"/>
      <c r="G90" s="16"/>
      <c r="H90" s="25" t="s">
        <v>241</v>
      </c>
      <c r="I90" s="40">
        <v>21387</v>
      </c>
      <c r="J90" s="19"/>
      <c r="K90" s="16"/>
      <c r="L90" s="25" t="s">
        <v>241</v>
      </c>
      <c r="M90" s="40">
        <v>3965</v>
      </c>
      <c r="N90" s="19"/>
      <c r="O90" s="16"/>
      <c r="P90" s="18"/>
      <c r="Q90" s="17"/>
      <c r="R90" s="19"/>
      <c r="S90" s="16"/>
      <c r="T90" s="25" t="s">
        <v>241</v>
      </c>
      <c r="U90" s="40">
        <v>347877</v>
      </c>
      <c r="V90" s="19"/>
    </row>
    <row r="91" spans="1:22" ht="15.75" thickTop="1" x14ac:dyDescent="0.25">
      <c r="A91" s="13"/>
      <c r="B91" s="20" t="s">
        <v>473</v>
      </c>
      <c r="C91" s="20"/>
      <c r="D91" s="27"/>
      <c r="E91" s="21"/>
      <c r="F91" s="24"/>
      <c r="G91" s="20"/>
      <c r="H91" s="27"/>
      <c r="I91" s="21"/>
      <c r="J91" s="24"/>
      <c r="K91" s="20"/>
      <c r="L91" s="27"/>
      <c r="M91" s="21"/>
      <c r="N91" s="24"/>
      <c r="O91" s="20"/>
      <c r="P91" s="27"/>
      <c r="Q91" s="21"/>
      <c r="R91" s="24"/>
      <c r="S91" s="20"/>
      <c r="T91" s="27"/>
      <c r="U91" s="21"/>
      <c r="V91" s="24"/>
    </row>
    <row r="92" spans="1:22" ht="15.75" thickBot="1" x14ac:dyDescent="0.3">
      <c r="A92" s="13"/>
      <c r="B92" s="16" t="s">
        <v>474</v>
      </c>
      <c r="C92" s="16"/>
      <c r="D92" s="29" t="s">
        <v>241</v>
      </c>
      <c r="E92" s="37" t="s">
        <v>279</v>
      </c>
      <c r="F92" s="19"/>
      <c r="G92" s="16"/>
      <c r="H92" s="29" t="s">
        <v>241</v>
      </c>
      <c r="I92" s="37">
        <v>454</v>
      </c>
      <c r="J92" s="19"/>
      <c r="K92" s="16"/>
      <c r="L92" s="29" t="s">
        <v>241</v>
      </c>
      <c r="M92" s="37">
        <v>2</v>
      </c>
      <c r="N92" s="19"/>
      <c r="O92" s="16"/>
      <c r="P92" s="18"/>
      <c r="Q92" s="17"/>
      <c r="R92" s="19"/>
      <c r="S92" s="16"/>
      <c r="T92" s="29" t="s">
        <v>241</v>
      </c>
      <c r="U92" s="30">
        <v>8289</v>
      </c>
      <c r="V92" s="19"/>
    </row>
    <row r="93" spans="1:22" ht="15.75" thickTop="1" x14ac:dyDescent="0.25">
      <c r="A93" s="13"/>
      <c r="B93" s="20" t="s">
        <v>475</v>
      </c>
      <c r="C93" s="20"/>
      <c r="D93" s="27"/>
      <c r="E93" s="21"/>
      <c r="F93" s="24"/>
      <c r="G93" s="20"/>
      <c r="H93" s="27"/>
      <c r="I93" s="21"/>
      <c r="J93" s="24"/>
      <c r="K93" s="20"/>
      <c r="L93" s="27"/>
      <c r="M93" s="21"/>
      <c r="N93" s="24"/>
      <c r="O93" s="20"/>
      <c r="P93" s="27"/>
      <c r="Q93" s="21"/>
      <c r="R93" s="24"/>
      <c r="S93" s="20"/>
      <c r="T93" s="27"/>
      <c r="U93" s="21"/>
      <c r="V93" s="24"/>
    </row>
    <row r="94" spans="1:22" ht="15.75" thickBot="1" x14ac:dyDescent="0.3">
      <c r="A94" s="13"/>
      <c r="B94" s="16" t="s">
        <v>474</v>
      </c>
      <c r="C94" s="16"/>
      <c r="D94" s="29" t="s">
        <v>241</v>
      </c>
      <c r="E94" s="30">
        <v>2781</v>
      </c>
      <c r="F94" s="19"/>
      <c r="G94" s="16"/>
      <c r="H94" s="29" t="s">
        <v>241</v>
      </c>
      <c r="I94" s="30">
        <v>20933</v>
      </c>
      <c r="J94" s="19"/>
      <c r="K94" s="16"/>
      <c r="L94" s="29" t="s">
        <v>241</v>
      </c>
      <c r="M94" s="30">
        <v>3963</v>
      </c>
      <c r="N94" s="19"/>
      <c r="O94" s="16"/>
      <c r="P94" s="18"/>
      <c r="Q94" s="17"/>
      <c r="R94" s="19"/>
      <c r="S94" s="16"/>
      <c r="T94" s="29" t="s">
        <v>241</v>
      </c>
      <c r="U94" s="30">
        <v>339588</v>
      </c>
      <c r="V94" s="19"/>
    </row>
  </sheetData>
  <mergeCells count="76">
    <mergeCell ref="T77:U77"/>
    <mergeCell ref="A1:A2"/>
    <mergeCell ref="B1:V1"/>
    <mergeCell ref="B2:V2"/>
    <mergeCell ref="B3:V3"/>
    <mergeCell ref="A4:A94"/>
    <mergeCell ref="B4:V4"/>
    <mergeCell ref="B5:V5"/>
    <mergeCell ref="B6:V6"/>
    <mergeCell ref="B7:V7"/>
    <mergeCell ref="H76:I76"/>
    <mergeCell ref="L76:M76"/>
    <mergeCell ref="D77:E77"/>
    <mergeCell ref="H77:I77"/>
    <mergeCell ref="L77:M77"/>
    <mergeCell ref="P77:Q77"/>
    <mergeCell ref="D56:E56"/>
    <mergeCell ref="H56:I56"/>
    <mergeCell ref="L56:M56"/>
    <mergeCell ref="P56:Q56"/>
    <mergeCell ref="T56:U56"/>
    <mergeCell ref="D57:E57"/>
    <mergeCell ref="H57:I57"/>
    <mergeCell ref="L57:M57"/>
    <mergeCell ref="P57:Q57"/>
    <mergeCell ref="T57:U57"/>
    <mergeCell ref="D54:E54"/>
    <mergeCell ref="H54:I54"/>
    <mergeCell ref="L54:M54"/>
    <mergeCell ref="P54:Q54"/>
    <mergeCell ref="T54:U54"/>
    <mergeCell ref="D55:E55"/>
    <mergeCell ref="H55:I55"/>
    <mergeCell ref="L55:M55"/>
    <mergeCell ref="P55:Q55"/>
    <mergeCell ref="T55:U55"/>
    <mergeCell ref="T33:U33"/>
    <mergeCell ref="D52:U52"/>
    <mergeCell ref="D53:E53"/>
    <mergeCell ref="H53:I53"/>
    <mergeCell ref="L53:M53"/>
    <mergeCell ref="P53:Q53"/>
    <mergeCell ref="T53:U53"/>
    <mergeCell ref="B51:V51"/>
    <mergeCell ref="H32:I32"/>
    <mergeCell ref="L32:M32"/>
    <mergeCell ref="D33:E33"/>
    <mergeCell ref="H33:I33"/>
    <mergeCell ref="L33:M33"/>
    <mergeCell ref="P33:Q33"/>
    <mergeCell ref="D12:E12"/>
    <mergeCell ref="H12:I12"/>
    <mergeCell ref="L12:M12"/>
    <mergeCell ref="P12:Q12"/>
    <mergeCell ref="T12:U12"/>
    <mergeCell ref="D13:E13"/>
    <mergeCell ref="H13:I13"/>
    <mergeCell ref="L13:M13"/>
    <mergeCell ref="P13:Q13"/>
    <mergeCell ref="T13:U13"/>
    <mergeCell ref="D10:E10"/>
    <mergeCell ref="H10:I10"/>
    <mergeCell ref="L10:M10"/>
    <mergeCell ref="P10:Q10"/>
    <mergeCell ref="T10:U10"/>
    <mergeCell ref="D11:E11"/>
    <mergeCell ref="H11:I11"/>
    <mergeCell ref="L11:M11"/>
    <mergeCell ref="P11:Q11"/>
    <mergeCell ref="T11:U11"/>
    <mergeCell ref="D8:U8"/>
    <mergeCell ref="D9:E9"/>
    <mergeCell ref="H9:I9"/>
    <mergeCell ref="L9:M9"/>
    <mergeCell ref="P9:Q9"/>
    <mergeCell ref="T9:U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32.42578125" bestFit="1" customWidth="1"/>
    <col min="2" max="2" width="36.5703125" customWidth="1"/>
    <col min="3" max="4" width="11.5703125" customWidth="1"/>
    <col min="5" max="5" width="2.42578125" customWidth="1"/>
    <col min="6" max="7" width="11.5703125" customWidth="1"/>
    <col min="8" max="8" width="3.140625" customWidth="1"/>
    <col min="9" max="9" width="6.42578125" customWidth="1"/>
    <col min="10" max="12" width="11.5703125" customWidth="1"/>
    <col min="13" max="13" width="2.42578125" customWidth="1"/>
    <col min="14" max="15" width="11.5703125" customWidth="1"/>
    <col min="16" max="16" width="3" customWidth="1"/>
    <col min="17" max="17" width="6.42578125" customWidth="1"/>
    <col min="18" max="18" width="11.5703125" customWidth="1"/>
  </cols>
  <sheetData>
    <row r="1" spans="1:18" ht="15" customHeight="1" x14ac:dyDescent="0.25">
      <c r="A1" s="8" t="s">
        <v>496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497</v>
      </c>
      <c r="B3" s="12"/>
      <c r="C3" s="12"/>
      <c r="D3" s="12"/>
      <c r="E3" s="12"/>
      <c r="F3" s="12"/>
      <c r="G3" s="12"/>
      <c r="H3" s="12"/>
      <c r="I3" s="12"/>
      <c r="J3" s="12"/>
      <c r="K3" s="12"/>
      <c r="L3" s="12"/>
      <c r="M3" s="12"/>
      <c r="N3" s="12"/>
      <c r="O3" s="12"/>
      <c r="P3" s="12"/>
      <c r="Q3" s="12"/>
      <c r="R3" s="12"/>
    </row>
    <row r="4" spans="1:18" ht="15" customHeight="1" x14ac:dyDescent="0.25">
      <c r="A4" s="13" t="s">
        <v>498</v>
      </c>
      <c r="B4" s="12" t="s">
        <v>499</v>
      </c>
      <c r="C4" s="12"/>
      <c r="D4" s="12"/>
      <c r="E4" s="12"/>
      <c r="F4" s="12"/>
      <c r="G4" s="12"/>
      <c r="H4" s="12"/>
      <c r="I4" s="12"/>
      <c r="J4" s="12"/>
      <c r="K4" s="12"/>
      <c r="L4" s="12"/>
      <c r="M4" s="12"/>
      <c r="N4" s="12"/>
      <c r="O4" s="12"/>
      <c r="P4" s="12"/>
      <c r="Q4" s="12"/>
      <c r="R4" s="12"/>
    </row>
    <row r="5" spans="1:18" x14ac:dyDescent="0.25">
      <c r="A5" s="13"/>
      <c r="B5" s="12"/>
      <c r="C5" s="12"/>
      <c r="D5" s="12"/>
      <c r="E5" s="12"/>
      <c r="F5" s="12"/>
      <c r="G5" s="12"/>
      <c r="H5" s="12"/>
      <c r="I5" s="12"/>
      <c r="J5" s="12"/>
      <c r="K5" s="12"/>
      <c r="L5" s="12"/>
      <c r="M5" s="12"/>
      <c r="N5" s="12"/>
      <c r="O5" s="12"/>
      <c r="P5" s="12"/>
      <c r="Q5" s="12"/>
      <c r="R5" s="12"/>
    </row>
    <row r="6" spans="1:18" ht="15" customHeight="1" x14ac:dyDescent="0.25">
      <c r="A6" s="13"/>
      <c r="B6" s="12" t="s">
        <v>500</v>
      </c>
      <c r="C6" s="12"/>
      <c r="D6" s="12"/>
      <c r="E6" s="12"/>
      <c r="F6" s="12"/>
      <c r="G6" s="12"/>
      <c r="H6" s="12"/>
      <c r="I6" s="12"/>
      <c r="J6" s="12"/>
      <c r="K6" s="12"/>
      <c r="L6" s="12"/>
      <c r="M6" s="12"/>
      <c r="N6" s="12"/>
      <c r="O6" s="12"/>
      <c r="P6" s="12"/>
      <c r="Q6" s="12"/>
      <c r="R6" s="12"/>
    </row>
    <row r="7" spans="1:18" x14ac:dyDescent="0.25">
      <c r="A7" s="13"/>
      <c r="B7" s="12"/>
      <c r="C7" s="12"/>
      <c r="D7" s="12"/>
      <c r="E7" s="12"/>
      <c r="F7" s="12"/>
      <c r="G7" s="12"/>
      <c r="H7" s="12"/>
      <c r="I7" s="12"/>
      <c r="J7" s="12"/>
      <c r="K7" s="12"/>
      <c r="L7" s="12"/>
      <c r="M7" s="12"/>
      <c r="N7" s="12"/>
      <c r="O7" s="12"/>
      <c r="P7" s="12"/>
      <c r="Q7" s="12"/>
      <c r="R7" s="12"/>
    </row>
    <row r="8" spans="1:18" x14ac:dyDescent="0.25">
      <c r="A8" s="13"/>
      <c r="B8" s="12"/>
      <c r="C8" s="12"/>
      <c r="D8" s="12"/>
      <c r="E8" s="12"/>
      <c r="F8" s="12"/>
      <c r="G8" s="12"/>
      <c r="H8" s="12"/>
      <c r="I8" s="12"/>
      <c r="J8" s="12"/>
      <c r="K8" s="12"/>
      <c r="L8" s="12"/>
      <c r="M8" s="12"/>
      <c r="N8" s="12"/>
      <c r="O8" s="12"/>
      <c r="P8" s="12"/>
      <c r="Q8" s="12"/>
      <c r="R8" s="12"/>
    </row>
    <row r="9" spans="1:18" ht="15" customHeight="1" x14ac:dyDescent="0.25">
      <c r="A9" s="13"/>
      <c r="B9" s="5"/>
      <c r="C9" s="5"/>
      <c r="D9" s="12" t="s">
        <v>308</v>
      </c>
      <c r="E9" s="12"/>
      <c r="F9" s="14"/>
      <c r="G9" s="5"/>
      <c r="H9" s="12"/>
      <c r="I9" s="12"/>
      <c r="J9" s="14"/>
      <c r="K9" s="5"/>
      <c r="L9" s="12" t="s">
        <v>308</v>
      </c>
      <c r="M9" s="12"/>
      <c r="N9" s="14"/>
      <c r="O9" s="5"/>
      <c r="P9" s="12"/>
      <c r="Q9" s="12"/>
      <c r="R9" s="14"/>
    </row>
    <row r="10" spans="1:18" ht="15.75" thickBot="1" x14ac:dyDescent="0.3">
      <c r="A10" s="13"/>
      <c r="B10" s="5" t="s">
        <v>311</v>
      </c>
      <c r="C10" s="5"/>
      <c r="D10" s="33" t="s">
        <v>501</v>
      </c>
      <c r="E10" s="33"/>
      <c r="F10" s="50"/>
      <c r="G10" s="42"/>
      <c r="H10" s="41">
        <v>42094</v>
      </c>
      <c r="I10" s="41"/>
      <c r="J10" s="50"/>
      <c r="K10" s="42"/>
      <c r="L10" s="33" t="s">
        <v>501</v>
      </c>
      <c r="M10" s="33"/>
      <c r="N10" s="50"/>
      <c r="O10" s="42"/>
      <c r="P10" s="41">
        <v>42004</v>
      </c>
      <c r="Q10" s="41"/>
      <c r="R10" s="14"/>
    </row>
    <row r="11" spans="1:18" ht="15.75" thickTop="1" x14ac:dyDescent="0.25">
      <c r="A11" s="13"/>
      <c r="B11" s="5" t="s">
        <v>38</v>
      </c>
      <c r="C11" s="5"/>
      <c r="D11" s="35"/>
      <c r="E11" s="35"/>
      <c r="F11" s="14"/>
      <c r="G11" s="5"/>
      <c r="H11" s="35"/>
      <c r="I11" s="35"/>
      <c r="J11" s="14"/>
      <c r="K11" s="5"/>
      <c r="L11" s="35"/>
      <c r="M11" s="35"/>
      <c r="N11" s="14"/>
      <c r="O11" s="5"/>
      <c r="P11" s="35"/>
      <c r="Q11" s="35"/>
      <c r="R11" s="14"/>
    </row>
    <row r="12" spans="1:18" ht="15.75" thickBot="1" x14ac:dyDescent="0.3">
      <c r="A12" s="13"/>
      <c r="B12" s="16" t="s">
        <v>502</v>
      </c>
      <c r="C12" s="16"/>
      <c r="D12" s="25"/>
      <c r="E12" s="26">
        <v>6</v>
      </c>
      <c r="F12" s="19"/>
      <c r="G12" s="16"/>
      <c r="H12" s="25" t="s">
        <v>241</v>
      </c>
      <c r="I12" s="26">
        <v>465</v>
      </c>
      <c r="J12" s="19"/>
      <c r="K12" s="16"/>
      <c r="L12" s="25"/>
      <c r="M12" s="26">
        <v>4</v>
      </c>
      <c r="N12" s="19"/>
      <c r="O12" s="16"/>
      <c r="P12" s="25" t="s">
        <v>241</v>
      </c>
      <c r="Q12" s="26">
        <v>261</v>
      </c>
      <c r="R12" s="19"/>
    </row>
    <row r="13" spans="1:18" ht="15.75" thickTop="1" x14ac:dyDescent="0.25">
      <c r="A13" s="13"/>
      <c r="B13" s="12"/>
      <c r="C13" s="12"/>
      <c r="D13" s="12"/>
      <c r="E13" s="12"/>
      <c r="F13" s="12"/>
      <c r="G13" s="12"/>
      <c r="H13" s="12"/>
      <c r="I13" s="12"/>
      <c r="J13" s="12"/>
      <c r="K13" s="12"/>
      <c r="L13" s="12"/>
      <c r="M13" s="12"/>
      <c r="N13" s="12"/>
      <c r="O13" s="12"/>
      <c r="P13" s="12"/>
      <c r="Q13" s="12"/>
      <c r="R13" s="12"/>
    </row>
    <row r="14" spans="1:18" ht="15" customHeight="1" x14ac:dyDescent="0.25">
      <c r="A14" s="13"/>
      <c r="B14" s="12" t="s">
        <v>503</v>
      </c>
      <c r="C14" s="12"/>
      <c r="D14" s="12"/>
      <c r="E14" s="12"/>
      <c r="F14" s="12"/>
      <c r="G14" s="12"/>
      <c r="H14" s="12"/>
      <c r="I14" s="12"/>
      <c r="J14" s="12"/>
      <c r="K14" s="12"/>
      <c r="L14" s="12"/>
      <c r="M14" s="12"/>
      <c r="N14" s="12"/>
      <c r="O14" s="12"/>
      <c r="P14" s="12"/>
      <c r="Q14" s="12"/>
      <c r="R14" s="12"/>
    </row>
  </sheetData>
  <mergeCells count="24">
    <mergeCell ref="B5:R5"/>
    <mergeCell ref="B6:R6"/>
    <mergeCell ref="B7:R7"/>
    <mergeCell ref="B8:R8"/>
    <mergeCell ref="B13:R13"/>
    <mergeCell ref="B14:R14"/>
    <mergeCell ref="D11:E11"/>
    <mergeCell ref="H11:I11"/>
    <mergeCell ref="L11:M11"/>
    <mergeCell ref="P11:Q11"/>
    <mergeCell ref="A1:A2"/>
    <mergeCell ref="B1:R1"/>
    <mergeCell ref="B2:R2"/>
    <mergeCell ref="B3:R3"/>
    <mergeCell ref="A4:A14"/>
    <mergeCell ref="B4:R4"/>
    <mergeCell ref="D9:E9"/>
    <mergeCell ref="H9:I9"/>
    <mergeCell ref="L9:M9"/>
    <mergeCell ref="P9:Q9"/>
    <mergeCell ref="D10:E10"/>
    <mergeCell ref="H10:I10"/>
    <mergeCell ref="L10:M10"/>
    <mergeCell ref="P10:Q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0.7109375" bestFit="1" customWidth="1"/>
    <col min="2" max="2" width="36.5703125" bestFit="1" customWidth="1"/>
  </cols>
  <sheetData>
    <row r="1" spans="1:2" x14ac:dyDescent="0.25">
      <c r="A1" s="8" t="s">
        <v>504</v>
      </c>
      <c r="B1" s="1" t="s">
        <v>1</v>
      </c>
    </row>
    <row r="2" spans="1:2" x14ac:dyDescent="0.25">
      <c r="A2" s="8"/>
      <c r="B2" s="1" t="s">
        <v>2</v>
      </c>
    </row>
    <row r="3" spans="1:2" x14ac:dyDescent="0.25">
      <c r="A3" s="4" t="s">
        <v>505</v>
      </c>
      <c r="B3" s="5"/>
    </row>
    <row r="4" spans="1:2" x14ac:dyDescent="0.25">
      <c r="A4" s="13" t="s">
        <v>504</v>
      </c>
      <c r="B4" s="5" t="s">
        <v>506</v>
      </c>
    </row>
    <row r="5" spans="1:2" x14ac:dyDescent="0.25">
      <c r="A5" s="13"/>
      <c r="B5" s="5"/>
    </row>
    <row r="6" spans="1:2" ht="409.5" x14ac:dyDescent="0.25">
      <c r="A6" s="13"/>
      <c r="B6" s="5" t="s">
        <v>507</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4"/>
  <sheetViews>
    <sheetView showGridLines="0" workbookViewId="0"/>
  </sheetViews>
  <sheetFormatPr defaultRowHeight="15" x14ac:dyDescent="0.25"/>
  <cols>
    <col min="1" max="1" width="33.5703125" bestFit="1" customWidth="1"/>
    <col min="2" max="2" width="36.5703125" bestFit="1" customWidth="1"/>
    <col min="3" max="3" width="36.5703125" customWidth="1"/>
    <col min="4" max="4" width="36.5703125" bestFit="1" customWidth="1"/>
    <col min="5" max="5" width="36.5703125" customWidth="1"/>
    <col min="6" max="7" width="22" customWidth="1"/>
    <col min="8" max="8" width="4.7109375" customWidth="1"/>
    <col min="9" max="9" width="18.140625" customWidth="1"/>
    <col min="10" max="10" width="3.85546875" customWidth="1"/>
    <col min="11" max="11" width="22" customWidth="1"/>
    <col min="12" max="12" width="4.7109375" customWidth="1"/>
    <col min="13" max="13" width="18.140625" customWidth="1"/>
    <col min="14" max="15" width="22" customWidth="1"/>
    <col min="16" max="16" width="4.7109375" customWidth="1"/>
    <col min="17" max="17" width="18.140625" customWidth="1"/>
    <col min="18" max="18" width="3.85546875" customWidth="1"/>
    <col min="19" max="19" width="22" customWidth="1"/>
    <col min="20" max="20" width="4.7109375" customWidth="1"/>
    <col min="21" max="21" width="18.140625" customWidth="1"/>
    <col min="22" max="22" width="22" customWidth="1"/>
  </cols>
  <sheetData>
    <row r="1" spans="1:22" ht="15" customHeight="1" x14ac:dyDescent="0.25">
      <c r="A1" s="8" t="s">
        <v>508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509</v>
      </c>
      <c r="B3" s="12"/>
      <c r="C3" s="12"/>
      <c r="D3" s="12"/>
      <c r="E3" s="12"/>
      <c r="F3" s="12"/>
      <c r="G3" s="12"/>
      <c r="H3" s="12"/>
      <c r="I3" s="12"/>
      <c r="J3" s="12"/>
      <c r="K3" s="12"/>
      <c r="L3" s="12"/>
      <c r="M3" s="12"/>
      <c r="N3" s="12"/>
      <c r="O3" s="12"/>
      <c r="P3" s="12"/>
      <c r="Q3" s="12"/>
      <c r="R3" s="12"/>
      <c r="S3" s="12"/>
      <c r="T3" s="12"/>
      <c r="U3" s="12"/>
      <c r="V3" s="12"/>
    </row>
    <row r="4" spans="1:22" ht="15" customHeight="1" x14ac:dyDescent="0.25">
      <c r="A4" s="13" t="s">
        <v>508</v>
      </c>
      <c r="B4" s="12" t="s">
        <v>510</v>
      </c>
      <c r="C4" s="12"/>
      <c r="D4" s="12"/>
      <c r="E4" s="12"/>
      <c r="F4" s="12"/>
      <c r="G4" s="12"/>
      <c r="H4" s="12"/>
      <c r="I4" s="12"/>
      <c r="J4" s="12"/>
      <c r="K4" s="12"/>
      <c r="L4" s="12"/>
      <c r="M4" s="12"/>
      <c r="N4" s="12"/>
      <c r="O4" s="12"/>
      <c r="P4" s="12"/>
      <c r="Q4" s="12"/>
      <c r="R4" s="12"/>
      <c r="S4" s="12"/>
      <c r="T4" s="12"/>
      <c r="U4" s="12"/>
      <c r="V4" s="12"/>
    </row>
    <row r="5" spans="1:22" x14ac:dyDescent="0.25">
      <c r="A5" s="13"/>
      <c r="B5" s="12"/>
      <c r="C5" s="12"/>
      <c r="D5" s="12"/>
      <c r="E5" s="12"/>
      <c r="F5" s="12"/>
      <c r="G5" s="12"/>
      <c r="H5" s="12"/>
      <c r="I5" s="12"/>
      <c r="J5" s="12"/>
      <c r="K5" s="12"/>
      <c r="L5" s="12"/>
      <c r="M5" s="12"/>
      <c r="N5" s="12"/>
      <c r="O5" s="12"/>
      <c r="P5" s="12"/>
      <c r="Q5" s="12"/>
      <c r="R5" s="12"/>
      <c r="S5" s="12"/>
      <c r="T5" s="12"/>
      <c r="U5" s="12"/>
      <c r="V5" s="12"/>
    </row>
    <row r="6" spans="1:22" ht="15" customHeight="1" x14ac:dyDescent="0.25">
      <c r="A6" s="13"/>
      <c r="B6" s="12" t="s">
        <v>511</v>
      </c>
      <c r="C6" s="12"/>
      <c r="D6" s="12"/>
      <c r="E6" s="12"/>
      <c r="F6" s="12"/>
      <c r="G6" s="12"/>
      <c r="H6" s="12"/>
      <c r="I6" s="12"/>
      <c r="J6" s="12"/>
      <c r="K6" s="12"/>
      <c r="L6" s="12"/>
      <c r="M6" s="12"/>
      <c r="N6" s="12"/>
      <c r="O6" s="12"/>
      <c r="P6" s="12"/>
      <c r="Q6" s="12"/>
      <c r="R6" s="12"/>
      <c r="S6" s="12"/>
      <c r="T6" s="12"/>
      <c r="U6" s="12"/>
      <c r="V6" s="12"/>
    </row>
    <row r="7" spans="1:22" x14ac:dyDescent="0.25">
      <c r="A7" s="13"/>
      <c r="B7" s="12"/>
      <c r="C7" s="12"/>
      <c r="D7" s="12"/>
      <c r="E7" s="12"/>
      <c r="F7" s="12"/>
      <c r="G7" s="12"/>
      <c r="H7" s="12"/>
      <c r="I7" s="12"/>
      <c r="J7" s="12"/>
      <c r="K7" s="12"/>
      <c r="L7" s="12"/>
      <c r="M7" s="12"/>
      <c r="N7" s="12"/>
      <c r="O7" s="12"/>
      <c r="P7" s="12"/>
      <c r="Q7" s="12"/>
      <c r="R7" s="12"/>
      <c r="S7" s="12"/>
      <c r="T7" s="12"/>
      <c r="U7" s="12"/>
      <c r="V7" s="12"/>
    </row>
    <row r="8" spans="1:22" ht="15" customHeight="1" x14ac:dyDescent="0.25">
      <c r="A8" s="13"/>
      <c r="B8" s="12" t="s">
        <v>512</v>
      </c>
      <c r="C8" s="12"/>
      <c r="D8" s="12"/>
      <c r="E8" s="12"/>
      <c r="F8" s="12"/>
      <c r="G8" s="12"/>
      <c r="H8" s="12"/>
      <c r="I8" s="12"/>
      <c r="J8" s="12"/>
      <c r="K8" s="12"/>
      <c r="L8" s="12"/>
      <c r="M8" s="12"/>
      <c r="N8" s="12"/>
      <c r="O8" s="12"/>
      <c r="P8" s="12"/>
      <c r="Q8" s="12"/>
      <c r="R8" s="12"/>
      <c r="S8" s="12"/>
      <c r="T8" s="12"/>
      <c r="U8" s="12"/>
      <c r="V8" s="12"/>
    </row>
    <row r="9" spans="1:22" x14ac:dyDescent="0.25">
      <c r="A9" s="13"/>
      <c r="B9" s="12"/>
      <c r="C9" s="12"/>
      <c r="D9" s="12"/>
      <c r="E9" s="12"/>
      <c r="F9" s="12"/>
      <c r="G9" s="12"/>
      <c r="H9" s="12"/>
      <c r="I9" s="12"/>
      <c r="J9" s="12"/>
      <c r="K9" s="12"/>
      <c r="L9" s="12"/>
      <c r="M9" s="12"/>
      <c r="N9" s="12"/>
      <c r="O9" s="12"/>
      <c r="P9" s="12"/>
      <c r="Q9" s="12"/>
      <c r="R9" s="12"/>
      <c r="S9" s="12"/>
      <c r="T9" s="12"/>
      <c r="U9" s="12"/>
      <c r="V9" s="12"/>
    </row>
    <row r="10" spans="1:22" ht="15" customHeight="1" x14ac:dyDescent="0.25">
      <c r="A10" s="13"/>
      <c r="B10" s="12" t="s">
        <v>513</v>
      </c>
      <c r="C10" s="12"/>
      <c r="D10" s="12"/>
      <c r="E10" s="12"/>
      <c r="F10" s="12"/>
      <c r="G10" s="12"/>
      <c r="H10" s="12"/>
      <c r="I10" s="12"/>
      <c r="J10" s="12"/>
      <c r="K10" s="12"/>
      <c r="L10" s="12"/>
      <c r="M10" s="12"/>
      <c r="N10" s="12"/>
      <c r="O10" s="12"/>
      <c r="P10" s="12"/>
      <c r="Q10" s="12"/>
      <c r="R10" s="12"/>
      <c r="S10" s="12"/>
      <c r="T10" s="12"/>
      <c r="U10" s="12"/>
      <c r="V10" s="12"/>
    </row>
    <row r="11" spans="1:22" x14ac:dyDescent="0.25">
      <c r="A11" s="13"/>
      <c r="B11" s="12"/>
      <c r="C11" s="12"/>
      <c r="D11" s="12"/>
      <c r="E11" s="12"/>
      <c r="F11" s="12"/>
      <c r="G11" s="12"/>
      <c r="H11" s="12"/>
      <c r="I11" s="12"/>
      <c r="J11" s="12"/>
      <c r="K11" s="12"/>
      <c r="L11" s="12"/>
      <c r="M11" s="12"/>
      <c r="N11" s="12"/>
      <c r="O11" s="12"/>
      <c r="P11" s="12"/>
      <c r="Q11" s="12"/>
      <c r="R11" s="12"/>
      <c r="S11" s="12"/>
      <c r="T11" s="12"/>
      <c r="U11" s="12"/>
      <c r="V11" s="12"/>
    </row>
    <row r="12" spans="1:22" ht="15" customHeight="1" x14ac:dyDescent="0.25">
      <c r="A12" s="13"/>
      <c r="B12" s="12" t="s">
        <v>514</v>
      </c>
      <c r="C12" s="12"/>
      <c r="D12" s="12"/>
      <c r="E12" s="12"/>
      <c r="F12" s="12"/>
      <c r="G12" s="12"/>
      <c r="H12" s="12"/>
      <c r="I12" s="12"/>
      <c r="J12" s="12"/>
      <c r="K12" s="12"/>
      <c r="L12" s="12"/>
      <c r="M12" s="12"/>
      <c r="N12" s="12"/>
      <c r="O12" s="12"/>
      <c r="P12" s="12"/>
      <c r="Q12" s="12"/>
      <c r="R12" s="12"/>
      <c r="S12" s="12"/>
      <c r="T12" s="12"/>
      <c r="U12" s="12"/>
      <c r="V12" s="12"/>
    </row>
    <row r="13" spans="1:22" x14ac:dyDescent="0.25">
      <c r="A13" s="13"/>
      <c r="B13" s="12"/>
      <c r="C13" s="12"/>
      <c r="D13" s="12"/>
      <c r="E13" s="12"/>
      <c r="F13" s="12"/>
      <c r="G13" s="12"/>
      <c r="H13" s="12"/>
      <c r="I13" s="12"/>
      <c r="J13" s="12"/>
      <c r="K13" s="12"/>
      <c r="L13" s="12"/>
      <c r="M13" s="12"/>
      <c r="N13" s="12"/>
      <c r="O13" s="12"/>
      <c r="P13" s="12"/>
      <c r="Q13" s="12"/>
      <c r="R13" s="12"/>
      <c r="S13" s="12"/>
      <c r="T13" s="12"/>
      <c r="U13" s="12"/>
      <c r="V13" s="12"/>
    </row>
    <row r="14" spans="1:22" ht="15" customHeight="1" x14ac:dyDescent="0.25">
      <c r="A14" s="13"/>
      <c r="B14" s="12" t="s">
        <v>515</v>
      </c>
      <c r="C14" s="12"/>
      <c r="D14" s="12"/>
      <c r="E14" s="12"/>
      <c r="F14" s="12"/>
      <c r="G14" s="12"/>
      <c r="H14" s="12"/>
      <c r="I14" s="12"/>
      <c r="J14" s="12"/>
      <c r="K14" s="12"/>
      <c r="L14" s="12"/>
      <c r="M14" s="12"/>
      <c r="N14" s="12"/>
      <c r="O14" s="12"/>
      <c r="P14" s="12"/>
      <c r="Q14" s="12"/>
      <c r="R14" s="12"/>
      <c r="S14" s="12"/>
      <c r="T14" s="12"/>
      <c r="U14" s="12"/>
      <c r="V14" s="12"/>
    </row>
    <row r="15" spans="1:22" x14ac:dyDescent="0.25">
      <c r="A15" s="13"/>
      <c r="B15" s="12"/>
      <c r="C15" s="12"/>
      <c r="D15" s="12"/>
      <c r="E15" s="12"/>
      <c r="F15" s="12"/>
      <c r="G15" s="12"/>
      <c r="H15" s="12"/>
      <c r="I15" s="12"/>
      <c r="J15" s="12"/>
      <c r="K15" s="12"/>
      <c r="L15" s="12"/>
      <c r="M15" s="12"/>
      <c r="N15" s="12"/>
      <c r="O15" s="12"/>
      <c r="P15" s="12"/>
      <c r="Q15" s="12"/>
      <c r="R15" s="12"/>
      <c r="S15" s="12"/>
      <c r="T15" s="12"/>
      <c r="U15" s="12"/>
      <c r="V15" s="12"/>
    </row>
    <row r="16" spans="1:22" ht="15" customHeight="1" x14ac:dyDescent="0.25">
      <c r="A16" s="13"/>
      <c r="B16" s="12" t="s">
        <v>516</v>
      </c>
      <c r="C16" s="12"/>
      <c r="D16" s="12"/>
      <c r="E16" s="12"/>
      <c r="F16" s="12"/>
      <c r="G16" s="12"/>
      <c r="H16" s="12"/>
      <c r="I16" s="12"/>
      <c r="J16" s="12"/>
      <c r="K16" s="12"/>
      <c r="L16" s="12"/>
      <c r="M16" s="12"/>
      <c r="N16" s="12"/>
      <c r="O16" s="12"/>
      <c r="P16" s="12"/>
      <c r="Q16" s="12"/>
      <c r="R16" s="12"/>
      <c r="S16" s="12"/>
      <c r="T16" s="12"/>
      <c r="U16" s="12"/>
      <c r="V16" s="12"/>
    </row>
    <row r="17" spans="1:22" x14ac:dyDescent="0.25">
      <c r="A17" s="13"/>
      <c r="B17" s="12"/>
      <c r="C17" s="12"/>
      <c r="D17" s="12"/>
      <c r="E17" s="12"/>
      <c r="F17" s="12"/>
      <c r="G17" s="12"/>
      <c r="H17" s="12"/>
      <c r="I17" s="12"/>
      <c r="J17" s="12"/>
      <c r="K17" s="12"/>
      <c r="L17" s="12"/>
      <c r="M17" s="12"/>
      <c r="N17" s="12"/>
      <c r="O17" s="12"/>
      <c r="P17" s="12"/>
      <c r="Q17" s="12"/>
      <c r="R17" s="12"/>
      <c r="S17" s="12"/>
      <c r="T17" s="12"/>
      <c r="U17" s="12"/>
      <c r="V17" s="12"/>
    </row>
    <row r="18" spans="1:22" ht="15" customHeight="1" x14ac:dyDescent="0.25">
      <c r="A18" s="13"/>
      <c r="B18" s="12" t="s">
        <v>517</v>
      </c>
      <c r="C18" s="12"/>
      <c r="D18" s="12"/>
      <c r="E18" s="12"/>
      <c r="F18" s="12"/>
      <c r="G18" s="12"/>
      <c r="H18" s="12"/>
      <c r="I18" s="12"/>
      <c r="J18" s="12"/>
      <c r="K18" s="12"/>
      <c r="L18" s="12"/>
      <c r="M18" s="12"/>
      <c r="N18" s="12"/>
      <c r="O18" s="12"/>
      <c r="P18" s="12"/>
      <c r="Q18" s="12"/>
      <c r="R18" s="12"/>
      <c r="S18" s="12"/>
      <c r="T18" s="12"/>
      <c r="U18" s="12"/>
      <c r="V18" s="12"/>
    </row>
    <row r="19" spans="1:22" x14ac:dyDescent="0.25">
      <c r="A19" s="13"/>
      <c r="B19" s="12"/>
      <c r="C19" s="12"/>
      <c r="D19" s="12"/>
      <c r="E19" s="12"/>
      <c r="F19" s="12"/>
      <c r="G19" s="12"/>
      <c r="H19" s="12"/>
      <c r="I19" s="12"/>
      <c r="J19" s="12"/>
      <c r="K19" s="12"/>
      <c r="L19" s="12"/>
      <c r="M19" s="12"/>
      <c r="N19" s="12"/>
      <c r="O19" s="12"/>
      <c r="P19" s="12"/>
      <c r="Q19" s="12"/>
      <c r="R19" s="12"/>
      <c r="S19" s="12"/>
      <c r="T19" s="12"/>
      <c r="U19" s="12"/>
      <c r="V19" s="12"/>
    </row>
    <row r="20" spans="1:22" ht="30" customHeight="1" x14ac:dyDescent="0.25">
      <c r="A20" s="13"/>
      <c r="B20" s="12" t="s">
        <v>518</v>
      </c>
      <c r="C20" s="12"/>
      <c r="D20" s="12"/>
      <c r="E20" s="12"/>
      <c r="F20" s="12"/>
      <c r="G20" s="12"/>
      <c r="H20" s="12"/>
      <c r="I20" s="12"/>
      <c r="J20" s="12"/>
      <c r="K20" s="12"/>
      <c r="L20" s="12"/>
      <c r="M20" s="12"/>
      <c r="N20" s="12"/>
      <c r="O20" s="12"/>
      <c r="P20" s="12"/>
      <c r="Q20" s="12"/>
      <c r="R20" s="12"/>
      <c r="S20" s="12"/>
      <c r="T20" s="12"/>
      <c r="U20" s="12"/>
      <c r="V20" s="12"/>
    </row>
    <row r="21" spans="1:22" x14ac:dyDescent="0.25">
      <c r="A21" s="13"/>
      <c r="B21" s="12"/>
      <c r="C21" s="12"/>
      <c r="D21" s="12"/>
      <c r="E21" s="12"/>
      <c r="F21" s="12"/>
      <c r="G21" s="12"/>
      <c r="H21" s="12"/>
      <c r="I21" s="12"/>
      <c r="J21" s="12"/>
      <c r="K21" s="12"/>
      <c r="L21" s="12"/>
      <c r="M21" s="12"/>
      <c r="N21" s="12"/>
      <c r="O21" s="12"/>
      <c r="P21" s="12"/>
      <c r="Q21" s="12"/>
      <c r="R21" s="12"/>
      <c r="S21" s="12"/>
      <c r="T21" s="12"/>
      <c r="U21" s="12"/>
      <c r="V21" s="12"/>
    </row>
    <row r="22" spans="1:22" ht="15" customHeight="1" x14ac:dyDescent="0.25">
      <c r="A22" s="13"/>
      <c r="B22" s="12" t="s">
        <v>519</v>
      </c>
      <c r="C22" s="12"/>
      <c r="D22" s="12"/>
      <c r="E22" s="12"/>
      <c r="F22" s="12"/>
      <c r="G22" s="12"/>
      <c r="H22" s="12"/>
      <c r="I22" s="12"/>
      <c r="J22" s="12"/>
      <c r="K22" s="12"/>
      <c r="L22" s="12"/>
      <c r="M22" s="12"/>
      <c r="N22" s="12"/>
      <c r="O22" s="12"/>
      <c r="P22" s="12"/>
      <c r="Q22" s="12"/>
      <c r="R22" s="12"/>
      <c r="S22" s="12"/>
      <c r="T22" s="12"/>
      <c r="U22" s="12"/>
      <c r="V22" s="12"/>
    </row>
    <row r="23" spans="1:22" x14ac:dyDescent="0.25">
      <c r="A23" s="13"/>
      <c r="B23" s="12"/>
      <c r="C23" s="12"/>
      <c r="D23" s="12"/>
      <c r="E23" s="12"/>
      <c r="F23" s="12"/>
      <c r="G23" s="12"/>
      <c r="H23" s="12"/>
      <c r="I23" s="12"/>
      <c r="J23" s="12"/>
      <c r="K23" s="12"/>
      <c r="L23" s="12"/>
      <c r="M23" s="12"/>
      <c r="N23" s="12"/>
      <c r="O23" s="12"/>
      <c r="P23" s="12"/>
      <c r="Q23" s="12"/>
      <c r="R23" s="12"/>
      <c r="S23" s="12"/>
      <c r="T23" s="12"/>
      <c r="U23" s="12"/>
      <c r="V23" s="12"/>
    </row>
    <row r="24" spans="1:22" ht="60" customHeight="1" x14ac:dyDescent="0.25">
      <c r="A24" s="13"/>
      <c r="B24" s="12" t="s">
        <v>520</v>
      </c>
      <c r="C24" s="12"/>
      <c r="D24" s="12"/>
      <c r="E24" s="12"/>
      <c r="F24" s="12"/>
      <c r="G24" s="12"/>
      <c r="H24" s="12"/>
      <c r="I24" s="12"/>
      <c r="J24" s="12"/>
      <c r="K24" s="12"/>
      <c r="L24" s="12"/>
      <c r="M24" s="12"/>
      <c r="N24" s="12"/>
      <c r="O24" s="12"/>
      <c r="P24" s="12"/>
      <c r="Q24" s="12"/>
      <c r="R24" s="12"/>
      <c r="S24" s="12"/>
      <c r="T24" s="12"/>
      <c r="U24" s="12"/>
      <c r="V24" s="12"/>
    </row>
    <row r="25" spans="1:22" x14ac:dyDescent="0.25">
      <c r="A25" s="13"/>
      <c r="B25" s="12"/>
      <c r="C25" s="12"/>
      <c r="D25" s="12"/>
      <c r="E25" s="12"/>
      <c r="F25" s="12"/>
      <c r="G25" s="12"/>
      <c r="H25" s="12"/>
      <c r="I25" s="12"/>
      <c r="J25" s="12"/>
      <c r="K25" s="12"/>
      <c r="L25" s="12"/>
      <c r="M25" s="12"/>
      <c r="N25" s="12"/>
      <c r="O25" s="12"/>
      <c r="P25" s="12"/>
      <c r="Q25" s="12"/>
      <c r="R25" s="12"/>
      <c r="S25" s="12"/>
      <c r="T25" s="12"/>
      <c r="U25" s="12"/>
      <c r="V25" s="12"/>
    </row>
    <row r="26" spans="1:22" ht="45" customHeight="1" x14ac:dyDescent="0.25">
      <c r="A26" s="13"/>
      <c r="B26" s="12" t="s">
        <v>521</v>
      </c>
      <c r="C26" s="12"/>
      <c r="D26" s="12"/>
      <c r="E26" s="12"/>
      <c r="F26" s="12"/>
      <c r="G26" s="12"/>
      <c r="H26" s="12"/>
      <c r="I26" s="12"/>
      <c r="J26" s="12"/>
      <c r="K26" s="12"/>
      <c r="L26" s="12"/>
      <c r="M26" s="12"/>
      <c r="N26" s="12"/>
      <c r="O26" s="12"/>
      <c r="P26" s="12"/>
      <c r="Q26" s="12"/>
      <c r="R26" s="12"/>
      <c r="S26" s="12"/>
      <c r="T26" s="12"/>
      <c r="U26" s="12"/>
      <c r="V26" s="12"/>
    </row>
    <row r="27" spans="1:22" x14ac:dyDescent="0.25">
      <c r="A27" s="13"/>
      <c r="B27" s="12"/>
      <c r="C27" s="12"/>
      <c r="D27" s="12"/>
      <c r="E27" s="12"/>
      <c r="F27" s="12"/>
      <c r="G27" s="12"/>
      <c r="H27" s="12"/>
      <c r="I27" s="12"/>
      <c r="J27" s="12"/>
      <c r="K27" s="12"/>
      <c r="L27" s="12"/>
      <c r="M27" s="12"/>
      <c r="N27" s="12"/>
      <c r="O27" s="12"/>
      <c r="P27" s="12"/>
      <c r="Q27" s="12"/>
      <c r="R27" s="12"/>
      <c r="S27" s="12"/>
      <c r="T27" s="12"/>
      <c r="U27" s="12"/>
      <c r="V27" s="12"/>
    </row>
    <row r="28" spans="1:22" ht="15" customHeight="1" x14ac:dyDescent="0.25">
      <c r="A28" s="13"/>
      <c r="B28" s="12" t="s">
        <v>522</v>
      </c>
      <c r="C28" s="12"/>
      <c r="D28" s="12"/>
      <c r="E28" s="12"/>
      <c r="F28" s="12"/>
      <c r="G28" s="12"/>
      <c r="H28" s="12"/>
      <c r="I28" s="12"/>
      <c r="J28" s="12"/>
      <c r="K28" s="12"/>
      <c r="L28" s="12"/>
      <c r="M28" s="12"/>
      <c r="N28" s="12"/>
      <c r="O28" s="12"/>
      <c r="P28" s="12"/>
      <c r="Q28" s="12"/>
      <c r="R28" s="12"/>
      <c r="S28" s="12"/>
      <c r="T28" s="12"/>
      <c r="U28" s="12"/>
      <c r="V28" s="12"/>
    </row>
    <row r="29" spans="1:22" x14ac:dyDescent="0.25">
      <c r="A29" s="13"/>
      <c r="B29" s="12"/>
      <c r="C29" s="12"/>
      <c r="D29" s="12"/>
      <c r="E29" s="12"/>
      <c r="F29" s="12"/>
      <c r="G29" s="12"/>
      <c r="H29" s="12"/>
      <c r="I29" s="12"/>
      <c r="J29" s="12"/>
      <c r="K29" s="12"/>
      <c r="L29" s="12"/>
      <c r="M29" s="12"/>
      <c r="N29" s="12"/>
      <c r="O29" s="12"/>
      <c r="P29" s="12"/>
      <c r="Q29" s="12"/>
      <c r="R29" s="12"/>
      <c r="S29" s="12"/>
      <c r="T29" s="12"/>
      <c r="U29" s="12"/>
      <c r="V29" s="12"/>
    </row>
    <row r="30" spans="1:22" ht="15.75" thickBot="1" x14ac:dyDescent="0.3">
      <c r="A30" s="13"/>
      <c r="B30" s="5"/>
      <c r="C30" s="5"/>
      <c r="D30" s="41">
        <v>42094</v>
      </c>
      <c r="E30" s="41"/>
      <c r="F30" s="41"/>
      <c r="G30" s="41"/>
      <c r="H30" s="41"/>
      <c r="I30" s="41"/>
      <c r="J30" s="41"/>
      <c r="K30" s="41"/>
      <c r="L30" s="41"/>
      <c r="M30" s="41"/>
      <c r="N30" s="41"/>
      <c r="O30" s="41"/>
      <c r="P30" s="41"/>
      <c r="Q30" s="41"/>
      <c r="R30" s="14"/>
    </row>
    <row r="31" spans="1:22" ht="15.75" thickTop="1" x14ac:dyDescent="0.25">
      <c r="A31" s="13"/>
      <c r="B31" s="5"/>
      <c r="C31" s="5"/>
      <c r="D31" s="35"/>
      <c r="E31" s="35"/>
      <c r="F31" s="14"/>
      <c r="G31" s="5"/>
      <c r="H31" s="35"/>
      <c r="I31" s="35"/>
      <c r="J31" s="14"/>
      <c r="K31" s="5"/>
      <c r="L31" s="35"/>
      <c r="M31" s="35"/>
      <c r="N31" s="14"/>
      <c r="O31" s="5"/>
      <c r="P31" s="35" t="s">
        <v>523</v>
      </c>
      <c r="Q31" s="35"/>
      <c r="R31" s="14"/>
    </row>
    <row r="32" spans="1:22" ht="15.75" thickBot="1" x14ac:dyDescent="0.3">
      <c r="A32" s="13"/>
      <c r="B32" s="5" t="s">
        <v>257</v>
      </c>
      <c r="C32" s="5"/>
      <c r="D32" s="33" t="s">
        <v>524</v>
      </c>
      <c r="E32" s="33"/>
      <c r="F32" s="14"/>
      <c r="G32" s="5"/>
      <c r="H32" s="33" t="s">
        <v>525</v>
      </c>
      <c r="I32" s="33"/>
      <c r="J32" s="14"/>
      <c r="K32" s="5"/>
      <c r="L32" s="33" t="s">
        <v>526</v>
      </c>
      <c r="M32" s="33"/>
      <c r="N32" s="14"/>
      <c r="O32" s="5"/>
      <c r="P32" s="33" t="s">
        <v>261</v>
      </c>
      <c r="Q32" s="33"/>
      <c r="R32" s="14"/>
    </row>
    <row r="33" spans="1:18" ht="15.75" thickTop="1" x14ac:dyDescent="0.25">
      <c r="A33" s="13"/>
      <c r="B33" s="5" t="s">
        <v>527</v>
      </c>
      <c r="C33" s="5"/>
      <c r="D33" s="35"/>
      <c r="E33" s="35"/>
      <c r="F33" s="14"/>
      <c r="G33" s="5"/>
      <c r="H33" s="35"/>
      <c r="I33" s="35"/>
      <c r="J33" s="14"/>
      <c r="K33" s="5"/>
      <c r="L33" s="35"/>
      <c r="M33" s="35"/>
      <c r="N33" s="14"/>
      <c r="O33" s="5"/>
      <c r="P33" s="35"/>
      <c r="Q33" s="35"/>
      <c r="R33" s="14"/>
    </row>
    <row r="34" spans="1:18" x14ac:dyDescent="0.25">
      <c r="A34" s="13"/>
      <c r="B34" s="5" t="s">
        <v>263</v>
      </c>
      <c r="C34" s="5"/>
      <c r="D34" s="12"/>
      <c r="E34" s="12"/>
      <c r="F34" s="14"/>
      <c r="G34" s="5"/>
      <c r="H34" s="12"/>
      <c r="I34" s="12"/>
      <c r="J34" s="14"/>
      <c r="K34" s="5"/>
      <c r="L34" s="12"/>
      <c r="M34" s="12"/>
      <c r="N34" s="14"/>
      <c r="O34" s="5"/>
      <c r="P34" s="12"/>
      <c r="Q34" s="12"/>
      <c r="R34" s="14"/>
    </row>
    <row r="35" spans="1:18" x14ac:dyDescent="0.25">
      <c r="A35" s="13"/>
      <c r="B35" s="16" t="s">
        <v>264</v>
      </c>
      <c r="C35" s="16"/>
      <c r="D35" s="18" t="s">
        <v>241</v>
      </c>
      <c r="E35" s="17" t="s">
        <v>279</v>
      </c>
      <c r="F35" s="19"/>
      <c r="G35" s="16"/>
      <c r="H35" s="18" t="s">
        <v>241</v>
      </c>
      <c r="I35" s="28">
        <v>39901</v>
      </c>
      <c r="J35" s="19"/>
      <c r="K35" s="16"/>
      <c r="L35" s="18" t="s">
        <v>241</v>
      </c>
      <c r="M35" s="17" t="s">
        <v>279</v>
      </c>
      <c r="N35" s="19"/>
      <c r="O35" s="16"/>
      <c r="P35" s="18" t="s">
        <v>241</v>
      </c>
      <c r="Q35" s="28">
        <v>39901</v>
      </c>
      <c r="R35" s="19"/>
    </row>
    <row r="36" spans="1:18" x14ac:dyDescent="0.25">
      <c r="A36" s="13"/>
      <c r="B36" s="20" t="s">
        <v>267</v>
      </c>
      <c r="C36" s="20"/>
      <c r="D36" s="27"/>
      <c r="E36" s="21" t="s">
        <v>279</v>
      </c>
      <c r="F36" s="24"/>
      <c r="G36" s="20"/>
      <c r="H36" s="27"/>
      <c r="I36" s="36">
        <v>8454</v>
      </c>
      <c r="J36" s="24"/>
      <c r="K36" s="20"/>
      <c r="L36" s="27"/>
      <c r="M36" s="21" t="s">
        <v>279</v>
      </c>
      <c r="N36" s="24"/>
      <c r="O36" s="20"/>
      <c r="P36" s="27"/>
      <c r="Q36" s="36">
        <v>8454</v>
      </c>
      <c r="R36" s="24"/>
    </row>
    <row r="37" spans="1:18" x14ac:dyDescent="0.25">
      <c r="A37" s="13"/>
      <c r="B37" s="16" t="s">
        <v>269</v>
      </c>
      <c r="C37" s="16"/>
      <c r="D37" s="18"/>
      <c r="E37" s="17" t="s">
        <v>279</v>
      </c>
      <c r="F37" s="19"/>
      <c r="G37" s="16"/>
      <c r="H37" s="18"/>
      <c r="I37" s="28">
        <v>20544</v>
      </c>
      <c r="J37" s="19"/>
      <c r="K37" s="16"/>
      <c r="L37" s="18"/>
      <c r="M37" s="17" t="s">
        <v>279</v>
      </c>
      <c r="N37" s="19"/>
      <c r="O37" s="16"/>
      <c r="P37" s="18"/>
      <c r="Q37" s="28">
        <v>20544</v>
      </c>
      <c r="R37" s="19"/>
    </row>
    <row r="38" spans="1:18" ht="30" x14ac:dyDescent="0.25">
      <c r="A38" s="13"/>
      <c r="B38" s="20" t="s">
        <v>271</v>
      </c>
      <c r="C38" s="20"/>
      <c r="D38" s="27"/>
      <c r="E38" s="21" t="s">
        <v>279</v>
      </c>
      <c r="F38" s="24"/>
      <c r="G38" s="20"/>
      <c r="H38" s="27"/>
      <c r="I38" s="36">
        <v>29787</v>
      </c>
      <c r="J38" s="24"/>
      <c r="K38" s="20"/>
      <c r="L38" s="27"/>
      <c r="M38" s="21" t="s">
        <v>279</v>
      </c>
      <c r="N38" s="24"/>
      <c r="O38" s="20"/>
      <c r="P38" s="27"/>
      <c r="Q38" s="36">
        <v>29787</v>
      </c>
      <c r="R38" s="24"/>
    </row>
    <row r="39" spans="1:18" ht="30" x14ac:dyDescent="0.25">
      <c r="A39" s="13"/>
      <c r="B39" s="16" t="s">
        <v>273</v>
      </c>
      <c r="C39" s="16"/>
      <c r="D39" s="18"/>
      <c r="E39" s="17" t="s">
        <v>279</v>
      </c>
      <c r="F39" s="19"/>
      <c r="G39" s="16"/>
      <c r="H39" s="18"/>
      <c r="I39" s="28">
        <v>13961</v>
      </c>
      <c r="J39" s="19"/>
      <c r="K39" s="16"/>
      <c r="L39" s="18"/>
      <c r="M39" s="17" t="s">
        <v>279</v>
      </c>
      <c r="N39" s="19"/>
      <c r="O39" s="16"/>
      <c r="P39" s="18"/>
      <c r="Q39" s="28">
        <v>13961</v>
      </c>
      <c r="R39" s="19"/>
    </row>
    <row r="40" spans="1:18" x14ac:dyDescent="0.25">
      <c r="A40" s="13"/>
      <c r="B40" s="20" t="s">
        <v>276</v>
      </c>
      <c r="C40" s="20"/>
      <c r="D40" s="27"/>
      <c r="E40" s="21"/>
      <c r="F40" s="24"/>
      <c r="G40" s="20"/>
      <c r="H40" s="27"/>
      <c r="I40" s="21"/>
      <c r="J40" s="24"/>
      <c r="K40" s="20"/>
      <c r="L40" s="27"/>
      <c r="M40" s="21"/>
      <c r="N40" s="24"/>
      <c r="O40" s="20"/>
      <c r="P40" s="27"/>
      <c r="Q40" s="21"/>
      <c r="R40" s="24"/>
    </row>
    <row r="41" spans="1:18" x14ac:dyDescent="0.25">
      <c r="A41" s="13"/>
      <c r="B41" s="16" t="s">
        <v>277</v>
      </c>
      <c r="C41" s="16"/>
      <c r="D41" s="18"/>
      <c r="E41" s="17"/>
      <c r="F41" s="19"/>
      <c r="G41" s="16"/>
      <c r="H41" s="18"/>
      <c r="I41" s="17"/>
      <c r="J41" s="19"/>
      <c r="K41" s="16"/>
      <c r="L41" s="18"/>
      <c r="M41" s="17"/>
      <c r="N41" s="19"/>
      <c r="O41" s="16"/>
      <c r="P41" s="18"/>
      <c r="Q41" s="17"/>
      <c r="R41" s="19"/>
    </row>
    <row r="42" spans="1:18" x14ac:dyDescent="0.25">
      <c r="A42" s="13"/>
      <c r="B42" s="20" t="s">
        <v>278</v>
      </c>
      <c r="C42" s="20"/>
      <c r="D42" s="27"/>
      <c r="E42" s="21">
        <v>647</v>
      </c>
      <c r="F42" s="24"/>
      <c r="G42" s="20"/>
      <c r="H42" s="27"/>
      <c r="I42" s="21" t="s">
        <v>279</v>
      </c>
      <c r="J42" s="24"/>
      <c r="K42" s="20"/>
      <c r="L42" s="27"/>
      <c r="M42" s="21" t="s">
        <v>279</v>
      </c>
      <c r="N42" s="24"/>
      <c r="O42" s="20"/>
      <c r="P42" s="27"/>
      <c r="Q42" s="21">
        <v>647</v>
      </c>
      <c r="R42" s="24"/>
    </row>
    <row r="43" spans="1:18" x14ac:dyDescent="0.25">
      <c r="A43" s="13"/>
      <c r="B43" s="16" t="s">
        <v>280</v>
      </c>
      <c r="C43" s="16"/>
      <c r="D43" s="18"/>
      <c r="E43" s="17">
        <v>632</v>
      </c>
      <c r="F43" s="19"/>
      <c r="G43" s="16"/>
      <c r="H43" s="18"/>
      <c r="I43" s="17" t="s">
        <v>279</v>
      </c>
      <c r="J43" s="19"/>
      <c r="K43" s="16"/>
      <c r="L43" s="18"/>
      <c r="M43" s="17" t="s">
        <v>279</v>
      </c>
      <c r="N43" s="19"/>
      <c r="O43" s="16"/>
      <c r="P43" s="18"/>
      <c r="Q43" s="17">
        <v>632</v>
      </c>
      <c r="R43" s="19"/>
    </row>
    <row r="44" spans="1:18" x14ac:dyDescent="0.25">
      <c r="A44" s="13"/>
      <c r="B44" s="20" t="s">
        <v>281</v>
      </c>
      <c r="C44" s="20"/>
      <c r="D44" s="27"/>
      <c r="E44" s="21" t="s">
        <v>279</v>
      </c>
      <c r="F44" s="24"/>
      <c r="G44" s="20"/>
      <c r="H44" s="27"/>
      <c r="I44" s="21">
        <v>399</v>
      </c>
      <c r="J44" s="24"/>
      <c r="K44" s="20"/>
      <c r="L44" s="27"/>
      <c r="M44" s="21" t="s">
        <v>279</v>
      </c>
      <c r="N44" s="24"/>
      <c r="O44" s="20"/>
      <c r="P44" s="27"/>
      <c r="Q44" s="21">
        <v>399</v>
      </c>
      <c r="R44" s="24"/>
    </row>
    <row r="45" spans="1:18" ht="30" x14ac:dyDescent="0.25">
      <c r="A45" s="13"/>
      <c r="B45" s="16" t="s">
        <v>282</v>
      </c>
      <c r="C45" s="16"/>
      <c r="D45" s="18"/>
      <c r="E45" s="17">
        <v>41</v>
      </c>
      <c r="F45" s="19"/>
      <c r="G45" s="16"/>
      <c r="H45" s="18"/>
      <c r="I45" s="17">
        <v>249</v>
      </c>
      <c r="J45" s="19"/>
      <c r="K45" s="16"/>
      <c r="L45" s="18"/>
      <c r="M45" s="17" t="s">
        <v>279</v>
      </c>
      <c r="N45" s="19"/>
      <c r="O45" s="16"/>
      <c r="P45" s="18"/>
      <c r="Q45" s="17">
        <v>290</v>
      </c>
      <c r="R45" s="19"/>
    </row>
    <row r="46" spans="1:18" ht="15.75" thickBot="1" x14ac:dyDescent="0.3">
      <c r="A46" s="13"/>
      <c r="B46" s="20" t="s">
        <v>528</v>
      </c>
      <c r="C46" s="20"/>
      <c r="D46" s="31" t="s">
        <v>241</v>
      </c>
      <c r="E46" s="39">
        <v>1320</v>
      </c>
      <c r="F46" s="24"/>
      <c r="G46" s="20"/>
      <c r="H46" s="31" t="s">
        <v>241</v>
      </c>
      <c r="I46" s="39">
        <v>113295</v>
      </c>
      <c r="J46" s="24"/>
      <c r="K46" s="20"/>
      <c r="L46" s="31" t="s">
        <v>241</v>
      </c>
      <c r="M46" s="32" t="s">
        <v>279</v>
      </c>
      <c r="N46" s="24"/>
      <c r="O46" s="20"/>
      <c r="P46" s="31" t="s">
        <v>241</v>
      </c>
      <c r="Q46" s="39">
        <v>114615</v>
      </c>
      <c r="R46" s="24"/>
    </row>
    <row r="47" spans="1:18" ht="16.5" thickTop="1" thickBot="1" x14ac:dyDescent="0.3">
      <c r="A47" s="13"/>
      <c r="B47" s="16"/>
      <c r="C47" s="16"/>
      <c r="D47" s="29"/>
      <c r="E47" s="37"/>
      <c r="F47" s="19"/>
      <c r="G47" s="16"/>
      <c r="H47" s="29"/>
      <c r="I47" s="37"/>
      <c r="J47" s="19"/>
      <c r="K47" s="16"/>
      <c r="L47" s="29"/>
      <c r="M47" s="37"/>
      <c r="N47" s="19"/>
      <c r="O47" s="16"/>
      <c r="P47" s="29"/>
      <c r="Q47" s="37"/>
      <c r="R47" s="19"/>
    </row>
    <row r="48" spans="1:18" ht="16.5" thickTop="1" thickBot="1" x14ac:dyDescent="0.3">
      <c r="A48" s="13"/>
      <c r="B48" s="20" t="s">
        <v>529</v>
      </c>
      <c r="C48" s="20"/>
      <c r="D48" s="31" t="s">
        <v>241</v>
      </c>
      <c r="E48" s="32" t="s">
        <v>279</v>
      </c>
      <c r="F48" s="24"/>
      <c r="G48" s="20"/>
      <c r="H48" s="31" t="s">
        <v>241</v>
      </c>
      <c r="I48" s="32" t="s">
        <v>530</v>
      </c>
      <c r="J48" s="24" t="s">
        <v>266</v>
      </c>
      <c r="K48" s="20"/>
      <c r="L48" s="31" t="s">
        <v>241</v>
      </c>
      <c r="M48" s="32" t="s">
        <v>279</v>
      </c>
      <c r="N48" s="24"/>
      <c r="O48" s="20"/>
      <c r="P48" s="31" t="s">
        <v>241</v>
      </c>
      <c r="Q48" s="32" t="s">
        <v>530</v>
      </c>
      <c r="R48" s="24" t="s">
        <v>266</v>
      </c>
    </row>
    <row r="49" spans="1:18" ht="15.75" thickTop="1" x14ac:dyDescent="0.25">
      <c r="A49" s="13"/>
      <c r="B49" s="16"/>
      <c r="C49" s="16"/>
      <c r="D49" s="18"/>
      <c r="E49" s="17"/>
      <c r="F49" s="19"/>
      <c r="G49" s="16"/>
      <c r="H49" s="18"/>
      <c r="I49" s="17"/>
      <c r="J49" s="19"/>
      <c r="K49" s="16"/>
      <c r="L49" s="18"/>
      <c r="M49" s="17"/>
      <c r="N49" s="19"/>
      <c r="O49" s="16"/>
      <c r="P49" s="18"/>
      <c r="Q49" s="17"/>
      <c r="R49" s="19"/>
    </row>
    <row r="50" spans="1:18" x14ac:dyDescent="0.25">
      <c r="A50" s="13"/>
      <c r="B50" s="20"/>
      <c r="C50" s="20"/>
      <c r="D50" s="27"/>
      <c r="E50" s="21"/>
      <c r="F50" s="24"/>
      <c r="G50" s="20"/>
      <c r="H50" s="27"/>
      <c r="I50" s="21"/>
      <c r="J50" s="24"/>
      <c r="K50" s="20"/>
      <c r="L50" s="27"/>
      <c r="M50" s="21"/>
      <c r="N50" s="24"/>
      <c r="O50" s="20"/>
      <c r="P50" s="27"/>
      <c r="Q50" s="21"/>
      <c r="R50" s="24"/>
    </row>
    <row r="51" spans="1:18" ht="15.75" thickBot="1" x14ac:dyDescent="0.3">
      <c r="A51" s="13"/>
      <c r="B51" s="16"/>
      <c r="C51" s="16"/>
      <c r="D51" s="54">
        <v>42004</v>
      </c>
      <c r="E51" s="54"/>
      <c r="F51" s="54"/>
      <c r="G51" s="54"/>
      <c r="H51" s="54"/>
      <c r="I51" s="54"/>
      <c r="J51" s="54"/>
      <c r="K51" s="54"/>
      <c r="L51" s="54"/>
      <c r="M51" s="54"/>
      <c r="N51" s="54"/>
      <c r="O51" s="54"/>
      <c r="P51" s="54"/>
      <c r="Q51" s="54"/>
      <c r="R51" s="19"/>
    </row>
    <row r="52" spans="1:18" ht="15.75" thickTop="1" x14ac:dyDescent="0.25">
      <c r="A52" s="13"/>
      <c r="B52" s="20"/>
      <c r="C52" s="20"/>
      <c r="D52" s="27"/>
      <c r="E52" s="21"/>
      <c r="F52" s="24"/>
      <c r="G52" s="20"/>
      <c r="H52" s="27"/>
      <c r="I52" s="21"/>
      <c r="J52" s="24"/>
      <c r="K52" s="20"/>
      <c r="L52" s="27"/>
      <c r="M52" s="21"/>
      <c r="N52" s="24"/>
      <c r="O52" s="20"/>
      <c r="P52" s="46" t="s">
        <v>523</v>
      </c>
      <c r="Q52" s="46"/>
      <c r="R52" s="24"/>
    </row>
    <row r="53" spans="1:18" ht="15.75" thickBot="1" x14ac:dyDescent="0.3">
      <c r="A53" s="13"/>
      <c r="B53" s="16" t="s">
        <v>257</v>
      </c>
      <c r="C53" s="16"/>
      <c r="D53" s="44" t="s">
        <v>524</v>
      </c>
      <c r="E53" s="44"/>
      <c r="F53" s="19"/>
      <c r="G53" s="16"/>
      <c r="H53" s="44" t="s">
        <v>525</v>
      </c>
      <c r="I53" s="44"/>
      <c r="J53" s="19"/>
      <c r="K53" s="16"/>
      <c r="L53" s="44" t="s">
        <v>526</v>
      </c>
      <c r="M53" s="44"/>
      <c r="N53" s="19"/>
      <c r="O53" s="16"/>
      <c r="P53" s="44" t="s">
        <v>261</v>
      </c>
      <c r="Q53" s="44"/>
      <c r="R53" s="19"/>
    </row>
    <row r="54" spans="1:18" ht="15.75" thickTop="1" x14ac:dyDescent="0.25">
      <c r="A54" s="13"/>
      <c r="B54" s="20" t="s">
        <v>527</v>
      </c>
      <c r="C54" s="20"/>
      <c r="D54" s="27"/>
      <c r="E54" s="21"/>
      <c r="F54" s="24"/>
      <c r="G54" s="20"/>
      <c r="H54" s="27"/>
      <c r="I54" s="21"/>
      <c r="J54" s="24"/>
      <c r="K54" s="20"/>
      <c r="L54" s="27"/>
      <c r="M54" s="21"/>
      <c r="N54" s="24"/>
      <c r="O54" s="20"/>
      <c r="P54" s="27"/>
      <c r="Q54" s="21"/>
      <c r="R54" s="24"/>
    </row>
    <row r="55" spans="1:18" x14ac:dyDescent="0.25">
      <c r="A55" s="13"/>
      <c r="B55" s="16" t="s">
        <v>263</v>
      </c>
      <c r="C55" s="16"/>
      <c r="D55" s="18"/>
      <c r="E55" s="17"/>
      <c r="F55" s="19"/>
      <c r="G55" s="16"/>
      <c r="H55" s="18"/>
      <c r="I55" s="17"/>
      <c r="J55" s="19"/>
      <c r="K55" s="16"/>
      <c r="L55" s="18"/>
      <c r="M55" s="17"/>
      <c r="N55" s="19"/>
      <c r="O55" s="16"/>
      <c r="P55" s="18"/>
      <c r="Q55" s="17"/>
      <c r="R55" s="19"/>
    </row>
    <row r="56" spans="1:18" x14ac:dyDescent="0.25">
      <c r="A56" s="13"/>
      <c r="B56" s="20" t="s">
        <v>264</v>
      </c>
      <c r="C56" s="20"/>
      <c r="D56" s="27" t="s">
        <v>241</v>
      </c>
      <c r="E56" s="21" t="s">
        <v>279</v>
      </c>
      <c r="F56" s="24"/>
      <c r="G56" s="20"/>
      <c r="H56" s="27" t="s">
        <v>241</v>
      </c>
      <c r="I56" s="36">
        <v>17750</v>
      </c>
      <c r="J56" s="24"/>
      <c r="K56" s="20"/>
      <c r="L56" s="27" t="s">
        <v>241</v>
      </c>
      <c r="M56" s="21" t="s">
        <v>279</v>
      </c>
      <c r="N56" s="24"/>
      <c r="O56" s="20"/>
      <c r="P56" s="27" t="s">
        <v>241</v>
      </c>
      <c r="Q56" s="36">
        <v>17750</v>
      </c>
      <c r="R56" s="24"/>
    </row>
    <row r="57" spans="1:18" x14ac:dyDescent="0.25">
      <c r="A57" s="13"/>
      <c r="B57" s="16" t="s">
        <v>267</v>
      </c>
      <c r="C57" s="16"/>
      <c r="D57" s="18"/>
      <c r="E57" s="17" t="s">
        <v>279</v>
      </c>
      <c r="F57" s="19"/>
      <c r="G57" s="16"/>
      <c r="H57" s="18"/>
      <c r="I57" s="28">
        <v>8443</v>
      </c>
      <c r="J57" s="19"/>
      <c r="K57" s="16"/>
      <c r="L57" s="18"/>
      <c r="M57" s="17" t="s">
        <v>279</v>
      </c>
      <c r="N57" s="19"/>
      <c r="O57" s="16"/>
      <c r="P57" s="18"/>
      <c r="Q57" s="28">
        <v>8443</v>
      </c>
      <c r="R57" s="19"/>
    </row>
    <row r="58" spans="1:18" x14ac:dyDescent="0.25">
      <c r="A58" s="13"/>
      <c r="B58" s="20" t="s">
        <v>269</v>
      </c>
      <c r="C58" s="20"/>
      <c r="D58" s="27"/>
      <c r="E58" s="21" t="s">
        <v>279</v>
      </c>
      <c r="F58" s="24"/>
      <c r="G58" s="20"/>
      <c r="H58" s="27"/>
      <c r="I58" s="36">
        <v>13860</v>
      </c>
      <c r="J58" s="24"/>
      <c r="K58" s="20"/>
      <c r="L58" s="27"/>
      <c r="M58" s="21" t="s">
        <v>279</v>
      </c>
      <c r="N58" s="24"/>
      <c r="O58" s="20"/>
      <c r="P58" s="27"/>
      <c r="Q58" s="36">
        <v>13860</v>
      </c>
      <c r="R58" s="24"/>
    </row>
    <row r="59" spans="1:18" ht="30" x14ac:dyDescent="0.25">
      <c r="A59" s="13"/>
      <c r="B59" s="16" t="s">
        <v>271</v>
      </c>
      <c r="C59" s="16"/>
      <c r="D59" s="18"/>
      <c r="E59" s="17" t="s">
        <v>279</v>
      </c>
      <c r="F59" s="19"/>
      <c r="G59" s="16"/>
      <c r="H59" s="18"/>
      <c r="I59" s="28">
        <v>30575</v>
      </c>
      <c r="J59" s="19"/>
      <c r="K59" s="16"/>
      <c r="L59" s="18"/>
      <c r="M59" s="17" t="s">
        <v>279</v>
      </c>
      <c r="N59" s="19"/>
      <c r="O59" s="16"/>
      <c r="P59" s="18"/>
      <c r="Q59" s="28">
        <v>30575</v>
      </c>
      <c r="R59" s="19"/>
    </row>
    <row r="60" spans="1:18" ht="30" x14ac:dyDescent="0.25">
      <c r="A60" s="13"/>
      <c r="B60" s="20" t="s">
        <v>273</v>
      </c>
      <c r="C60" s="20"/>
      <c r="D60" s="27"/>
      <c r="E60" s="21" t="s">
        <v>279</v>
      </c>
      <c r="F60" s="24"/>
      <c r="G60" s="20"/>
      <c r="H60" s="27"/>
      <c r="I60" s="36">
        <v>15476</v>
      </c>
      <c r="J60" s="24"/>
      <c r="K60" s="20"/>
      <c r="L60" s="27"/>
      <c r="M60" s="21" t="s">
        <v>279</v>
      </c>
      <c r="N60" s="24"/>
      <c r="O60" s="20"/>
      <c r="P60" s="27"/>
      <c r="Q60" s="36">
        <v>15476</v>
      </c>
      <c r="R60" s="24"/>
    </row>
    <row r="61" spans="1:18" x14ac:dyDescent="0.25">
      <c r="A61" s="13"/>
      <c r="B61" s="16" t="s">
        <v>276</v>
      </c>
      <c r="C61" s="16"/>
      <c r="D61" s="18"/>
      <c r="E61" s="17"/>
      <c r="F61" s="19"/>
      <c r="G61" s="16"/>
      <c r="H61" s="18"/>
      <c r="I61" s="17"/>
      <c r="J61" s="19"/>
      <c r="K61" s="16"/>
      <c r="L61" s="18"/>
      <c r="M61" s="17"/>
      <c r="N61" s="19"/>
      <c r="O61" s="16"/>
      <c r="P61" s="18"/>
      <c r="Q61" s="17"/>
      <c r="R61" s="19"/>
    </row>
    <row r="62" spans="1:18" x14ac:dyDescent="0.25">
      <c r="A62" s="13"/>
      <c r="B62" s="20" t="s">
        <v>277</v>
      </c>
      <c r="C62" s="20"/>
      <c r="D62" s="27"/>
      <c r="E62" s="21"/>
      <c r="F62" s="24"/>
      <c r="G62" s="20"/>
      <c r="H62" s="27"/>
      <c r="I62" s="21"/>
      <c r="J62" s="24"/>
      <c r="K62" s="20"/>
      <c r="L62" s="27"/>
      <c r="M62" s="21"/>
      <c r="N62" s="24"/>
      <c r="O62" s="20"/>
      <c r="P62" s="27"/>
      <c r="Q62" s="21"/>
      <c r="R62" s="24"/>
    </row>
    <row r="63" spans="1:18" x14ac:dyDescent="0.25">
      <c r="A63" s="13"/>
      <c r="B63" s="16" t="s">
        <v>278</v>
      </c>
      <c r="C63" s="16"/>
      <c r="D63" s="18"/>
      <c r="E63" s="17">
        <v>648</v>
      </c>
      <c r="F63" s="19"/>
      <c r="G63" s="16"/>
      <c r="H63" s="18"/>
      <c r="I63" s="17" t="s">
        <v>279</v>
      </c>
      <c r="J63" s="19"/>
      <c r="K63" s="16"/>
      <c r="L63" s="18"/>
      <c r="M63" s="17" t="s">
        <v>279</v>
      </c>
      <c r="N63" s="19"/>
      <c r="O63" s="16"/>
      <c r="P63" s="18"/>
      <c r="Q63" s="17">
        <v>648</v>
      </c>
      <c r="R63" s="19"/>
    </row>
    <row r="64" spans="1:18" x14ac:dyDescent="0.25">
      <c r="A64" s="13"/>
      <c r="B64" s="20" t="s">
        <v>280</v>
      </c>
      <c r="C64" s="20"/>
      <c r="D64" s="27"/>
      <c r="E64" s="21">
        <v>649</v>
      </c>
      <c r="F64" s="24"/>
      <c r="G64" s="20"/>
      <c r="H64" s="27"/>
      <c r="I64" s="21" t="s">
        <v>279</v>
      </c>
      <c r="J64" s="24"/>
      <c r="K64" s="20"/>
      <c r="L64" s="27"/>
      <c r="M64" s="21" t="s">
        <v>279</v>
      </c>
      <c r="N64" s="24"/>
      <c r="O64" s="20"/>
      <c r="P64" s="27"/>
      <c r="Q64" s="21">
        <v>649</v>
      </c>
      <c r="R64" s="24"/>
    </row>
    <row r="65" spans="1:22" x14ac:dyDescent="0.25">
      <c r="A65" s="13"/>
      <c r="B65" s="16" t="s">
        <v>281</v>
      </c>
      <c r="C65" s="16"/>
      <c r="D65" s="18"/>
      <c r="E65" s="17" t="s">
        <v>279</v>
      </c>
      <c r="F65" s="19"/>
      <c r="G65" s="16"/>
      <c r="H65" s="18"/>
      <c r="I65" s="17">
        <v>379</v>
      </c>
      <c r="J65" s="19"/>
      <c r="K65" s="16"/>
      <c r="L65" s="18"/>
      <c r="M65" s="17" t="s">
        <v>279</v>
      </c>
      <c r="N65" s="19"/>
      <c r="O65" s="16"/>
      <c r="P65" s="18"/>
      <c r="Q65" s="17">
        <v>379</v>
      </c>
      <c r="R65" s="19"/>
    </row>
    <row r="66" spans="1:22" ht="30" x14ac:dyDescent="0.25">
      <c r="A66" s="13"/>
      <c r="B66" s="20" t="s">
        <v>282</v>
      </c>
      <c r="C66" s="20"/>
      <c r="D66" s="27"/>
      <c r="E66" s="21">
        <v>43</v>
      </c>
      <c r="F66" s="24"/>
      <c r="G66" s="20"/>
      <c r="H66" s="27"/>
      <c r="I66" s="21">
        <v>250</v>
      </c>
      <c r="J66" s="24"/>
      <c r="K66" s="20"/>
      <c r="L66" s="27"/>
      <c r="M66" s="21" t="s">
        <v>279</v>
      </c>
      <c r="N66" s="24"/>
      <c r="O66" s="20"/>
      <c r="P66" s="27"/>
      <c r="Q66" s="21">
        <v>293</v>
      </c>
      <c r="R66" s="24"/>
    </row>
    <row r="67" spans="1:22" ht="15.75" thickBot="1" x14ac:dyDescent="0.3">
      <c r="A67" s="13"/>
      <c r="B67" s="16" t="s">
        <v>528</v>
      </c>
      <c r="C67" s="16"/>
      <c r="D67" s="25" t="s">
        <v>241</v>
      </c>
      <c r="E67" s="40">
        <v>1340</v>
      </c>
      <c r="F67" s="19"/>
      <c r="G67" s="16"/>
      <c r="H67" s="25" t="s">
        <v>241</v>
      </c>
      <c r="I67" s="40">
        <v>86733</v>
      </c>
      <c r="J67" s="19"/>
      <c r="K67" s="16"/>
      <c r="L67" s="25" t="s">
        <v>241</v>
      </c>
      <c r="M67" s="26" t="s">
        <v>279</v>
      </c>
      <c r="N67" s="19"/>
      <c r="O67" s="16"/>
      <c r="P67" s="25" t="s">
        <v>241</v>
      </c>
      <c r="Q67" s="40">
        <v>88073</v>
      </c>
      <c r="R67" s="19"/>
    </row>
    <row r="68" spans="1:22" ht="16.5" thickTop="1" thickBot="1" x14ac:dyDescent="0.3">
      <c r="A68" s="13"/>
      <c r="B68" s="20"/>
      <c r="C68" s="20"/>
      <c r="D68" s="22"/>
      <c r="E68" s="38"/>
      <c r="F68" s="24"/>
      <c r="G68" s="20"/>
      <c r="H68" s="22"/>
      <c r="I68" s="38"/>
      <c r="J68" s="24"/>
      <c r="K68" s="20"/>
      <c r="L68" s="22"/>
      <c r="M68" s="38"/>
      <c r="N68" s="24"/>
      <c r="O68" s="20"/>
      <c r="P68" s="22"/>
      <c r="Q68" s="38"/>
      <c r="R68" s="24"/>
    </row>
    <row r="69" spans="1:22" ht="16.5" thickTop="1" thickBot="1" x14ac:dyDescent="0.3">
      <c r="A69" s="13"/>
      <c r="B69" s="16" t="s">
        <v>529</v>
      </c>
      <c r="C69" s="16"/>
      <c r="D69" s="25" t="s">
        <v>241</v>
      </c>
      <c r="E69" s="26" t="s">
        <v>279</v>
      </c>
      <c r="F69" s="19"/>
      <c r="G69" s="16"/>
      <c r="H69" s="25" t="s">
        <v>241</v>
      </c>
      <c r="I69" s="26" t="s">
        <v>357</v>
      </c>
      <c r="J69" s="19" t="s">
        <v>266</v>
      </c>
      <c r="K69" s="16"/>
      <c r="L69" s="25" t="s">
        <v>241</v>
      </c>
      <c r="M69" s="26" t="s">
        <v>279</v>
      </c>
      <c r="N69" s="19"/>
      <c r="O69" s="16"/>
      <c r="P69" s="25" t="s">
        <v>241</v>
      </c>
      <c r="Q69" s="26" t="s">
        <v>357</v>
      </c>
      <c r="R69" s="19" t="s">
        <v>266</v>
      </c>
    </row>
    <row r="70" spans="1:22" ht="15.75" thickTop="1" x14ac:dyDescent="0.25">
      <c r="A70" s="13"/>
      <c r="B70" s="12"/>
      <c r="C70" s="12"/>
      <c r="D70" s="12"/>
      <c r="E70" s="12"/>
      <c r="F70" s="12"/>
      <c r="G70" s="12"/>
      <c r="H70" s="12"/>
      <c r="I70" s="12"/>
      <c r="J70" s="12"/>
      <c r="K70" s="12"/>
      <c r="L70" s="12"/>
      <c r="M70" s="12"/>
      <c r="N70" s="12"/>
      <c r="O70" s="12"/>
      <c r="P70" s="12"/>
      <c r="Q70" s="12"/>
      <c r="R70" s="12"/>
      <c r="S70" s="12"/>
      <c r="T70" s="12"/>
      <c r="U70" s="12"/>
      <c r="V70" s="12"/>
    </row>
    <row r="71" spans="1:22" ht="15" customHeight="1" x14ac:dyDescent="0.25">
      <c r="A71" s="13"/>
      <c r="B71" s="12" t="s">
        <v>531</v>
      </c>
      <c r="C71" s="12"/>
      <c r="D71" s="12"/>
      <c r="E71" s="12"/>
      <c r="F71" s="12"/>
      <c r="G71" s="12"/>
      <c r="H71" s="12"/>
      <c r="I71" s="12"/>
      <c r="J71" s="12"/>
      <c r="K71" s="12"/>
      <c r="L71" s="12"/>
      <c r="M71" s="12"/>
      <c r="N71" s="12"/>
      <c r="O71" s="12"/>
      <c r="P71" s="12"/>
      <c r="Q71" s="12"/>
      <c r="R71" s="12"/>
      <c r="S71" s="12"/>
      <c r="T71" s="12"/>
      <c r="U71" s="12"/>
      <c r="V71" s="12"/>
    </row>
    <row r="72" spans="1:22" ht="15.75" thickBot="1" x14ac:dyDescent="0.3">
      <c r="A72" s="13"/>
      <c r="B72" s="5"/>
      <c r="C72" s="5"/>
      <c r="D72" s="41">
        <v>42094</v>
      </c>
      <c r="E72" s="41"/>
      <c r="F72" s="41"/>
      <c r="G72" s="41"/>
      <c r="H72" s="41"/>
      <c r="I72" s="41"/>
      <c r="J72" s="41"/>
      <c r="K72" s="41"/>
      <c r="L72" s="41"/>
      <c r="M72" s="41"/>
      <c r="N72" s="41"/>
      <c r="O72" s="41"/>
      <c r="P72" s="41"/>
      <c r="Q72" s="41"/>
      <c r="R72" s="14"/>
    </row>
    <row r="73" spans="1:22" ht="15.75" thickTop="1" x14ac:dyDescent="0.25">
      <c r="A73" s="13"/>
      <c r="B73" s="5"/>
      <c r="C73" s="5"/>
      <c r="D73" s="35"/>
      <c r="E73" s="35"/>
      <c r="F73" s="14"/>
      <c r="G73" s="5"/>
      <c r="H73" s="35"/>
      <c r="I73" s="35"/>
      <c r="J73" s="14"/>
      <c r="K73" s="5"/>
      <c r="L73" s="35"/>
      <c r="M73" s="35"/>
      <c r="N73" s="14"/>
      <c r="O73" s="5"/>
      <c r="P73" s="35" t="s">
        <v>523</v>
      </c>
      <c r="Q73" s="35"/>
      <c r="R73" s="14"/>
    </row>
    <row r="74" spans="1:22" ht="15.75" thickBot="1" x14ac:dyDescent="0.3">
      <c r="A74" s="13"/>
      <c r="B74" s="5" t="s">
        <v>257</v>
      </c>
      <c r="C74" s="5"/>
      <c r="D74" s="33" t="s">
        <v>524</v>
      </c>
      <c r="E74" s="33"/>
      <c r="F74" s="14"/>
      <c r="G74" s="5"/>
      <c r="H74" s="33" t="s">
        <v>525</v>
      </c>
      <c r="I74" s="33"/>
      <c r="J74" s="14"/>
      <c r="K74" s="5"/>
      <c r="L74" s="33" t="s">
        <v>526</v>
      </c>
      <c r="M74" s="33"/>
      <c r="N74" s="14"/>
      <c r="O74" s="5"/>
      <c r="P74" s="33" t="s">
        <v>261</v>
      </c>
      <c r="Q74" s="33"/>
      <c r="R74" s="14"/>
    </row>
    <row r="75" spans="1:22" ht="15.75" thickTop="1" x14ac:dyDescent="0.25">
      <c r="A75" s="13"/>
      <c r="B75" s="16" t="s">
        <v>532</v>
      </c>
      <c r="C75" s="16"/>
      <c r="D75" s="18" t="s">
        <v>241</v>
      </c>
      <c r="E75" s="17" t="s">
        <v>279</v>
      </c>
      <c r="F75" s="19"/>
      <c r="G75" s="16"/>
      <c r="H75" s="18" t="s">
        <v>241</v>
      </c>
      <c r="I75" s="17" t="s">
        <v>279</v>
      </c>
      <c r="J75" s="19"/>
      <c r="K75" s="16"/>
      <c r="L75" s="18" t="s">
        <v>241</v>
      </c>
      <c r="M75" s="17">
        <v>796</v>
      </c>
      <c r="N75" s="19"/>
      <c r="O75" s="16"/>
      <c r="P75" s="18" t="s">
        <v>241</v>
      </c>
      <c r="Q75" s="17">
        <v>796</v>
      </c>
      <c r="R75" s="19"/>
    </row>
    <row r="76" spans="1:22" x14ac:dyDescent="0.25">
      <c r="A76" s="13"/>
      <c r="B76" s="20" t="s">
        <v>533</v>
      </c>
      <c r="C76" s="20"/>
      <c r="D76" s="27" t="s">
        <v>241</v>
      </c>
      <c r="E76" s="21" t="s">
        <v>279</v>
      </c>
      <c r="F76" s="24"/>
      <c r="G76" s="20"/>
      <c r="H76" s="27" t="s">
        <v>241</v>
      </c>
      <c r="I76" s="21" t="s">
        <v>279</v>
      </c>
      <c r="J76" s="24"/>
      <c r="K76" s="20"/>
      <c r="L76" s="27" t="s">
        <v>241</v>
      </c>
      <c r="M76" s="21">
        <v>223</v>
      </c>
      <c r="N76" s="24"/>
      <c r="O76" s="20"/>
      <c r="P76" s="27" t="s">
        <v>241</v>
      </c>
      <c r="Q76" s="21">
        <v>223</v>
      </c>
      <c r="R76" s="24"/>
    </row>
    <row r="77" spans="1:22" x14ac:dyDescent="0.25">
      <c r="A77" s="13"/>
      <c r="B77" s="16"/>
      <c r="C77" s="16"/>
      <c r="D77" s="18"/>
      <c r="E77" s="17"/>
      <c r="F77" s="19"/>
      <c r="G77" s="16"/>
      <c r="H77" s="18"/>
      <c r="I77" s="17"/>
      <c r="J77" s="19"/>
      <c r="K77" s="16"/>
      <c r="L77" s="18"/>
      <c r="M77" s="17"/>
      <c r="N77" s="19"/>
      <c r="O77" s="16"/>
      <c r="P77" s="18"/>
      <c r="Q77" s="17"/>
      <c r="R77" s="19"/>
    </row>
    <row r="78" spans="1:22" x14ac:dyDescent="0.25">
      <c r="A78" s="13"/>
      <c r="B78" s="20"/>
      <c r="C78" s="20"/>
      <c r="D78" s="27"/>
      <c r="E78" s="21"/>
      <c r="F78" s="24"/>
      <c r="G78" s="20"/>
      <c r="H78" s="27"/>
      <c r="I78" s="21"/>
      <c r="J78" s="24"/>
      <c r="K78" s="20"/>
      <c r="L78" s="27"/>
      <c r="M78" s="21"/>
      <c r="N78" s="24"/>
      <c r="O78" s="20"/>
      <c r="P78" s="27"/>
      <c r="Q78" s="21"/>
      <c r="R78" s="24"/>
    </row>
    <row r="79" spans="1:22" ht="15.75" thickBot="1" x14ac:dyDescent="0.3">
      <c r="A79" s="13"/>
      <c r="B79" s="16"/>
      <c r="C79" s="16"/>
      <c r="D79" s="54">
        <v>42004</v>
      </c>
      <c r="E79" s="54"/>
      <c r="F79" s="54"/>
      <c r="G79" s="54"/>
      <c r="H79" s="54"/>
      <c r="I79" s="54"/>
      <c r="J79" s="54"/>
      <c r="K79" s="54"/>
      <c r="L79" s="54"/>
      <c r="M79" s="54"/>
      <c r="N79" s="54"/>
      <c r="O79" s="54"/>
      <c r="P79" s="54"/>
      <c r="Q79" s="54"/>
      <c r="R79" s="19"/>
    </row>
    <row r="80" spans="1:22" ht="15.75" thickTop="1" x14ac:dyDescent="0.25">
      <c r="A80" s="13"/>
      <c r="B80" s="20"/>
      <c r="C80" s="20"/>
      <c r="D80" s="27"/>
      <c r="E80" s="21"/>
      <c r="F80" s="24"/>
      <c r="G80" s="20"/>
      <c r="H80" s="27"/>
      <c r="I80" s="21"/>
      <c r="J80" s="24"/>
      <c r="K80" s="20"/>
      <c r="L80" s="27"/>
      <c r="M80" s="21"/>
      <c r="N80" s="24"/>
      <c r="O80" s="20"/>
      <c r="P80" s="46" t="s">
        <v>523</v>
      </c>
      <c r="Q80" s="46"/>
      <c r="R80" s="24"/>
    </row>
    <row r="81" spans="1:22" ht="15.75" thickBot="1" x14ac:dyDescent="0.3">
      <c r="A81" s="13"/>
      <c r="B81" s="16" t="s">
        <v>257</v>
      </c>
      <c r="C81" s="16"/>
      <c r="D81" s="44" t="s">
        <v>524</v>
      </c>
      <c r="E81" s="44"/>
      <c r="F81" s="19"/>
      <c r="G81" s="16"/>
      <c r="H81" s="44" t="s">
        <v>525</v>
      </c>
      <c r="I81" s="44"/>
      <c r="J81" s="19"/>
      <c r="K81" s="16"/>
      <c r="L81" s="44" t="s">
        <v>526</v>
      </c>
      <c r="M81" s="44"/>
      <c r="N81" s="19"/>
      <c r="O81" s="16"/>
      <c r="P81" s="44" t="s">
        <v>261</v>
      </c>
      <c r="Q81" s="44"/>
      <c r="R81" s="19"/>
    </row>
    <row r="82" spans="1:22" ht="15.75" thickTop="1" x14ac:dyDescent="0.25">
      <c r="A82" s="13"/>
      <c r="B82" s="20" t="s">
        <v>532</v>
      </c>
      <c r="C82" s="20"/>
      <c r="D82" s="27" t="s">
        <v>241</v>
      </c>
      <c r="E82" s="21" t="s">
        <v>279</v>
      </c>
      <c r="F82" s="24"/>
      <c r="G82" s="20"/>
      <c r="H82" s="27" t="s">
        <v>241</v>
      </c>
      <c r="I82" s="21" t="s">
        <v>279</v>
      </c>
      <c r="J82" s="24"/>
      <c r="K82" s="20"/>
      <c r="L82" s="27" t="s">
        <v>241</v>
      </c>
      <c r="M82" s="36">
        <v>1277</v>
      </c>
      <c r="N82" s="24"/>
      <c r="O82" s="20"/>
      <c r="P82" s="27" t="s">
        <v>241</v>
      </c>
      <c r="Q82" s="36">
        <v>1277</v>
      </c>
      <c r="R82" s="24"/>
    </row>
    <row r="83" spans="1:22" x14ac:dyDescent="0.25">
      <c r="A83" s="13"/>
      <c r="B83" s="16" t="s">
        <v>533</v>
      </c>
      <c r="C83" s="16"/>
      <c r="D83" s="18" t="s">
        <v>241</v>
      </c>
      <c r="E83" s="17" t="s">
        <v>279</v>
      </c>
      <c r="F83" s="19"/>
      <c r="G83" s="16"/>
      <c r="H83" s="18" t="s">
        <v>241</v>
      </c>
      <c r="I83" s="17" t="s">
        <v>279</v>
      </c>
      <c r="J83" s="19"/>
      <c r="K83" s="16"/>
      <c r="L83" s="18" t="s">
        <v>241</v>
      </c>
      <c r="M83" s="17">
        <v>105</v>
      </c>
      <c r="N83" s="19"/>
      <c r="O83" s="16"/>
      <c r="P83" s="18" t="s">
        <v>241</v>
      </c>
      <c r="Q83" s="17">
        <v>105</v>
      </c>
      <c r="R83" s="19"/>
    </row>
    <row r="84" spans="1:22" x14ac:dyDescent="0.25">
      <c r="A84" s="13"/>
      <c r="B84" s="12"/>
      <c r="C84" s="12"/>
      <c r="D84" s="12"/>
      <c r="E84" s="12"/>
      <c r="F84" s="12"/>
      <c r="G84" s="12"/>
      <c r="H84" s="12"/>
      <c r="I84" s="12"/>
      <c r="J84" s="12"/>
      <c r="K84" s="12"/>
      <c r="L84" s="12"/>
      <c r="M84" s="12"/>
      <c r="N84" s="12"/>
      <c r="O84" s="12"/>
      <c r="P84" s="12"/>
      <c r="Q84" s="12"/>
      <c r="R84" s="12"/>
      <c r="S84" s="12"/>
      <c r="T84" s="12"/>
      <c r="U84" s="12"/>
      <c r="V84" s="12"/>
    </row>
    <row r="85" spans="1:22" ht="15" customHeight="1" x14ac:dyDescent="0.25">
      <c r="A85" s="13"/>
      <c r="B85" s="12" t="s">
        <v>534</v>
      </c>
      <c r="C85" s="12"/>
      <c r="D85" s="12"/>
      <c r="E85" s="12"/>
      <c r="F85" s="12"/>
      <c r="G85" s="12"/>
      <c r="H85" s="12"/>
      <c r="I85" s="12"/>
      <c r="J85" s="12"/>
      <c r="K85" s="12"/>
      <c r="L85" s="12"/>
      <c r="M85" s="12"/>
      <c r="N85" s="12"/>
      <c r="O85" s="12"/>
      <c r="P85" s="12"/>
      <c r="Q85" s="12"/>
      <c r="R85" s="12"/>
      <c r="S85" s="12"/>
      <c r="T85" s="12"/>
      <c r="U85" s="12"/>
      <c r="V85" s="12"/>
    </row>
    <row r="86" spans="1:22" x14ac:dyDescent="0.25">
      <c r="A86" s="13"/>
      <c r="B86" s="12"/>
      <c r="C86" s="12"/>
      <c r="D86" s="12"/>
      <c r="E86" s="12"/>
      <c r="F86" s="12"/>
      <c r="G86" s="12"/>
      <c r="H86" s="12"/>
      <c r="I86" s="12"/>
      <c r="J86" s="12"/>
      <c r="K86" s="12"/>
      <c r="L86" s="12"/>
      <c r="M86" s="12"/>
      <c r="N86" s="12"/>
      <c r="O86" s="12"/>
      <c r="P86" s="12"/>
      <c r="Q86" s="12"/>
      <c r="R86" s="12"/>
      <c r="S86" s="12"/>
      <c r="T86" s="12"/>
      <c r="U86" s="12"/>
      <c r="V86" s="12"/>
    </row>
    <row r="87" spans="1:22" x14ac:dyDescent="0.25">
      <c r="A87" s="13"/>
      <c r="B87" s="12"/>
      <c r="C87" s="12"/>
      <c r="D87" s="12"/>
      <c r="E87" s="12"/>
      <c r="F87" s="12"/>
      <c r="G87" s="12"/>
      <c r="H87" s="12"/>
      <c r="I87" s="12"/>
      <c r="J87" s="12"/>
      <c r="K87" s="12"/>
      <c r="L87" s="12"/>
      <c r="M87" s="12"/>
      <c r="N87" s="12"/>
      <c r="O87" s="12"/>
      <c r="P87" s="12"/>
      <c r="Q87" s="12"/>
      <c r="R87" s="12"/>
      <c r="S87" s="12"/>
      <c r="T87" s="12"/>
      <c r="U87" s="12"/>
      <c r="V87" s="12"/>
    </row>
    <row r="88" spans="1:22" ht="30.75" thickBot="1" x14ac:dyDescent="0.3">
      <c r="A88" s="13"/>
      <c r="B88" s="5"/>
      <c r="C88" s="15"/>
      <c r="D88" s="15" t="s">
        <v>535</v>
      </c>
      <c r="E88" s="15"/>
    </row>
    <row r="89" spans="1:22" ht="15.75" thickTop="1" x14ac:dyDescent="0.25">
      <c r="A89" s="13"/>
      <c r="B89" s="5"/>
      <c r="C89" s="5"/>
      <c r="D89" s="5"/>
      <c r="E89" s="5"/>
    </row>
    <row r="90" spans="1:22" x14ac:dyDescent="0.25">
      <c r="A90" s="13"/>
      <c r="B90" s="5"/>
      <c r="C90" s="5" t="s">
        <v>536</v>
      </c>
      <c r="D90" s="5" t="s">
        <v>537</v>
      </c>
      <c r="E90" s="5" t="s">
        <v>538</v>
      </c>
    </row>
    <row r="91" spans="1:22" ht="15.75" thickBot="1" x14ac:dyDescent="0.3">
      <c r="A91" s="13"/>
      <c r="B91" s="55"/>
      <c r="C91" s="55" t="s">
        <v>539</v>
      </c>
      <c r="D91" s="55" t="s">
        <v>540</v>
      </c>
      <c r="E91" s="55" t="s">
        <v>541</v>
      </c>
    </row>
    <row r="92" spans="1:22" ht="16.5" thickTop="1" thickBot="1" x14ac:dyDescent="0.3">
      <c r="A92" s="13"/>
      <c r="B92" s="56" t="s">
        <v>542</v>
      </c>
      <c r="C92" s="56"/>
      <c r="D92" s="15"/>
      <c r="E92" s="15"/>
    </row>
    <row r="93" spans="1:22" ht="15.75" thickTop="1" x14ac:dyDescent="0.25">
      <c r="A93" s="13"/>
      <c r="B93" s="5" t="s">
        <v>543</v>
      </c>
      <c r="C93" s="5" t="s">
        <v>544</v>
      </c>
      <c r="D93" s="5" t="s">
        <v>545</v>
      </c>
      <c r="E93" s="5" t="s">
        <v>546</v>
      </c>
    </row>
    <row r="94" spans="1:22" x14ac:dyDescent="0.25">
      <c r="A94" s="13"/>
      <c r="B94" s="5"/>
      <c r="C94" s="5" t="s">
        <v>547</v>
      </c>
      <c r="D94" s="5" t="s">
        <v>548</v>
      </c>
      <c r="E94" s="5" t="s">
        <v>549</v>
      </c>
    </row>
    <row r="95" spans="1:22" x14ac:dyDescent="0.25">
      <c r="A95" s="13"/>
      <c r="B95" s="5"/>
      <c r="C95" s="5" t="s">
        <v>550</v>
      </c>
      <c r="D95" s="5"/>
      <c r="E95" s="5"/>
    </row>
    <row r="96" spans="1:22" x14ac:dyDescent="0.25">
      <c r="A96" s="13"/>
      <c r="B96" s="5"/>
      <c r="C96" s="5"/>
      <c r="D96" s="5"/>
      <c r="E96" s="5"/>
    </row>
    <row r="97" spans="1:5" x14ac:dyDescent="0.25">
      <c r="A97" s="13"/>
      <c r="B97" s="5" t="s">
        <v>38</v>
      </c>
      <c r="C97" s="5" t="s">
        <v>544</v>
      </c>
      <c r="D97" s="5" t="s">
        <v>545</v>
      </c>
      <c r="E97" s="5" t="s">
        <v>551</v>
      </c>
    </row>
    <row r="98" spans="1:5" x14ac:dyDescent="0.25">
      <c r="A98" s="13"/>
      <c r="B98" s="5"/>
      <c r="C98" s="5" t="s">
        <v>547</v>
      </c>
      <c r="D98" s="5" t="s">
        <v>548</v>
      </c>
      <c r="E98" s="5" t="s">
        <v>552</v>
      </c>
    </row>
    <row r="99" spans="1:5" ht="15.75" thickBot="1" x14ac:dyDescent="0.3">
      <c r="A99" s="13"/>
      <c r="B99" s="15"/>
      <c r="C99" s="15"/>
      <c r="D99" s="15"/>
      <c r="E99" s="15"/>
    </row>
    <row r="100" spans="1:5" ht="15.75" thickTop="1" x14ac:dyDescent="0.25">
      <c r="A100" s="13"/>
      <c r="B100" s="5"/>
      <c r="C100" s="5"/>
      <c r="D100" s="5"/>
      <c r="E100" s="5"/>
    </row>
    <row r="101" spans="1:5" ht="30.75" thickBot="1" x14ac:dyDescent="0.3">
      <c r="A101" s="13"/>
      <c r="B101" s="5"/>
      <c r="C101" s="15"/>
      <c r="D101" s="15" t="s">
        <v>535</v>
      </c>
      <c r="E101" s="15"/>
    </row>
    <row r="102" spans="1:5" ht="15.75" thickTop="1" x14ac:dyDescent="0.25">
      <c r="A102" s="13"/>
      <c r="B102" s="5"/>
      <c r="C102" s="5"/>
      <c r="D102" s="5"/>
      <c r="E102" s="5"/>
    </row>
    <row r="103" spans="1:5" x14ac:dyDescent="0.25">
      <c r="A103" s="13"/>
      <c r="B103" s="5"/>
      <c r="C103" s="5" t="s">
        <v>536</v>
      </c>
      <c r="D103" s="5" t="s">
        <v>537</v>
      </c>
      <c r="E103" s="5" t="s">
        <v>538</v>
      </c>
    </row>
    <row r="104" spans="1:5" ht="15.75" thickBot="1" x14ac:dyDescent="0.3">
      <c r="A104" s="13"/>
      <c r="B104" s="15"/>
      <c r="C104" s="15" t="s">
        <v>539</v>
      </c>
      <c r="D104" s="15" t="s">
        <v>540</v>
      </c>
      <c r="E104" s="15" t="s">
        <v>541</v>
      </c>
    </row>
    <row r="105" spans="1:5" ht="16.5" thickTop="1" thickBot="1" x14ac:dyDescent="0.3">
      <c r="A105" s="13"/>
      <c r="B105" s="15" t="s">
        <v>553</v>
      </c>
      <c r="C105" s="15"/>
      <c r="D105" s="15"/>
      <c r="E105" s="15"/>
    </row>
    <row r="106" spans="1:5" ht="15.75" thickTop="1" x14ac:dyDescent="0.25">
      <c r="A106" s="13"/>
      <c r="B106" s="5" t="s">
        <v>543</v>
      </c>
      <c r="C106" s="5" t="s">
        <v>544</v>
      </c>
      <c r="D106" s="5" t="s">
        <v>545</v>
      </c>
      <c r="E106" s="5" t="s">
        <v>554</v>
      </c>
    </row>
    <row r="107" spans="1:5" x14ac:dyDescent="0.25">
      <c r="A107" s="13"/>
      <c r="B107" s="5"/>
      <c r="C107" s="5" t="s">
        <v>547</v>
      </c>
      <c r="D107" s="5" t="s">
        <v>548</v>
      </c>
      <c r="E107" s="5" t="s">
        <v>555</v>
      </c>
    </row>
    <row r="108" spans="1:5" x14ac:dyDescent="0.25">
      <c r="A108" s="13"/>
      <c r="B108" s="5"/>
      <c r="C108" s="5" t="s">
        <v>550</v>
      </c>
      <c r="D108" s="5"/>
      <c r="E108" s="5"/>
    </row>
    <row r="109" spans="1:5" x14ac:dyDescent="0.25">
      <c r="A109" s="13"/>
      <c r="B109" s="5"/>
      <c r="C109" s="5"/>
      <c r="D109" s="5"/>
      <c r="E109" s="5"/>
    </row>
    <row r="110" spans="1:5" x14ac:dyDescent="0.25">
      <c r="A110" s="13"/>
      <c r="B110" s="5" t="s">
        <v>38</v>
      </c>
      <c r="C110" s="5" t="s">
        <v>544</v>
      </c>
      <c r="D110" s="5" t="s">
        <v>545</v>
      </c>
      <c r="E110" s="5" t="s">
        <v>551</v>
      </c>
    </row>
    <row r="111" spans="1:5" x14ac:dyDescent="0.25">
      <c r="A111" s="13"/>
      <c r="B111" s="5"/>
      <c r="C111" s="5" t="s">
        <v>547</v>
      </c>
      <c r="D111" s="5" t="s">
        <v>548</v>
      </c>
      <c r="E111" s="5" t="s">
        <v>552</v>
      </c>
    </row>
    <row r="112" spans="1:5" ht="15.75" thickBot="1" x14ac:dyDescent="0.3">
      <c r="A112" s="13"/>
      <c r="B112" s="15"/>
      <c r="C112" s="15"/>
      <c r="D112" s="15"/>
      <c r="E112" s="15"/>
    </row>
    <row r="113" spans="1:22" ht="15.75" thickTop="1" x14ac:dyDescent="0.25">
      <c r="A113" s="13"/>
      <c r="B113" s="12"/>
      <c r="C113" s="12"/>
      <c r="D113" s="12"/>
      <c r="E113" s="12"/>
      <c r="F113" s="12"/>
      <c r="G113" s="12"/>
      <c r="H113" s="12"/>
      <c r="I113" s="12"/>
      <c r="J113" s="12"/>
      <c r="K113" s="12"/>
      <c r="L113" s="12"/>
      <c r="M113" s="12"/>
      <c r="N113" s="12"/>
      <c r="O113" s="12"/>
      <c r="P113" s="12"/>
      <c r="Q113" s="12"/>
      <c r="R113" s="12"/>
      <c r="S113" s="12"/>
      <c r="T113" s="12"/>
      <c r="U113" s="12"/>
      <c r="V113" s="12"/>
    </row>
    <row r="114" spans="1:22" ht="15" customHeight="1" x14ac:dyDescent="0.25">
      <c r="A114" s="13"/>
      <c r="B114" s="12" t="s">
        <v>556</v>
      </c>
      <c r="C114" s="12"/>
      <c r="D114" s="12"/>
      <c r="E114" s="12"/>
      <c r="F114" s="12"/>
      <c r="G114" s="12"/>
      <c r="H114" s="12"/>
      <c r="I114" s="12"/>
      <c r="J114" s="12"/>
      <c r="K114" s="12"/>
      <c r="L114" s="12"/>
      <c r="M114" s="12"/>
      <c r="N114" s="12"/>
      <c r="O114" s="12"/>
      <c r="P114" s="12"/>
      <c r="Q114" s="12"/>
      <c r="R114" s="12"/>
      <c r="S114" s="12"/>
      <c r="T114" s="12"/>
      <c r="U114" s="12"/>
      <c r="V114" s="12"/>
    </row>
    <row r="115" spans="1:22" x14ac:dyDescent="0.25">
      <c r="A115" s="13"/>
      <c r="B115" s="12"/>
      <c r="C115" s="12"/>
      <c r="D115" s="12"/>
      <c r="E115" s="12"/>
      <c r="F115" s="12"/>
      <c r="G115" s="12"/>
      <c r="H115" s="12"/>
      <c r="I115" s="12"/>
      <c r="J115" s="12"/>
      <c r="K115" s="12"/>
      <c r="L115" s="12"/>
      <c r="M115" s="12"/>
      <c r="N115" s="12"/>
      <c r="O115" s="12"/>
      <c r="P115" s="12"/>
      <c r="Q115" s="12"/>
      <c r="R115" s="12"/>
      <c r="S115" s="12"/>
      <c r="T115" s="12"/>
      <c r="U115" s="12"/>
      <c r="V115" s="12"/>
    </row>
    <row r="116" spans="1:22" ht="30" customHeight="1" x14ac:dyDescent="0.25">
      <c r="A116" s="13"/>
      <c r="B116" s="12" t="s">
        <v>557</v>
      </c>
      <c r="C116" s="12"/>
      <c r="D116" s="12"/>
      <c r="E116" s="12"/>
      <c r="F116" s="12"/>
      <c r="G116" s="12"/>
      <c r="H116" s="12"/>
      <c r="I116" s="12"/>
      <c r="J116" s="12"/>
      <c r="K116" s="12"/>
      <c r="L116" s="12"/>
      <c r="M116" s="12"/>
      <c r="N116" s="12"/>
      <c r="O116" s="12"/>
      <c r="P116" s="12"/>
      <c r="Q116" s="12"/>
      <c r="R116" s="12"/>
      <c r="S116" s="12"/>
      <c r="T116" s="12"/>
      <c r="U116" s="12"/>
      <c r="V116" s="12"/>
    </row>
    <row r="117" spans="1:22" x14ac:dyDescent="0.25">
      <c r="A117" s="13"/>
      <c r="B117" s="12"/>
      <c r="C117" s="12"/>
      <c r="D117" s="12"/>
      <c r="E117" s="12"/>
      <c r="F117" s="12"/>
      <c r="G117" s="12"/>
      <c r="H117" s="12"/>
      <c r="I117" s="12"/>
      <c r="J117" s="12"/>
      <c r="K117" s="12"/>
      <c r="L117" s="12"/>
      <c r="M117" s="12"/>
      <c r="N117" s="12"/>
      <c r="O117" s="12"/>
      <c r="P117" s="12"/>
      <c r="Q117" s="12"/>
      <c r="R117" s="12"/>
      <c r="S117" s="12"/>
      <c r="T117" s="12"/>
      <c r="U117" s="12"/>
      <c r="V117" s="12"/>
    </row>
    <row r="118" spans="1:22" ht="15" customHeight="1" x14ac:dyDescent="0.25">
      <c r="A118" s="13"/>
      <c r="B118" s="12" t="s">
        <v>558</v>
      </c>
      <c r="C118" s="12"/>
      <c r="D118" s="12"/>
      <c r="E118" s="12"/>
      <c r="F118" s="12"/>
      <c r="G118" s="12"/>
      <c r="H118" s="12"/>
      <c r="I118" s="12"/>
      <c r="J118" s="12"/>
      <c r="K118" s="12"/>
      <c r="L118" s="12"/>
      <c r="M118" s="12"/>
      <c r="N118" s="12"/>
      <c r="O118" s="12"/>
      <c r="P118" s="12"/>
      <c r="Q118" s="12"/>
      <c r="R118" s="12"/>
      <c r="S118" s="12"/>
      <c r="T118" s="12"/>
      <c r="U118" s="12"/>
      <c r="V118" s="12"/>
    </row>
    <row r="119" spans="1:22" x14ac:dyDescent="0.25">
      <c r="A119" s="13"/>
      <c r="B119" s="12"/>
      <c r="C119" s="12"/>
      <c r="D119" s="12"/>
      <c r="E119" s="12"/>
      <c r="F119" s="12"/>
      <c r="G119" s="12"/>
      <c r="H119" s="12"/>
      <c r="I119" s="12"/>
      <c r="J119" s="12"/>
      <c r="K119" s="12"/>
      <c r="L119" s="12"/>
      <c r="M119" s="12"/>
      <c r="N119" s="12"/>
      <c r="O119" s="12"/>
      <c r="P119" s="12"/>
      <c r="Q119" s="12"/>
      <c r="R119" s="12"/>
      <c r="S119" s="12"/>
      <c r="T119" s="12"/>
      <c r="U119" s="12"/>
      <c r="V119" s="12"/>
    </row>
    <row r="120" spans="1:22" ht="15" customHeight="1" x14ac:dyDescent="0.25">
      <c r="A120" s="13"/>
      <c r="B120" s="12" t="s">
        <v>559</v>
      </c>
      <c r="C120" s="12"/>
      <c r="D120" s="12"/>
      <c r="E120" s="12"/>
      <c r="F120" s="12"/>
      <c r="G120" s="12"/>
      <c r="H120" s="12"/>
      <c r="I120" s="12"/>
      <c r="J120" s="12"/>
      <c r="K120" s="12"/>
      <c r="L120" s="12"/>
      <c r="M120" s="12"/>
      <c r="N120" s="12"/>
      <c r="O120" s="12"/>
      <c r="P120" s="12"/>
      <c r="Q120" s="12"/>
      <c r="R120" s="12"/>
      <c r="S120" s="12"/>
      <c r="T120" s="12"/>
      <c r="U120" s="12"/>
      <c r="V120" s="12"/>
    </row>
    <row r="121" spans="1:22" x14ac:dyDescent="0.25">
      <c r="A121" s="13"/>
      <c r="B121" s="12"/>
      <c r="C121" s="12"/>
      <c r="D121" s="12"/>
      <c r="E121" s="12"/>
      <c r="F121" s="12"/>
      <c r="G121" s="12"/>
      <c r="H121" s="12"/>
      <c r="I121" s="12"/>
      <c r="J121" s="12"/>
      <c r="K121" s="12"/>
      <c r="L121" s="12"/>
      <c r="M121" s="12"/>
      <c r="N121" s="12"/>
      <c r="O121" s="12"/>
      <c r="P121" s="12"/>
      <c r="Q121" s="12"/>
      <c r="R121" s="12"/>
      <c r="S121" s="12"/>
      <c r="T121" s="12"/>
      <c r="U121" s="12"/>
      <c r="V121" s="12"/>
    </row>
    <row r="122" spans="1:22" ht="30" customHeight="1" x14ac:dyDescent="0.25">
      <c r="A122" s="13"/>
      <c r="B122" s="12" t="s">
        <v>560</v>
      </c>
      <c r="C122" s="12"/>
      <c r="D122" s="12"/>
      <c r="E122" s="12"/>
      <c r="F122" s="12"/>
      <c r="G122" s="12"/>
      <c r="H122" s="12"/>
      <c r="I122" s="12"/>
      <c r="J122" s="12"/>
      <c r="K122" s="12"/>
      <c r="L122" s="12"/>
      <c r="M122" s="12"/>
      <c r="N122" s="12"/>
      <c r="O122" s="12"/>
      <c r="P122" s="12"/>
      <c r="Q122" s="12"/>
      <c r="R122" s="12"/>
      <c r="S122" s="12"/>
      <c r="T122" s="12"/>
      <c r="U122" s="12"/>
      <c r="V122" s="12"/>
    </row>
    <row r="123" spans="1:22" x14ac:dyDescent="0.25">
      <c r="A123" s="13"/>
      <c r="B123" s="12"/>
      <c r="C123" s="12"/>
      <c r="D123" s="12"/>
      <c r="E123" s="12"/>
      <c r="F123" s="12"/>
      <c r="G123" s="12"/>
      <c r="H123" s="12"/>
      <c r="I123" s="12"/>
      <c r="J123" s="12"/>
      <c r="K123" s="12"/>
      <c r="L123" s="12"/>
      <c r="M123" s="12"/>
      <c r="N123" s="12"/>
      <c r="O123" s="12"/>
      <c r="P123" s="12"/>
      <c r="Q123" s="12"/>
      <c r="R123" s="12"/>
      <c r="S123" s="12"/>
      <c r="T123" s="12"/>
      <c r="U123" s="12"/>
      <c r="V123" s="12"/>
    </row>
    <row r="124" spans="1:22" ht="30" customHeight="1" x14ac:dyDescent="0.25">
      <c r="A124" s="13"/>
      <c r="B124" s="12" t="s">
        <v>561</v>
      </c>
      <c r="C124" s="12"/>
      <c r="D124" s="12"/>
      <c r="E124" s="12"/>
      <c r="F124" s="12"/>
      <c r="G124" s="12"/>
      <c r="H124" s="12"/>
      <c r="I124" s="12"/>
      <c r="J124" s="12"/>
      <c r="K124" s="12"/>
      <c r="L124" s="12"/>
      <c r="M124" s="12"/>
      <c r="N124" s="12"/>
      <c r="O124" s="12"/>
      <c r="P124" s="12"/>
      <c r="Q124" s="12"/>
      <c r="R124" s="12"/>
      <c r="S124" s="12"/>
      <c r="T124" s="12"/>
      <c r="U124" s="12"/>
      <c r="V124" s="12"/>
    </row>
    <row r="125" spans="1:22" x14ac:dyDescent="0.25">
      <c r="A125" s="13"/>
      <c r="B125" s="12"/>
      <c r="C125" s="12"/>
      <c r="D125" s="12"/>
      <c r="E125" s="12"/>
      <c r="F125" s="12"/>
      <c r="G125" s="12"/>
      <c r="H125" s="12"/>
      <c r="I125" s="12"/>
      <c r="J125" s="12"/>
      <c r="K125" s="12"/>
      <c r="L125" s="12"/>
      <c r="M125" s="12"/>
      <c r="N125" s="12"/>
      <c r="O125" s="12"/>
      <c r="P125" s="12"/>
      <c r="Q125" s="12"/>
      <c r="R125" s="12"/>
      <c r="S125" s="12"/>
      <c r="T125" s="12"/>
      <c r="U125" s="12"/>
      <c r="V125" s="12"/>
    </row>
    <row r="126" spans="1:22" ht="15" customHeight="1" x14ac:dyDescent="0.25">
      <c r="A126" s="13"/>
      <c r="B126" s="12" t="s">
        <v>562</v>
      </c>
      <c r="C126" s="12"/>
      <c r="D126" s="12"/>
      <c r="E126" s="12"/>
      <c r="F126" s="12"/>
      <c r="G126" s="12"/>
      <c r="H126" s="12"/>
      <c r="I126" s="12"/>
      <c r="J126" s="12"/>
      <c r="K126" s="12"/>
      <c r="L126" s="12"/>
      <c r="M126" s="12"/>
      <c r="N126" s="12"/>
      <c r="O126" s="12"/>
      <c r="P126" s="12"/>
      <c r="Q126" s="12"/>
      <c r="R126" s="12"/>
      <c r="S126" s="12"/>
      <c r="T126" s="12"/>
      <c r="U126" s="12"/>
      <c r="V126" s="12"/>
    </row>
    <row r="127" spans="1:22" x14ac:dyDescent="0.25">
      <c r="A127" s="13"/>
      <c r="B127" s="12"/>
      <c r="C127" s="12"/>
      <c r="D127" s="12"/>
      <c r="E127" s="12"/>
      <c r="F127" s="12"/>
      <c r="G127" s="12"/>
      <c r="H127" s="12"/>
      <c r="I127" s="12"/>
      <c r="J127" s="12"/>
      <c r="K127" s="12"/>
      <c r="L127" s="12"/>
      <c r="M127" s="12"/>
      <c r="N127" s="12"/>
      <c r="O127" s="12"/>
      <c r="P127" s="12"/>
      <c r="Q127" s="12"/>
      <c r="R127" s="12"/>
      <c r="S127" s="12"/>
      <c r="T127" s="12"/>
      <c r="U127" s="12"/>
      <c r="V127" s="12"/>
    </row>
    <row r="128" spans="1:22" ht="30" customHeight="1" x14ac:dyDescent="0.25">
      <c r="A128" s="13"/>
      <c r="B128" s="12" t="s">
        <v>563</v>
      </c>
      <c r="C128" s="12"/>
      <c r="D128" s="12"/>
      <c r="E128" s="12"/>
      <c r="F128" s="12"/>
      <c r="G128" s="12"/>
      <c r="H128" s="12"/>
      <c r="I128" s="12"/>
      <c r="J128" s="12"/>
      <c r="K128" s="12"/>
      <c r="L128" s="12"/>
      <c r="M128" s="12"/>
      <c r="N128" s="12"/>
      <c r="O128" s="12"/>
      <c r="P128" s="12"/>
      <c r="Q128" s="12"/>
      <c r="R128" s="12"/>
      <c r="S128" s="12"/>
      <c r="T128" s="12"/>
      <c r="U128" s="12"/>
      <c r="V128" s="12"/>
    </row>
    <row r="129" spans="1:22" x14ac:dyDescent="0.25">
      <c r="A129" s="13"/>
      <c r="B129" s="12"/>
      <c r="C129" s="12"/>
      <c r="D129" s="12"/>
      <c r="E129" s="12"/>
      <c r="F129" s="12"/>
      <c r="G129" s="12"/>
      <c r="H129" s="12"/>
      <c r="I129" s="12"/>
      <c r="J129" s="12"/>
      <c r="K129" s="12"/>
      <c r="L129" s="12"/>
      <c r="M129" s="12"/>
      <c r="N129" s="12"/>
      <c r="O129" s="12"/>
      <c r="P129" s="12"/>
      <c r="Q129" s="12"/>
      <c r="R129" s="12"/>
      <c r="S129" s="12"/>
      <c r="T129" s="12"/>
      <c r="U129" s="12"/>
      <c r="V129" s="12"/>
    </row>
    <row r="130" spans="1:22" ht="15" customHeight="1" x14ac:dyDescent="0.25">
      <c r="A130" s="13"/>
      <c r="B130" s="12" t="s">
        <v>564</v>
      </c>
      <c r="C130" s="12"/>
      <c r="D130" s="12"/>
      <c r="E130" s="12"/>
      <c r="F130" s="12"/>
      <c r="G130" s="12"/>
      <c r="H130" s="12"/>
      <c r="I130" s="12"/>
      <c r="J130" s="12"/>
      <c r="K130" s="12"/>
      <c r="L130" s="12"/>
      <c r="M130" s="12"/>
      <c r="N130" s="12"/>
      <c r="O130" s="12"/>
      <c r="P130" s="12"/>
      <c r="Q130" s="12"/>
      <c r="R130" s="12"/>
      <c r="S130" s="12"/>
      <c r="T130" s="12"/>
      <c r="U130" s="12"/>
      <c r="V130" s="12"/>
    </row>
    <row r="131" spans="1:22" x14ac:dyDescent="0.25">
      <c r="A131" s="13"/>
      <c r="B131" s="12"/>
      <c r="C131" s="12"/>
      <c r="D131" s="12"/>
      <c r="E131" s="12"/>
      <c r="F131" s="12"/>
      <c r="G131" s="12"/>
      <c r="H131" s="12"/>
      <c r="I131" s="12"/>
      <c r="J131" s="12"/>
      <c r="K131" s="12"/>
      <c r="L131" s="12"/>
      <c r="M131" s="12"/>
      <c r="N131" s="12"/>
      <c r="O131" s="12"/>
      <c r="P131" s="12"/>
      <c r="Q131" s="12"/>
      <c r="R131" s="12"/>
      <c r="S131" s="12"/>
      <c r="T131" s="12"/>
      <c r="U131" s="12"/>
      <c r="V131" s="12"/>
    </row>
    <row r="132" spans="1:22" ht="30" customHeight="1" x14ac:dyDescent="0.25">
      <c r="A132" s="13"/>
      <c r="B132" s="12" t="s">
        <v>565</v>
      </c>
      <c r="C132" s="12"/>
      <c r="D132" s="12"/>
      <c r="E132" s="12"/>
      <c r="F132" s="12"/>
      <c r="G132" s="12"/>
      <c r="H132" s="12"/>
      <c r="I132" s="12"/>
      <c r="J132" s="12"/>
      <c r="K132" s="12"/>
      <c r="L132" s="12"/>
      <c r="M132" s="12"/>
      <c r="N132" s="12"/>
      <c r="O132" s="12"/>
      <c r="P132" s="12"/>
      <c r="Q132" s="12"/>
      <c r="R132" s="12"/>
      <c r="S132" s="12"/>
      <c r="T132" s="12"/>
      <c r="U132" s="12"/>
      <c r="V132" s="12"/>
    </row>
    <row r="133" spans="1:22" x14ac:dyDescent="0.25">
      <c r="A133" s="13"/>
      <c r="B133" s="12"/>
      <c r="C133" s="12"/>
      <c r="D133" s="12"/>
      <c r="E133" s="12"/>
      <c r="F133" s="12"/>
      <c r="G133" s="12"/>
      <c r="H133" s="12"/>
      <c r="I133" s="12"/>
      <c r="J133" s="12"/>
      <c r="K133" s="12"/>
      <c r="L133" s="12"/>
      <c r="M133" s="12"/>
      <c r="N133" s="12"/>
      <c r="O133" s="12"/>
      <c r="P133" s="12"/>
      <c r="Q133" s="12"/>
      <c r="R133" s="12"/>
      <c r="S133" s="12"/>
      <c r="T133" s="12"/>
      <c r="U133" s="12"/>
      <c r="V133" s="12"/>
    </row>
    <row r="134" spans="1:22" ht="15" customHeight="1" x14ac:dyDescent="0.25">
      <c r="A134" s="13"/>
      <c r="B134" s="12" t="s">
        <v>566</v>
      </c>
      <c r="C134" s="12"/>
      <c r="D134" s="12"/>
      <c r="E134" s="12"/>
      <c r="F134" s="12"/>
      <c r="G134" s="12"/>
      <c r="H134" s="12"/>
      <c r="I134" s="12"/>
      <c r="J134" s="12"/>
      <c r="K134" s="12"/>
      <c r="L134" s="12"/>
      <c r="M134" s="12"/>
      <c r="N134" s="12"/>
      <c r="O134" s="12"/>
      <c r="P134" s="12"/>
      <c r="Q134" s="12"/>
      <c r="R134" s="12"/>
      <c r="S134" s="12"/>
      <c r="T134" s="12"/>
      <c r="U134" s="12"/>
      <c r="V134" s="12"/>
    </row>
    <row r="135" spans="1:22" x14ac:dyDescent="0.25">
      <c r="A135" s="13"/>
      <c r="B135" s="12"/>
      <c r="C135" s="12"/>
      <c r="D135" s="12"/>
      <c r="E135" s="12"/>
      <c r="F135" s="12"/>
      <c r="G135" s="12"/>
      <c r="H135" s="12"/>
      <c r="I135" s="12"/>
      <c r="J135" s="12"/>
      <c r="K135" s="12"/>
      <c r="L135" s="12"/>
      <c r="M135" s="12"/>
      <c r="N135" s="12"/>
      <c r="O135" s="12"/>
      <c r="P135" s="12"/>
      <c r="Q135" s="12"/>
      <c r="R135" s="12"/>
      <c r="S135" s="12"/>
      <c r="T135" s="12"/>
      <c r="U135" s="12"/>
      <c r="V135" s="12"/>
    </row>
    <row r="136" spans="1:22" ht="30" customHeight="1" x14ac:dyDescent="0.25">
      <c r="A136" s="13"/>
      <c r="B136" s="12" t="s">
        <v>567</v>
      </c>
      <c r="C136" s="12"/>
      <c r="D136" s="12"/>
      <c r="E136" s="12"/>
      <c r="F136" s="12"/>
      <c r="G136" s="12"/>
      <c r="H136" s="12"/>
      <c r="I136" s="12"/>
      <c r="J136" s="12"/>
      <c r="K136" s="12"/>
      <c r="L136" s="12"/>
      <c r="M136" s="12"/>
      <c r="N136" s="12"/>
      <c r="O136" s="12"/>
      <c r="P136" s="12"/>
      <c r="Q136" s="12"/>
      <c r="R136" s="12"/>
      <c r="S136" s="12"/>
      <c r="T136" s="12"/>
      <c r="U136" s="12"/>
      <c r="V136" s="12"/>
    </row>
    <row r="137" spans="1:22" x14ac:dyDescent="0.25">
      <c r="A137" s="13"/>
      <c r="B137" s="12"/>
      <c r="C137" s="12"/>
      <c r="D137" s="12"/>
      <c r="E137" s="12"/>
      <c r="F137" s="12"/>
      <c r="G137" s="12"/>
      <c r="H137" s="12"/>
      <c r="I137" s="12"/>
      <c r="J137" s="12"/>
      <c r="K137" s="12"/>
      <c r="L137" s="12"/>
      <c r="M137" s="12"/>
      <c r="N137" s="12"/>
      <c r="O137" s="12"/>
      <c r="P137" s="12"/>
      <c r="Q137" s="12"/>
      <c r="R137" s="12"/>
      <c r="S137" s="12"/>
      <c r="T137" s="12"/>
      <c r="U137" s="12"/>
      <c r="V137" s="12"/>
    </row>
    <row r="138" spans="1:22" ht="30" customHeight="1" x14ac:dyDescent="0.25">
      <c r="A138" s="13"/>
      <c r="B138" s="12" t="s">
        <v>568</v>
      </c>
      <c r="C138" s="12"/>
      <c r="D138" s="12"/>
      <c r="E138" s="12"/>
      <c r="F138" s="12"/>
      <c r="G138" s="12"/>
      <c r="H138" s="12"/>
      <c r="I138" s="12"/>
      <c r="J138" s="12"/>
      <c r="K138" s="12"/>
      <c r="L138" s="12"/>
      <c r="M138" s="12"/>
      <c r="N138" s="12"/>
      <c r="O138" s="12"/>
      <c r="P138" s="12"/>
      <c r="Q138" s="12"/>
      <c r="R138" s="12"/>
      <c r="S138" s="12"/>
      <c r="T138" s="12"/>
      <c r="U138" s="12"/>
      <c r="V138" s="12"/>
    </row>
    <row r="139" spans="1:22" x14ac:dyDescent="0.25">
      <c r="A139" s="13"/>
      <c r="B139" s="12"/>
      <c r="C139" s="12"/>
      <c r="D139" s="12"/>
      <c r="E139" s="12"/>
      <c r="F139" s="12"/>
      <c r="G139" s="12"/>
      <c r="H139" s="12"/>
      <c r="I139" s="12"/>
      <c r="J139" s="12"/>
      <c r="K139" s="12"/>
      <c r="L139" s="12"/>
      <c r="M139" s="12"/>
      <c r="N139" s="12"/>
      <c r="O139" s="12"/>
      <c r="P139" s="12"/>
      <c r="Q139" s="12"/>
      <c r="R139" s="12"/>
      <c r="S139" s="12"/>
      <c r="T139" s="12"/>
      <c r="U139" s="12"/>
      <c r="V139" s="12"/>
    </row>
    <row r="140" spans="1:22" ht="15" customHeight="1" x14ac:dyDescent="0.25">
      <c r="A140" s="13"/>
      <c r="B140" s="12" t="s">
        <v>569</v>
      </c>
      <c r="C140" s="12"/>
      <c r="D140" s="12"/>
      <c r="E140" s="12"/>
      <c r="F140" s="12"/>
      <c r="G140" s="12"/>
      <c r="H140" s="12"/>
      <c r="I140" s="12"/>
      <c r="J140" s="12"/>
      <c r="K140" s="12"/>
      <c r="L140" s="12"/>
      <c r="M140" s="12"/>
      <c r="N140" s="12"/>
      <c r="O140" s="12"/>
      <c r="P140" s="12"/>
      <c r="Q140" s="12"/>
      <c r="R140" s="12"/>
      <c r="S140" s="12"/>
      <c r="T140" s="12"/>
      <c r="U140" s="12"/>
      <c r="V140" s="12"/>
    </row>
    <row r="141" spans="1:22" x14ac:dyDescent="0.25">
      <c r="A141" s="13"/>
      <c r="B141" s="12"/>
      <c r="C141" s="12"/>
      <c r="D141" s="12"/>
      <c r="E141" s="12"/>
      <c r="F141" s="12"/>
      <c r="G141" s="12"/>
      <c r="H141" s="12"/>
      <c r="I141" s="12"/>
      <c r="J141" s="12"/>
      <c r="K141" s="12"/>
      <c r="L141" s="12"/>
      <c r="M141" s="12"/>
      <c r="N141" s="12"/>
      <c r="O141" s="12"/>
      <c r="P141" s="12"/>
      <c r="Q141" s="12"/>
      <c r="R141" s="12"/>
      <c r="S141" s="12"/>
      <c r="T141" s="12"/>
      <c r="U141" s="12"/>
      <c r="V141" s="12"/>
    </row>
    <row r="142" spans="1:22" ht="30" customHeight="1" x14ac:dyDescent="0.25">
      <c r="A142" s="13"/>
      <c r="B142" s="12" t="s">
        <v>570</v>
      </c>
      <c r="C142" s="12"/>
      <c r="D142" s="12"/>
      <c r="E142" s="12"/>
      <c r="F142" s="12"/>
      <c r="G142" s="12"/>
      <c r="H142" s="12"/>
      <c r="I142" s="12"/>
      <c r="J142" s="12"/>
      <c r="K142" s="12"/>
      <c r="L142" s="12"/>
      <c r="M142" s="12"/>
      <c r="N142" s="12"/>
      <c r="O142" s="12"/>
      <c r="P142" s="12"/>
      <c r="Q142" s="12"/>
      <c r="R142" s="12"/>
      <c r="S142" s="12"/>
      <c r="T142" s="12"/>
      <c r="U142" s="12"/>
      <c r="V142" s="12"/>
    </row>
    <row r="143" spans="1:22" x14ac:dyDescent="0.25">
      <c r="A143" s="13"/>
      <c r="B143" s="12"/>
      <c r="C143" s="12"/>
      <c r="D143" s="12"/>
      <c r="E143" s="12"/>
      <c r="F143" s="12"/>
      <c r="G143" s="12"/>
      <c r="H143" s="12"/>
      <c r="I143" s="12"/>
      <c r="J143" s="12"/>
      <c r="K143" s="12"/>
      <c r="L143" s="12"/>
      <c r="M143" s="12"/>
      <c r="N143" s="12"/>
      <c r="O143" s="12"/>
      <c r="P143" s="12"/>
      <c r="Q143" s="12"/>
      <c r="R143" s="12"/>
      <c r="S143" s="12"/>
      <c r="T143" s="12"/>
      <c r="U143" s="12"/>
      <c r="V143" s="12"/>
    </row>
    <row r="144" spans="1:22" ht="15" customHeight="1" x14ac:dyDescent="0.25">
      <c r="A144" s="13"/>
      <c r="B144" s="12" t="s">
        <v>571</v>
      </c>
      <c r="C144" s="12"/>
      <c r="D144" s="12"/>
      <c r="E144" s="12"/>
      <c r="F144" s="12"/>
      <c r="G144" s="12"/>
      <c r="H144" s="12"/>
      <c r="I144" s="12"/>
      <c r="J144" s="12"/>
      <c r="K144" s="12"/>
      <c r="L144" s="12"/>
      <c r="M144" s="12"/>
      <c r="N144" s="12"/>
      <c r="O144" s="12"/>
      <c r="P144" s="12"/>
      <c r="Q144" s="12"/>
      <c r="R144" s="12"/>
      <c r="S144" s="12"/>
      <c r="T144" s="12"/>
      <c r="U144" s="12"/>
      <c r="V144" s="12"/>
    </row>
    <row r="145" spans="1:22" x14ac:dyDescent="0.25">
      <c r="A145" s="13"/>
      <c r="B145" s="12"/>
      <c r="C145" s="12"/>
      <c r="D145" s="12"/>
      <c r="E145" s="12"/>
      <c r="F145" s="12"/>
      <c r="G145" s="12"/>
      <c r="H145" s="12"/>
      <c r="I145" s="12"/>
      <c r="J145" s="12"/>
      <c r="K145" s="12"/>
      <c r="L145" s="12"/>
      <c r="M145" s="12"/>
      <c r="N145" s="12"/>
      <c r="O145" s="12"/>
      <c r="P145" s="12"/>
      <c r="Q145" s="12"/>
      <c r="R145" s="12"/>
      <c r="S145" s="12"/>
      <c r="T145" s="12"/>
      <c r="U145" s="12"/>
      <c r="V145" s="12"/>
    </row>
    <row r="146" spans="1:22" ht="15.75" thickBot="1" x14ac:dyDescent="0.3">
      <c r="A146" s="13"/>
      <c r="B146" s="5"/>
      <c r="C146" s="5"/>
      <c r="D146" s="12"/>
      <c r="E146" s="12"/>
      <c r="F146" s="14"/>
      <c r="G146" s="5"/>
      <c r="H146" s="41">
        <v>42094</v>
      </c>
      <c r="I146" s="41"/>
      <c r="J146" s="41"/>
      <c r="K146" s="41"/>
      <c r="L146" s="41"/>
      <c r="M146" s="41"/>
      <c r="N146" s="14"/>
      <c r="O146" s="5"/>
      <c r="P146" s="41">
        <v>42004</v>
      </c>
      <c r="Q146" s="41"/>
      <c r="R146" s="41"/>
      <c r="S146" s="41"/>
      <c r="T146" s="41"/>
      <c r="U146" s="41"/>
      <c r="V146" s="14"/>
    </row>
    <row r="147" spans="1:22" ht="15.75" thickTop="1" x14ac:dyDescent="0.25">
      <c r="A147" s="13"/>
      <c r="B147" s="5"/>
      <c r="C147" s="5"/>
      <c r="D147" s="12" t="s">
        <v>298</v>
      </c>
      <c r="E147" s="12"/>
      <c r="F147" s="14"/>
      <c r="G147" s="5"/>
      <c r="H147" s="35" t="s">
        <v>572</v>
      </c>
      <c r="I147" s="35"/>
      <c r="J147" s="14"/>
      <c r="K147" s="5"/>
      <c r="L147" s="35" t="s">
        <v>253</v>
      </c>
      <c r="M147" s="35"/>
      <c r="N147" s="14"/>
      <c r="O147" s="5"/>
      <c r="P147" s="35" t="s">
        <v>572</v>
      </c>
      <c r="Q147" s="35"/>
      <c r="R147" s="14"/>
      <c r="S147" s="5"/>
      <c r="T147" s="35" t="s">
        <v>253</v>
      </c>
      <c r="U147" s="35"/>
      <c r="V147" s="14"/>
    </row>
    <row r="148" spans="1:22" ht="15.75" thickBot="1" x14ac:dyDescent="0.3">
      <c r="A148" s="13"/>
      <c r="B148" s="5" t="s">
        <v>573</v>
      </c>
      <c r="C148" s="5"/>
      <c r="D148" s="33" t="s">
        <v>574</v>
      </c>
      <c r="E148" s="33"/>
      <c r="F148" s="14"/>
      <c r="G148" s="5"/>
      <c r="H148" s="33" t="s">
        <v>575</v>
      </c>
      <c r="I148" s="33"/>
      <c r="J148" s="14"/>
      <c r="K148" s="5"/>
      <c r="L148" s="33" t="s">
        <v>576</v>
      </c>
      <c r="M148" s="33"/>
      <c r="N148" s="14"/>
      <c r="O148" s="5"/>
      <c r="P148" s="33" t="s">
        <v>575</v>
      </c>
      <c r="Q148" s="33"/>
      <c r="R148" s="14"/>
      <c r="S148" s="5"/>
      <c r="T148" s="33" t="s">
        <v>576</v>
      </c>
      <c r="U148" s="33"/>
      <c r="V148" s="14"/>
    </row>
    <row r="149" spans="1:22" ht="15.75" thickTop="1" x14ac:dyDescent="0.25">
      <c r="A149" s="13"/>
      <c r="B149" s="5" t="s">
        <v>577</v>
      </c>
      <c r="C149" s="5"/>
      <c r="D149" s="35"/>
      <c r="E149" s="35"/>
      <c r="F149" s="14"/>
      <c r="G149" s="5"/>
      <c r="H149" s="35"/>
      <c r="I149" s="35"/>
      <c r="J149" s="14"/>
      <c r="K149" s="5"/>
      <c r="L149" s="35"/>
      <c r="M149" s="35"/>
      <c r="N149" s="14"/>
      <c r="O149" s="5"/>
      <c r="P149" s="35"/>
      <c r="Q149" s="35"/>
      <c r="R149" s="14"/>
      <c r="S149" s="5"/>
      <c r="T149" s="35"/>
      <c r="U149" s="35"/>
      <c r="V149" s="14"/>
    </row>
    <row r="150" spans="1:22" x14ac:dyDescent="0.25">
      <c r="A150" s="13"/>
      <c r="B150" s="16" t="s">
        <v>578</v>
      </c>
      <c r="C150" s="16"/>
      <c r="D150" s="18"/>
      <c r="E150" s="17">
        <v>1</v>
      </c>
      <c r="F150" s="19"/>
      <c r="G150" s="16"/>
      <c r="H150" s="18" t="s">
        <v>241</v>
      </c>
      <c r="I150" s="28">
        <v>23053</v>
      </c>
      <c r="J150" s="19"/>
      <c r="K150" s="16"/>
      <c r="L150" s="18" t="s">
        <v>241</v>
      </c>
      <c r="M150" s="28">
        <v>23053</v>
      </c>
      <c r="N150" s="19"/>
      <c r="O150" s="16"/>
      <c r="P150" s="18" t="s">
        <v>241</v>
      </c>
      <c r="Q150" s="28">
        <v>11356</v>
      </c>
      <c r="R150" s="19"/>
      <c r="S150" s="16"/>
      <c r="T150" s="18" t="s">
        <v>241</v>
      </c>
      <c r="U150" s="28">
        <v>11356</v>
      </c>
      <c r="V150" s="19"/>
    </row>
    <row r="151" spans="1:22" ht="30" x14ac:dyDescent="0.25">
      <c r="A151" s="13"/>
      <c r="B151" s="20" t="s">
        <v>579</v>
      </c>
      <c r="C151" s="20"/>
      <c r="D151" s="27"/>
      <c r="E151" s="21">
        <v>1</v>
      </c>
      <c r="F151" s="24"/>
      <c r="G151" s="20"/>
      <c r="H151" s="27"/>
      <c r="I151" s="36">
        <v>1320</v>
      </c>
      <c r="J151" s="24"/>
      <c r="K151" s="20"/>
      <c r="L151" s="27"/>
      <c r="M151" s="36">
        <v>1320</v>
      </c>
      <c r="N151" s="24"/>
      <c r="O151" s="20"/>
      <c r="P151" s="27"/>
      <c r="Q151" s="36">
        <v>1340</v>
      </c>
      <c r="R151" s="24"/>
      <c r="S151" s="20"/>
      <c r="T151" s="27"/>
      <c r="U151" s="36">
        <v>1340</v>
      </c>
      <c r="V151" s="24"/>
    </row>
    <row r="152" spans="1:22" ht="30" x14ac:dyDescent="0.25">
      <c r="A152" s="13"/>
      <c r="B152" s="16" t="s">
        <v>579</v>
      </c>
      <c r="C152" s="16"/>
      <c r="D152" s="18"/>
      <c r="E152" s="17">
        <v>2</v>
      </c>
      <c r="F152" s="19"/>
      <c r="G152" s="16"/>
      <c r="H152" s="18"/>
      <c r="I152" s="28">
        <v>113295</v>
      </c>
      <c r="J152" s="19"/>
      <c r="K152" s="16"/>
      <c r="L152" s="18"/>
      <c r="M152" s="28">
        <v>113295</v>
      </c>
      <c r="N152" s="19"/>
      <c r="O152" s="16"/>
      <c r="P152" s="18"/>
      <c r="Q152" s="28">
        <v>86733</v>
      </c>
      <c r="R152" s="19"/>
      <c r="S152" s="16"/>
      <c r="T152" s="18"/>
      <c r="U152" s="28">
        <v>86733</v>
      </c>
      <c r="V152" s="19"/>
    </row>
    <row r="153" spans="1:22" ht="30" x14ac:dyDescent="0.25">
      <c r="A153" s="13"/>
      <c r="B153" s="20" t="s">
        <v>580</v>
      </c>
      <c r="C153" s="20"/>
      <c r="D153" s="27"/>
      <c r="E153" s="21">
        <v>2</v>
      </c>
      <c r="F153" s="24"/>
      <c r="G153" s="20"/>
      <c r="H153" s="27"/>
      <c r="I153" s="36">
        <v>45278</v>
      </c>
      <c r="J153" s="24"/>
      <c r="K153" s="20"/>
      <c r="L153" s="27"/>
      <c r="M153" s="36">
        <v>46940</v>
      </c>
      <c r="N153" s="24"/>
      <c r="O153" s="20"/>
      <c r="P153" s="27"/>
      <c r="Q153" s="36">
        <v>40875</v>
      </c>
      <c r="R153" s="24"/>
      <c r="S153" s="20"/>
      <c r="T153" s="27"/>
      <c r="U153" s="36">
        <v>42139</v>
      </c>
      <c r="V153" s="24"/>
    </row>
    <row r="154" spans="1:22" x14ac:dyDescent="0.25">
      <c r="A154" s="13"/>
      <c r="B154" s="16" t="s">
        <v>581</v>
      </c>
      <c r="C154" s="16"/>
      <c r="D154" s="18"/>
      <c r="E154" s="17">
        <v>2</v>
      </c>
      <c r="F154" s="19"/>
      <c r="G154" s="16"/>
      <c r="H154" s="18"/>
      <c r="I154" s="28">
        <v>2595</v>
      </c>
      <c r="J154" s="19"/>
      <c r="K154" s="16"/>
      <c r="L154" s="18"/>
      <c r="M154" s="28">
        <v>2595</v>
      </c>
      <c r="N154" s="19"/>
      <c r="O154" s="16"/>
      <c r="P154" s="18"/>
      <c r="Q154" s="28">
        <v>3454</v>
      </c>
      <c r="R154" s="19"/>
      <c r="S154" s="16"/>
      <c r="T154" s="18"/>
      <c r="U154" s="28">
        <v>3454</v>
      </c>
      <c r="V154" s="19"/>
    </row>
    <row r="155" spans="1:22" x14ac:dyDescent="0.25">
      <c r="A155" s="13"/>
      <c r="B155" s="20" t="s">
        <v>582</v>
      </c>
      <c r="C155" s="20"/>
      <c r="D155" s="27"/>
      <c r="E155" s="21">
        <v>3</v>
      </c>
      <c r="F155" s="24"/>
      <c r="G155" s="20"/>
      <c r="H155" s="27"/>
      <c r="I155" s="36">
        <v>385151</v>
      </c>
      <c r="J155" s="24"/>
      <c r="K155" s="20"/>
      <c r="L155" s="27"/>
      <c r="M155" s="36">
        <v>391910</v>
      </c>
      <c r="N155" s="24"/>
      <c r="O155" s="20"/>
      <c r="P155" s="27"/>
      <c r="Q155" s="36">
        <v>382189</v>
      </c>
      <c r="R155" s="24"/>
      <c r="S155" s="20"/>
      <c r="T155" s="27"/>
      <c r="U155" s="36">
        <v>388151</v>
      </c>
      <c r="V155" s="24"/>
    </row>
    <row r="156" spans="1:22" ht="15.75" thickBot="1" x14ac:dyDescent="0.3">
      <c r="A156" s="13"/>
      <c r="B156" s="16" t="s">
        <v>37</v>
      </c>
      <c r="C156" s="16"/>
      <c r="D156" s="29"/>
      <c r="E156" s="37">
        <v>1</v>
      </c>
      <c r="F156" s="19"/>
      <c r="G156" s="16"/>
      <c r="H156" s="29"/>
      <c r="I156" s="30">
        <v>2064</v>
      </c>
      <c r="J156" s="19"/>
      <c r="K156" s="16"/>
      <c r="L156" s="29"/>
      <c r="M156" s="30">
        <v>2064</v>
      </c>
      <c r="N156" s="19"/>
      <c r="O156" s="16"/>
      <c r="P156" s="29"/>
      <c r="Q156" s="30">
        <v>1849</v>
      </c>
      <c r="R156" s="19"/>
      <c r="S156" s="16"/>
      <c r="T156" s="29"/>
      <c r="U156" s="30">
        <v>1849</v>
      </c>
      <c r="V156" s="19"/>
    </row>
    <row r="157" spans="1:22" ht="15.75" thickTop="1" x14ac:dyDescent="0.25">
      <c r="A157" s="13"/>
      <c r="B157" s="20"/>
      <c r="C157" s="20"/>
      <c r="D157" s="27"/>
      <c r="E157" s="21"/>
      <c r="F157" s="24"/>
      <c r="G157" s="20"/>
      <c r="H157" s="27"/>
      <c r="I157" s="21"/>
      <c r="J157" s="24"/>
      <c r="K157" s="20"/>
      <c r="L157" s="27"/>
      <c r="M157" s="21"/>
      <c r="N157" s="24"/>
      <c r="O157" s="20"/>
      <c r="P157" s="27"/>
      <c r="Q157" s="21"/>
      <c r="R157" s="24"/>
      <c r="S157" s="20"/>
      <c r="T157" s="27"/>
      <c r="U157" s="21"/>
      <c r="V157" s="24"/>
    </row>
    <row r="158" spans="1:22" x14ac:dyDescent="0.25">
      <c r="A158" s="13"/>
      <c r="B158" s="16" t="s">
        <v>583</v>
      </c>
      <c r="C158" s="16"/>
      <c r="D158" s="18"/>
      <c r="E158" s="17"/>
      <c r="F158" s="19"/>
      <c r="G158" s="16"/>
      <c r="H158" s="18"/>
      <c r="I158" s="17"/>
      <c r="J158" s="19"/>
      <c r="K158" s="16"/>
      <c r="L158" s="18"/>
      <c r="M158" s="17"/>
      <c r="N158" s="19"/>
      <c r="O158" s="16"/>
      <c r="P158" s="18"/>
      <c r="Q158" s="17"/>
      <c r="R158" s="19"/>
      <c r="S158" s="16"/>
      <c r="T158" s="18"/>
      <c r="U158" s="17"/>
      <c r="V158" s="19"/>
    </row>
    <row r="159" spans="1:22" ht="30" x14ac:dyDescent="0.25">
      <c r="A159" s="13"/>
      <c r="B159" s="20" t="s">
        <v>584</v>
      </c>
      <c r="C159" s="20"/>
      <c r="D159" s="27"/>
      <c r="E159" s="21">
        <v>1</v>
      </c>
      <c r="F159" s="24"/>
      <c r="G159" s="20"/>
      <c r="H159" s="27" t="s">
        <v>241</v>
      </c>
      <c r="I159" s="36">
        <v>320887</v>
      </c>
      <c r="J159" s="24"/>
      <c r="K159" s="20"/>
      <c r="L159" s="27" t="s">
        <v>241</v>
      </c>
      <c r="M159" s="36">
        <v>320887</v>
      </c>
      <c r="N159" s="24"/>
      <c r="O159" s="20"/>
      <c r="P159" s="27" t="s">
        <v>241</v>
      </c>
      <c r="Q159" s="36">
        <v>263004</v>
      </c>
      <c r="R159" s="24"/>
      <c r="S159" s="20"/>
      <c r="T159" s="27" t="s">
        <v>241</v>
      </c>
      <c r="U159" s="36">
        <v>263004</v>
      </c>
      <c r="V159" s="24"/>
    </row>
    <row r="160" spans="1:22" x14ac:dyDescent="0.25">
      <c r="A160" s="13"/>
      <c r="B160" s="16" t="s">
        <v>585</v>
      </c>
      <c r="C160" s="16"/>
      <c r="D160" s="18"/>
      <c r="E160" s="17">
        <v>2</v>
      </c>
      <c r="F160" s="19"/>
      <c r="G160" s="16"/>
      <c r="H160" s="18"/>
      <c r="I160" s="28">
        <v>162319</v>
      </c>
      <c r="J160" s="19"/>
      <c r="K160" s="16"/>
      <c r="L160" s="18"/>
      <c r="M160" s="28">
        <v>162493</v>
      </c>
      <c r="N160" s="19"/>
      <c r="O160" s="16"/>
      <c r="P160" s="18"/>
      <c r="Q160" s="28">
        <v>152564</v>
      </c>
      <c r="R160" s="19"/>
      <c r="S160" s="16"/>
      <c r="T160" s="18"/>
      <c r="U160" s="28">
        <v>152457</v>
      </c>
      <c r="V160" s="19"/>
    </row>
    <row r="161" spans="1:22" x14ac:dyDescent="0.25">
      <c r="A161" s="13"/>
      <c r="B161" s="20" t="s">
        <v>586</v>
      </c>
      <c r="C161" s="20"/>
      <c r="D161" s="27"/>
      <c r="E161" s="21">
        <v>2</v>
      </c>
      <c r="F161" s="24"/>
      <c r="G161" s="20"/>
      <c r="H161" s="27"/>
      <c r="I161" s="36">
        <v>43000</v>
      </c>
      <c r="J161" s="24"/>
      <c r="K161" s="20"/>
      <c r="L161" s="27"/>
      <c r="M161" s="36">
        <v>43204</v>
      </c>
      <c r="N161" s="24"/>
      <c r="O161" s="20"/>
      <c r="P161" s="27"/>
      <c r="Q161" s="36">
        <v>66100</v>
      </c>
      <c r="R161" s="24"/>
      <c r="S161" s="20"/>
      <c r="T161" s="27"/>
      <c r="U161" s="36">
        <v>66282</v>
      </c>
      <c r="V161" s="24"/>
    </row>
    <row r="162" spans="1:22" x14ac:dyDescent="0.25">
      <c r="A162" s="13"/>
      <c r="B162" s="16" t="s">
        <v>50</v>
      </c>
      <c r="C162" s="16"/>
      <c r="D162" s="18"/>
      <c r="E162" s="17">
        <v>2</v>
      </c>
      <c r="F162" s="19"/>
      <c r="G162" s="16"/>
      <c r="H162" s="18"/>
      <c r="I162" s="28">
        <v>5155</v>
      </c>
      <c r="J162" s="19"/>
      <c r="K162" s="16"/>
      <c r="L162" s="18"/>
      <c r="M162" s="28">
        <v>4681</v>
      </c>
      <c r="N162" s="19"/>
      <c r="O162" s="16"/>
      <c r="P162" s="18"/>
      <c r="Q162" s="28">
        <v>5155</v>
      </c>
      <c r="R162" s="19"/>
      <c r="S162" s="16"/>
      <c r="T162" s="18"/>
      <c r="U162" s="28">
        <v>4799</v>
      </c>
      <c r="V162" s="19"/>
    </row>
    <row r="163" spans="1:22" x14ac:dyDescent="0.25">
      <c r="A163" s="13"/>
      <c r="B163" s="20" t="s">
        <v>51</v>
      </c>
      <c r="C163" s="20"/>
      <c r="D163" s="27"/>
      <c r="E163" s="21">
        <v>1</v>
      </c>
      <c r="F163" s="24"/>
      <c r="G163" s="20"/>
      <c r="H163" s="27"/>
      <c r="I163" s="21">
        <v>74</v>
      </c>
      <c r="J163" s="24"/>
      <c r="K163" s="20"/>
      <c r="L163" s="27"/>
      <c r="M163" s="21">
        <v>74</v>
      </c>
      <c r="N163" s="24"/>
      <c r="O163" s="20"/>
      <c r="P163" s="27"/>
      <c r="Q163" s="21">
        <v>63</v>
      </c>
      <c r="R163" s="24"/>
      <c r="S163" s="20"/>
      <c r="T163" s="27"/>
      <c r="U163" s="21">
        <v>63</v>
      </c>
      <c r="V163" s="24"/>
    </row>
    <row r="164" spans="1:22" ht="15.75" thickBot="1" x14ac:dyDescent="0.3">
      <c r="A164" s="13"/>
      <c r="B164" s="16" t="s">
        <v>529</v>
      </c>
      <c r="C164" s="16"/>
      <c r="D164" s="29"/>
      <c r="E164" s="37">
        <v>2</v>
      </c>
      <c r="F164" s="19"/>
      <c r="G164" s="16"/>
      <c r="H164" s="29"/>
      <c r="I164" s="37">
        <v>67</v>
      </c>
      <c r="J164" s="19"/>
      <c r="K164" s="16"/>
      <c r="L164" s="29"/>
      <c r="M164" s="37">
        <v>67</v>
      </c>
      <c r="N164" s="19"/>
      <c r="O164" s="16"/>
      <c r="P164" s="29"/>
      <c r="Q164" s="37">
        <v>82</v>
      </c>
      <c r="R164" s="19"/>
      <c r="S164" s="16"/>
      <c r="T164" s="29"/>
      <c r="U164" s="37">
        <v>82</v>
      </c>
      <c r="V164" s="19"/>
    </row>
  </sheetData>
  <mergeCells count="127">
    <mergeCell ref="B141:V141"/>
    <mergeCell ref="B142:V142"/>
    <mergeCell ref="B143:V143"/>
    <mergeCell ref="B144:V144"/>
    <mergeCell ref="B145:V145"/>
    <mergeCell ref="B135:V135"/>
    <mergeCell ref="B136:V136"/>
    <mergeCell ref="B137:V137"/>
    <mergeCell ref="B138:V138"/>
    <mergeCell ref="B139:V139"/>
    <mergeCell ref="B140:V140"/>
    <mergeCell ref="B129:V129"/>
    <mergeCell ref="B130:V130"/>
    <mergeCell ref="B131:V131"/>
    <mergeCell ref="B132:V132"/>
    <mergeCell ref="B133:V133"/>
    <mergeCell ref="B134:V134"/>
    <mergeCell ref="B123:V123"/>
    <mergeCell ref="B124:V124"/>
    <mergeCell ref="B125:V125"/>
    <mergeCell ref="B126:V126"/>
    <mergeCell ref="B127:V127"/>
    <mergeCell ref="B128:V128"/>
    <mergeCell ref="B117:V117"/>
    <mergeCell ref="B118:V118"/>
    <mergeCell ref="B119:V119"/>
    <mergeCell ref="B120:V120"/>
    <mergeCell ref="B121:V121"/>
    <mergeCell ref="B122:V122"/>
    <mergeCell ref="B85:V85"/>
    <mergeCell ref="B86:V86"/>
    <mergeCell ref="B87:V87"/>
    <mergeCell ref="B113:V113"/>
    <mergeCell ref="B114:V114"/>
    <mergeCell ref="B115:V115"/>
    <mergeCell ref="B27:V27"/>
    <mergeCell ref="B28:V28"/>
    <mergeCell ref="B29:V29"/>
    <mergeCell ref="B70:V70"/>
    <mergeCell ref="B71:V71"/>
    <mergeCell ref="B84:V84"/>
    <mergeCell ref="B21:V21"/>
    <mergeCell ref="B22:V22"/>
    <mergeCell ref="B23:V23"/>
    <mergeCell ref="B24:V24"/>
    <mergeCell ref="B25:V25"/>
    <mergeCell ref="B26:V26"/>
    <mergeCell ref="B15:V15"/>
    <mergeCell ref="B16:V16"/>
    <mergeCell ref="B17:V17"/>
    <mergeCell ref="B18:V18"/>
    <mergeCell ref="B19:V19"/>
    <mergeCell ref="B20:V20"/>
    <mergeCell ref="B9:V9"/>
    <mergeCell ref="B10:V10"/>
    <mergeCell ref="B11:V11"/>
    <mergeCell ref="B12:V12"/>
    <mergeCell ref="B13:V13"/>
    <mergeCell ref="B14:V14"/>
    <mergeCell ref="A1:A2"/>
    <mergeCell ref="B1:V1"/>
    <mergeCell ref="B2:V2"/>
    <mergeCell ref="B3:V3"/>
    <mergeCell ref="A4:A164"/>
    <mergeCell ref="B4:V4"/>
    <mergeCell ref="B5:V5"/>
    <mergeCell ref="B6:V6"/>
    <mergeCell ref="B7:V7"/>
    <mergeCell ref="B8:V8"/>
    <mergeCell ref="D148:E148"/>
    <mergeCell ref="H148:I148"/>
    <mergeCell ref="L148:M148"/>
    <mergeCell ref="P148:Q148"/>
    <mergeCell ref="T148:U148"/>
    <mergeCell ref="D149:E149"/>
    <mergeCell ref="H149:I149"/>
    <mergeCell ref="L149:M149"/>
    <mergeCell ref="P149:Q149"/>
    <mergeCell ref="T149:U149"/>
    <mergeCell ref="B92:C92"/>
    <mergeCell ref="D146:E146"/>
    <mergeCell ref="H146:M146"/>
    <mergeCell ref="P146:U146"/>
    <mergeCell ref="D147:E147"/>
    <mergeCell ref="H147:I147"/>
    <mergeCell ref="L147:M147"/>
    <mergeCell ref="P147:Q147"/>
    <mergeCell ref="T147:U147"/>
    <mergeCell ref="B116:V116"/>
    <mergeCell ref="D79:Q79"/>
    <mergeCell ref="P80:Q80"/>
    <mergeCell ref="D81:E81"/>
    <mergeCell ref="H81:I81"/>
    <mergeCell ref="L81:M81"/>
    <mergeCell ref="P81:Q81"/>
    <mergeCell ref="D72:Q72"/>
    <mergeCell ref="D73:E73"/>
    <mergeCell ref="H73:I73"/>
    <mergeCell ref="L73:M73"/>
    <mergeCell ref="P73:Q73"/>
    <mergeCell ref="D74:E74"/>
    <mergeCell ref="H74:I74"/>
    <mergeCell ref="L74:M74"/>
    <mergeCell ref="P74:Q74"/>
    <mergeCell ref="D51:Q51"/>
    <mergeCell ref="P52:Q52"/>
    <mergeCell ref="D53:E53"/>
    <mergeCell ref="H53:I53"/>
    <mergeCell ref="L53:M53"/>
    <mergeCell ref="P53:Q53"/>
    <mergeCell ref="D33:E33"/>
    <mergeCell ref="H33:I33"/>
    <mergeCell ref="L33:M33"/>
    <mergeCell ref="P33:Q33"/>
    <mergeCell ref="D34:E34"/>
    <mergeCell ref="H34:I34"/>
    <mergeCell ref="L34:M34"/>
    <mergeCell ref="P34:Q34"/>
    <mergeCell ref="D30:Q30"/>
    <mergeCell ref="D31:E31"/>
    <mergeCell ref="H31:I31"/>
    <mergeCell ref="L31:M31"/>
    <mergeCell ref="P31:Q31"/>
    <mergeCell ref="D32:E32"/>
    <mergeCell ref="H32:I32"/>
    <mergeCell ref="L32:M32"/>
    <mergeCell ref="P32:Q3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2.7109375" bestFit="1" customWidth="1"/>
    <col min="2" max="2" width="36.5703125" bestFit="1" customWidth="1"/>
    <col min="3" max="3" width="34.85546875" customWidth="1"/>
    <col min="4" max="4" width="7.5703125" customWidth="1"/>
    <col min="5" max="5" width="14.140625" customWidth="1"/>
    <col min="6" max="6" width="6.42578125" customWidth="1"/>
    <col min="7" max="7" width="34.85546875" customWidth="1"/>
    <col min="8" max="8" width="7.5703125" customWidth="1"/>
    <col min="9" max="9" width="17.85546875" customWidth="1"/>
    <col min="10" max="10" width="6.42578125" customWidth="1"/>
  </cols>
  <sheetData>
    <row r="1" spans="1:10" ht="15" customHeight="1" x14ac:dyDescent="0.25">
      <c r="A1" s="8" t="s">
        <v>587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588</v>
      </c>
      <c r="B3" s="12"/>
      <c r="C3" s="12"/>
      <c r="D3" s="12"/>
      <c r="E3" s="12"/>
      <c r="F3" s="12"/>
      <c r="G3" s="12"/>
      <c r="H3" s="12"/>
      <c r="I3" s="12"/>
      <c r="J3" s="12"/>
    </row>
    <row r="4" spans="1:10" ht="15" customHeight="1" x14ac:dyDescent="0.25">
      <c r="A4" s="13" t="s">
        <v>587</v>
      </c>
      <c r="B4" s="12" t="s">
        <v>589</v>
      </c>
      <c r="C4" s="12"/>
      <c r="D4" s="12"/>
      <c r="E4" s="12"/>
      <c r="F4" s="12"/>
      <c r="G4" s="12"/>
      <c r="H4" s="12"/>
      <c r="I4" s="12"/>
      <c r="J4" s="12"/>
    </row>
    <row r="5" spans="1:10" x14ac:dyDescent="0.25">
      <c r="A5" s="13"/>
      <c r="B5" s="12"/>
      <c r="C5" s="12"/>
      <c r="D5" s="12"/>
      <c r="E5" s="12"/>
      <c r="F5" s="12"/>
      <c r="G5" s="12"/>
      <c r="H5" s="12"/>
      <c r="I5" s="12"/>
      <c r="J5" s="12"/>
    </row>
    <row r="6" spans="1:10" ht="75" customHeight="1" x14ac:dyDescent="0.25">
      <c r="A6" s="13"/>
      <c r="B6" s="12" t="s">
        <v>590</v>
      </c>
      <c r="C6" s="12"/>
      <c r="D6" s="12"/>
      <c r="E6" s="12"/>
      <c r="F6" s="12"/>
      <c r="G6" s="12"/>
      <c r="H6" s="12"/>
      <c r="I6" s="12"/>
      <c r="J6" s="12"/>
    </row>
    <row r="7" spans="1:10" x14ac:dyDescent="0.25">
      <c r="A7" s="13"/>
      <c r="B7" s="12"/>
      <c r="C7" s="12"/>
      <c r="D7" s="12"/>
      <c r="E7" s="12"/>
      <c r="F7" s="12"/>
      <c r="G7" s="12"/>
      <c r="H7" s="12"/>
      <c r="I7" s="12"/>
      <c r="J7" s="12"/>
    </row>
    <row r="8" spans="1:10" ht="75" customHeight="1" x14ac:dyDescent="0.25">
      <c r="A8" s="13"/>
      <c r="B8" s="12" t="s">
        <v>591</v>
      </c>
      <c r="C8" s="12"/>
      <c r="D8" s="12"/>
      <c r="E8" s="12"/>
      <c r="F8" s="12"/>
      <c r="G8" s="12"/>
      <c r="H8" s="12"/>
      <c r="I8" s="12"/>
      <c r="J8" s="12"/>
    </row>
    <row r="9" spans="1:10" x14ac:dyDescent="0.25">
      <c r="A9" s="13"/>
      <c r="B9" s="12"/>
      <c r="C9" s="12"/>
      <c r="D9" s="12"/>
      <c r="E9" s="12"/>
      <c r="F9" s="12"/>
      <c r="G9" s="12"/>
      <c r="H9" s="12"/>
      <c r="I9" s="12"/>
      <c r="J9" s="12"/>
    </row>
    <row r="10" spans="1:10" ht="15" customHeight="1" x14ac:dyDescent="0.25">
      <c r="A10" s="13"/>
      <c r="B10" s="12" t="s">
        <v>592</v>
      </c>
      <c r="C10" s="12"/>
      <c r="D10" s="12"/>
      <c r="E10" s="12"/>
      <c r="F10" s="12"/>
      <c r="G10" s="12"/>
      <c r="H10" s="12"/>
      <c r="I10" s="12"/>
      <c r="J10" s="12"/>
    </row>
    <row r="11" spans="1:10" ht="15" customHeight="1" x14ac:dyDescent="0.25">
      <c r="A11" s="13"/>
      <c r="B11" s="5"/>
      <c r="C11" s="5"/>
      <c r="D11" s="12" t="s">
        <v>238</v>
      </c>
      <c r="E11" s="12"/>
      <c r="F11" s="14"/>
      <c r="G11" s="5"/>
      <c r="H11" s="12" t="s">
        <v>363</v>
      </c>
      <c r="I11" s="12"/>
      <c r="J11" s="14"/>
    </row>
    <row r="12" spans="1:10" ht="15.75" thickBot="1" x14ac:dyDescent="0.3">
      <c r="A12" s="13"/>
      <c r="B12" s="5" t="s">
        <v>593</v>
      </c>
      <c r="C12" s="5"/>
      <c r="D12" s="33">
        <v>2015</v>
      </c>
      <c r="E12" s="33"/>
      <c r="F12" s="14"/>
      <c r="G12" s="5"/>
      <c r="H12" s="33">
        <v>2014</v>
      </c>
      <c r="I12" s="33"/>
      <c r="J12" s="14"/>
    </row>
    <row r="13" spans="1:10" ht="15.75" thickTop="1" x14ac:dyDescent="0.25">
      <c r="A13" s="13"/>
      <c r="B13" s="5" t="s">
        <v>594</v>
      </c>
      <c r="C13" s="5"/>
      <c r="D13" s="35"/>
      <c r="E13" s="35"/>
      <c r="F13" s="14"/>
      <c r="G13" s="5"/>
      <c r="H13" s="35"/>
      <c r="I13" s="35"/>
      <c r="J13" s="14"/>
    </row>
    <row r="14" spans="1:10" ht="15.75" thickBot="1" x14ac:dyDescent="0.3">
      <c r="A14" s="13"/>
      <c r="B14" s="16" t="s">
        <v>595</v>
      </c>
      <c r="C14" s="16"/>
      <c r="D14" s="29" t="s">
        <v>241</v>
      </c>
      <c r="E14" s="37">
        <v>67</v>
      </c>
      <c r="F14" s="19"/>
      <c r="G14" s="16"/>
      <c r="H14" s="29" t="s">
        <v>241</v>
      </c>
      <c r="I14" s="37">
        <v>82</v>
      </c>
      <c r="J14" s="19"/>
    </row>
    <row r="15" spans="1:10" ht="15.75" thickTop="1" x14ac:dyDescent="0.25">
      <c r="A15" s="13"/>
      <c r="B15" s="12"/>
      <c r="C15" s="12"/>
      <c r="D15" s="12"/>
      <c r="E15" s="12"/>
      <c r="F15" s="12"/>
      <c r="G15" s="12"/>
      <c r="H15" s="12"/>
      <c r="I15" s="12"/>
      <c r="J15" s="12"/>
    </row>
    <row r="16" spans="1:10" ht="30" customHeight="1" x14ac:dyDescent="0.25">
      <c r="A16" s="13"/>
      <c r="B16" s="12" t="s">
        <v>596</v>
      </c>
      <c r="C16" s="12"/>
      <c r="D16" s="12"/>
      <c r="E16" s="12"/>
      <c r="F16" s="12"/>
      <c r="G16" s="12"/>
      <c r="H16" s="12"/>
      <c r="I16" s="12"/>
      <c r="J16" s="12"/>
    </row>
    <row r="17" spans="1:10" x14ac:dyDescent="0.25">
      <c r="A17" s="13"/>
      <c r="B17" s="12"/>
      <c r="C17" s="12"/>
      <c r="D17" s="12"/>
      <c r="E17" s="12"/>
      <c r="F17" s="12"/>
      <c r="G17" s="12"/>
      <c r="H17" s="12"/>
      <c r="I17" s="12"/>
      <c r="J17" s="12"/>
    </row>
    <row r="18" spans="1:10" ht="15" customHeight="1" x14ac:dyDescent="0.25">
      <c r="A18" s="13"/>
      <c r="B18" s="5"/>
      <c r="C18" s="5"/>
      <c r="D18" s="12" t="s">
        <v>597</v>
      </c>
      <c r="E18" s="12"/>
      <c r="F18" s="12"/>
      <c r="G18" s="12"/>
      <c r="H18" s="12"/>
      <c r="I18" s="12"/>
      <c r="J18" s="14"/>
    </row>
    <row r="19" spans="1:10" ht="15.75" thickBot="1" x14ac:dyDescent="0.3">
      <c r="A19" s="13"/>
      <c r="B19" s="5" t="s">
        <v>257</v>
      </c>
      <c r="C19" s="5"/>
      <c r="D19" s="33">
        <v>2015</v>
      </c>
      <c r="E19" s="33"/>
      <c r="F19" s="14"/>
      <c r="G19" s="5"/>
      <c r="H19" s="33">
        <v>2014</v>
      </c>
      <c r="I19" s="33"/>
      <c r="J19" s="14"/>
    </row>
    <row r="20" spans="1:10" ht="15.75" thickTop="1" x14ac:dyDescent="0.25">
      <c r="A20" s="13"/>
      <c r="B20" s="16" t="s">
        <v>598</v>
      </c>
      <c r="C20" s="16"/>
      <c r="D20" s="18" t="s">
        <v>241</v>
      </c>
      <c r="E20" s="17" t="s">
        <v>357</v>
      </c>
      <c r="F20" s="19" t="s">
        <v>266</v>
      </c>
      <c r="G20" s="16"/>
      <c r="H20" s="18" t="s">
        <v>241</v>
      </c>
      <c r="I20" s="17" t="s">
        <v>599</v>
      </c>
      <c r="J20" s="19" t="s">
        <v>266</v>
      </c>
    </row>
    <row r="21" spans="1:10" ht="30" x14ac:dyDescent="0.25">
      <c r="A21" s="13"/>
      <c r="B21" s="20" t="s">
        <v>600</v>
      </c>
      <c r="C21" s="20"/>
      <c r="D21" s="27"/>
      <c r="E21" s="21" t="s">
        <v>279</v>
      </c>
      <c r="F21" s="24"/>
      <c r="G21" s="20"/>
      <c r="H21" s="27"/>
      <c r="I21" s="21" t="s">
        <v>313</v>
      </c>
      <c r="J21" s="24" t="s">
        <v>266</v>
      </c>
    </row>
    <row r="22" spans="1:10" ht="30" x14ac:dyDescent="0.25">
      <c r="A22" s="13"/>
      <c r="B22" s="16" t="s">
        <v>601</v>
      </c>
      <c r="C22" s="16"/>
      <c r="D22" s="18"/>
      <c r="E22" s="17"/>
      <c r="F22" s="19"/>
      <c r="G22" s="16"/>
      <c r="H22" s="18"/>
      <c r="I22" s="17"/>
      <c r="J22" s="19"/>
    </row>
    <row r="23" spans="1:10" ht="15.75" thickBot="1" x14ac:dyDescent="0.3">
      <c r="A23" s="13"/>
      <c r="B23" s="20" t="s">
        <v>602</v>
      </c>
      <c r="C23" s="20"/>
      <c r="D23" s="22"/>
      <c r="E23" s="38">
        <v>15</v>
      </c>
      <c r="F23" s="24"/>
      <c r="G23" s="20"/>
      <c r="H23" s="22"/>
      <c r="I23" s="38">
        <v>15</v>
      </c>
      <c r="J23" s="24"/>
    </row>
    <row r="24" spans="1:10" ht="16.5" thickTop="1" thickBot="1" x14ac:dyDescent="0.3">
      <c r="A24" s="13"/>
      <c r="B24" s="16" t="s">
        <v>603</v>
      </c>
      <c r="C24" s="16"/>
      <c r="D24" s="25" t="s">
        <v>241</v>
      </c>
      <c r="E24" s="26" t="s">
        <v>530</v>
      </c>
      <c r="F24" s="19" t="s">
        <v>266</v>
      </c>
      <c r="G24" s="16"/>
      <c r="H24" s="25" t="s">
        <v>241</v>
      </c>
      <c r="I24" s="26" t="s">
        <v>604</v>
      </c>
      <c r="J24" s="19" t="s">
        <v>266</v>
      </c>
    </row>
    <row r="25" spans="1:10" ht="15.75" thickTop="1" x14ac:dyDescent="0.25">
      <c r="A25" s="13"/>
      <c r="B25" s="12"/>
      <c r="C25" s="12"/>
      <c r="D25" s="12"/>
      <c r="E25" s="12"/>
      <c r="F25" s="12"/>
      <c r="G25" s="12"/>
      <c r="H25" s="12"/>
      <c r="I25" s="12"/>
      <c r="J25" s="12"/>
    </row>
    <row r="26" spans="1:10" ht="45" customHeight="1" x14ac:dyDescent="0.25">
      <c r="A26" s="13"/>
      <c r="B26" s="12" t="s">
        <v>605</v>
      </c>
      <c r="C26" s="12"/>
      <c r="D26" s="12"/>
      <c r="E26" s="12"/>
      <c r="F26" s="12"/>
      <c r="G26" s="12"/>
      <c r="H26" s="12"/>
      <c r="I26" s="12"/>
      <c r="J26" s="12"/>
    </row>
    <row r="27" spans="1:10" x14ac:dyDescent="0.25">
      <c r="A27" s="13"/>
      <c r="B27" s="12"/>
      <c r="C27" s="12"/>
      <c r="D27" s="12"/>
      <c r="E27" s="12"/>
      <c r="F27" s="12"/>
      <c r="G27" s="12"/>
      <c r="H27" s="12"/>
      <c r="I27" s="12"/>
      <c r="J27" s="12"/>
    </row>
    <row r="28" spans="1:10" ht="15" customHeight="1" x14ac:dyDescent="0.25">
      <c r="A28" s="13"/>
      <c r="B28" s="12" t="s">
        <v>606</v>
      </c>
      <c r="C28" s="12"/>
      <c r="D28" s="12"/>
      <c r="E28" s="12"/>
      <c r="F28" s="12"/>
      <c r="G28" s="12"/>
      <c r="H28" s="12"/>
      <c r="I28" s="12"/>
      <c r="J28" s="12"/>
    </row>
  </sheetData>
  <mergeCells count="28">
    <mergeCell ref="B16:J16"/>
    <mergeCell ref="B17:J17"/>
    <mergeCell ref="B25:J25"/>
    <mergeCell ref="B26:J26"/>
    <mergeCell ref="B27:J27"/>
    <mergeCell ref="B28:J28"/>
    <mergeCell ref="B6:J6"/>
    <mergeCell ref="B7:J7"/>
    <mergeCell ref="B8:J8"/>
    <mergeCell ref="B9:J9"/>
    <mergeCell ref="B10:J10"/>
    <mergeCell ref="B15:J15"/>
    <mergeCell ref="D18:I18"/>
    <mergeCell ref="D19:E19"/>
    <mergeCell ref="H19:I19"/>
    <mergeCell ref="A1:A2"/>
    <mergeCell ref="B1:J1"/>
    <mergeCell ref="B2:J2"/>
    <mergeCell ref="B3:J3"/>
    <mergeCell ref="A4:A28"/>
    <mergeCell ref="B4:J4"/>
    <mergeCell ref="B5:J5"/>
    <mergeCell ref="D11:E11"/>
    <mergeCell ref="H11:I11"/>
    <mergeCell ref="D12:E12"/>
    <mergeCell ref="H12:I12"/>
    <mergeCell ref="D13:E13"/>
    <mergeCell ref="H13:I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7955</v>
      </c>
      <c r="C4" s="9">
        <v>6822</v>
      </c>
    </row>
    <row r="5" spans="1:3" x14ac:dyDescent="0.25">
      <c r="A5" s="3" t="s">
        <v>28</v>
      </c>
      <c r="B5" s="6">
        <v>15098</v>
      </c>
      <c r="C5" s="6">
        <v>4534</v>
      </c>
    </row>
    <row r="6" spans="1:3" x14ac:dyDescent="0.25">
      <c r="A6" s="3" t="s">
        <v>29</v>
      </c>
      <c r="B6" s="6">
        <v>23053</v>
      </c>
      <c r="C6" s="6">
        <v>11356</v>
      </c>
    </row>
    <row r="7" spans="1:3" ht="30" x14ac:dyDescent="0.25">
      <c r="A7" s="3" t="s">
        <v>30</v>
      </c>
      <c r="B7" s="6">
        <v>114615</v>
      </c>
      <c r="C7" s="6">
        <v>88073</v>
      </c>
    </row>
    <row r="8" spans="1:3" ht="45" x14ac:dyDescent="0.25">
      <c r="A8" s="3" t="s">
        <v>31</v>
      </c>
      <c r="B8" s="6">
        <v>45278</v>
      </c>
      <c r="C8" s="6">
        <v>40875</v>
      </c>
    </row>
    <row r="9" spans="1:3" x14ac:dyDescent="0.25">
      <c r="A9" s="3" t="s">
        <v>32</v>
      </c>
      <c r="B9" s="6">
        <v>2595</v>
      </c>
      <c r="C9" s="6">
        <v>3454</v>
      </c>
    </row>
    <row r="10" spans="1:3" x14ac:dyDescent="0.25">
      <c r="A10" s="3" t="s">
        <v>33</v>
      </c>
      <c r="B10" s="6">
        <v>390613</v>
      </c>
      <c r="C10" s="6">
        <v>387538</v>
      </c>
    </row>
    <row r="11" spans="1:3" x14ac:dyDescent="0.25">
      <c r="A11" s="3" t="s">
        <v>34</v>
      </c>
      <c r="B11" s="6">
        <v>5462</v>
      </c>
      <c r="C11" s="6">
        <v>5349</v>
      </c>
    </row>
    <row r="12" spans="1:3" x14ac:dyDescent="0.25">
      <c r="A12" s="3" t="s">
        <v>35</v>
      </c>
      <c r="B12" s="6">
        <v>385151</v>
      </c>
      <c r="C12" s="6">
        <v>382189</v>
      </c>
    </row>
    <row r="13" spans="1:3" x14ac:dyDescent="0.25">
      <c r="A13" s="3" t="s">
        <v>36</v>
      </c>
      <c r="B13" s="6">
        <v>13299</v>
      </c>
      <c r="C13" s="6">
        <v>13200</v>
      </c>
    </row>
    <row r="14" spans="1:3" x14ac:dyDescent="0.25">
      <c r="A14" s="3" t="s">
        <v>37</v>
      </c>
      <c r="B14" s="6">
        <v>2064</v>
      </c>
      <c r="C14" s="6">
        <v>1849</v>
      </c>
    </row>
    <row r="15" spans="1:3" x14ac:dyDescent="0.25">
      <c r="A15" s="3" t="s">
        <v>38</v>
      </c>
      <c r="B15" s="5">
        <v>465</v>
      </c>
      <c r="C15" s="5">
        <v>261</v>
      </c>
    </row>
    <row r="16" spans="1:3" x14ac:dyDescent="0.25">
      <c r="A16" s="3" t="s">
        <v>39</v>
      </c>
      <c r="B16" s="5">
        <v>226</v>
      </c>
      <c r="C16" s="5">
        <v>175</v>
      </c>
    </row>
    <row r="17" spans="1:3" x14ac:dyDescent="0.25">
      <c r="A17" s="3" t="s">
        <v>40</v>
      </c>
      <c r="B17" s="6">
        <v>4536</v>
      </c>
      <c r="C17" s="6">
        <v>4367</v>
      </c>
    </row>
    <row r="18" spans="1:3" x14ac:dyDescent="0.25">
      <c r="A18" s="3" t="s">
        <v>41</v>
      </c>
      <c r="B18" s="6">
        <v>10441</v>
      </c>
      <c r="C18" s="6">
        <v>10356</v>
      </c>
    </row>
    <row r="19" spans="1:3" x14ac:dyDescent="0.25">
      <c r="A19" s="3" t="s">
        <v>42</v>
      </c>
      <c r="B19" s="6">
        <v>5052</v>
      </c>
      <c r="C19" s="6">
        <v>4869</v>
      </c>
    </row>
    <row r="20" spans="1:3" x14ac:dyDescent="0.25">
      <c r="A20" s="3" t="s">
        <v>43</v>
      </c>
      <c r="B20" s="6">
        <v>606775</v>
      </c>
      <c r="C20" s="6">
        <v>561024</v>
      </c>
    </row>
    <row r="21" spans="1:3" x14ac:dyDescent="0.25">
      <c r="A21" s="4" t="s">
        <v>44</v>
      </c>
      <c r="B21" s="5"/>
      <c r="C21" s="5"/>
    </row>
    <row r="22" spans="1:3" x14ac:dyDescent="0.25">
      <c r="A22" s="3" t="s">
        <v>45</v>
      </c>
      <c r="B22" s="6">
        <v>417398</v>
      </c>
      <c r="C22" s="6">
        <v>360906</v>
      </c>
    </row>
    <row r="23" spans="1:3" x14ac:dyDescent="0.25">
      <c r="A23" s="3" t="s">
        <v>46</v>
      </c>
      <c r="B23" s="6">
        <v>65808</v>
      </c>
      <c r="C23" s="6">
        <v>54662</v>
      </c>
    </row>
    <row r="24" spans="1:3" x14ac:dyDescent="0.25">
      <c r="A24" s="3" t="s">
        <v>47</v>
      </c>
      <c r="B24" s="6">
        <v>483206</v>
      </c>
      <c r="C24" s="6">
        <v>415568</v>
      </c>
    </row>
    <row r="25" spans="1:3" x14ac:dyDescent="0.25">
      <c r="A25" s="3" t="s">
        <v>48</v>
      </c>
      <c r="B25" s="6">
        <v>32000</v>
      </c>
      <c r="C25" s="6">
        <v>55100</v>
      </c>
    </row>
    <row r="26" spans="1:3" x14ac:dyDescent="0.25">
      <c r="A26" s="3" t="s">
        <v>49</v>
      </c>
      <c r="B26" s="6">
        <v>11000</v>
      </c>
      <c r="C26" s="6">
        <v>11000</v>
      </c>
    </row>
    <row r="27" spans="1:3" x14ac:dyDescent="0.25">
      <c r="A27" s="3" t="s">
        <v>50</v>
      </c>
      <c r="B27" s="6">
        <v>5155</v>
      </c>
      <c r="C27" s="6">
        <v>5155</v>
      </c>
    </row>
    <row r="28" spans="1:3" x14ac:dyDescent="0.25">
      <c r="A28" s="3" t="s">
        <v>51</v>
      </c>
      <c r="B28" s="5">
        <v>74</v>
      </c>
      <c r="C28" s="5">
        <v>63</v>
      </c>
    </row>
    <row r="29" spans="1:3" x14ac:dyDescent="0.25">
      <c r="A29" s="3" t="s">
        <v>52</v>
      </c>
      <c r="B29" s="6">
        <v>5370</v>
      </c>
      <c r="C29" s="6">
        <v>4934</v>
      </c>
    </row>
    <row r="30" spans="1:3" x14ac:dyDescent="0.25">
      <c r="A30" s="3" t="s">
        <v>53</v>
      </c>
      <c r="B30" s="6">
        <v>536805</v>
      </c>
      <c r="C30" s="6">
        <v>491820</v>
      </c>
    </row>
    <row r="31" spans="1:3" x14ac:dyDescent="0.25">
      <c r="A31" s="4" t="s">
        <v>54</v>
      </c>
      <c r="B31" s="5"/>
      <c r="C31" s="5"/>
    </row>
    <row r="32" spans="1:3" ht="60" x14ac:dyDescent="0.25">
      <c r="A32" s="3" t="s">
        <v>55</v>
      </c>
      <c r="B32" s="6">
        <v>13000</v>
      </c>
      <c r="C32" s="6">
        <v>13000</v>
      </c>
    </row>
    <row r="33" spans="1:3" ht="45" x14ac:dyDescent="0.25">
      <c r="A33" s="3" t="s">
        <v>56</v>
      </c>
      <c r="B33" s="5">
        <v>44</v>
      </c>
      <c r="C33" s="5">
        <v>44</v>
      </c>
    </row>
    <row r="34" spans="1:3" x14ac:dyDescent="0.25">
      <c r="A34" s="3" t="s">
        <v>57</v>
      </c>
      <c r="B34" s="6">
        <v>28570</v>
      </c>
      <c r="C34" s="6">
        <v>28534</v>
      </c>
    </row>
    <row r="35" spans="1:3" x14ac:dyDescent="0.25">
      <c r="A35" s="3" t="s">
        <v>58</v>
      </c>
      <c r="B35" s="6">
        <v>31458</v>
      </c>
      <c r="C35" s="6">
        <v>31085</v>
      </c>
    </row>
    <row r="36" spans="1:3" ht="30" x14ac:dyDescent="0.25">
      <c r="A36" s="3" t="s">
        <v>59</v>
      </c>
      <c r="B36" s="6">
        <v>-1815</v>
      </c>
      <c r="C36" s="6">
        <v>-2119</v>
      </c>
    </row>
    <row r="37" spans="1:3" x14ac:dyDescent="0.25">
      <c r="A37" s="3" t="s">
        <v>60</v>
      </c>
      <c r="B37" s="6">
        <v>-1709</v>
      </c>
      <c r="C37" s="6">
        <v>-1754</v>
      </c>
    </row>
    <row r="38" spans="1:3" ht="30" x14ac:dyDescent="0.25">
      <c r="A38" s="3" t="s">
        <v>61</v>
      </c>
      <c r="B38" s="6">
        <v>69548</v>
      </c>
      <c r="C38" s="6">
        <v>68790</v>
      </c>
    </row>
    <row r="39" spans="1:3" x14ac:dyDescent="0.25">
      <c r="A39" s="3" t="s">
        <v>62</v>
      </c>
      <c r="B39" s="5">
        <v>422</v>
      </c>
      <c r="C39" s="5">
        <v>414</v>
      </c>
    </row>
    <row r="40" spans="1:3" x14ac:dyDescent="0.25">
      <c r="A40" s="3" t="s">
        <v>63</v>
      </c>
      <c r="B40" s="6">
        <v>69970</v>
      </c>
      <c r="C40" s="6">
        <v>69204</v>
      </c>
    </row>
    <row r="41" spans="1:3" ht="30" x14ac:dyDescent="0.25">
      <c r="A41" s="3" t="s">
        <v>64</v>
      </c>
      <c r="B41" s="9">
        <v>606775</v>
      </c>
      <c r="C41" s="9">
        <v>561024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showGridLines="0" workbookViewId="0"/>
  </sheetViews>
  <sheetFormatPr defaultRowHeight="15" x14ac:dyDescent="0.25"/>
  <cols>
    <col min="1" max="2" width="36.5703125" bestFit="1" customWidth="1"/>
    <col min="4" max="4" width="3.85546875" customWidth="1"/>
    <col min="5" max="5" width="12.28515625" customWidth="1"/>
    <col min="6" max="6" width="1.7109375" bestFit="1" customWidth="1"/>
    <col min="8" max="8" width="16.42578125" customWidth="1"/>
    <col min="9" max="9" width="30.7109375" customWidth="1"/>
    <col min="10" max="10" width="1.7109375" bestFit="1" customWidth="1"/>
    <col min="11" max="11" width="36.5703125" bestFit="1" customWidth="1"/>
    <col min="12" max="12" width="18.42578125" customWidth="1"/>
    <col min="13" max="13" width="36.5703125" customWidth="1"/>
    <col min="14" max="14" width="1.7109375" bestFit="1" customWidth="1"/>
    <col min="16" max="16" width="16.7109375" customWidth="1"/>
    <col min="17" max="17" width="36.5703125" customWidth="1"/>
    <col min="18" max="18" width="1.7109375" bestFit="1" customWidth="1"/>
    <col min="20" max="20" width="2" bestFit="1" customWidth="1"/>
    <col min="21" max="21" width="6.28515625" bestFit="1" customWidth="1"/>
    <col min="22" max="22" width="1.7109375" bestFit="1" customWidth="1"/>
  </cols>
  <sheetData>
    <row r="1" spans="1:22" ht="15" customHeight="1" x14ac:dyDescent="0.25">
      <c r="A1" s="8" t="s">
        <v>607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608</v>
      </c>
      <c r="B3" s="12"/>
      <c r="C3" s="12"/>
      <c r="D3" s="12"/>
      <c r="E3" s="12"/>
      <c r="F3" s="12"/>
      <c r="G3" s="12"/>
      <c r="H3" s="12"/>
      <c r="I3" s="12"/>
      <c r="J3" s="12"/>
      <c r="K3" s="12"/>
      <c r="L3" s="12"/>
      <c r="M3" s="12"/>
      <c r="N3" s="12"/>
      <c r="O3" s="12"/>
      <c r="P3" s="12"/>
      <c r="Q3" s="12"/>
      <c r="R3" s="12"/>
      <c r="S3" s="12"/>
      <c r="T3" s="12"/>
      <c r="U3" s="12"/>
      <c r="V3" s="12"/>
    </row>
    <row r="4" spans="1:22" ht="15" customHeight="1" x14ac:dyDescent="0.25">
      <c r="A4" s="13" t="s">
        <v>607</v>
      </c>
      <c r="B4" s="12" t="s">
        <v>609</v>
      </c>
      <c r="C4" s="12"/>
      <c r="D4" s="12"/>
      <c r="E4" s="12"/>
      <c r="F4" s="12"/>
      <c r="G4" s="12"/>
      <c r="H4" s="12"/>
      <c r="I4" s="12"/>
      <c r="J4" s="12"/>
      <c r="K4" s="12"/>
      <c r="L4" s="12"/>
      <c r="M4" s="12"/>
      <c r="N4" s="12"/>
      <c r="O4" s="12"/>
      <c r="P4" s="12"/>
      <c r="Q4" s="12"/>
      <c r="R4" s="12"/>
      <c r="S4" s="12"/>
      <c r="T4" s="12"/>
      <c r="U4" s="12"/>
      <c r="V4" s="12"/>
    </row>
    <row r="5" spans="1:22" x14ac:dyDescent="0.25">
      <c r="A5" s="13"/>
      <c r="B5" s="12"/>
      <c r="C5" s="12"/>
      <c r="D5" s="12"/>
      <c r="E5" s="12"/>
      <c r="F5" s="12"/>
      <c r="G5" s="12"/>
      <c r="H5" s="12"/>
      <c r="I5" s="12"/>
      <c r="J5" s="12"/>
      <c r="K5" s="12"/>
      <c r="L5" s="12"/>
      <c r="M5" s="12"/>
      <c r="N5" s="12"/>
      <c r="O5" s="12"/>
      <c r="P5" s="12"/>
      <c r="Q5" s="12"/>
      <c r="R5" s="12"/>
      <c r="S5" s="12"/>
      <c r="T5" s="12"/>
      <c r="U5" s="12"/>
      <c r="V5" s="12"/>
    </row>
    <row r="6" spans="1:22" ht="15" customHeight="1" x14ac:dyDescent="0.25">
      <c r="A6" s="13"/>
      <c r="B6" s="12" t="s">
        <v>610</v>
      </c>
      <c r="C6" s="12"/>
      <c r="D6" s="12"/>
      <c r="E6" s="12"/>
      <c r="F6" s="12"/>
      <c r="G6" s="12"/>
      <c r="H6" s="12"/>
      <c r="I6" s="12"/>
      <c r="J6" s="12"/>
      <c r="K6" s="12"/>
      <c r="L6" s="12"/>
      <c r="M6" s="12"/>
      <c r="N6" s="12"/>
      <c r="O6" s="12"/>
      <c r="P6" s="12"/>
      <c r="Q6" s="12"/>
      <c r="R6" s="12"/>
      <c r="S6" s="12"/>
      <c r="T6" s="12"/>
      <c r="U6" s="12"/>
      <c r="V6" s="12"/>
    </row>
    <row r="7" spans="1:22" x14ac:dyDescent="0.25">
      <c r="A7" s="13"/>
      <c r="B7" s="12"/>
      <c r="C7" s="12"/>
      <c r="D7" s="12"/>
      <c r="E7" s="12"/>
      <c r="F7" s="12"/>
      <c r="G7" s="12"/>
      <c r="H7" s="12"/>
      <c r="I7" s="12"/>
      <c r="J7" s="12"/>
      <c r="K7" s="12"/>
      <c r="L7" s="12"/>
      <c r="M7" s="12"/>
      <c r="N7" s="12"/>
      <c r="O7" s="12"/>
      <c r="P7" s="12"/>
      <c r="Q7" s="12"/>
      <c r="R7" s="12"/>
      <c r="S7" s="12"/>
      <c r="T7" s="12"/>
      <c r="U7" s="12"/>
      <c r="V7" s="12"/>
    </row>
    <row r="8" spans="1:22" ht="15.75" thickBot="1" x14ac:dyDescent="0.3">
      <c r="A8" s="13"/>
      <c r="B8" s="5"/>
      <c r="C8" s="5"/>
      <c r="D8" s="33" t="s">
        <v>611</v>
      </c>
      <c r="E8" s="33"/>
      <c r="F8" s="33"/>
      <c r="G8" s="33"/>
      <c r="H8" s="33"/>
      <c r="I8" s="33"/>
      <c r="J8" s="33"/>
      <c r="K8" s="33"/>
      <c r="L8" s="33"/>
      <c r="M8" s="33"/>
      <c r="N8" s="33"/>
      <c r="O8" s="33"/>
      <c r="P8" s="33"/>
      <c r="Q8" s="33"/>
      <c r="R8" s="33"/>
      <c r="S8" s="33"/>
      <c r="T8" s="33"/>
      <c r="U8" s="33"/>
      <c r="V8" s="14"/>
    </row>
    <row r="9" spans="1:22" ht="30" customHeight="1" thickTop="1" thickBot="1" x14ac:dyDescent="0.3">
      <c r="A9" s="13"/>
      <c r="B9" s="5"/>
      <c r="C9" s="5"/>
      <c r="D9" s="34" t="s">
        <v>612</v>
      </c>
      <c r="E9" s="34"/>
      <c r="F9" s="50"/>
      <c r="G9" s="42"/>
      <c r="H9" s="34" t="s">
        <v>613</v>
      </c>
      <c r="I9" s="34"/>
      <c r="J9" s="50"/>
      <c r="K9" s="42"/>
      <c r="L9" s="34" t="s">
        <v>614</v>
      </c>
      <c r="M9" s="34"/>
      <c r="N9" s="50"/>
      <c r="O9" s="42"/>
      <c r="P9" s="34" t="s">
        <v>615</v>
      </c>
      <c r="Q9" s="34"/>
      <c r="R9" s="50"/>
      <c r="S9" s="42"/>
      <c r="T9" s="34" t="s">
        <v>161</v>
      </c>
      <c r="U9" s="34"/>
      <c r="V9" s="14"/>
    </row>
    <row r="10" spans="1:22" ht="15.75" thickTop="1" x14ac:dyDescent="0.25">
      <c r="A10" s="13"/>
      <c r="B10" s="16" t="s">
        <v>616</v>
      </c>
      <c r="C10" s="16"/>
      <c r="D10" s="18" t="s">
        <v>241</v>
      </c>
      <c r="E10" s="17" t="s">
        <v>617</v>
      </c>
      <c r="F10" s="19" t="s">
        <v>266</v>
      </c>
      <c r="G10" s="16"/>
      <c r="H10" s="18" t="s">
        <v>241</v>
      </c>
      <c r="I10" s="17" t="s">
        <v>618</v>
      </c>
      <c r="J10" s="19" t="s">
        <v>266</v>
      </c>
      <c r="K10" s="16"/>
      <c r="L10" s="18" t="s">
        <v>241</v>
      </c>
      <c r="M10" s="17">
        <v>457</v>
      </c>
      <c r="N10" s="19"/>
      <c r="O10" s="16"/>
      <c r="P10" s="18" t="s">
        <v>241</v>
      </c>
      <c r="Q10" s="17" t="s">
        <v>619</v>
      </c>
      <c r="R10" s="19" t="s">
        <v>266</v>
      </c>
      <c r="S10" s="16"/>
      <c r="T10" s="18" t="s">
        <v>241</v>
      </c>
      <c r="U10" s="17" t="s">
        <v>620</v>
      </c>
      <c r="V10" s="19" t="s">
        <v>266</v>
      </c>
    </row>
    <row r="11" spans="1:22" ht="30" x14ac:dyDescent="0.25">
      <c r="A11" s="13"/>
      <c r="B11" s="20" t="s">
        <v>621</v>
      </c>
      <c r="C11" s="20"/>
      <c r="D11" s="27"/>
      <c r="E11" s="21" t="s">
        <v>279</v>
      </c>
      <c r="F11" s="24"/>
      <c r="G11" s="20"/>
      <c r="H11" s="27"/>
      <c r="I11" s="21" t="s">
        <v>279</v>
      </c>
      <c r="J11" s="24"/>
      <c r="K11" s="20"/>
      <c r="L11" s="27"/>
      <c r="M11" s="21">
        <v>279</v>
      </c>
      <c r="N11" s="24"/>
      <c r="O11" s="20"/>
      <c r="P11" s="27"/>
      <c r="Q11" s="21">
        <v>20</v>
      </c>
      <c r="R11" s="24"/>
      <c r="S11" s="20"/>
      <c r="T11" s="27"/>
      <c r="U11" s="21">
        <v>299</v>
      </c>
      <c r="V11" s="24"/>
    </row>
    <row r="12" spans="1:22" ht="15.75" thickBot="1" x14ac:dyDescent="0.3">
      <c r="A12" s="13"/>
      <c r="B12" s="16" t="s">
        <v>622</v>
      </c>
      <c r="C12" s="16"/>
      <c r="D12" s="29"/>
      <c r="E12" s="37">
        <v>27</v>
      </c>
      <c r="F12" s="19"/>
      <c r="G12" s="16"/>
      <c r="H12" s="29"/>
      <c r="I12" s="37">
        <v>9</v>
      </c>
      <c r="J12" s="19"/>
      <c r="K12" s="16"/>
      <c r="L12" s="29"/>
      <c r="M12" s="37" t="s">
        <v>623</v>
      </c>
      <c r="N12" s="19" t="s">
        <v>266</v>
      </c>
      <c r="O12" s="16"/>
      <c r="P12" s="29"/>
      <c r="Q12" s="37" t="s">
        <v>279</v>
      </c>
      <c r="R12" s="19"/>
      <c r="S12" s="16"/>
      <c r="T12" s="29"/>
      <c r="U12" s="37">
        <v>5</v>
      </c>
      <c r="V12" s="19"/>
    </row>
    <row r="13" spans="1:22" ht="16.5" thickTop="1" thickBot="1" x14ac:dyDescent="0.3">
      <c r="A13" s="13"/>
      <c r="B13" s="20" t="s">
        <v>468</v>
      </c>
      <c r="C13" s="20"/>
      <c r="D13" s="31" t="s">
        <v>241</v>
      </c>
      <c r="E13" s="32" t="s">
        <v>624</v>
      </c>
      <c r="F13" s="24" t="s">
        <v>266</v>
      </c>
      <c r="G13" s="20"/>
      <c r="H13" s="31" t="s">
        <v>241</v>
      </c>
      <c r="I13" s="32" t="s">
        <v>625</v>
      </c>
      <c r="J13" s="24" t="s">
        <v>266</v>
      </c>
      <c r="K13" s="20"/>
      <c r="L13" s="31" t="s">
        <v>241</v>
      </c>
      <c r="M13" s="32">
        <v>705</v>
      </c>
      <c r="N13" s="24"/>
      <c r="O13" s="20"/>
      <c r="P13" s="31" t="s">
        <v>241</v>
      </c>
      <c r="Q13" s="32" t="s">
        <v>626</v>
      </c>
      <c r="R13" s="24" t="s">
        <v>266</v>
      </c>
      <c r="S13" s="20"/>
      <c r="T13" s="31" t="s">
        <v>241</v>
      </c>
      <c r="U13" s="32" t="s">
        <v>627</v>
      </c>
      <c r="V13" s="24" t="s">
        <v>266</v>
      </c>
    </row>
    <row r="14" spans="1:22" ht="15.75" thickTop="1" x14ac:dyDescent="0.25">
      <c r="A14" s="13"/>
      <c r="B14" s="12"/>
      <c r="C14" s="12"/>
      <c r="D14" s="12"/>
      <c r="E14" s="12"/>
      <c r="F14" s="12"/>
      <c r="G14" s="12"/>
      <c r="H14" s="12"/>
      <c r="I14" s="12"/>
      <c r="J14" s="12"/>
      <c r="K14" s="12"/>
      <c r="L14" s="12"/>
      <c r="M14" s="12"/>
      <c r="N14" s="12"/>
      <c r="O14" s="12"/>
      <c r="P14" s="12"/>
      <c r="Q14" s="12"/>
      <c r="R14" s="12"/>
      <c r="S14" s="12"/>
      <c r="T14" s="12"/>
      <c r="U14" s="12"/>
      <c r="V14" s="12"/>
    </row>
    <row r="15" spans="1:22" ht="15.75" thickBot="1" x14ac:dyDescent="0.3">
      <c r="A15" s="13"/>
      <c r="B15" s="5"/>
      <c r="C15" s="5"/>
      <c r="D15" s="33" t="s">
        <v>628</v>
      </c>
      <c r="E15" s="33"/>
      <c r="F15" s="33"/>
      <c r="G15" s="33"/>
      <c r="H15" s="33"/>
      <c r="I15" s="33"/>
      <c r="J15" s="33"/>
      <c r="K15" s="33"/>
      <c r="L15" s="33"/>
      <c r="M15" s="33"/>
      <c r="N15" s="33"/>
      <c r="O15" s="33"/>
      <c r="P15" s="33"/>
      <c r="Q15" s="33"/>
      <c r="R15" s="33"/>
      <c r="S15" s="33"/>
      <c r="T15" s="33"/>
      <c r="U15" s="33"/>
      <c r="V15" s="14"/>
    </row>
    <row r="16" spans="1:22" ht="30" customHeight="1" thickTop="1" thickBot="1" x14ac:dyDescent="0.3">
      <c r="A16" s="13"/>
      <c r="B16" s="5"/>
      <c r="C16" s="5"/>
      <c r="D16" s="34" t="s">
        <v>612</v>
      </c>
      <c r="E16" s="34"/>
      <c r="F16" s="50"/>
      <c r="G16" s="42"/>
      <c r="H16" s="34" t="s">
        <v>613</v>
      </c>
      <c r="I16" s="34"/>
      <c r="J16" s="50"/>
      <c r="K16" s="42"/>
      <c r="L16" s="34" t="s">
        <v>614</v>
      </c>
      <c r="M16" s="34"/>
      <c r="N16" s="50"/>
      <c r="O16" s="42"/>
      <c r="P16" s="34" t="s">
        <v>615</v>
      </c>
      <c r="Q16" s="34"/>
      <c r="R16" s="50"/>
      <c r="S16" s="42"/>
      <c r="T16" s="34" t="s">
        <v>161</v>
      </c>
      <c r="U16" s="34"/>
      <c r="V16" s="14"/>
    </row>
    <row r="17" spans="1:22" ht="15.75" thickTop="1" x14ac:dyDescent="0.25">
      <c r="A17" s="13"/>
      <c r="B17" s="16" t="s">
        <v>616</v>
      </c>
      <c r="C17" s="17"/>
      <c r="D17" s="18" t="s">
        <v>241</v>
      </c>
      <c r="E17" s="17" t="s">
        <v>629</v>
      </c>
      <c r="F17" s="19" t="s">
        <v>266</v>
      </c>
      <c r="G17" s="17"/>
      <c r="H17" s="18" t="s">
        <v>241</v>
      </c>
      <c r="I17" s="17" t="s">
        <v>630</v>
      </c>
      <c r="J17" s="19" t="s">
        <v>266</v>
      </c>
      <c r="K17" s="17"/>
      <c r="L17" s="18" t="s">
        <v>241</v>
      </c>
      <c r="M17" s="17">
        <v>99</v>
      </c>
      <c r="N17" s="19"/>
      <c r="O17" s="17"/>
      <c r="P17" s="18" t="s">
        <v>241</v>
      </c>
      <c r="Q17" s="17" t="s">
        <v>631</v>
      </c>
      <c r="R17" s="19" t="s">
        <v>266</v>
      </c>
      <c r="S17" s="17"/>
      <c r="T17" s="18" t="s">
        <v>241</v>
      </c>
      <c r="U17" s="17" t="s">
        <v>632</v>
      </c>
      <c r="V17" s="19" t="s">
        <v>266</v>
      </c>
    </row>
    <row r="18" spans="1:22" ht="30" x14ac:dyDescent="0.25">
      <c r="A18" s="13"/>
      <c r="B18" s="20" t="s">
        <v>633</v>
      </c>
      <c r="C18" s="21"/>
      <c r="D18" s="27"/>
      <c r="E18" s="21" t="s">
        <v>279</v>
      </c>
      <c r="F18" s="24"/>
      <c r="G18" s="21"/>
      <c r="H18" s="27"/>
      <c r="I18" s="21" t="s">
        <v>634</v>
      </c>
      <c r="J18" s="24" t="s">
        <v>266</v>
      </c>
      <c r="K18" s="21"/>
      <c r="L18" s="27"/>
      <c r="M18" s="21">
        <v>192</v>
      </c>
      <c r="N18" s="24"/>
      <c r="O18" s="21"/>
      <c r="P18" s="27"/>
      <c r="Q18" s="21">
        <v>18</v>
      </c>
      <c r="R18" s="24"/>
      <c r="S18" s="21"/>
      <c r="T18" s="27" t="s">
        <v>241</v>
      </c>
      <c r="U18" s="21">
        <v>208</v>
      </c>
      <c r="V18" s="24"/>
    </row>
    <row r="19" spans="1:22" ht="15.75" thickBot="1" x14ac:dyDescent="0.3">
      <c r="A19" s="13"/>
      <c r="B19" s="16" t="s">
        <v>622</v>
      </c>
      <c r="C19" s="17"/>
      <c r="D19" s="29"/>
      <c r="E19" s="37">
        <v>7</v>
      </c>
      <c r="F19" s="19"/>
      <c r="G19" s="17"/>
      <c r="H19" s="29"/>
      <c r="I19" s="37">
        <v>9</v>
      </c>
      <c r="J19" s="19"/>
      <c r="K19" s="17"/>
      <c r="L19" s="29"/>
      <c r="M19" s="37" t="s">
        <v>493</v>
      </c>
      <c r="N19" s="19" t="s">
        <v>266</v>
      </c>
      <c r="O19" s="17"/>
      <c r="P19" s="29"/>
      <c r="Q19" s="37" t="s">
        <v>279</v>
      </c>
      <c r="R19" s="19"/>
      <c r="S19" s="17"/>
      <c r="T19" s="29"/>
      <c r="U19" s="37">
        <v>15</v>
      </c>
      <c r="V19" s="19"/>
    </row>
    <row r="20" spans="1:22" ht="16.5" thickTop="1" thickBot="1" x14ac:dyDescent="0.3">
      <c r="A20" s="13"/>
      <c r="B20" s="20" t="s">
        <v>468</v>
      </c>
      <c r="C20" s="21"/>
      <c r="D20" s="31" t="s">
        <v>241</v>
      </c>
      <c r="E20" s="32" t="s">
        <v>635</v>
      </c>
      <c r="F20" s="24" t="s">
        <v>266</v>
      </c>
      <c r="G20" s="21"/>
      <c r="H20" s="31" t="s">
        <v>241</v>
      </c>
      <c r="I20" s="32" t="s">
        <v>636</v>
      </c>
      <c r="J20" s="24" t="s">
        <v>266</v>
      </c>
      <c r="K20" s="21"/>
      <c r="L20" s="31" t="s">
        <v>241</v>
      </c>
      <c r="M20" s="32">
        <v>290</v>
      </c>
      <c r="N20" s="24"/>
      <c r="O20" s="21"/>
      <c r="P20" s="31" t="s">
        <v>241</v>
      </c>
      <c r="Q20" s="32" t="s">
        <v>637</v>
      </c>
      <c r="R20" s="24" t="s">
        <v>266</v>
      </c>
      <c r="S20" s="21"/>
      <c r="T20" s="31" t="s">
        <v>241</v>
      </c>
      <c r="U20" s="32" t="s">
        <v>638</v>
      </c>
      <c r="V20" s="24" t="s">
        <v>266</v>
      </c>
    </row>
    <row r="21" spans="1:22" ht="15.75" thickTop="1" x14ac:dyDescent="0.25">
      <c r="A21" s="13"/>
      <c r="B21" s="12"/>
      <c r="C21" s="12"/>
      <c r="D21" s="12"/>
      <c r="E21" s="12"/>
      <c r="F21" s="12"/>
      <c r="G21" s="12"/>
      <c r="H21" s="12"/>
      <c r="I21" s="12"/>
      <c r="J21" s="12"/>
      <c r="K21" s="12"/>
      <c r="L21" s="12"/>
      <c r="M21" s="12"/>
      <c r="N21" s="12"/>
      <c r="O21" s="12"/>
      <c r="P21" s="12"/>
      <c r="Q21" s="12"/>
      <c r="R21" s="12"/>
      <c r="S21" s="12"/>
      <c r="T21" s="12"/>
      <c r="U21" s="12"/>
      <c r="V21" s="12"/>
    </row>
    <row r="22" spans="1:22" ht="15" customHeight="1" x14ac:dyDescent="0.25">
      <c r="A22" s="13"/>
      <c r="B22" s="12" t="s">
        <v>639</v>
      </c>
      <c r="C22" s="12"/>
      <c r="D22" s="12"/>
      <c r="E22" s="12"/>
      <c r="F22" s="12"/>
      <c r="G22" s="12"/>
      <c r="H22" s="12"/>
      <c r="I22" s="12"/>
      <c r="J22" s="12"/>
      <c r="K22" s="12"/>
      <c r="L22" s="12"/>
      <c r="M22" s="12"/>
      <c r="N22" s="12"/>
      <c r="O22" s="12"/>
      <c r="P22" s="12"/>
      <c r="Q22" s="12"/>
      <c r="R22" s="12"/>
      <c r="S22" s="12"/>
      <c r="T22" s="12"/>
      <c r="U22" s="12"/>
      <c r="V22" s="12"/>
    </row>
    <row r="23" spans="1:22" x14ac:dyDescent="0.25">
      <c r="A23" s="13"/>
      <c r="B23" s="12"/>
      <c r="C23" s="12"/>
      <c r="D23" s="12"/>
      <c r="E23" s="12"/>
      <c r="F23" s="12"/>
      <c r="G23" s="12"/>
      <c r="H23" s="12"/>
      <c r="I23" s="12"/>
      <c r="J23" s="12"/>
      <c r="K23" s="12"/>
      <c r="L23" s="12"/>
      <c r="M23" s="12"/>
      <c r="N23" s="12"/>
      <c r="O23" s="12"/>
      <c r="P23" s="12"/>
      <c r="Q23" s="12"/>
      <c r="R23" s="12"/>
      <c r="S23" s="12"/>
      <c r="T23" s="12"/>
      <c r="U23" s="12"/>
      <c r="V23" s="12"/>
    </row>
    <row r="24" spans="1:22" ht="15" customHeight="1" x14ac:dyDescent="0.25">
      <c r="A24" s="13"/>
      <c r="B24" s="5"/>
      <c r="C24" s="5"/>
      <c r="D24" s="12" t="s">
        <v>640</v>
      </c>
      <c r="E24" s="12"/>
      <c r="F24" s="12"/>
      <c r="G24" s="12"/>
      <c r="H24" s="12"/>
      <c r="I24" s="12"/>
      <c r="J24" s="14"/>
      <c r="K24" s="5"/>
    </row>
    <row r="25" spans="1:22" ht="15" customHeight="1" x14ac:dyDescent="0.25">
      <c r="A25" s="13"/>
      <c r="B25" s="5"/>
      <c r="C25" s="5"/>
      <c r="D25" s="12" t="s">
        <v>641</v>
      </c>
      <c r="E25" s="12"/>
      <c r="F25" s="12"/>
      <c r="G25" s="12"/>
      <c r="H25" s="12"/>
      <c r="I25" s="12"/>
      <c r="J25" s="14"/>
      <c r="K25" s="5"/>
    </row>
    <row r="26" spans="1:22" ht="15.75" thickBot="1" x14ac:dyDescent="0.3">
      <c r="A26" s="13"/>
      <c r="B26" s="5" t="s">
        <v>257</v>
      </c>
      <c r="C26" s="5"/>
      <c r="D26" s="33" t="s">
        <v>440</v>
      </c>
      <c r="E26" s="33"/>
      <c r="F26" s="33"/>
      <c r="G26" s="33"/>
      <c r="H26" s="33"/>
      <c r="I26" s="33"/>
      <c r="J26" s="14"/>
      <c r="K26" s="5"/>
    </row>
    <row r="27" spans="1:22" ht="31.5" thickTop="1" thickBot="1" x14ac:dyDescent="0.3">
      <c r="A27" s="13"/>
      <c r="B27" s="5" t="s">
        <v>642</v>
      </c>
      <c r="C27" s="5"/>
      <c r="D27" s="57">
        <v>42094</v>
      </c>
      <c r="E27" s="57"/>
      <c r="F27" s="14"/>
      <c r="G27" s="5"/>
      <c r="H27" s="57">
        <v>41729</v>
      </c>
      <c r="I27" s="57"/>
      <c r="J27" s="14"/>
      <c r="K27" s="5" t="s">
        <v>643</v>
      </c>
    </row>
    <row r="28" spans="1:22" ht="15.75" thickTop="1" x14ac:dyDescent="0.25">
      <c r="A28" s="13"/>
      <c r="B28" s="5"/>
      <c r="C28" s="5"/>
      <c r="D28" s="35"/>
      <c r="E28" s="35"/>
      <c r="F28" s="14"/>
      <c r="G28" s="5"/>
      <c r="H28" s="35"/>
      <c r="I28" s="35"/>
      <c r="J28" s="14"/>
      <c r="K28" s="5" t="s">
        <v>644</v>
      </c>
    </row>
    <row r="29" spans="1:22" ht="30" x14ac:dyDescent="0.25">
      <c r="A29" s="13"/>
      <c r="B29" s="5" t="s">
        <v>645</v>
      </c>
      <c r="C29" s="5"/>
      <c r="D29" s="12"/>
      <c r="E29" s="12"/>
      <c r="F29" s="14"/>
      <c r="G29" s="5"/>
      <c r="H29" s="12"/>
      <c r="I29" s="12"/>
      <c r="J29" s="14"/>
      <c r="K29" s="5" t="s">
        <v>646</v>
      </c>
    </row>
    <row r="30" spans="1:22" x14ac:dyDescent="0.25">
      <c r="A30" s="13"/>
      <c r="B30" s="5" t="s">
        <v>647</v>
      </c>
      <c r="C30" s="5"/>
      <c r="D30" s="12"/>
      <c r="E30" s="12"/>
      <c r="F30" s="14"/>
      <c r="G30" s="5"/>
      <c r="H30" s="12"/>
      <c r="I30" s="12"/>
      <c r="J30" s="14"/>
      <c r="K30" s="5" t="s">
        <v>646</v>
      </c>
    </row>
    <row r="31" spans="1:22" ht="30" x14ac:dyDescent="0.25">
      <c r="A31" s="13"/>
      <c r="B31" s="16" t="s">
        <v>648</v>
      </c>
      <c r="C31" s="16"/>
      <c r="D31" s="18" t="s">
        <v>241</v>
      </c>
      <c r="E31" s="17" t="s">
        <v>649</v>
      </c>
      <c r="F31" s="19" t="s">
        <v>266</v>
      </c>
      <c r="G31" s="16"/>
      <c r="H31" s="18" t="s">
        <v>241</v>
      </c>
      <c r="I31" s="17" t="s">
        <v>649</v>
      </c>
      <c r="J31" s="19" t="s">
        <v>266</v>
      </c>
      <c r="K31" s="16" t="s">
        <v>650</v>
      </c>
    </row>
    <row r="32" spans="1:22" ht="15.75" thickBot="1" x14ac:dyDescent="0.3">
      <c r="A32" s="13"/>
      <c r="B32" s="20"/>
      <c r="C32" s="20"/>
      <c r="D32" s="22"/>
      <c r="E32" s="38">
        <v>6</v>
      </c>
      <c r="F32" s="24"/>
      <c r="G32" s="20"/>
      <c r="H32" s="22"/>
      <c r="I32" s="38">
        <v>6</v>
      </c>
      <c r="J32" s="24"/>
      <c r="K32" s="20" t="s">
        <v>651</v>
      </c>
    </row>
    <row r="33" spans="1:11" ht="15.75" thickTop="1" x14ac:dyDescent="0.25">
      <c r="A33" s="13"/>
      <c r="B33" s="16"/>
      <c r="C33" s="16"/>
      <c r="D33" s="18" t="s">
        <v>241</v>
      </c>
      <c r="E33" s="17" t="s">
        <v>292</v>
      </c>
      <c r="F33" s="19" t="s">
        <v>266</v>
      </c>
      <c r="G33" s="16"/>
      <c r="H33" s="18" t="s">
        <v>241</v>
      </c>
      <c r="I33" s="17" t="s">
        <v>292</v>
      </c>
      <c r="J33" s="19" t="s">
        <v>266</v>
      </c>
      <c r="K33" s="16" t="s">
        <v>652</v>
      </c>
    </row>
    <row r="34" spans="1:11" x14ac:dyDescent="0.25">
      <c r="A34" s="13"/>
      <c r="B34" s="20" t="s">
        <v>653</v>
      </c>
      <c r="C34" s="20"/>
      <c r="D34" s="27"/>
      <c r="E34" s="21"/>
      <c r="F34" s="24"/>
      <c r="G34" s="20"/>
      <c r="H34" s="27"/>
      <c r="I34" s="21"/>
      <c r="J34" s="24"/>
      <c r="K34" s="20" t="s">
        <v>646</v>
      </c>
    </row>
    <row r="35" spans="1:11" x14ac:dyDescent="0.25">
      <c r="A35" s="13"/>
      <c r="B35" s="16" t="s">
        <v>654</v>
      </c>
      <c r="C35" s="16"/>
      <c r="D35" s="18"/>
      <c r="E35" s="17"/>
      <c r="F35" s="19"/>
      <c r="G35" s="16"/>
      <c r="H35" s="18"/>
      <c r="I35" s="17"/>
      <c r="J35" s="19"/>
      <c r="K35" s="16" t="s">
        <v>646</v>
      </c>
    </row>
    <row r="36" spans="1:11" x14ac:dyDescent="0.25">
      <c r="A36" s="13"/>
      <c r="B36" s="20" t="s">
        <v>655</v>
      </c>
      <c r="C36" s="20"/>
      <c r="D36" s="27" t="s">
        <v>241</v>
      </c>
      <c r="E36" s="21" t="s">
        <v>656</v>
      </c>
      <c r="F36" s="24" t="s">
        <v>266</v>
      </c>
      <c r="G36" s="20"/>
      <c r="H36" s="27" t="s">
        <v>241</v>
      </c>
      <c r="I36" s="21" t="s">
        <v>657</v>
      </c>
      <c r="J36" s="24" t="s">
        <v>266</v>
      </c>
      <c r="K36" s="20" t="s">
        <v>658</v>
      </c>
    </row>
    <row r="37" spans="1:11" ht="15.75" thickBot="1" x14ac:dyDescent="0.3">
      <c r="A37" s="13"/>
      <c r="B37" s="16"/>
      <c r="C37" s="16"/>
      <c r="D37" s="29"/>
      <c r="E37" s="37">
        <v>18</v>
      </c>
      <c r="F37" s="19"/>
      <c r="G37" s="16"/>
      <c r="H37" s="29"/>
      <c r="I37" s="37">
        <v>4</v>
      </c>
      <c r="J37" s="19"/>
      <c r="K37" s="16" t="s">
        <v>651</v>
      </c>
    </row>
    <row r="38" spans="1:11" ht="15.75" thickTop="1" x14ac:dyDescent="0.25">
      <c r="A38" s="13"/>
      <c r="B38" s="20"/>
      <c r="C38" s="20"/>
      <c r="D38" s="27" t="s">
        <v>241</v>
      </c>
      <c r="E38" s="21" t="s">
        <v>659</v>
      </c>
      <c r="F38" s="24" t="s">
        <v>266</v>
      </c>
      <c r="G38" s="20"/>
      <c r="H38" s="27" t="s">
        <v>241</v>
      </c>
      <c r="I38" s="21" t="s">
        <v>317</v>
      </c>
      <c r="J38" s="24" t="s">
        <v>266</v>
      </c>
      <c r="K38" s="20" t="s">
        <v>652</v>
      </c>
    </row>
    <row r="39" spans="1:11" x14ac:dyDescent="0.25">
      <c r="A39" s="13"/>
      <c r="B39" s="16"/>
      <c r="C39" s="16"/>
      <c r="D39" s="18"/>
      <c r="E39" s="17"/>
      <c r="F39" s="19"/>
      <c r="G39" s="16"/>
      <c r="H39" s="18"/>
      <c r="I39" s="17"/>
      <c r="J39" s="19"/>
      <c r="K39" s="16" t="s">
        <v>644</v>
      </c>
    </row>
    <row r="40" spans="1:11" x14ac:dyDescent="0.25">
      <c r="A40" s="13"/>
      <c r="B40" s="20" t="s">
        <v>660</v>
      </c>
      <c r="C40" s="20"/>
      <c r="D40" s="27"/>
      <c r="E40" s="21"/>
      <c r="F40" s="24"/>
      <c r="G40" s="20"/>
      <c r="H40" s="27"/>
      <c r="I40" s="21"/>
      <c r="J40" s="24"/>
      <c r="K40" s="20" t="s">
        <v>646</v>
      </c>
    </row>
    <row r="41" spans="1:11" ht="30" x14ac:dyDescent="0.25">
      <c r="A41" s="13"/>
      <c r="B41" s="16" t="s">
        <v>661</v>
      </c>
      <c r="C41" s="16"/>
      <c r="D41" s="18" t="s">
        <v>241</v>
      </c>
      <c r="E41" s="17">
        <v>52</v>
      </c>
      <c r="F41" s="19"/>
      <c r="G41" s="16"/>
      <c r="H41" s="18" t="s">
        <v>241</v>
      </c>
      <c r="I41" s="17">
        <v>2</v>
      </c>
      <c r="J41" s="19"/>
      <c r="K41" s="16" t="s">
        <v>100</v>
      </c>
    </row>
    <row r="42" spans="1:11" ht="15.75" thickBot="1" x14ac:dyDescent="0.3">
      <c r="A42" s="13"/>
      <c r="B42" s="20"/>
      <c r="C42" s="20"/>
      <c r="D42" s="22"/>
      <c r="E42" s="38" t="s">
        <v>662</v>
      </c>
      <c r="F42" s="24" t="s">
        <v>266</v>
      </c>
      <c r="G42" s="20"/>
      <c r="H42" s="22"/>
      <c r="I42" s="38" t="s">
        <v>493</v>
      </c>
      <c r="J42" s="24" t="s">
        <v>266</v>
      </c>
      <c r="K42" s="20" t="s">
        <v>651</v>
      </c>
    </row>
    <row r="43" spans="1:11" ht="15.75" thickTop="1" x14ac:dyDescent="0.25">
      <c r="A43" s="13"/>
      <c r="B43" s="16"/>
      <c r="C43" s="16"/>
      <c r="D43" s="18" t="s">
        <v>241</v>
      </c>
      <c r="E43" s="17">
        <v>31</v>
      </c>
      <c r="F43" s="19"/>
      <c r="G43" s="16"/>
      <c r="H43" s="18" t="s">
        <v>241</v>
      </c>
      <c r="I43" s="17">
        <v>1</v>
      </c>
      <c r="J43" s="19"/>
      <c r="K43" s="16" t="s">
        <v>652</v>
      </c>
    </row>
    <row r="44" spans="1:11" x14ac:dyDescent="0.25">
      <c r="A44" s="13"/>
      <c r="B44" s="20"/>
      <c r="C44" s="20"/>
      <c r="D44" s="27"/>
      <c r="E44" s="21"/>
      <c r="F44" s="24"/>
      <c r="G44" s="20"/>
      <c r="H44" s="27"/>
      <c r="I44" s="21"/>
      <c r="J44" s="24"/>
      <c r="K44" s="20" t="s">
        <v>644</v>
      </c>
    </row>
    <row r="45" spans="1:11" ht="15" customHeight="1" x14ac:dyDescent="0.25">
      <c r="A45" s="13"/>
      <c r="B45" s="58" t="s">
        <v>663</v>
      </c>
      <c r="C45" s="58"/>
      <c r="D45" s="58"/>
      <c r="E45" s="58"/>
      <c r="F45" s="58"/>
      <c r="G45" s="58"/>
      <c r="H45" s="58"/>
      <c r="I45" s="58"/>
      <c r="J45" s="58"/>
      <c r="K45" s="58"/>
    </row>
    <row r="46" spans="1:11" ht="15" customHeight="1" x14ac:dyDescent="0.25">
      <c r="A46" s="13"/>
      <c r="B46" s="59" t="s">
        <v>664</v>
      </c>
      <c r="C46" s="59"/>
      <c r="D46" s="59"/>
      <c r="E46" s="59"/>
      <c r="F46" s="59"/>
      <c r="G46" s="59"/>
      <c r="H46" s="59"/>
      <c r="I46" s="59"/>
      <c r="J46" s="59"/>
      <c r="K46" s="59"/>
    </row>
    <row r="47" spans="1:11" ht="30" x14ac:dyDescent="0.25">
      <c r="A47" s="13"/>
      <c r="B47" s="16" t="s">
        <v>665</v>
      </c>
      <c r="C47" s="16"/>
      <c r="D47" s="18"/>
      <c r="E47" s="17"/>
      <c r="F47" s="19"/>
      <c r="G47" s="16"/>
      <c r="H47" s="18"/>
      <c r="I47" s="17"/>
      <c r="J47" s="19"/>
      <c r="K47" s="16" t="s">
        <v>646</v>
      </c>
    </row>
  </sheetData>
  <mergeCells count="38">
    <mergeCell ref="B21:V21"/>
    <mergeCell ref="B22:V22"/>
    <mergeCell ref="B23:V23"/>
    <mergeCell ref="A1:A2"/>
    <mergeCell ref="B1:V1"/>
    <mergeCell ref="B2:V2"/>
    <mergeCell ref="B3:V3"/>
    <mergeCell ref="A4:A47"/>
    <mergeCell ref="B4:V4"/>
    <mergeCell ref="B5:V5"/>
    <mergeCell ref="B6:V6"/>
    <mergeCell ref="B7:V7"/>
    <mergeCell ref="B14:V14"/>
    <mergeCell ref="D29:E29"/>
    <mergeCell ref="H29:I29"/>
    <mergeCell ref="D30:E30"/>
    <mergeCell ref="H30:I30"/>
    <mergeCell ref="B45:K45"/>
    <mergeCell ref="B46:K46"/>
    <mergeCell ref="D24:I24"/>
    <mergeCell ref="D25:I25"/>
    <mergeCell ref="D26:I26"/>
    <mergeCell ref="D27:E27"/>
    <mergeCell ref="H27:I27"/>
    <mergeCell ref="D28:E28"/>
    <mergeCell ref="H28:I28"/>
    <mergeCell ref="D15:U15"/>
    <mergeCell ref="D16:E16"/>
    <mergeCell ref="H16:I16"/>
    <mergeCell ref="L16:M16"/>
    <mergeCell ref="P16:Q16"/>
    <mergeCell ref="T16:U16"/>
    <mergeCell ref="D8:U8"/>
    <mergeCell ref="D9:E9"/>
    <mergeCell ref="H9:I9"/>
    <mergeCell ref="L9:M9"/>
    <mergeCell ref="P9:Q9"/>
    <mergeCell ref="T9:U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666</v>
      </c>
      <c r="B1" s="1" t="s">
        <v>1</v>
      </c>
    </row>
    <row r="2" spans="1:2" x14ac:dyDescent="0.25">
      <c r="A2" s="8"/>
      <c r="B2" s="1" t="s">
        <v>2</v>
      </c>
    </row>
    <row r="3" spans="1:2" ht="30" x14ac:dyDescent="0.25">
      <c r="A3" s="4" t="s">
        <v>667</v>
      </c>
      <c r="B3" s="5"/>
    </row>
    <row r="4" spans="1:2" x14ac:dyDescent="0.25">
      <c r="A4" s="13" t="s">
        <v>666</v>
      </c>
      <c r="B4" s="5" t="s">
        <v>668</v>
      </c>
    </row>
    <row r="5" spans="1:2" x14ac:dyDescent="0.25">
      <c r="A5" s="13"/>
      <c r="B5" s="5"/>
    </row>
    <row r="6" spans="1:2" ht="135" x14ac:dyDescent="0.25">
      <c r="A6" s="13"/>
      <c r="B6" s="5" t="s">
        <v>669</v>
      </c>
    </row>
    <row r="7" spans="1:2" x14ac:dyDescent="0.25">
      <c r="A7" s="13"/>
      <c r="B7" s="5"/>
    </row>
    <row r="8" spans="1:2" ht="90" x14ac:dyDescent="0.25">
      <c r="A8" s="13"/>
      <c r="B8" s="5" t="s">
        <v>670</v>
      </c>
    </row>
    <row r="9" spans="1:2" x14ac:dyDescent="0.25">
      <c r="A9" s="13"/>
      <c r="B9" s="5"/>
    </row>
    <row r="10" spans="1:2" ht="90" x14ac:dyDescent="0.25">
      <c r="A10" s="13"/>
      <c r="B10" s="5" t="s">
        <v>671</v>
      </c>
    </row>
  </sheetData>
  <mergeCells count="2">
    <mergeCell ref="A1:A2"/>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19.7109375" customWidth="1"/>
    <col min="4" max="4" width="4.28515625" customWidth="1"/>
    <col min="5" max="5" width="12" customWidth="1"/>
    <col min="6" max="7" width="19.7109375" customWidth="1"/>
    <col min="8" max="8" width="4.28515625" customWidth="1"/>
    <col min="9" max="9" width="12" customWidth="1"/>
    <col min="10" max="10" width="19.7109375" customWidth="1"/>
  </cols>
  <sheetData>
    <row r="1" spans="1:10" ht="15" customHeight="1" x14ac:dyDescent="0.25">
      <c r="A1" s="8" t="s">
        <v>672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233</v>
      </c>
      <c r="B3" s="12"/>
      <c r="C3" s="12"/>
      <c r="D3" s="12"/>
      <c r="E3" s="12"/>
      <c r="F3" s="12"/>
      <c r="G3" s="12"/>
      <c r="H3" s="12"/>
      <c r="I3" s="12"/>
      <c r="J3" s="12"/>
    </row>
    <row r="4" spans="1:10" ht="30" customHeight="1" x14ac:dyDescent="0.25">
      <c r="A4" s="13" t="s">
        <v>673</v>
      </c>
      <c r="B4" s="12" t="s">
        <v>236</v>
      </c>
      <c r="C4" s="12"/>
      <c r="D4" s="12"/>
      <c r="E4" s="12"/>
      <c r="F4" s="12"/>
      <c r="G4" s="12"/>
      <c r="H4" s="12"/>
      <c r="I4" s="12"/>
      <c r="J4" s="12"/>
    </row>
    <row r="5" spans="1:10" x14ac:dyDescent="0.25">
      <c r="A5" s="13"/>
      <c r="B5" s="12"/>
      <c r="C5" s="12"/>
      <c r="D5" s="12"/>
      <c r="E5" s="12"/>
      <c r="F5" s="12"/>
      <c r="G5" s="12"/>
      <c r="H5" s="12"/>
      <c r="I5" s="12"/>
      <c r="J5" s="12"/>
    </row>
    <row r="6" spans="1:10" x14ac:dyDescent="0.25">
      <c r="A6" s="13"/>
      <c r="B6" s="12"/>
      <c r="C6" s="12"/>
      <c r="D6" s="12"/>
      <c r="E6" s="12"/>
      <c r="F6" s="12"/>
      <c r="G6" s="12"/>
      <c r="H6" s="12"/>
      <c r="I6" s="12"/>
      <c r="J6" s="12"/>
    </row>
    <row r="7" spans="1:10" ht="15" customHeight="1" x14ac:dyDescent="0.25">
      <c r="A7" s="13"/>
      <c r="B7" s="5"/>
      <c r="C7" s="5"/>
      <c r="D7" s="12" t="s">
        <v>237</v>
      </c>
      <c r="E7" s="12"/>
      <c r="F7" s="12"/>
      <c r="G7" s="12"/>
      <c r="H7" s="12"/>
      <c r="I7" s="12"/>
      <c r="J7" s="14"/>
    </row>
    <row r="8" spans="1:10" ht="15.75" thickBot="1" x14ac:dyDescent="0.3">
      <c r="A8" s="13"/>
      <c r="B8" s="5"/>
      <c r="C8" s="5"/>
      <c r="D8" s="33" t="s">
        <v>238</v>
      </c>
      <c r="E8" s="33"/>
      <c r="F8" s="33"/>
      <c r="G8" s="33"/>
      <c r="H8" s="33"/>
      <c r="I8" s="33"/>
      <c r="J8" s="14"/>
    </row>
    <row r="9" spans="1:10" ht="16.5" thickTop="1" thickBot="1" x14ac:dyDescent="0.3">
      <c r="A9" s="13"/>
      <c r="B9" s="5" t="s">
        <v>239</v>
      </c>
      <c r="C9" s="5"/>
      <c r="D9" s="34">
        <v>2015</v>
      </c>
      <c r="E9" s="34"/>
      <c r="F9" s="14"/>
      <c r="G9" s="5"/>
      <c r="H9" s="34">
        <v>2014</v>
      </c>
      <c r="I9" s="34"/>
      <c r="J9" s="14"/>
    </row>
    <row r="10" spans="1:10" ht="15.75" thickTop="1" x14ac:dyDescent="0.25">
      <c r="A10" s="13"/>
      <c r="B10" s="5" t="s">
        <v>240</v>
      </c>
      <c r="C10" s="5"/>
      <c r="D10" s="35"/>
      <c r="E10" s="35"/>
      <c r="F10" s="14"/>
      <c r="G10" s="5"/>
      <c r="H10" s="35"/>
      <c r="I10" s="35"/>
      <c r="J10" s="14"/>
    </row>
    <row r="11" spans="1:10" ht="30" x14ac:dyDescent="0.25">
      <c r="A11" s="13"/>
      <c r="B11" s="16" t="s">
        <v>121</v>
      </c>
      <c r="C11" s="17"/>
      <c r="D11" s="18" t="s">
        <v>241</v>
      </c>
      <c r="E11" s="17">
        <v>497</v>
      </c>
      <c r="F11" s="19"/>
      <c r="G11" s="17"/>
      <c r="H11" s="18" t="s">
        <v>241</v>
      </c>
      <c r="I11" s="17">
        <v>489</v>
      </c>
      <c r="J11" s="19"/>
    </row>
    <row r="12" spans="1:10" ht="30.75" thickBot="1" x14ac:dyDescent="0.3">
      <c r="A12" s="13"/>
      <c r="B12" s="20" t="s">
        <v>242</v>
      </c>
      <c r="C12" s="21"/>
      <c r="D12" s="22"/>
      <c r="E12" s="23">
        <v>4114</v>
      </c>
      <c r="F12" s="24"/>
      <c r="G12" s="21"/>
      <c r="H12" s="22"/>
      <c r="I12" s="23">
        <v>4166</v>
      </c>
      <c r="J12" s="24"/>
    </row>
    <row r="13" spans="1:10" ht="16.5" thickTop="1" thickBot="1" x14ac:dyDescent="0.3">
      <c r="A13" s="13"/>
      <c r="B13" s="16" t="s">
        <v>243</v>
      </c>
      <c r="C13" s="17"/>
      <c r="D13" s="25" t="s">
        <v>241</v>
      </c>
      <c r="E13" s="26">
        <v>0.12</v>
      </c>
      <c r="F13" s="19"/>
      <c r="G13" s="17"/>
      <c r="H13" s="25" t="s">
        <v>241</v>
      </c>
      <c r="I13" s="26">
        <v>0.12</v>
      </c>
      <c r="J13" s="19"/>
    </row>
    <row r="14" spans="1:10" ht="15.75" thickTop="1" x14ac:dyDescent="0.25">
      <c r="A14" s="13"/>
      <c r="B14" s="20"/>
      <c r="C14" s="21"/>
      <c r="D14" s="27"/>
      <c r="E14" s="21"/>
      <c r="F14" s="24"/>
      <c r="G14" s="21"/>
      <c r="H14" s="27"/>
      <c r="I14" s="21"/>
      <c r="J14" s="24"/>
    </row>
    <row r="15" spans="1:10" x14ac:dyDescent="0.25">
      <c r="A15" s="13"/>
      <c r="B15" s="16" t="s">
        <v>244</v>
      </c>
      <c r="C15" s="17"/>
      <c r="D15" s="18"/>
      <c r="E15" s="17"/>
      <c r="F15" s="19"/>
      <c r="G15" s="17"/>
      <c r="H15" s="18"/>
      <c r="I15" s="17"/>
      <c r="J15" s="19"/>
    </row>
    <row r="16" spans="1:10" ht="30" x14ac:dyDescent="0.25">
      <c r="A16" s="13"/>
      <c r="B16" s="20" t="s">
        <v>121</v>
      </c>
      <c r="C16" s="21"/>
      <c r="D16" s="27" t="s">
        <v>241</v>
      </c>
      <c r="E16" s="21">
        <v>497</v>
      </c>
      <c r="F16" s="24"/>
      <c r="G16" s="21"/>
      <c r="H16" s="27" t="s">
        <v>241</v>
      </c>
      <c r="I16" s="21">
        <v>489</v>
      </c>
      <c r="J16" s="24"/>
    </row>
    <row r="17" spans="1:10" ht="30" x14ac:dyDescent="0.25">
      <c r="A17" s="13"/>
      <c r="B17" s="16" t="s">
        <v>242</v>
      </c>
      <c r="C17" s="17"/>
      <c r="D17" s="18"/>
      <c r="E17" s="28">
        <v>4114</v>
      </c>
      <c r="F17" s="19"/>
      <c r="G17" s="17"/>
      <c r="H17" s="18"/>
      <c r="I17" s="28">
        <v>4166</v>
      </c>
      <c r="J17" s="19"/>
    </row>
    <row r="18" spans="1:10" ht="30" x14ac:dyDescent="0.25">
      <c r="A18" s="13"/>
      <c r="B18" s="20" t="s">
        <v>245</v>
      </c>
      <c r="C18" s="21"/>
      <c r="D18" s="27"/>
      <c r="E18" s="21">
        <v>56</v>
      </c>
      <c r="F18" s="24"/>
      <c r="G18" s="21"/>
      <c r="H18" s="27"/>
      <c r="I18" s="21">
        <v>36</v>
      </c>
      <c r="J18" s="24"/>
    </row>
    <row r="19" spans="1:10" ht="30.75" thickBot="1" x14ac:dyDescent="0.3">
      <c r="A19" s="13"/>
      <c r="B19" s="16" t="s">
        <v>246</v>
      </c>
      <c r="C19" s="17"/>
      <c r="D19" s="29"/>
      <c r="E19" s="30">
        <v>4170</v>
      </c>
      <c r="F19" s="19"/>
      <c r="G19" s="17"/>
      <c r="H19" s="29"/>
      <c r="I19" s="30">
        <v>4202</v>
      </c>
      <c r="J19" s="19"/>
    </row>
    <row r="20" spans="1:10" ht="16.5" thickTop="1" thickBot="1" x14ac:dyDescent="0.3">
      <c r="A20" s="13"/>
      <c r="B20" s="20" t="s">
        <v>247</v>
      </c>
      <c r="C20" s="21"/>
      <c r="D20" s="31" t="s">
        <v>241</v>
      </c>
      <c r="E20" s="32">
        <v>0.12</v>
      </c>
      <c r="F20" s="24"/>
      <c r="G20" s="21"/>
      <c r="H20" s="31" t="s">
        <v>241</v>
      </c>
      <c r="I20" s="32">
        <v>0.12</v>
      </c>
      <c r="J20" s="24"/>
    </row>
  </sheetData>
  <mergeCells count="14">
    <mergeCell ref="A1:A2"/>
    <mergeCell ref="B1:J1"/>
    <mergeCell ref="B2:J2"/>
    <mergeCell ref="B3:J3"/>
    <mergeCell ref="A4:A20"/>
    <mergeCell ref="B4:J4"/>
    <mergeCell ref="B5:J5"/>
    <mergeCell ref="B6:J6"/>
    <mergeCell ref="D7:I7"/>
    <mergeCell ref="D8:I8"/>
    <mergeCell ref="D9:E9"/>
    <mergeCell ref="H9:I9"/>
    <mergeCell ref="D10:E10"/>
    <mergeCell ref="H10: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1"/>
  <sheetViews>
    <sheetView showGridLines="0" workbookViewId="0"/>
  </sheetViews>
  <sheetFormatPr defaultRowHeight="15" x14ac:dyDescent="0.25"/>
  <cols>
    <col min="1" max="2" width="36.5703125" bestFit="1" customWidth="1"/>
    <col min="3" max="3" width="9.42578125" customWidth="1"/>
    <col min="4" max="4" width="2" customWidth="1"/>
    <col min="5" max="5" width="8" customWidth="1"/>
    <col min="6" max="6" width="1.7109375" customWidth="1"/>
    <col min="7" max="7" width="9.42578125" customWidth="1"/>
    <col min="8" max="8" width="2" customWidth="1"/>
    <col min="9" max="9" width="8.28515625" customWidth="1"/>
    <col min="10" max="10" width="1.7109375" customWidth="1"/>
    <col min="11" max="11" width="9.42578125" customWidth="1"/>
    <col min="12" max="12" width="2.28515625" customWidth="1"/>
    <col min="13" max="13" width="8" customWidth="1"/>
    <col min="14" max="14" width="1.7109375" customWidth="1"/>
    <col min="15" max="15" width="9.42578125" customWidth="1"/>
    <col min="16" max="16" width="2" customWidth="1"/>
    <col min="17" max="17" width="7.85546875" customWidth="1"/>
    <col min="18" max="19" width="9.42578125" customWidth="1"/>
    <col min="20" max="20" width="2" customWidth="1"/>
    <col min="21" max="21" width="4.85546875" customWidth="1"/>
    <col min="22" max="22" width="1.7109375" customWidth="1"/>
    <col min="23" max="23" width="9.42578125" customWidth="1"/>
    <col min="24" max="24" width="2" customWidth="1"/>
    <col min="25" max="25" width="6.7109375" customWidth="1"/>
    <col min="26" max="28" width="9.42578125" customWidth="1"/>
    <col min="29" max="29" width="3" customWidth="1"/>
    <col min="30" max="31" width="9.42578125" customWidth="1"/>
    <col min="32" max="32" width="2" customWidth="1"/>
    <col min="33" max="33" width="4.85546875" customWidth="1"/>
    <col min="34" max="34" width="1.7109375" customWidth="1"/>
    <col min="35" max="35" width="9.42578125" customWidth="1"/>
    <col min="36" max="36" width="2" customWidth="1"/>
    <col min="37" max="37" width="6.7109375" customWidth="1"/>
    <col min="38" max="38" width="9.42578125" customWidth="1"/>
  </cols>
  <sheetData>
    <row r="1" spans="1:38" ht="15" customHeight="1" x14ac:dyDescent="0.25">
      <c r="A1" s="8" t="s">
        <v>674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4" t="s">
        <v>249</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row>
    <row r="4" spans="1:38" ht="15" customHeight="1" x14ac:dyDescent="0.25">
      <c r="A4" s="13" t="s">
        <v>675</v>
      </c>
      <c r="B4" s="12" t="s">
        <v>251</v>
      </c>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row>
    <row r="5" spans="1:38" x14ac:dyDescent="0.25">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row>
    <row r="6" spans="1:38" ht="15.75" thickBot="1" x14ac:dyDescent="0.3">
      <c r="A6" s="13"/>
      <c r="B6" s="5"/>
      <c r="C6" s="5"/>
      <c r="D6" s="41">
        <v>42094</v>
      </c>
      <c r="E6" s="41"/>
      <c r="F6" s="41"/>
      <c r="G6" s="41"/>
      <c r="H6" s="41"/>
      <c r="I6" s="41"/>
      <c r="J6" s="41"/>
      <c r="K6" s="41"/>
      <c r="L6" s="41"/>
      <c r="M6" s="41"/>
      <c r="N6" s="41"/>
      <c r="O6" s="41"/>
      <c r="P6" s="41"/>
      <c r="Q6" s="41"/>
      <c r="R6" s="14"/>
    </row>
    <row r="7" spans="1:38" ht="15.75" thickTop="1" x14ac:dyDescent="0.25">
      <c r="A7" s="13"/>
      <c r="B7" s="5"/>
      <c r="C7" s="5"/>
      <c r="D7" s="35"/>
      <c r="E7" s="35"/>
      <c r="F7" s="14"/>
      <c r="G7" s="5"/>
      <c r="H7" s="35" t="s">
        <v>252</v>
      </c>
      <c r="I7" s="35"/>
      <c r="J7" s="14"/>
      <c r="K7" s="5"/>
      <c r="L7" s="35" t="s">
        <v>252</v>
      </c>
      <c r="M7" s="35"/>
      <c r="N7" s="14"/>
      <c r="O7" s="5"/>
      <c r="P7" s="35" t="s">
        <v>253</v>
      </c>
      <c r="Q7" s="35"/>
      <c r="R7" s="14"/>
    </row>
    <row r="8" spans="1:38" ht="15" customHeight="1" x14ac:dyDescent="0.25">
      <c r="A8" s="13"/>
      <c r="B8" s="5"/>
      <c r="C8" s="5"/>
      <c r="D8" s="12" t="s">
        <v>254</v>
      </c>
      <c r="E8" s="12"/>
      <c r="F8" s="14"/>
      <c r="G8" s="5"/>
      <c r="H8" s="12" t="s">
        <v>255</v>
      </c>
      <c r="I8" s="12"/>
      <c r="J8" s="14"/>
      <c r="K8" s="5"/>
      <c r="L8" s="12" t="s">
        <v>255</v>
      </c>
      <c r="M8" s="12"/>
      <c r="N8" s="14"/>
      <c r="O8" s="5"/>
      <c r="P8" s="12" t="s">
        <v>256</v>
      </c>
      <c r="Q8" s="12"/>
      <c r="R8" s="14"/>
    </row>
    <row r="9" spans="1:38" ht="15.75" thickBot="1" x14ac:dyDescent="0.3">
      <c r="A9" s="13"/>
      <c r="B9" s="5" t="s">
        <v>257</v>
      </c>
      <c r="C9" s="5"/>
      <c r="D9" s="33" t="s">
        <v>258</v>
      </c>
      <c r="E9" s="33"/>
      <c r="F9" s="14"/>
      <c r="G9" s="5"/>
      <c r="H9" s="33" t="s">
        <v>259</v>
      </c>
      <c r="I9" s="33"/>
      <c r="J9" s="14"/>
      <c r="K9" s="5"/>
      <c r="L9" s="33" t="s">
        <v>260</v>
      </c>
      <c r="M9" s="33"/>
      <c r="N9" s="14"/>
      <c r="O9" s="5"/>
      <c r="P9" s="33" t="s">
        <v>261</v>
      </c>
      <c r="Q9" s="33"/>
      <c r="R9" s="14"/>
    </row>
    <row r="10" spans="1:38" ht="15.75" thickTop="1" x14ac:dyDescent="0.25">
      <c r="A10" s="13"/>
      <c r="B10" s="5" t="s">
        <v>262</v>
      </c>
      <c r="C10" s="5"/>
      <c r="D10" s="35"/>
      <c r="E10" s="35"/>
      <c r="F10" s="14"/>
      <c r="G10" s="5"/>
      <c r="H10" s="35"/>
      <c r="I10" s="35"/>
      <c r="J10" s="14"/>
      <c r="K10" s="5"/>
      <c r="L10" s="35"/>
      <c r="M10" s="35"/>
      <c r="N10" s="14"/>
      <c r="O10" s="5"/>
      <c r="P10" s="35"/>
      <c r="Q10" s="35"/>
      <c r="R10" s="14"/>
    </row>
    <row r="11" spans="1:38" x14ac:dyDescent="0.25">
      <c r="A11" s="13"/>
      <c r="B11" s="5" t="s">
        <v>263</v>
      </c>
      <c r="C11" s="5"/>
      <c r="D11" s="12"/>
      <c r="E11" s="12"/>
      <c r="F11" s="14"/>
      <c r="G11" s="5"/>
      <c r="H11" s="12"/>
      <c r="I11" s="12"/>
      <c r="J11" s="14"/>
      <c r="K11" s="5"/>
      <c r="L11" s="12"/>
      <c r="M11" s="12"/>
      <c r="N11" s="14"/>
      <c r="O11" s="5"/>
      <c r="P11" s="12"/>
      <c r="Q11" s="12"/>
      <c r="R11" s="14"/>
    </row>
    <row r="12" spans="1:38" x14ac:dyDescent="0.25">
      <c r="A12" s="13"/>
      <c r="B12" s="16" t="s">
        <v>264</v>
      </c>
      <c r="C12" s="17"/>
      <c r="D12" s="18" t="s">
        <v>241</v>
      </c>
      <c r="E12" s="28">
        <v>39897</v>
      </c>
      <c r="F12" s="19"/>
      <c r="G12" s="17"/>
      <c r="H12" s="18" t="s">
        <v>241</v>
      </c>
      <c r="I12" s="17">
        <v>48</v>
      </c>
      <c r="J12" s="19"/>
      <c r="K12" s="17"/>
      <c r="L12" s="18" t="s">
        <v>241</v>
      </c>
      <c r="M12" s="17" t="s">
        <v>265</v>
      </c>
      <c r="N12" s="19" t="s">
        <v>266</v>
      </c>
      <c r="O12" s="17"/>
      <c r="P12" s="18" t="s">
        <v>241</v>
      </c>
      <c r="Q12" s="28">
        <v>39901</v>
      </c>
      <c r="R12" s="19"/>
    </row>
    <row r="13" spans="1:38" x14ac:dyDescent="0.25">
      <c r="A13" s="13"/>
      <c r="B13" s="20" t="s">
        <v>267</v>
      </c>
      <c r="C13" s="21"/>
      <c r="D13" s="27"/>
      <c r="E13" s="36">
        <v>8332</v>
      </c>
      <c r="F13" s="24"/>
      <c r="G13" s="21"/>
      <c r="H13" s="27"/>
      <c r="I13" s="21">
        <v>126</v>
      </c>
      <c r="J13" s="24"/>
      <c r="K13" s="21"/>
      <c r="L13" s="27"/>
      <c r="M13" s="21" t="s">
        <v>268</v>
      </c>
      <c r="N13" s="24" t="s">
        <v>266</v>
      </c>
      <c r="O13" s="21"/>
      <c r="P13" s="27"/>
      <c r="Q13" s="36">
        <v>8454</v>
      </c>
      <c r="R13" s="24"/>
    </row>
    <row r="14" spans="1:38" x14ac:dyDescent="0.25">
      <c r="A14" s="13"/>
      <c r="B14" s="16" t="s">
        <v>269</v>
      </c>
      <c r="C14" s="17"/>
      <c r="D14" s="18"/>
      <c r="E14" s="28">
        <v>20429</v>
      </c>
      <c r="F14" s="19"/>
      <c r="G14" s="17"/>
      <c r="H14" s="18"/>
      <c r="I14" s="17">
        <v>152</v>
      </c>
      <c r="J14" s="19"/>
      <c r="K14" s="17"/>
      <c r="L14" s="18"/>
      <c r="M14" s="17" t="s">
        <v>270</v>
      </c>
      <c r="N14" s="19" t="s">
        <v>266</v>
      </c>
      <c r="O14" s="17"/>
      <c r="P14" s="18"/>
      <c r="Q14" s="28">
        <v>20544</v>
      </c>
      <c r="R14" s="19"/>
    </row>
    <row r="15" spans="1:38" ht="30" x14ac:dyDescent="0.25">
      <c r="A15" s="13"/>
      <c r="B15" s="20" t="s">
        <v>271</v>
      </c>
      <c r="C15" s="21"/>
      <c r="D15" s="27"/>
      <c r="E15" s="36">
        <v>29397</v>
      </c>
      <c r="F15" s="24"/>
      <c r="G15" s="21"/>
      <c r="H15" s="27"/>
      <c r="I15" s="21">
        <v>490</v>
      </c>
      <c r="J15" s="24"/>
      <c r="K15" s="21"/>
      <c r="L15" s="27"/>
      <c r="M15" s="21" t="s">
        <v>272</v>
      </c>
      <c r="N15" s="24" t="s">
        <v>266</v>
      </c>
      <c r="O15" s="21"/>
      <c r="P15" s="27"/>
      <c r="Q15" s="36">
        <v>29787</v>
      </c>
      <c r="R15" s="24"/>
    </row>
    <row r="16" spans="1:38" ht="30.75" thickBot="1" x14ac:dyDescent="0.3">
      <c r="A16" s="13"/>
      <c r="B16" s="16" t="s">
        <v>273</v>
      </c>
      <c r="C16" s="17"/>
      <c r="D16" s="29"/>
      <c r="E16" s="30">
        <v>13832</v>
      </c>
      <c r="F16" s="19"/>
      <c r="G16" s="17"/>
      <c r="H16" s="29"/>
      <c r="I16" s="37">
        <v>188</v>
      </c>
      <c r="J16" s="19"/>
      <c r="K16" s="17"/>
      <c r="L16" s="29"/>
      <c r="M16" s="37" t="s">
        <v>274</v>
      </c>
      <c r="N16" s="19" t="s">
        <v>266</v>
      </c>
      <c r="O16" s="17"/>
      <c r="P16" s="29"/>
      <c r="Q16" s="30">
        <v>13961</v>
      </c>
      <c r="R16" s="19"/>
    </row>
    <row r="17" spans="1:18" ht="16.5" thickTop="1" thickBot="1" x14ac:dyDescent="0.3">
      <c r="A17" s="13"/>
      <c r="B17" s="20" t="s">
        <v>161</v>
      </c>
      <c r="C17" s="21"/>
      <c r="D17" s="22"/>
      <c r="E17" s="23">
        <v>111887</v>
      </c>
      <c r="F17" s="24"/>
      <c r="G17" s="21"/>
      <c r="H17" s="22"/>
      <c r="I17" s="23">
        <v>1004</v>
      </c>
      <c r="J17" s="24"/>
      <c r="K17" s="21"/>
      <c r="L17" s="22"/>
      <c r="M17" s="38" t="s">
        <v>275</v>
      </c>
      <c r="N17" s="24" t="s">
        <v>266</v>
      </c>
      <c r="O17" s="21"/>
      <c r="P17" s="22"/>
      <c r="Q17" s="23">
        <v>112647</v>
      </c>
      <c r="R17" s="24"/>
    </row>
    <row r="18" spans="1:18" ht="15.75" thickTop="1" x14ac:dyDescent="0.25">
      <c r="A18" s="13"/>
      <c r="B18" s="16" t="s">
        <v>276</v>
      </c>
      <c r="C18" s="17"/>
      <c r="D18" s="18"/>
      <c r="E18" s="17"/>
      <c r="F18" s="19"/>
      <c r="G18" s="17"/>
      <c r="H18" s="18"/>
      <c r="I18" s="17"/>
      <c r="J18" s="19"/>
      <c r="K18" s="17"/>
      <c r="L18" s="18"/>
      <c r="M18" s="17"/>
      <c r="N18" s="19"/>
      <c r="O18" s="17"/>
      <c r="P18" s="18"/>
      <c r="Q18" s="17"/>
      <c r="R18" s="19"/>
    </row>
    <row r="19" spans="1:18" x14ac:dyDescent="0.25">
      <c r="A19" s="13"/>
      <c r="B19" s="20" t="s">
        <v>277</v>
      </c>
      <c r="C19" s="21"/>
      <c r="D19" s="27"/>
      <c r="E19" s="21"/>
      <c r="F19" s="24"/>
      <c r="G19" s="21"/>
      <c r="H19" s="27"/>
      <c r="I19" s="21"/>
      <c r="J19" s="24"/>
      <c r="K19" s="21"/>
      <c r="L19" s="27"/>
      <c r="M19" s="21"/>
      <c r="N19" s="24"/>
      <c r="O19" s="21"/>
      <c r="P19" s="27"/>
      <c r="Q19" s="21"/>
      <c r="R19" s="24"/>
    </row>
    <row r="20" spans="1:18" x14ac:dyDescent="0.25">
      <c r="A20" s="13"/>
      <c r="B20" s="16" t="s">
        <v>278</v>
      </c>
      <c r="C20" s="17"/>
      <c r="D20" s="18"/>
      <c r="E20" s="17">
        <v>643</v>
      </c>
      <c r="F20" s="19"/>
      <c r="G20" s="17"/>
      <c r="H20" s="18"/>
      <c r="I20" s="17">
        <v>4</v>
      </c>
      <c r="J20" s="19"/>
      <c r="K20" s="17"/>
      <c r="L20" s="18"/>
      <c r="M20" s="17" t="s">
        <v>279</v>
      </c>
      <c r="N20" s="19"/>
      <c r="O20" s="17"/>
      <c r="P20" s="18"/>
      <c r="Q20" s="17">
        <v>647</v>
      </c>
      <c r="R20" s="19"/>
    </row>
    <row r="21" spans="1:18" x14ac:dyDescent="0.25">
      <c r="A21" s="13"/>
      <c r="B21" s="20" t="s">
        <v>280</v>
      </c>
      <c r="C21" s="21"/>
      <c r="D21" s="27"/>
      <c r="E21" s="21">
        <v>456</v>
      </c>
      <c r="F21" s="24"/>
      <c r="G21" s="21"/>
      <c r="H21" s="27"/>
      <c r="I21" s="21">
        <v>176</v>
      </c>
      <c r="J21" s="24"/>
      <c r="K21" s="21"/>
      <c r="L21" s="27"/>
      <c r="M21" s="21" t="s">
        <v>279</v>
      </c>
      <c r="N21" s="24"/>
      <c r="O21" s="21"/>
      <c r="P21" s="27"/>
      <c r="Q21" s="21">
        <v>632</v>
      </c>
      <c r="R21" s="24"/>
    </row>
    <row r="22" spans="1:18" x14ac:dyDescent="0.25">
      <c r="A22" s="13"/>
      <c r="B22" s="16" t="s">
        <v>281</v>
      </c>
      <c r="C22" s="17"/>
      <c r="D22" s="18"/>
      <c r="E22" s="17">
        <v>183</v>
      </c>
      <c r="F22" s="19"/>
      <c r="G22" s="17"/>
      <c r="H22" s="18"/>
      <c r="I22" s="17">
        <v>216</v>
      </c>
      <c r="J22" s="19"/>
      <c r="K22" s="17"/>
      <c r="L22" s="18"/>
      <c r="M22" s="17" t="s">
        <v>279</v>
      </c>
      <c r="N22" s="19"/>
      <c r="O22" s="17"/>
      <c r="P22" s="18"/>
      <c r="Q22" s="17">
        <v>399</v>
      </c>
      <c r="R22" s="19"/>
    </row>
    <row r="23" spans="1:18" ht="30.75" thickBot="1" x14ac:dyDescent="0.3">
      <c r="A23" s="13"/>
      <c r="B23" s="20" t="s">
        <v>282</v>
      </c>
      <c r="C23" s="21"/>
      <c r="D23" s="22"/>
      <c r="E23" s="38">
        <v>270</v>
      </c>
      <c r="F23" s="24"/>
      <c r="G23" s="21"/>
      <c r="H23" s="22"/>
      <c r="I23" s="38">
        <v>20</v>
      </c>
      <c r="J23" s="24"/>
      <c r="K23" s="21"/>
      <c r="L23" s="22"/>
      <c r="M23" s="38" t="s">
        <v>279</v>
      </c>
      <c r="N23" s="24"/>
      <c r="O23" s="21"/>
      <c r="P23" s="27"/>
      <c r="Q23" s="21">
        <v>290</v>
      </c>
      <c r="R23" s="24"/>
    </row>
    <row r="24" spans="1:18" ht="16.5" thickTop="1" thickBot="1" x14ac:dyDescent="0.3">
      <c r="A24" s="13"/>
      <c r="B24" s="16" t="s">
        <v>161</v>
      </c>
      <c r="C24" s="17"/>
      <c r="D24" s="29"/>
      <c r="E24" s="30">
        <v>1552</v>
      </c>
      <c r="F24" s="19"/>
      <c r="G24" s="17"/>
      <c r="H24" s="29"/>
      <c r="I24" s="37">
        <v>416</v>
      </c>
      <c r="J24" s="19"/>
      <c r="K24" s="17"/>
      <c r="L24" s="29"/>
      <c r="M24" s="37" t="s">
        <v>279</v>
      </c>
      <c r="N24" s="19"/>
      <c r="O24" s="17"/>
      <c r="P24" s="29"/>
      <c r="Q24" s="30">
        <v>1968</v>
      </c>
      <c r="R24" s="19"/>
    </row>
    <row r="25" spans="1:18" ht="16.5" thickTop="1" thickBot="1" x14ac:dyDescent="0.3">
      <c r="A25" s="13"/>
      <c r="B25" s="20" t="s">
        <v>283</v>
      </c>
      <c r="C25" s="21"/>
      <c r="D25" s="31" t="s">
        <v>241</v>
      </c>
      <c r="E25" s="39">
        <v>113439</v>
      </c>
      <c r="F25" s="24"/>
      <c r="G25" s="21"/>
      <c r="H25" s="31" t="s">
        <v>241</v>
      </c>
      <c r="I25" s="39">
        <v>1420</v>
      </c>
      <c r="J25" s="24"/>
      <c r="K25" s="21"/>
      <c r="L25" s="31" t="s">
        <v>241</v>
      </c>
      <c r="M25" s="32" t="s">
        <v>275</v>
      </c>
      <c r="N25" s="24" t="s">
        <v>266</v>
      </c>
      <c r="O25" s="21"/>
      <c r="P25" s="31" t="s">
        <v>241</v>
      </c>
      <c r="Q25" s="39">
        <v>114615</v>
      </c>
      <c r="R25" s="24"/>
    </row>
    <row r="26" spans="1:18" ht="15.75" thickTop="1" x14ac:dyDescent="0.25">
      <c r="A26" s="13"/>
      <c r="B26" s="16"/>
      <c r="C26" s="17"/>
      <c r="D26" s="18"/>
      <c r="E26" s="17"/>
      <c r="F26" s="19"/>
      <c r="G26" s="17"/>
      <c r="H26" s="18"/>
      <c r="I26" s="17"/>
      <c r="J26" s="19"/>
      <c r="K26" s="17"/>
      <c r="L26" s="18"/>
      <c r="M26" s="17"/>
      <c r="N26" s="19"/>
      <c r="O26" s="17"/>
      <c r="P26" s="18"/>
      <c r="Q26" s="17"/>
      <c r="R26" s="19"/>
    </row>
    <row r="27" spans="1:18" x14ac:dyDescent="0.25">
      <c r="A27" s="13"/>
      <c r="B27" s="20" t="s">
        <v>284</v>
      </c>
      <c r="C27" s="21"/>
      <c r="D27" s="27"/>
      <c r="E27" s="21"/>
      <c r="F27" s="24"/>
      <c r="G27" s="21"/>
      <c r="H27" s="27"/>
      <c r="I27" s="21"/>
      <c r="J27" s="24"/>
      <c r="K27" s="21"/>
      <c r="L27" s="27"/>
      <c r="M27" s="21"/>
      <c r="N27" s="24"/>
      <c r="O27" s="21"/>
      <c r="P27" s="27"/>
      <c r="Q27" s="21"/>
      <c r="R27" s="24"/>
    </row>
    <row r="28" spans="1:18" x14ac:dyDescent="0.25">
      <c r="A28" s="13"/>
      <c r="B28" s="16" t="s">
        <v>263</v>
      </c>
      <c r="C28" s="17"/>
      <c r="D28" s="18"/>
      <c r="E28" s="17"/>
      <c r="F28" s="19"/>
      <c r="G28" s="17"/>
      <c r="H28" s="18"/>
      <c r="I28" s="17"/>
      <c r="J28" s="19"/>
      <c r="K28" s="17"/>
      <c r="L28" s="18"/>
      <c r="M28" s="17"/>
      <c r="N28" s="19"/>
      <c r="O28" s="17"/>
      <c r="P28" s="18"/>
      <c r="Q28" s="17"/>
      <c r="R28" s="19"/>
    </row>
    <row r="29" spans="1:18" x14ac:dyDescent="0.25">
      <c r="A29" s="13"/>
      <c r="B29" s="20" t="s">
        <v>264</v>
      </c>
      <c r="C29" s="21"/>
      <c r="D29" s="27" t="s">
        <v>241</v>
      </c>
      <c r="E29" s="36">
        <v>7839</v>
      </c>
      <c r="F29" s="24"/>
      <c r="G29" s="21"/>
      <c r="H29" s="27" t="s">
        <v>241</v>
      </c>
      <c r="I29" s="21">
        <v>142</v>
      </c>
      <c r="J29" s="24"/>
      <c r="K29" s="21"/>
      <c r="L29" s="27" t="s">
        <v>241</v>
      </c>
      <c r="M29" s="21" t="s">
        <v>285</v>
      </c>
      <c r="N29" s="24" t="s">
        <v>266</v>
      </c>
      <c r="O29" s="21"/>
      <c r="P29" s="27" t="s">
        <v>241</v>
      </c>
      <c r="Q29" s="36">
        <v>7958</v>
      </c>
      <c r="R29" s="24"/>
    </row>
    <row r="30" spans="1:18" x14ac:dyDescent="0.25">
      <c r="A30" s="13"/>
      <c r="B30" s="16" t="s">
        <v>267</v>
      </c>
      <c r="C30" s="17"/>
      <c r="D30" s="18"/>
      <c r="E30" s="28">
        <v>22299</v>
      </c>
      <c r="F30" s="19"/>
      <c r="G30" s="17"/>
      <c r="H30" s="18"/>
      <c r="I30" s="17">
        <v>999</v>
      </c>
      <c r="J30" s="19"/>
      <c r="K30" s="17"/>
      <c r="L30" s="18"/>
      <c r="M30" s="17" t="s">
        <v>279</v>
      </c>
      <c r="N30" s="19"/>
      <c r="O30" s="17"/>
      <c r="P30" s="18"/>
      <c r="Q30" s="28">
        <v>23298</v>
      </c>
      <c r="R30" s="19"/>
    </row>
    <row r="31" spans="1:18" x14ac:dyDescent="0.25">
      <c r="A31" s="13"/>
      <c r="B31" s="20" t="s">
        <v>269</v>
      </c>
      <c r="C31" s="21"/>
      <c r="D31" s="27"/>
      <c r="E31" s="36">
        <v>3416</v>
      </c>
      <c r="F31" s="24"/>
      <c r="G31" s="21"/>
      <c r="H31" s="27"/>
      <c r="I31" s="21">
        <v>57</v>
      </c>
      <c r="J31" s="24"/>
      <c r="K31" s="21"/>
      <c r="L31" s="27"/>
      <c r="M31" s="21" t="s">
        <v>279</v>
      </c>
      <c r="N31" s="24"/>
      <c r="O31" s="21"/>
      <c r="P31" s="27"/>
      <c r="Q31" s="36">
        <v>3473</v>
      </c>
      <c r="R31" s="24"/>
    </row>
    <row r="32" spans="1:18" ht="30" x14ac:dyDescent="0.25">
      <c r="A32" s="13"/>
      <c r="B32" s="16" t="s">
        <v>271</v>
      </c>
      <c r="C32" s="17"/>
      <c r="D32" s="18"/>
      <c r="E32" s="28">
        <v>8820</v>
      </c>
      <c r="F32" s="19"/>
      <c r="G32" s="17"/>
      <c r="H32" s="18"/>
      <c r="I32" s="17">
        <v>285</v>
      </c>
      <c r="J32" s="19"/>
      <c r="K32" s="17"/>
      <c r="L32" s="18"/>
      <c r="M32" s="17" t="s">
        <v>279</v>
      </c>
      <c r="N32" s="19"/>
      <c r="O32" s="17"/>
      <c r="P32" s="18"/>
      <c r="Q32" s="28">
        <v>9105</v>
      </c>
      <c r="R32" s="19"/>
    </row>
    <row r="33" spans="1:38" ht="30.75" thickBot="1" x14ac:dyDescent="0.3">
      <c r="A33" s="13"/>
      <c r="B33" s="20" t="s">
        <v>273</v>
      </c>
      <c r="C33" s="21"/>
      <c r="D33" s="22"/>
      <c r="E33" s="23">
        <v>2904</v>
      </c>
      <c r="F33" s="24"/>
      <c r="G33" s="21"/>
      <c r="H33" s="22"/>
      <c r="I33" s="38">
        <v>202</v>
      </c>
      <c r="J33" s="24"/>
      <c r="K33" s="21"/>
      <c r="L33" s="22"/>
      <c r="M33" s="38" t="s">
        <v>279</v>
      </c>
      <c r="N33" s="24"/>
      <c r="O33" s="21"/>
      <c r="P33" s="22"/>
      <c r="Q33" s="23">
        <v>3106</v>
      </c>
      <c r="R33" s="24"/>
    </row>
    <row r="34" spans="1:38" ht="16.5" thickTop="1" thickBot="1" x14ac:dyDescent="0.3">
      <c r="A34" s="13"/>
      <c r="B34" s="16" t="s">
        <v>286</v>
      </c>
      <c r="C34" s="17"/>
      <c r="D34" s="25" t="s">
        <v>241</v>
      </c>
      <c r="E34" s="40">
        <v>45278</v>
      </c>
      <c r="F34" s="19"/>
      <c r="G34" s="17"/>
      <c r="H34" s="25" t="s">
        <v>241</v>
      </c>
      <c r="I34" s="40">
        <v>1685</v>
      </c>
      <c r="J34" s="19"/>
      <c r="K34" s="17"/>
      <c r="L34" s="25" t="s">
        <v>241</v>
      </c>
      <c r="M34" s="26" t="s">
        <v>285</v>
      </c>
      <c r="N34" s="19" t="s">
        <v>266</v>
      </c>
      <c r="O34" s="17"/>
      <c r="P34" s="25" t="s">
        <v>241</v>
      </c>
      <c r="Q34" s="40">
        <v>46940</v>
      </c>
      <c r="R34" s="19"/>
    </row>
    <row r="35" spans="1:38" ht="15.75" thickTop="1" x14ac:dyDescent="0.25">
      <c r="A35" s="13"/>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row>
    <row r="36" spans="1:38" x14ac:dyDescent="0.25">
      <c r="A36" s="13"/>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row>
    <row r="37" spans="1:38" ht="15.75" thickBot="1" x14ac:dyDescent="0.3">
      <c r="A37" s="13"/>
      <c r="B37" s="5"/>
      <c r="C37" s="5"/>
      <c r="D37" s="41">
        <v>42004</v>
      </c>
      <c r="E37" s="41"/>
      <c r="F37" s="41"/>
      <c r="G37" s="41"/>
      <c r="H37" s="41"/>
      <c r="I37" s="41"/>
      <c r="J37" s="41"/>
      <c r="K37" s="41"/>
      <c r="L37" s="41"/>
      <c r="M37" s="41"/>
      <c r="N37" s="41"/>
      <c r="O37" s="41"/>
      <c r="P37" s="41"/>
      <c r="Q37" s="41"/>
      <c r="R37" s="14"/>
    </row>
    <row r="38" spans="1:38" ht="15.75" thickTop="1" x14ac:dyDescent="0.25">
      <c r="A38" s="13"/>
      <c r="B38" s="5"/>
      <c r="C38" s="5"/>
      <c r="D38" s="35"/>
      <c r="E38" s="35"/>
      <c r="F38" s="14"/>
      <c r="G38" s="5"/>
      <c r="H38" s="35" t="s">
        <v>252</v>
      </c>
      <c r="I38" s="35"/>
      <c r="J38" s="14"/>
      <c r="K38" s="5"/>
      <c r="L38" s="35" t="s">
        <v>252</v>
      </c>
      <c r="M38" s="35"/>
      <c r="N38" s="14"/>
      <c r="O38" s="5"/>
      <c r="P38" s="35" t="s">
        <v>253</v>
      </c>
      <c r="Q38" s="35"/>
      <c r="R38" s="14"/>
    </row>
    <row r="39" spans="1:38" ht="15" customHeight="1" x14ac:dyDescent="0.25">
      <c r="A39" s="13"/>
      <c r="B39" s="5"/>
      <c r="C39" s="5"/>
      <c r="D39" s="12" t="s">
        <v>254</v>
      </c>
      <c r="E39" s="12"/>
      <c r="F39" s="14"/>
      <c r="G39" s="5"/>
      <c r="H39" s="12" t="s">
        <v>255</v>
      </c>
      <c r="I39" s="12"/>
      <c r="J39" s="14"/>
      <c r="K39" s="5"/>
      <c r="L39" s="12" t="s">
        <v>255</v>
      </c>
      <c r="M39" s="12"/>
      <c r="N39" s="14"/>
      <c r="O39" s="5"/>
      <c r="P39" s="12" t="s">
        <v>256</v>
      </c>
      <c r="Q39" s="12"/>
      <c r="R39" s="14"/>
    </row>
    <row r="40" spans="1:38" ht="15.75" thickBot="1" x14ac:dyDescent="0.3">
      <c r="A40" s="13"/>
      <c r="B40" s="5" t="s">
        <v>257</v>
      </c>
      <c r="C40" s="5"/>
      <c r="D40" s="33" t="s">
        <v>258</v>
      </c>
      <c r="E40" s="33"/>
      <c r="F40" s="14"/>
      <c r="G40" s="5"/>
      <c r="H40" s="33" t="s">
        <v>259</v>
      </c>
      <c r="I40" s="33"/>
      <c r="J40" s="14"/>
      <c r="K40" s="5"/>
      <c r="L40" s="33" t="s">
        <v>260</v>
      </c>
      <c r="M40" s="33"/>
      <c r="N40" s="14"/>
      <c r="O40" s="5"/>
      <c r="P40" s="33" t="s">
        <v>261</v>
      </c>
      <c r="Q40" s="33"/>
      <c r="R40" s="14"/>
    </row>
    <row r="41" spans="1:38" ht="15.75" thickTop="1" x14ac:dyDescent="0.25">
      <c r="A41" s="13"/>
      <c r="B41" s="5" t="s">
        <v>262</v>
      </c>
      <c r="C41" s="5"/>
      <c r="D41" s="35"/>
      <c r="E41" s="35"/>
      <c r="F41" s="14"/>
      <c r="G41" s="5"/>
      <c r="H41" s="35"/>
      <c r="I41" s="35"/>
      <c r="J41" s="14"/>
      <c r="K41" s="5"/>
      <c r="L41" s="35"/>
      <c r="M41" s="35"/>
      <c r="N41" s="14"/>
      <c r="O41" s="5"/>
      <c r="P41" s="35"/>
      <c r="Q41" s="35"/>
      <c r="R41" s="14"/>
    </row>
    <row r="42" spans="1:38" x14ac:dyDescent="0.25">
      <c r="A42" s="13"/>
      <c r="B42" s="5" t="s">
        <v>263</v>
      </c>
      <c r="C42" s="5"/>
      <c r="D42" s="12"/>
      <c r="E42" s="12"/>
      <c r="F42" s="14"/>
      <c r="G42" s="5"/>
      <c r="H42" s="12"/>
      <c r="I42" s="12"/>
      <c r="J42" s="14"/>
      <c r="K42" s="5"/>
      <c r="L42" s="12"/>
      <c r="M42" s="12"/>
      <c r="N42" s="14"/>
      <c r="O42" s="5"/>
      <c r="P42" s="12"/>
      <c r="Q42" s="12"/>
      <c r="R42" s="14"/>
    </row>
    <row r="43" spans="1:38" x14ac:dyDescent="0.25">
      <c r="A43" s="13"/>
      <c r="B43" s="16" t="s">
        <v>264</v>
      </c>
      <c r="C43" s="17"/>
      <c r="D43" s="18" t="s">
        <v>241</v>
      </c>
      <c r="E43" s="28">
        <v>17896</v>
      </c>
      <c r="F43" s="19"/>
      <c r="G43" s="17"/>
      <c r="H43" s="18" t="s">
        <v>241</v>
      </c>
      <c r="I43" s="17">
        <v>3</v>
      </c>
      <c r="J43" s="19"/>
      <c r="K43" s="17"/>
      <c r="L43" s="18" t="s">
        <v>241</v>
      </c>
      <c r="M43" s="17" t="s">
        <v>287</v>
      </c>
      <c r="N43" s="19" t="s">
        <v>266</v>
      </c>
      <c r="O43" s="17"/>
      <c r="P43" s="18" t="s">
        <v>241</v>
      </c>
      <c r="Q43" s="28">
        <v>17750</v>
      </c>
      <c r="R43" s="19"/>
    </row>
    <row r="44" spans="1:38" x14ac:dyDescent="0.25">
      <c r="A44" s="13"/>
      <c r="B44" s="20" t="s">
        <v>267</v>
      </c>
      <c r="C44" s="21"/>
      <c r="D44" s="27"/>
      <c r="E44" s="36">
        <v>8346</v>
      </c>
      <c r="F44" s="24"/>
      <c r="G44" s="21"/>
      <c r="H44" s="27"/>
      <c r="I44" s="21">
        <v>110</v>
      </c>
      <c r="J44" s="24"/>
      <c r="K44" s="21"/>
      <c r="L44" s="27"/>
      <c r="M44" s="21" t="s">
        <v>288</v>
      </c>
      <c r="N44" s="24" t="s">
        <v>266</v>
      </c>
      <c r="O44" s="21"/>
      <c r="P44" s="27"/>
      <c r="Q44" s="36">
        <v>8443</v>
      </c>
      <c r="R44" s="24"/>
    </row>
    <row r="45" spans="1:38" x14ac:dyDescent="0.25">
      <c r="A45" s="13"/>
      <c r="B45" s="16" t="s">
        <v>269</v>
      </c>
      <c r="C45" s="17"/>
      <c r="D45" s="18"/>
      <c r="E45" s="28">
        <v>13763</v>
      </c>
      <c r="F45" s="19"/>
      <c r="G45" s="17"/>
      <c r="H45" s="18"/>
      <c r="I45" s="17">
        <v>116</v>
      </c>
      <c r="J45" s="19"/>
      <c r="K45" s="17"/>
      <c r="L45" s="18"/>
      <c r="M45" s="17" t="s">
        <v>289</v>
      </c>
      <c r="N45" s="19" t="s">
        <v>266</v>
      </c>
      <c r="O45" s="17"/>
      <c r="P45" s="18"/>
      <c r="Q45" s="28">
        <v>13860</v>
      </c>
      <c r="R45" s="19"/>
    </row>
    <row r="46" spans="1:38" ht="30" x14ac:dyDescent="0.25">
      <c r="A46" s="13"/>
      <c r="B46" s="20" t="s">
        <v>271</v>
      </c>
      <c r="C46" s="21"/>
      <c r="D46" s="27"/>
      <c r="E46" s="36">
        <v>30321</v>
      </c>
      <c r="F46" s="24"/>
      <c r="G46" s="21"/>
      <c r="H46" s="27"/>
      <c r="I46" s="21">
        <v>403</v>
      </c>
      <c r="J46" s="24"/>
      <c r="K46" s="21"/>
      <c r="L46" s="27"/>
      <c r="M46" s="21" t="s">
        <v>287</v>
      </c>
      <c r="N46" s="24" t="s">
        <v>266</v>
      </c>
      <c r="O46" s="21"/>
      <c r="P46" s="27"/>
      <c r="Q46" s="36">
        <v>30575</v>
      </c>
      <c r="R46" s="24"/>
    </row>
    <row r="47" spans="1:38" ht="30.75" thickBot="1" x14ac:dyDescent="0.3">
      <c r="A47" s="13"/>
      <c r="B47" s="16" t="s">
        <v>273</v>
      </c>
      <c r="C47" s="17"/>
      <c r="D47" s="29"/>
      <c r="E47" s="30">
        <v>15432</v>
      </c>
      <c r="F47" s="19"/>
      <c r="G47" s="17"/>
      <c r="H47" s="29"/>
      <c r="I47" s="37">
        <v>168</v>
      </c>
      <c r="J47" s="19"/>
      <c r="K47" s="17"/>
      <c r="L47" s="29"/>
      <c r="M47" s="37" t="s">
        <v>290</v>
      </c>
      <c r="N47" s="19" t="s">
        <v>266</v>
      </c>
      <c r="O47" s="17"/>
      <c r="P47" s="29"/>
      <c r="Q47" s="30">
        <v>15476</v>
      </c>
      <c r="R47" s="19"/>
    </row>
    <row r="48" spans="1:38" ht="16.5" thickTop="1" thickBot="1" x14ac:dyDescent="0.3">
      <c r="A48" s="13"/>
      <c r="B48" s="20" t="s">
        <v>161</v>
      </c>
      <c r="C48" s="21"/>
      <c r="D48" s="22"/>
      <c r="E48" s="23">
        <v>85758</v>
      </c>
      <c r="F48" s="24"/>
      <c r="G48" s="21"/>
      <c r="H48" s="22"/>
      <c r="I48" s="38">
        <v>800</v>
      </c>
      <c r="J48" s="24"/>
      <c r="K48" s="21"/>
      <c r="L48" s="22"/>
      <c r="M48" s="38" t="s">
        <v>291</v>
      </c>
      <c r="N48" s="24" t="s">
        <v>266</v>
      </c>
      <c r="O48" s="21"/>
      <c r="P48" s="22"/>
      <c r="Q48" s="23">
        <v>86104</v>
      </c>
      <c r="R48" s="24"/>
    </row>
    <row r="49" spans="1:18" ht="15.75" thickTop="1" x14ac:dyDescent="0.25">
      <c r="A49" s="13"/>
      <c r="B49" s="16" t="s">
        <v>276</v>
      </c>
      <c r="C49" s="17"/>
      <c r="D49" s="18"/>
      <c r="E49" s="17"/>
      <c r="F49" s="19"/>
      <c r="G49" s="17"/>
      <c r="H49" s="18"/>
      <c r="I49" s="17"/>
      <c r="J49" s="19"/>
      <c r="K49" s="17"/>
      <c r="L49" s="18"/>
      <c r="M49" s="17"/>
      <c r="N49" s="19"/>
      <c r="O49" s="17"/>
      <c r="P49" s="18"/>
      <c r="Q49" s="17"/>
      <c r="R49" s="19"/>
    </row>
    <row r="50" spans="1:18" x14ac:dyDescent="0.25">
      <c r="A50" s="13"/>
      <c r="B50" s="20" t="s">
        <v>277</v>
      </c>
      <c r="C50" s="21"/>
      <c r="D50" s="27"/>
      <c r="E50" s="21"/>
      <c r="F50" s="24"/>
      <c r="G50" s="21"/>
      <c r="H50" s="27"/>
      <c r="I50" s="21"/>
      <c r="J50" s="24"/>
      <c r="K50" s="21"/>
      <c r="L50" s="27"/>
      <c r="M50" s="21"/>
      <c r="N50" s="24"/>
      <c r="O50" s="21"/>
      <c r="P50" s="27"/>
      <c r="Q50" s="21"/>
      <c r="R50" s="24"/>
    </row>
    <row r="51" spans="1:18" x14ac:dyDescent="0.25">
      <c r="A51" s="13"/>
      <c r="B51" s="16" t="s">
        <v>278</v>
      </c>
      <c r="C51" s="17"/>
      <c r="D51" s="18"/>
      <c r="E51" s="17">
        <v>643</v>
      </c>
      <c r="F51" s="19"/>
      <c r="G51" s="17"/>
      <c r="H51" s="18"/>
      <c r="I51" s="17">
        <v>5</v>
      </c>
      <c r="J51" s="19"/>
      <c r="K51" s="17"/>
      <c r="L51" s="18"/>
      <c r="M51" s="17" t="s">
        <v>279</v>
      </c>
      <c r="N51" s="19"/>
      <c r="O51" s="17"/>
      <c r="P51" s="18"/>
      <c r="Q51" s="17">
        <v>648</v>
      </c>
      <c r="R51" s="19"/>
    </row>
    <row r="52" spans="1:18" x14ac:dyDescent="0.25">
      <c r="A52" s="13"/>
      <c r="B52" s="20" t="s">
        <v>280</v>
      </c>
      <c r="C52" s="21"/>
      <c r="D52" s="27"/>
      <c r="E52" s="21">
        <v>456</v>
      </c>
      <c r="F52" s="24"/>
      <c r="G52" s="21"/>
      <c r="H52" s="27"/>
      <c r="I52" s="21">
        <v>193</v>
      </c>
      <c r="J52" s="24"/>
      <c r="K52" s="21"/>
      <c r="L52" s="27"/>
      <c r="M52" s="21" t="s">
        <v>279</v>
      </c>
      <c r="N52" s="24"/>
      <c r="O52" s="21"/>
      <c r="P52" s="27"/>
      <c r="Q52" s="21">
        <v>649</v>
      </c>
      <c r="R52" s="24"/>
    </row>
    <row r="53" spans="1:18" x14ac:dyDescent="0.25">
      <c r="A53" s="13"/>
      <c r="B53" s="16" t="s">
        <v>281</v>
      </c>
      <c r="C53" s="17"/>
      <c r="D53" s="18"/>
      <c r="E53" s="17">
        <v>183</v>
      </c>
      <c r="F53" s="19"/>
      <c r="G53" s="17"/>
      <c r="H53" s="18"/>
      <c r="I53" s="17">
        <v>196</v>
      </c>
      <c r="J53" s="19"/>
      <c r="K53" s="17"/>
      <c r="L53" s="18"/>
      <c r="M53" s="17" t="s">
        <v>279</v>
      </c>
      <c r="N53" s="19"/>
      <c r="O53" s="17"/>
      <c r="P53" s="18"/>
      <c r="Q53" s="17">
        <v>379</v>
      </c>
      <c r="R53" s="19"/>
    </row>
    <row r="54" spans="1:18" ht="30.75" thickBot="1" x14ac:dyDescent="0.3">
      <c r="A54" s="13"/>
      <c r="B54" s="20" t="s">
        <v>282</v>
      </c>
      <c r="C54" s="21"/>
      <c r="D54" s="22"/>
      <c r="E54" s="38">
        <v>270</v>
      </c>
      <c r="F54" s="24"/>
      <c r="G54" s="21"/>
      <c r="H54" s="22"/>
      <c r="I54" s="38">
        <v>23</v>
      </c>
      <c r="J54" s="24"/>
      <c r="K54" s="21"/>
      <c r="L54" s="22"/>
      <c r="M54" s="38" t="s">
        <v>279</v>
      </c>
      <c r="N54" s="24"/>
      <c r="O54" s="21"/>
      <c r="P54" s="27"/>
      <c r="Q54" s="21">
        <v>293</v>
      </c>
      <c r="R54" s="24"/>
    </row>
    <row r="55" spans="1:18" ht="16.5" thickTop="1" thickBot="1" x14ac:dyDescent="0.3">
      <c r="A55" s="13"/>
      <c r="B55" s="16" t="s">
        <v>161</v>
      </c>
      <c r="C55" s="17"/>
      <c r="D55" s="29"/>
      <c r="E55" s="30">
        <v>1552</v>
      </c>
      <c r="F55" s="19"/>
      <c r="G55" s="17"/>
      <c r="H55" s="29"/>
      <c r="I55" s="37">
        <v>417</v>
      </c>
      <c r="J55" s="19"/>
      <c r="K55" s="17"/>
      <c r="L55" s="29"/>
      <c r="M55" s="37" t="s">
        <v>279</v>
      </c>
      <c r="N55" s="19"/>
      <c r="O55" s="17"/>
      <c r="P55" s="29"/>
      <c r="Q55" s="30">
        <v>1969</v>
      </c>
      <c r="R55" s="19"/>
    </row>
    <row r="56" spans="1:18" ht="16.5" thickTop="1" thickBot="1" x14ac:dyDescent="0.3">
      <c r="A56" s="13"/>
      <c r="B56" s="20" t="s">
        <v>283</v>
      </c>
      <c r="C56" s="21"/>
      <c r="D56" s="31" t="s">
        <v>241</v>
      </c>
      <c r="E56" s="39">
        <v>87310</v>
      </c>
      <c r="F56" s="24"/>
      <c r="G56" s="21"/>
      <c r="H56" s="31" t="s">
        <v>241</v>
      </c>
      <c r="I56" s="39">
        <v>1217</v>
      </c>
      <c r="J56" s="24"/>
      <c r="K56" s="21"/>
      <c r="L56" s="31" t="s">
        <v>241</v>
      </c>
      <c r="M56" s="32" t="s">
        <v>291</v>
      </c>
      <c r="N56" s="24" t="s">
        <v>266</v>
      </c>
      <c r="O56" s="21"/>
      <c r="P56" s="31" t="s">
        <v>241</v>
      </c>
      <c r="Q56" s="39">
        <v>88073</v>
      </c>
      <c r="R56" s="24"/>
    </row>
    <row r="57" spans="1:18" ht="15.75" thickTop="1" x14ac:dyDescent="0.25">
      <c r="A57" s="13"/>
      <c r="B57" s="16"/>
      <c r="C57" s="17"/>
      <c r="D57" s="18"/>
      <c r="E57" s="17"/>
      <c r="F57" s="19"/>
      <c r="G57" s="17"/>
      <c r="H57" s="18"/>
      <c r="I57" s="17"/>
      <c r="J57" s="19"/>
      <c r="K57" s="17"/>
      <c r="L57" s="18"/>
      <c r="M57" s="17"/>
      <c r="N57" s="19"/>
      <c r="O57" s="17"/>
      <c r="P57" s="18"/>
      <c r="Q57" s="17"/>
      <c r="R57" s="19"/>
    </row>
    <row r="58" spans="1:18" x14ac:dyDescent="0.25">
      <c r="A58" s="13"/>
      <c r="B58" s="20" t="s">
        <v>284</v>
      </c>
      <c r="C58" s="21"/>
      <c r="D58" s="27"/>
      <c r="E58" s="21"/>
      <c r="F58" s="24"/>
      <c r="G58" s="21"/>
      <c r="H58" s="27"/>
      <c r="I58" s="21"/>
      <c r="J58" s="24"/>
      <c r="K58" s="21"/>
      <c r="L58" s="27"/>
      <c r="M58" s="21"/>
      <c r="N58" s="24"/>
      <c r="O58" s="21"/>
      <c r="P58" s="27"/>
      <c r="Q58" s="21"/>
      <c r="R58" s="24"/>
    </row>
    <row r="59" spans="1:18" x14ac:dyDescent="0.25">
      <c r="A59" s="13"/>
      <c r="B59" s="16" t="s">
        <v>263</v>
      </c>
      <c r="C59" s="17"/>
      <c r="D59" s="18"/>
      <c r="E59" s="17"/>
      <c r="F59" s="19"/>
      <c r="G59" s="17"/>
      <c r="H59" s="18"/>
      <c r="I59" s="17"/>
      <c r="J59" s="19"/>
      <c r="K59" s="17"/>
      <c r="L59" s="18"/>
      <c r="M59" s="17"/>
      <c r="N59" s="19"/>
      <c r="O59" s="17"/>
      <c r="P59" s="18"/>
      <c r="Q59" s="17"/>
      <c r="R59" s="19"/>
    </row>
    <row r="60" spans="1:18" x14ac:dyDescent="0.25">
      <c r="A60" s="13"/>
      <c r="B60" s="20" t="s">
        <v>264</v>
      </c>
      <c r="C60" s="21"/>
      <c r="D60" s="27" t="s">
        <v>241</v>
      </c>
      <c r="E60" s="36">
        <v>4834</v>
      </c>
      <c r="F60" s="24"/>
      <c r="G60" s="21"/>
      <c r="H60" s="27" t="s">
        <v>241</v>
      </c>
      <c r="I60" s="21">
        <v>58</v>
      </c>
      <c r="J60" s="24"/>
      <c r="K60" s="21"/>
      <c r="L60" s="27" t="s">
        <v>241</v>
      </c>
      <c r="M60" s="21" t="s">
        <v>279</v>
      </c>
      <c r="N60" s="24"/>
      <c r="O60" s="21"/>
      <c r="P60" s="27" t="s">
        <v>241</v>
      </c>
      <c r="Q60" s="36">
        <v>4892</v>
      </c>
      <c r="R60" s="24"/>
    </row>
    <row r="61" spans="1:18" x14ac:dyDescent="0.25">
      <c r="A61" s="13"/>
      <c r="B61" s="16" t="s">
        <v>267</v>
      </c>
      <c r="C61" s="17"/>
      <c r="D61" s="18"/>
      <c r="E61" s="28">
        <v>22610</v>
      </c>
      <c r="F61" s="19"/>
      <c r="G61" s="17"/>
      <c r="H61" s="18"/>
      <c r="I61" s="17">
        <v>824</v>
      </c>
      <c r="J61" s="19"/>
      <c r="K61" s="17"/>
      <c r="L61" s="18"/>
      <c r="M61" s="17" t="s">
        <v>292</v>
      </c>
      <c r="N61" s="19" t="s">
        <v>266</v>
      </c>
      <c r="O61" s="17"/>
      <c r="P61" s="18"/>
      <c r="Q61" s="28">
        <v>23425</v>
      </c>
      <c r="R61" s="19"/>
    </row>
    <row r="62" spans="1:18" x14ac:dyDescent="0.25">
      <c r="A62" s="13"/>
      <c r="B62" s="20" t="s">
        <v>269</v>
      </c>
      <c r="C62" s="21"/>
      <c r="D62" s="27"/>
      <c r="E62" s="36">
        <v>2487</v>
      </c>
      <c r="F62" s="24"/>
      <c r="G62" s="21"/>
      <c r="H62" s="27"/>
      <c r="I62" s="21">
        <v>33</v>
      </c>
      <c r="J62" s="24"/>
      <c r="K62" s="21"/>
      <c r="L62" s="27"/>
      <c r="M62" s="21" t="s">
        <v>293</v>
      </c>
      <c r="N62" s="24" t="s">
        <v>266</v>
      </c>
      <c r="O62" s="21"/>
      <c r="P62" s="27"/>
      <c r="Q62" s="36">
        <v>2503</v>
      </c>
      <c r="R62" s="24"/>
    </row>
    <row r="63" spans="1:18" ht="30" x14ac:dyDescent="0.25">
      <c r="A63" s="13"/>
      <c r="B63" s="16" t="s">
        <v>271</v>
      </c>
      <c r="C63" s="17"/>
      <c r="D63" s="18"/>
      <c r="E63" s="28">
        <v>8043</v>
      </c>
      <c r="F63" s="19"/>
      <c r="G63" s="17"/>
      <c r="H63" s="18"/>
      <c r="I63" s="17">
        <v>242</v>
      </c>
      <c r="J63" s="19"/>
      <c r="K63" s="17"/>
      <c r="L63" s="18"/>
      <c r="M63" s="17" t="s">
        <v>279</v>
      </c>
      <c r="N63" s="19"/>
      <c r="O63" s="17"/>
      <c r="P63" s="18"/>
      <c r="Q63" s="28">
        <v>8285</v>
      </c>
      <c r="R63" s="19"/>
    </row>
    <row r="64" spans="1:18" ht="30.75" thickBot="1" x14ac:dyDescent="0.3">
      <c r="A64" s="13"/>
      <c r="B64" s="20" t="s">
        <v>273</v>
      </c>
      <c r="C64" s="21"/>
      <c r="D64" s="22"/>
      <c r="E64" s="23">
        <v>2901</v>
      </c>
      <c r="F64" s="24"/>
      <c r="G64" s="21"/>
      <c r="H64" s="22"/>
      <c r="I64" s="38">
        <v>133</v>
      </c>
      <c r="J64" s="24"/>
      <c r="K64" s="21"/>
      <c r="L64" s="22"/>
      <c r="M64" s="38" t="s">
        <v>279</v>
      </c>
      <c r="N64" s="24"/>
      <c r="O64" s="21"/>
      <c r="P64" s="22"/>
      <c r="Q64" s="23">
        <v>3034</v>
      </c>
      <c r="R64" s="24"/>
    </row>
    <row r="65" spans="1:38" ht="16.5" thickTop="1" thickBot="1" x14ac:dyDescent="0.3">
      <c r="A65" s="13"/>
      <c r="B65" s="16" t="s">
        <v>286</v>
      </c>
      <c r="C65" s="17"/>
      <c r="D65" s="25" t="s">
        <v>241</v>
      </c>
      <c r="E65" s="40">
        <v>40875</v>
      </c>
      <c r="F65" s="19"/>
      <c r="G65" s="17"/>
      <c r="H65" s="25" t="s">
        <v>241</v>
      </c>
      <c r="I65" s="40">
        <v>1290</v>
      </c>
      <c r="J65" s="19"/>
      <c r="K65" s="17"/>
      <c r="L65" s="25" t="s">
        <v>241</v>
      </c>
      <c r="M65" s="26" t="s">
        <v>294</v>
      </c>
      <c r="N65" s="19" t="s">
        <v>266</v>
      </c>
      <c r="O65" s="17"/>
      <c r="P65" s="25" t="s">
        <v>241</v>
      </c>
      <c r="Q65" s="40">
        <v>42139</v>
      </c>
      <c r="R65" s="19"/>
    </row>
    <row r="66" spans="1:38" ht="15.75" thickTop="1" x14ac:dyDescent="0.25">
      <c r="A66" s="13" t="s">
        <v>676</v>
      </c>
      <c r="B66" s="12" t="s">
        <v>295</v>
      </c>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row>
    <row r="67" spans="1:38" x14ac:dyDescent="0.25">
      <c r="A67" s="13"/>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row>
    <row r="68" spans="1:38" ht="15.75" thickBot="1" x14ac:dyDescent="0.3">
      <c r="A68" s="13"/>
      <c r="B68" s="5"/>
      <c r="C68" s="5"/>
      <c r="D68" s="33" t="s">
        <v>296</v>
      </c>
      <c r="E68" s="33"/>
      <c r="F68" s="33"/>
      <c r="G68" s="33"/>
      <c r="H68" s="33"/>
      <c r="I68" s="33"/>
      <c r="J68" s="14"/>
      <c r="K68" s="5"/>
      <c r="L68" s="33" t="s">
        <v>297</v>
      </c>
      <c r="M68" s="33"/>
      <c r="N68" s="33"/>
      <c r="O68" s="33"/>
      <c r="P68" s="33"/>
      <c r="Q68" s="33"/>
      <c r="R68" s="14"/>
    </row>
    <row r="69" spans="1:38" ht="15.75" thickTop="1" x14ac:dyDescent="0.25">
      <c r="A69" s="13"/>
      <c r="B69" s="5"/>
      <c r="C69" s="5"/>
      <c r="D69" s="35" t="s">
        <v>254</v>
      </c>
      <c r="E69" s="35"/>
      <c r="F69" s="14"/>
      <c r="G69" s="5"/>
      <c r="H69" s="35" t="s">
        <v>253</v>
      </c>
      <c r="I69" s="35"/>
      <c r="J69" s="14"/>
      <c r="K69" s="5"/>
      <c r="L69" s="35" t="s">
        <v>254</v>
      </c>
      <c r="M69" s="35"/>
      <c r="N69" s="14"/>
      <c r="O69" s="5"/>
      <c r="P69" s="35" t="s">
        <v>253</v>
      </c>
      <c r="Q69" s="35"/>
      <c r="R69" s="14"/>
    </row>
    <row r="70" spans="1:38" ht="15.75" thickBot="1" x14ac:dyDescent="0.3">
      <c r="A70" s="13"/>
      <c r="B70" s="5"/>
      <c r="C70" s="5"/>
      <c r="D70" s="33" t="s">
        <v>258</v>
      </c>
      <c r="E70" s="33"/>
      <c r="F70" s="14"/>
      <c r="G70" s="5"/>
      <c r="H70" s="33" t="s">
        <v>298</v>
      </c>
      <c r="I70" s="33"/>
      <c r="J70" s="14"/>
      <c r="K70" s="5"/>
      <c r="L70" s="33" t="s">
        <v>258</v>
      </c>
      <c r="M70" s="33"/>
      <c r="N70" s="14"/>
      <c r="O70" s="5"/>
      <c r="P70" s="33" t="s">
        <v>298</v>
      </c>
      <c r="Q70" s="33"/>
      <c r="R70" s="14"/>
    </row>
    <row r="71" spans="1:38" ht="15.75" thickTop="1" x14ac:dyDescent="0.25">
      <c r="A71" s="13"/>
      <c r="B71" s="5" t="s">
        <v>257</v>
      </c>
      <c r="C71" s="5"/>
      <c r="D71" s="35"/>
      <c r="E71" s="35"/>
      <c r="F71" s="14"/>
      <c r="G71" s="5"/>
      <c r="H71" s="35"/>
      <c r="I71" s="35"/>
      <c r="J71" s="14"/>
      <c r="K71" s="5"/>
      <c r="L71" s="35"/>
      <c r="M71" s="35"/>
      <c r="N71" s="14"/>
      <c r="O71" s="5"/>
      <c r="P71" s="35"/>
      <c r="Q71" s="35"/>
      <c r="R71" s="14"/>
    </row>
    <row r="72" spans="1:38" x14ac:dyDescent="0.25">
      <c r="A72" s="13"/>
      <c r="B72" s="16" t="s">
        <v>299</v>
      </c>
      <c r="C72" s="16"/>
      <c r="D72" s="18" t="s">
        <v>241</v>
      </c>
      <c r="E72" s="28">
        <v>16918</v>
      </c>
      <c r="F72" s="19"/>
      <c r="G72" s="16"/>
      <c r="H72" s="18" t="s">
        <v>241</v>
      </c>
      <c r="I72" s="28">
        <v>16928</v>
      </c>
      <c r="J72" s="19"/>
      <c r="K72" s="16"/>
      <c r="L72" s="18" t="s">
        <v>241</v>
      </c>
      <c r="M72" s="17">
        <v>196</v>
      </c>
      <c r="N72" s="19"/>
      <c r="O72" s="16"/>
      <c r="P72" s="18" t="s">
        <v>241</v>
      </c>
      <c r="Q72" s="17">
        <v>196</v>
      </c>
      <c r="R72" s="19"/>
    </row>
    <row r="73" spans="1:38" x14ac:dyDescent="0.25">
      <c r="A73" s="13"/>
      <c r="B73" s="20" t="s">
        <v>300</v>
      </c>
      <c r="C73" s="20"/>
      <c r="D73" s="27"/>
      <c r="E73" s="36">
        <v>46124</v>
      </c>
      <c r="F73" s="24"/>
      <c r="G73" s="20"/>
      <c r="H73" s="27"/>
      <c r="I73" s="36">
        <v>46338</v>
      </c>
      <c r="J73" s="24"/>
      <c r="K73" s="20"/>
      <c r="L73" s="27"/>
      <c r="M73" s="36">
        <v>7752</v>
      </c>
      <c r="N73" s="24"/>
      <c r="O73" s="20"/>
      <c r="P73" s="27"/>
      <c r="Q73" s="36">
        <v>7838</v>
      </c>
      <c r="R73" s="24"/>
    </row>
    <row r="74" spans="1:38" x14ac:dyDescent="0.25">
      <c r="A74" s="13"/>
      <c r="B74" s="16" t="s">
        <v>301</v>
      </c>
      <c r="C74" s="16"/>
      <c r="D74" s="18"/>
      <c r="E74" s="28">
        <v>5616</v>
      </c>
      <c r="F74" s="19"/>
      <c r="G74" s="16"/>
      <c r="H74" s="18"/>
      <c r="I74" s="28">
        <v>5633</v>
      </c>
      <c r="J74" s="19"/>
      <c r="K74" s="16"/>
      <c r="L74" s="18"/>
      <c r="M74" s="28">
        <v>17184</v>
      </c>
      <c r="N74" s="19"/>
      <c r="O74" s="16"/>
      <c r="P74" s="18"/>
      <c r="Q74" s="28">
        <v>17810</v>
      </c>
      <c r="R74" s="19"/>
    </row>
    <row r="75" spans="1:38" ht="15.75" thickBot="1" x14ac:dyDescent="0.3">
      <c r="A75" s="13"/>
      <c r="B75" s="20" t="s">
        <v>302</v>
      </c>
      <c r="C75" s="20"/>
      <c r="D75" s="22"/>
      <c r="E75" s="38" t="s">
        <v>279</v>
      </c>
      <c r="F75" s="24"/>
      <c r="G75" s="20"/>
      <c r="H75" s="22"/>
      <c r="I75" s="38" t="s">
        <v>279</v>
      </c>
      <c r="J75" s="24"/>
      <c r="K75" s="20"/>
      <c r="L75" s="22"/>
      <c r="M75" s="23">
        <v>8422</v>
      </c>
      <c r="N75" s="24"/>
      <c r="O75" s="20"/>
      <c r="P75" s="22"/>
      <c r="Q75" s="23">
        <v>8885</v>
      </c>
      <c r="R75" s="24"/>
    </row>
    <row r="76" spans="1:38" ht="15.75" thickTop="1" x14ac:dyDescent="0.25">
      <c r="A76" s="13"/>
      <c r="B76" s="16" t="s">
        <v>303</v>
      </c>
      <c r="C76" s="16"/>
      <c r="D76" s="18"/>
      <c r="E76" s="28">
        <v>68658</v>
      </c>
      <c r="F76" s="19"/>
      <c r="G76" s="16"/>
      <c r="H76" s="18"/>
      <c r="I76" s="28">
        <v>68899</v>
      </c>
      <c r="J76" s="19"/>
      <c r="K76" s="16"/>
      <c r="L76" s="18"/>
      <c r="M76" s="28">
        <v>33554</v>
      </c>
      <c r="N76" s="19"/>
      <c r="O76" s="16"/>
      <c r="P76" s="18"/>
      <c r="Q76" s="28">
        <v>34729</v>
      </c>
      <c r="R76" s="19"/>
    </row>
    <row r="77" spans="1:38" ht="30" x14ac:dyDescent="0.25">
      <c r="A77" s="13"/>
      <c r="B77" s="20" t="s">
        <v>271</v>
      </c>
      <c r="C77" s="20"/>
      <c r="D77" s="27"/>
      <c r="E77" s="36">
        <v>29397</v>
      </c>
      <c r="F77" s="24"/>
      <c r="G77" s="20"/>
      <c r="H77" s="27"/>
      <c r="I77" s="36">
        <v>29787</v>
      </c>
      <c r="J77" s="24"/>
      <c r="K77" s="20"/>
      <c r="L77" s="27"/>
      <c r="M77" s="36">
        <v>8820</v>
      </c>
      <c r="N77" s="24"/>
      <c r="O77" s="20"/>
      <c r="P77" s="27"/>
      <c r="Q77" s="36">
        <v>9105</v>
      </c>
      <c r="R77" s="24"/>
    </row>
    <row r="78" spans="1:38" ht="30.75" thickBot="1" x14ac:dyDescent="0.3">
      <c r="A78" s="13"/>
      <c r="B78" s="16" t="s">
        <v>273</v>
      </c>
      <c r="C78" s="16"/>
      <c r="D78" s="29"/>
      <c r="E78" s="30">
        <v>13832</v>
      </c>
      <c r="F78" s="19"/>
      <c r="G78" s="16"/>
      <c r="H78" s="29"/>
      <c r="I78" s="30">
        <v>13961</v>
      </c>
      <c r="J78" s="19"/>
      <c r="K78" s="16"/>
      <c r="L78" s="29"/>
      <c r="M78" s="30">
        <v>2904</v>
      </c>
      <c r="N78" s="19"/>
      <c r="O78" s="16"/>
      <c r="P78" s="29"/>
      <c r="Q78" s="30">
        <v>3106</v>
      </c>
      <c r="R78" s="19"/>
    </row>
    <row r="79" spans="1:38" ht="16.5" thickTop="1" thickBot="1" x14ac:dyDescent="0.3">
      <c r="A79" s="13"/>
      <c r="B79" s="20" t="s">
        <v>304</v>
      </c>
      <c r="C79" s="20"/>
      <c r="D79" s="31" t="s">
        <v>241</v>
      </c>
      <c r="E79" s="39">
        <v>111887</v>
      </c>
      <c r="F79" s="24"/>
      <c r="G79" s="20"/>
      <c r="H79" s="31" t="s">
        <v>241</v>
      </c>
      <c r="I79" s="39">
        <v>112647</v>
      </c>
      <c r="J79" s="24"/>
      <c r="K79" s="20"/>
      <c r="L79" s="31" t="s">
        <v>241</v>
      </c>
      <c r="M79" s="39">
        <v>45278</v>
      </c>
      <c r="N79" s="24"/>
      <c r="O79" s="20"/>
      <c r="P79" s="31" t="s">
        <v>241</v>
      </c>
      <c r="Q79" s="39">
        <v>46940</v>
      </c>
      <c r="R79" s="24"/>
    </row>
    <row r="80" spans="1:38" ht="15.75" thickTop="1" x14ac:dyDescent="0.25">
      <c r="A80" s="13" t="s">
        <v>677</v>
      </c>
      <c r="B80" s="12" t="s">
        <v>305</v>
      </c>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row>
    <row r="81" spans="1:38" x14ac:dyDescent="0.25">
      <c r="A81" s="13"/>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row>
    <row r="82" spans="1:38" ht="15.75" thickBot="1" x14ac:dyDescent="0.3">
      <c r="A82" s="13"/>
      <c r="B82" s="5"/>
      <c r="C82" s="41">
        <v>42094</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14"/>
    </row>
    <row r="83" spans="1:38" ht="16.5" thickTop="1" thickBot="1" x14ac:dyDescent="0.3">
      <c r="A83" s="13"/>
      <c r="B83" s="5"/>
      <c r="C83" s="34" t="s">
        <v>306</v>
      </c>
      <c r="D83" s="34"/>
      <c r="E83" s="34"/>
      <c r="F83" s="34"/>
      <c r="G83" s="34"/>
      <c r="H83" s="34"/>
      <c r="I83" s="34"/>
      <c r="J83" s="34"/>
      <c r="K83" s="34"/>
      <c r="L83" s="34"/>
      <c r="M83" s="34"/>
      <c r="N83" s="14"/>
      <c r="O83" s="34" t="s">
        <v>307</v>
      </c>
      <c r="P83" s="34"/>
      <c r="Q83" s="34"/>
      <c r="R83" s="34"/>
      <c r="S83" s="34"/>
      <c r="T83" s="34"/>
      <c r="U83" s="34"/>
      <c r="V83" s="34"/>
      <c r="W83" s="34"/>
      <c r="X83" s="34"/>
      <c r="Y83" s="34"/>
      <c r="Z83" s="14"/>
      <c r="AA83" s="34" t="s">
        <v>161</v>
      </c>
      <c r="AB83" s="34"/>
      <c r="AC83" s="34"/>
      <c r="AD83" s="34"/>
      <c r="AE83" s="34"/>
      <c r="AF83" s="34"/>
      <c r="AG83" s="34"/>
      <c r="AH83" s="34"/>
      <c r="AI83" s="34"/>
      <c r="AJ83" s="34"/>
      <c r="AK83" s="34"/>
      <c r="AL83" s="14"/>
    </row>
    <row r="84" spans="1:38" ht="15.75" thickTop="1" x14ac:dyDescent="0.25">
      <c r="A84" s="13"/>
      <c r="B84" s="5"/>
      <c r="C84" s="35" t="s">
        <v>308</v>
      </c>
      <c r="D84" s="35"/>
      <c r="E84" s="35"/>
      <c r="F84" s="14"/>
      <c r="G84" s="35"/>
      <c r="H84" s="35"/>
      <c r="I84" s="35"/>
      <c r="J84" s="14"/>
      <c r="K84" s="35"/>
      <c r="L84" s="35"/>
      <c r="M84" s="35"/>
      <c r="N84" s="14"/>
      <c r="O84" s="35" t="s">
        <v>308</v>
      </c>
      <c r="P84" s="35"/>
      <c r="Q84" s="35"/>
      <c r="R84" s="14"/>
      <c r="S84" s="35"/>
      <c r="T84" s="35"/>
      <c r="U84" s="35"/>
      <c r="V84" s="14"/>
      <c r="W84" s="35"/>
      <c r="X84" s="35"/>
      <c r="Y84" s="35"/>
      <c r="Z84" s="14"/>
      <c r="AA84" s="35" t="s">
        <v>308</v>
      </c>
      <c r="AB84" s="35"/>
      <c r="AC84" s="35"/>
      <c r="AD84" s="14"/>
      <c r="AE84" s="35"/>
      <c r="AF84" s="35"/>
      <c r="AG84" s="35"/>
      <c r="AH84" s="14"/>
      <c r="AI84" s="35"/>
      <c r="AJ84" s="35"/>
      <c r="AK84" s="35"/>
      <c r="AL84" s="14"/>
    </row>
    <row r="85" spans="1:38" ht="15" customHeight="1" x14ac:dyDescent="0.25">
      <c r="A85" s="13"/>
      <c r="B85" s="42"/>
      <c r="C85" s="12" t="s">
        <v>309</v>
      </c>
      <c r="D85" s="12"/>
      <c r="E85" s="12"/>
      <c r="F85" s="14"/>
      <c r="G85" s="12" t="s">
        <v>255</v>
      </c>
      <c r="H85" s="12"/>
      <c r="I85" s="12"/>
      <c r="J85" s="14"/>
      <c r="K85" s="12" t="s">
        <v>256</v>
      </c>
      <c r="L85" s="12"/>
      <c r="M85" s="12"/>
      <c r="N85" s="14"/>
      <c r="O85" s="12" t="s">
        <v>309</v>
      </c>
      <c r="P85" s="12"/>
      <c r="Q85" s="12"/>
      <c r="R85" s="14"/>
      <c r="S85" s="12" t="s">
        <v>255</v>
      </c>
      <c r="T85" s="12"/>
      <c r="U85" s="12"/>
      <c r="V85" s="14"/>
      <c r="W85" s="12" t="s">
        <v>256</v>
      </c>
      <c r="X85" s="12"/>
      <c r="Y85" s="12"/>
      <c r="Z85" s="14"/>
      <c r="AA85" s="12" t="s">
        <v>309</v>
      </c>
      <c r="AB85" s="12"/>
      <c r="AC85" s="12"/>
      <c r="AD85" s="14"/>
      <c r="AE85" s="12" t="s">
        <v>255</v>
      </c>
      <c r="AF85" s="12"/>
      <c r="AG85" s="12"/>
      <c r="AH85" s="14"/>
      <c r="AI85" s="12" t="s">
        <v>256</v>
      </c>
      <c r="AJ85" s="12"/>
      <c r="AK85" s="12"/>
      <c r="AL85" s="14"/>
    </row>
    <row r="86" spans="1:38" ht="15.75" thickBot="1" x14ac:dyDescent="0.3">
      <c r="A86" s="13"/>
      <c r="B86" s="5"/>
      <c r="C86" s="33" t="s">
        <v>310</v>
      </c>
      <c r="D86" s="33"/>
      <c r="E86" s="33"/>
      <c r="F86" s="14"/>
      <c r="G86" s="33" t="s">
        <v>260</v>
      </c>
      <c r="H86" s="33"/>
      <c r="I86" s="33"/>
      <c r="J86" s="14"/>
      <c r="K86" s="33" t="s">
        <v>261</v>
      </c>
      <c r="L86" s="33"/>
      <c r="M86" s="33"/>
      <c r="N86" s="14"/>
      <c r="O86" s="33" t="s">
        <v>310</v>
      </c>
      <c r="P86" s="33"/>
      <c r="Q86" s="33"/>
      <c r="R86" s="14"/>
      <c r="S86" s="33" t="s">
        <v>260</v>
      </c>
      <c r="T86" s="33"/>
      <c r="U86" s="33"/>
      <c r="V86" s="14"/>
      <c r="W86" s="33" t="s">
        <v>261</v>
      </c>
      <c r="X86" s="33"/>
      <c r="Y86" s="33"/>
      <c r="Z86" s="14"/>
      <c r="AA86" s="33" t="s">
        <v>310</v>
      </c>
      <c r="AB86" s="33"/>
      <c r="AC86" s="33"/>
      <c r="AD86" s="14"/>
      <c r="AE86" s="33" t="s">
        <v>260</v>
      </c>
      <c r="AF86" s="33"/>
      <c r="AG86" s="33"/>
      <c r="AH86" s="14"/>
      <c r="AI86" s="33" t="s">
        <v>261</v>
      </c>
      <c r="AJ86" s="33"/>
      <c r="AK86" s="33"/>
      <c r="AL86" s="14"/>
    </row>
    <row r="87" spans="1:38" ht="15.75" thickTop="1" x14ac:dyDescent="0.25">
      <c r="A87" s="13"/>
      <c r="B87" s="5" t="s">
        <v>311</v>
      </c>
      <c r="C87" s="35"/>
      <c r="D87" s="35"/>
      <c r="E87" s="35"/>
      <c r="F87" s="14"/>
      <c r="G87" s="35"/>
      <c r="H87" s="35"/>
      <c r="I87" s="35"/>
      <c r="J87" s="14"/>
      <c r="K87" s="35"/>
      <c r="L87" s="35"/>
      <c r="M87" s="35"/>
      <c r="N87" s="14"/>
      <c r="O87" s="35"/>
      <c r="P87" s="35"/>
      <c r="Q87" s="35"/>
      <c r="R87" s="14"/>
      <c r="S87" s="35"/>
      <c r="T87" s="35"/>
      <c r="U87" s="35"/>
      <c r="V87" s="14"/>
      <c r="W87" s="35"/>
      <c r="X87" s="35"/>
      <c r="Y87" s="35"/>
      <c r="Z87" s="14"/>
      <c r="AA87" s="35"/>
      <c r="AB87" s="35"/>
      <c r="AC87" s="35"/>
      <c r="AD87" s="14"/>
      <c r="AE87" s="35"/>
      <c r="AF87" s="35"/>
      <c r="AG87" s="35"/>
      <c r="AH87" s="14"/>
      <c r="AI87" s="35"/>
      <c r="AJ87" s="35"/>
      <c r="AK87" s="35"/>
      <c r="AL87" s="14"/>
    </row>
    <row r="88" spans="1:38" x14ac:dyDescent="0.25">
      <c r="A88" s="13"/>
      <c r="B88" s="5" t="s">
        <v>296</v>
      </c>
      <c r="C88" s="12"/>
      <c r="D88" s="12"/>
      <c r="E88" s="12"/>
      <c r="F88" s="14"/>
      <c r="G88" s="12"/>
      <c r="H88" s="12"/>
      <c r="I88" s="12"/>
      <c r="J88" s="14"/>
      <c r="K88" s="12"/>
      <c r="L88" s="12"/>
      <c r="M88" s="12"/>
      <c r="N88" s="14"/>
      <c r="O88" s="12"/>
      <c r="P88" s="12"/>
      <c r="Q88" s="12"/>
      <c r="R88" s="14"/>
      <c r="S88" s="12"/>
      <c r="T88" s="12"/>
      <c r="U88" s="12"/>
      <c r="V88" s="14"/>
      <c r="W88" s="12"/>
      <c r="X88" s="12"/>
      <c r="Y88" s="12"/>
      <c r="Z88" s="14"/>
      <c r="AA88" s="12"/>
      <c r="AB88" s="12"/>
      <c r="AC88" s="12"/>
      <c r="AD88" s="14"/>
      <c r="AE88" s="12"/>
      <c r="AF88" s="12"/>
      <c r="AG88" s="12"/>
      <c r="AH88" s="14"/>
      <c r="AI88" s="12"/>
      <c r="AJ88" s="12"/>
      <c r="AK88" s="12"/>
      <c r="AL88" s="14"/>
    </row>
    <row r="89" spans="1:38" x14ac:dyDescent="0.25">
      <c r="A89" s="13"/>
      <c r="B89" s="16" t="s">
        <v>312</v>
      </c>
      <c r="C89" s="17"/>
      <c r="D89" s="18"/>
      <c r="E89" s="17">
        <v>7</v>
      </c>
      <c r="F89" s="19"/>
      <c r="G89" s="17"/>
      <c r="H89" s="18" t="s">
        <v>241</v>
      </c>
      <c r="I89" s="17" t="s">
        <v>313</v>
      </c>
      <c r="J89" s="19" t="s">
        <v>266</v>
      </c>
      <c r="K89" s="17"/>
      <c r="L89" s="18" t="s">
        <v>241</v>
      </c>
      <c r="M89" s="28">
        <v>12003</v>
      </c>
      <c r="N89" s="19"/>
      <c r="O89" s="17"/>
      <c r="P89" s="18"/>
      <c r="Q89" s="17">
        <v>6</v>
      </c>
      <c r="R89" s="19"/>
      <c r="S89" s="17"/>
      <c r="T89" s="18" t="s">
        <v>241</v>
      </c>
      <c r="U89" s="17" t="s">
        <v>314</v>
      </c>
      <c r="V89" s="19" t="s">
        <v>266</v>
      </c>
      <c r="W89" s="17"/>
      <c r="X89" s="18" t="s">
        <v>241</v>
      </c>
      <c r="Y89" s="28">
        <v>6954</v>
      </c>
      <c r="Z89" s="19"/>
      <c r="AA89" s="17"/>
      <c r="AB89" s="18"/>
      <c r="AC89" s="17">
        <v>13</v>
      </c>
      <c r="AD89" s="19"/>
      <c r="AE89" s="17"/>
      <c r="AF89" s="18"/>
      <c r="AG89" s="17" t="s">
        <v>265</v>
      </c>
      <c r="AH89" s="19" t="s">
        <v>266</v>
      </c>
      <c r="AI89" s="17"/>
      <c r="AJ89" s="18" t="s">
        <v>241</v>
      </c>
      <c r="AK89" s="28">
        <v>18957</v>
      </c>
      <c r="AL89" s="19"/>
    </row>
    <row r="90" spans="1:38" x14ac:dyDescent="0.25">
      <c r="A90" s="13"/>
      <c r="B90" s="20" t="s">
        <v>267</v>
      </c>
      <c r="C90" s="21"/>
      <c r="D90" s="27"/>
      <c r="E90" s="21">
        <v>9</v>
      </c>
      <c r="F90" s="24"/>
      <c r="G90" s="21"/>
      <c r="H90" s="27"/>
      <c r="I90" s="21" t="s">
        <v>268</v>
      </c>
      <c r="J90" s="24" t="s">
        <v>266</v>
      </c>
      <c r="K90" s="21"/>
      <c r="L90" s="27"/>
      <c r="M90" s="36">
        <v>1538</v>
      </c>
      <c r="N90" s="24"/>
      <c r="O90" s="21"/>
      <c r="P90" s="27"/>
      <c r="Q90" s="21">
        <v>1</v>
      </c>
      <c r="R90" s="24"/>
      <c r="S90" s="21"/>
      <c r="T90" s="27"/>
      <c r="U90" s="21" t="s">
        <v>279</v>
      </c>
      <c r="V90" s="24"/>
      <c r="W90" s="21"/>
      <c r="X90" s="27"/>
      <c r="Y90" s="21">
        <v>90</v>
      </c>
      <c r="Z90" s="24"/>
      <c r="AA90" s="21"/>
      <c r="AB90" s="27"/>
      <c r="AC90" s="21">
        <v>10</v>
      </c>
      <c r="AD90" s="24"/>
      <c r="AE90" s="21"/>
      <c r="AF90" s="27"/>
      <c r="AG90" s="21" t="s">
        <v>268</v>
      </c>
      <c r="AH90" s="24" t="s">
        <v>266</v>
      </c>
      <c r="AI90" s="21"/>
      <c r="AJ90" s="27"/>
      <c r="AK90" s="36">
        <v>1628</v>
      </c>
      <c r="AL90" s="24"/>
    </row>
    <row r="91" spans="1:38" x14ac:dyDescent="0.25">
      <c r="A91" s="13"/>
      <c r="B91" s="16" t="s">
        <v>269</v>
      </c>
      <c r="C91" s="17"/>
      <c r="D91" s="18"/>
      <c r="E91" s="17">
        <v>9</v>
      </c>
      <c r="F91" s="19"/>
      <c r="G91" s="17"/>
      <c r="H91" s="18"/>
      <c r="I91" s="17" t="s">
        <v>270</v>
      </c>
      <c r="J91" s="19" t="s">
        <v>266</v>
      </c>
      <c r="K91" s="17"/>
      <c r="L91" s="18"/>
      <c r="M91" s="28">
        <v>8675</v>
      </c>
      <c r="N91" s="19"/>
      <c r="O91" s="17"/>
      <c r="P91" s="18"/>
      <c r="Q91" s="17" t="s">
        <v>279</v>
      </c>
      <c r="R91" s="19"/>
      <c r="S91" s="17"/>
      <c r="T91" s="18"/>
      <c r="U91" s="17" t="s">
        <v>279</v>
      </c>
      <c r="V91" s="19"/>
      <c r="W91" s="17"/>
      <c r="X91" s="18"/>
      <c r="Y91" s="17" t="s">
        <v>279</v>
      </c>
      <c r="Z91" s="19"/>
      <c r="AA91" s="17"/>
      <c r="AB91" s="18"/>
      <c r="AC91" s="17">
        <v>9</v>
      </c>
      <c r="AD91" s="19"/>
      <c r="AE91" s="17"/>
      <c r="AF91" s="18"/>
      <c r="AG91" s="17" t="s">
        <v>270</v>
      </c>
      <c r="AH91" s="19" t="s">
        <v>266</v>
      </c>
      <c r="AI91" s="17"/>
      <c r="AJ91" s="18"/>
      <c r="AK91" s="28">
        <v>8675</v>
      </c>
      <c r="AL91" s="19"/>
    </row>
    <row r="92" spans="1:38" ht="30" x14ac:dyDescent="0.25">
      <c r="A92" s="13"/>
      <c r="B92" s="20" t="s">
        <v>271</v>
      </c>
      <c r="C92" s="21"/>
      <c r="D92" s="27"/>
      <c r="E92" s="21">
        <v>3</v>
      </c>
      <c r="F92" s="24"/>
      <c r="G92" s="21"/>
      <c r="H92" s="27"/>
      <c r="I92" s="21" t="s">
        <v>315</v>
      </c>
      <c r="J92" s="24" t="s">
        <v>266</v>
      </c>
      <c r="K92" s="21"/>
      <c r="L92" s="27"/>
      <c r="M92" s="36">
        <v>4029</v>
      </c>
      <c r="N92" s="24"/>
      <c r="O92" s="21"/>
      <c r="P92" s="27"/>
      <c r="Q92" s="21">
        <v>5</v>
      </c>
      <c r="R92" s="24"/>
      <c r="S92" s="21"/>
      <c r="T92" s="27"/>
      <c r="U92" s="21" t="s">
        <v>316</v>
      </c>
      <c r="V92" s="24" t="s">
        <v>266</v>
      </c>
      <c r="W92" s="21"/>
      <c r="X92" s="27"/>
      <c r="Y92" s="36">
        <v>5441</v>
      </c>
      <c r="Z92" s="24"/>
      <c r="AA92" s="21"/>
      <c r="AB92" s="27"/>
      <c r="AC92" s="21">
        <v>8</v>
      </c>
      <c r="AD92" s="24"/>
      <c r="AE92" s="21"/>
      <c r="AF92" s="27"/>
      <c r="AG92" s="21" t="s">
        <v>272</v>
      </c>
      <c r="AH92" s="24" t="s">
        <v>266</v>
      </c>
      <c r="AI92" s="21"/>
      <c r="AJ92" s="27"/>
      <c r="AK92" s="36">
        <v>9470</v>
      </c>
      <c r="AL92" s="24"/>
    </row>
    <row r="93" spans="1:38" ht="30.75" thickBot="1" x14ac:dyDescent="0.3">
      <c r="A93" s="13"/>
      <c r="B93" s="16" t="s">
        <v>273</v>
      </c>
      <c r="C93" s="17"/>
      <c r="D93" s="29"/>
      <c r="E93" s="37">
        <v>3</v>
      </c>
      <c r="F93" s="19"/>
      <c r="G93" s="17"/>
      <c r="H93" s="29"/>
      <c r="I93" s="37" t="s">
        <v>317</v>
      </c>
      <c r="J93" s="19" t="s">
        <v>266</v>
      </c>
      <c r="K93" s="17"/>
      <c r="L93" s="29"/>
      <c r="M93" s="30">
        <v>1656</v>
      </c>
      <c r="N93" s="19"/>
      <c r="O93" s="17"/>
      <c r="P93" s="29"/>
      <c r="Q93" s="37">
        <v>3</v>
      </c>
      <c r="R93" s="19"/>
      <c r="S93" s="17"/>
      <c r="T93" s="29"/>
      <c r="U93" s="37" t="s">
        <v>318</v>
      </c>
      <c r="V93" s="19" t="s">
        <v>266</v>
      </c>
      <c r="W93" s="17"/>
      <c r="X93" s="29"/>
      <c r="Y93" s="30">
        <v>2098</v>
      </c>
      <c r="Z93" s="19"/>
      <c r="AA93" s="17"/>
      <c r="AB93" s="29"/>
      <c r="AC93" s="37">
        <v>6</v>
      </c>
      <c r="AD93" s="19"/>
      <c r="AE93" s="17"/>
      <c r="AF93" s="29"/>
      <c r="AG93" s="37" t="s">
        <v>274</v>
      </c>
      <c r="AH93" s="19" t="s">
        <v>266</v>
      </c>
      <c r="AI93" s="17"/>
      <c r="AJ93" s="29"/>
      <c r="AK93" s="30">
        <v>3754</v>
      </c>
      <c r="AL93" s="19"/>
    </row>
    <row r="94" spans="1:38" ht="16.5" thickTop="1" thickBot="1" x14ac:dyDescent="0.3">
      <c r="A94" s="13"/>
      <c r="B94" s="20" t="s">
        <v>304</v>
      </c>
      <c r="C94" s="21"/>
      <c r="D94" s="31"/>
      <c r="E94" s="32">
        <v>31</v>
      </c>
      <c r="F94" s="24"/>
      <c r="G94" s="21"/>
      <c r="H94" s="31" t="s">
        <v>241</v>
      </c>
      <c r="I94" s="32" t="s">
        <v>319</v>
      </c>
      <c r="J94" s="24" t="s">
        <v>266</v>
      </c>
      <c r="K94" s="21"/>
      <c r="L94" s="31" t="s">
        <v>241</v>
      </c>
      <c r="M94" s="39">
        <v>27901</v>
      </c>
      <c r="N94" s="24"/>
      <c r="O94" s="21"/>
      <c r="P94" s="31"/>
      <c r="Q94" s="32">
        <v>15</v>
      </c>
      <c r="R94" s="24"/>
      <c r="S94" s="21"/>
      <c r="T94" s="31" t="s">
        <v>241</v>
      </c>
      <c r="U94" s="32" t="s">
        <v>320</v>
      </c>
      <c r="V94" s="24" t="s">
        <v>266</v>
      </c>
      <c r="W94" s="21"/>
      <c r="X94" s="31" t="s">
        <v>241</v>
      </c>
      <c r="Y94" s="39">
        <v>14583</v>
      </c>
      <c r="Z94" s="24"/>
      <c r="AA94" s="21"/>
      <c r="AB94" s="31"/>
      <c r="AC94" s="32">
        <v>46</v>
      </c>
      <c r="AD94" s="24"/>
      <c r="AE94" s="21"/>
      <c r="AF94" s="31" t="s">
        <v>241</v>
      </c>
      <c r="AG94" s="32" t="s">
        <v>275</v>
      </c>
      <c r="AH94" s="24" t="s">
        <v>266</v>
      </c>
      <c r="AI94" s="21"/>
      <c r="AJ94" s="31" t="s">
        <v>241</v>
      </c>
      <c r="AK94" s="39">
        <v>42484</v>
      </c>
      <c r="AL94" s="24"/>
    </row>
    <row r="95" spans="1:38" ht="15.75" thickTop="1" x14ac:dyDescent="0.25">
      <c r="A95" s="13"/>
      <c r="B95" s="16" t="s">
        <v>297</v>
      </c>
      <c r="C95" s="17"/>
      <c r="D95" s="18"/>
      <c r="E95" s="17"/>
      <c r="F95" s="19"/>
      <c r="G95" s="17"/>
      <c r="H95" s="18"/>
      <c r="I95" s="17"/>
      <c r="J95" s="19"/>
      <c r="K95" s="17"/>
      <c r="L95" s="18"/>
      <c r="M95" s="17"/>
      <c r="N95" s="19"/>
      <c r="O95" s="17"/>
      <c r="P95" s="18"/>
      <c r="Q95" s="17"/>
      <c r="R95" s="19"/>
      <c r="S95" s="17"/>
      <c r="T95" s="18"/>
      <c r="U95" s="17"/>
      <c r="V95" s="19"/>
      <c r="W95" s="17"/>
      <c r="X95" s="18"/>
      <c r="Y95" s="17"/>
      <c r="Z95" s="19"/>
      <c r="AA95" s="17"/>
      <c r="AB95" s="18"/>
      <c r="AC95" s="17"/>
      <c r="AD95" s="19"/>
      <c r="AE95" s="17"/>
      <c r="AF95" s="18"/>
      <c r="AG95" s="17"/>
      <c r="AH95" s="19"/>
      <c r="AI95" s="17"/>
      <c r="AJ95" s="18"/>
      <c r="AK95" s="17"/>
      <c r="AL95" s="19"/>
    </row>
    <row r="96" spans="1:38" x14ac:dyDescent="0.25">
      <c r="A96" s="13"/>
      <c r="B96" s="20" t="s">
        <v>312</v>
      </c>
      <c r="C96" s="21"/>
      <c r="D96" s="27"/>
      <c r="E96" s="21">
        <v>2</v>
      </c>
      <c r="F96" s="24"/>
      <c r="G96" s="21"/>
      <c r="H96" s="27" t="s">
        <v>241</v>
      </c>
      <c r="I96" s="21" t="s">
        <v>285</v>
      </c>
      <c r="J96" s="24" t="s">
        <v>266</v>
      </c>
      <c r="K96" s="21"/>
      <c r="L96" s="27" t="s">
        <v>241</v>
      </c>
      <c r="M96" s="36">
        <v>2976</v>
      </c>
      <c r="N96" s="24"/>
      <c r="O96" s="21"/>
      <c r="P96" s="27"/>
      <c r="Q96" s="21" t="s">
        <v>279</v>
      </c>
      <c r="R96" s="24"/>
      <c r="S96" s="21"/>
      <c r="T96" s="27" t="s">
        <v>241</v>
      </c>
      <c r="U96" s="21" t="s">
        <v>279</v>
      </c>
      <c r="V96" s="24"/>
      <c r="W96" s="21"/>
      <c r="X96" s="27" t="s">
        <v>241</v>
      </c>
      <c r="Y96" s="21" t="s">
        <v>279</v>
      </c>
      <c r="Z96" s="24"/>
      <c r="AA96" s="21"/>
      <c r="AB96" s="27"/>
      <c r="AC96" s="21">
        <v>2</v>
      </c>
      <c r="AD96" s="24"/>
      <c r="AE96" s="21"/>
      <c r="AF96" s="27" t="s">
        <v>241</v>
      </c>
      <c r="AG96" s="21" t="s">
        <v>285</v>
      </c>
      <c r="AH96" s="24" t="s">
        <v>266</v>
      </c>
      <c r="AI96" s="21"/>
      <c r="AJ96" s="27" t="s">
        <v>241</v>
      </c>
      <c r="AK96" s="36">
        <v>2976</v>
      </c>
      <c r="AL96" s="24"/>
    </row>
    <row r="97" spans="1:38" x14ac:dyDescent="0.25">
      <c r="A97" s="13"/>
      <c r="B97" s="16" t="s">
        <v>267</v>
      </c>
      <c r="C97" s="17"/>
      <c r="D97" s="18"/>
      <c r="E97" s="17" t="s">
        <v>279</v>
      </c>
      <c r="F97" s="19"/>
      <c r="G97" s="17"/>
      <c r="H97" s="18"/>
      <c r="I97" s="17" t="s">
        <v>279</v>
      </c>
      <c r="J97" s="19"/>
      <c r="K97" s="17"/>
      <c r="L97" s="18"/>
      <c r="M97" s="17" t="s">
        <v>279</v>
      </c>
      <c r="N97" s="19"/>
      <c r="O97" s="17"/>
      <c r="P97" s="18"/>
      <c r="Q97" s="17" t="s">
        <v>279</v>
      </c>
      <c r="R97" s="19"/>
      <c r="S97" s="17"/>
      <c r="T97" s="18"/>
      <c r="U97" s="17" t="s">
        <v>279</v>
      </c>
      <c r="V97" s="19"/>
      <c r="W97" s="17"/>
      <c r="X97" s="18"/>
      <c r="Y97" s="17" t="s">
        <v>279</v>
      </c>
      <c r="Z97" s="19"/>
      <c r="AA97" s="17"/>
      <c r="AB97" s="18"/>
      <c r="AC97" s="17" t="s">
        <v>279</v>
      </c>
      <c r="AD97" s="19"/>
      <c r="AE97" s="17"/>
      <c r="AF97" s="18"/>
      <c r="AG97" s="17" t="s">
        <v>279</v>
      </c>
      <c r="AH97" s="19"/>
      <c r="AI97" s="17"/>
      <c r="AJ97" s="18"/>
      <c r="AK97" s="17" t="s">
        <v>279</v>
      </c>
      <c r="AL97" s="19"/>
    </row>
    <row r="98" spans="1:38" x14ac:dyDescent="0.25">
      <c r="A98" s="13"/>
      <c r="B98" s="20" t="s">
        <v>269</v>
      </c>
      <c r="C98" s="21"/>
      <c r="D98" s="27"/>
      <c r="E98" s="21" t="s">
        <v>279</v>
      </c>
      <c r="F98" s="24"/>
      <c r="G98" s="21"/>
      <c r="H98" s="27"/>
      <c r="I98" s="21" t="s">
        <v>279</v>
      </c>
      <c r="J98" s="24"/>
      <c r="K98" s="21"/>
      <c r="L98" s="27"/>
      <c r="M98" s="21" t="s">
        <v>279</v>
      </c>
      <c r="N98" s="24"/>
      <c r="O98" s="21"/>
      <c r="P98" s="27"/>
      <c r="Q98" s="21" t="s">
        <v>279</v>
      </c>
      <c r="R98" s="24"/>
      <c r="S98" s="21"/>
      <c r="T98" s="27"/>
      <c r="U98" s="21" t="s">
        <v>279</v>
      </c>
      <c r="V98" s="24"/>
      <c r="W98" s="21"/>
      <c r="X98" s="27"/>
      <c r="Y98" s="21" t="s">
        <v>279</v>
      </c>
      <c r="Z98" s="24"/>
      <c r="AA98" s="21"/>
      <c r="AB98" s="27"/>
      <c r="AC98" s="21" t="s">
        <v>279</v>
      </c>
      <c r="AD98" s="24"/>
      <c r="AE98" s="21"/>
      <c r="AF98" s="27"/>
      <c r="AG98" s="21" t="s">
        <v>279</v>
      </c>
      <c r="AH98" s="24"/>
      <c r="AI98" s="21"/>
      <c r="AJ98" s="27"/>
      <c r="AK98" s="21" t="s">
        <v>279</v>
      </c>
      <c r="AL98" s="24"/>
    </row>
    <row r="99" spans="1:38" ht="30" x14ac:dyDescent="0.25">
      <c r="A99" s="13"/>
      <c r="B99" s="16" t="s">
        <v>271</v>
      </c>
      <c r="C99" s="17"/>
      <c r="D99" s="18"/>
      <c r="E99" s="17">
        <v>1</v>
      </c>
      <c r="F99" s="19"/>
      <c r="G99" s="17"/>
      <c r="H99" s="18"/>
      <c r="I99" s="17" t="s">
        <v>279</v>
      </c>
      <c r="J99" s="19"/>
      <c r="K99" s="17"/>
      <c r="L99" s="18"/>
      <c r="M99" s="28">
        <v>1015</v>
      </c>
      <c r="N99" s="19"/>
      <c r="O99" s="17"/>
      <c r="P99" s="18"/>
      <c r="Q99" s="17" t="s">
        <v>279</v>
      </c>
      <c r="R99" s="19"/>
      <c r="S99" s="17"/>
      <c r="T99" s="18"/>
      <c r="U99" s="17" t="s">
        <v>279</v>
      </c>
      <c r="V99" s="19"/>
      <c r="W99" s="17"/>
      <c r="X99" s="18"/>
      <c r="Y99" s="17" t="s">
        <v>279</v>
      </c>
      <c r="Z99" s="19"/>
      <c r="AA99" s="17"/>
      <c r="AB99" s="18"/>
      <c r="AC99" s="17">
        <v>1</v>
      </c>
      <c r="AD99" s="19"/>
      <c r="AE99" s="17"/>
      <c r="AF99" s="18"/>
      <c r="AG99" s="17" t="s">
        <v>279</v>
      </c>
      <c r="AH99" s="19"/>
      <c r="AI99" s="17"/>
      <c r="AJ99" s="18"/>
      <c r="AK99" s="28">
        <v>1015</v>
      </c>
      <c r="AL99" s="19"/>
    </row>
    <row r="100" spans="1:38" ht="30.75" thickBot="1" x14ac:dyDescent="0.3">
      <c r="A100" s="13"/>
      <c r="B100" s="20" t="s">
        <v>273</v>
      </c>
      <c r="C100" s="21"/>
      <c r="D100" s="22"/>
      <c r="E100" s="38" t="s">
        <v>279</v>
      </c>
      <c r="F100" s="24"/>
      <c r="G100" s="21"/>
      <c r="H100" s="22"/>
      <c r="I100" s="38" t="s">
        <v>279</v>
      </c>
      <c r="J100" s="24"/>
      <c r="K100" s="21"/>
      <c r="L100" s="22"/>
      <c r="M100" s="38" t="s">
        <v>279</v>
      </c>
      <c r="N100" s="24"/>
      <c r="O100" s="21"/>
      <c r="P100" s="22"/>
      <c r="Q100" s="38" t="s">
        <v>279</v>
      </c>
      <c r="R100" s="24"/>
      <c r="S100" s="21"/>
      <c r="T100" s="22"/>
      <c r="U100" s="38" t="s">
        <v>279</v>
      </c>
      <c r="V100" s="24"/>
      <c r="W100" s="21"/>
      <c r="X100" s="22"/>
      <c r="Y100" s="38" t="s">
        <v>279</v>
      </c>
      <c r="Z100" s="24"/>
      <c r="AA100" s="21"/>
      <c r="AB100" s="22"/>
      <c r="AC100" s="38" t="s">
        <v>279</v>
      </c>
      <c r="AD100" s="24"/>
      <c r="AE100" s="21"/>
      <c r="AF100" s="22"/>
      <c r="AG100" s="38" t="s">
        <v>279</v>
      </c>
      <c r="AH100" s="24"/>
      <c r="AI100" s="21"/>
      <c r="AJ100" s="22"/>
      <c r="AK100" s="38" t="s">
        <v>279</v>
      </c>
      <c r="AL100" s="24"/>
    </row>
    <row r="101" spans="1:38" ht="16.5" thickTop="1" thickBot="1" x14ac:dyDescent="0.3">
      <c r="A101" s="13"/>
      <c r="B101" s="16" t="s">
        <v>304</v>
      </c>
      <c r="C101" s="17"/>
      <c r="D101" s="25"/>
      <c r="E101" s="26">
        <v>3</v>
      </c>
      <c r="F101" s="19"/>
      <c r="G101" s="17"/>
      <c r="H101" s="25" t="s">
        <v>241</v>
      </c>
      <c r="I101" s="26" t="s">
        <v>285</v>
      </c>
      <c r="J101" s="19" t="s">
        <v>266</v>
      </c>
      <c r="K101" s="17"/>
      <c r="L101" s="25" t="s">
        <v>241</v>
      </c>
      <c r="M101" s="40">
        <v>3991</v>
      </c>
      <c r="N101" s="19"/>
      <c r="O101" s="17"/>
      <c r="P101" s="25"/>
      <c r="Q101" s="26" t="s">
        <v>279</v>
      </c>
      <c r="R101" s="19"/>
      <c r="S101" s="17"/>
      <c r="T101" s="25" t="s">
        <v>241</v>
      </c>
      <c r="U101" s="26" t="s">
        <v>279</v>
      </c>
      <c r="V101" s="19"/>
      <c r="W101" s="17"/>
      <c r="X101" s="25" t="s">
        <v>241</v>
      </c>
      <c r="Y101" s="26" t="s">
        <v>279</v>
      </c>
      <c r="Z101" s="19"/>
      <c r="AA101" s="17"/>
      <c r="AB101" s="25"/>
      <c r="AC101" s="26">
        <v>3</v>
      </c>
      <c r="AD101" s="19"/>
      <c r="AE101" s="17"/>
      <c r="AF101" s="25" t="s">
        <v>241</v>
      </c>
      <c r="AG101" s="26" t="s">
        <v>285</v>
      </c>
      <c r="AH101" s="19" t="s">
        <v>266</v>
      </c>
      <c r="AI101" s="17"/>
      <c r="AJ101" s="25" t="s">
        <v>241</v>
      </c>
      <c r="AK101" s="40">
        <v>3991</v>
      </c>
      <c r="AL101" s="19"/>
    </row>
    <row r="102" spans="1:38" ht="15.75" thickTop="1" x14ac:dyDescent="0.25">
      <c r="A102" s="13"/>
      <c r="B102" s="20"/>
      <c r="C102" s="21"/>
      <c r="D102" s="27"/>
      <c r="E102" s="21"/>
      <c r="F102" s="24"/>
      <c r="G102" s="21"/>
      <c r="H102" s="27"/>
      <c r="I102" s="21"/>
      <c r="J102" s="24"/>
      <c r="K102" s="21"/>
      <c r="L102" s="27"/>
      <c r="M102" s="21"/>
      <c r="N102" s="24"/>
      <c r="O102" s="21"/>
      <c r="P102" s="27"/>
      <c r="Q102" s="21"/>
      <c r="R102" s="24"/>
      <c r="S102" s="21"/>
      <c r="T102" s="27"/>
      <c r="U102" s="21"/>
      <c r="V102" s="24"/>
      <c r="W102" s="21"/>
      <c r="X102" s="27"/>
      <c r="Y102" s="21"/>
      <c r="Z102" s="24"/>
      <c r="AA102" s="21"/>
      <c r="AB102" s="27"/>
      <c r="AC102" s="21"/>
      <c r="AD102" s="24"/>
      <c r="AE102" s="21"/>
      <c r="AF102" s="27"/>
      <c r="AG102" s="21"/>
      <c r="AH102" s="24"/>
      <c r="AI102" s="21"/>
      <c r="AJ102" s="27"/>
      <c r="AK102" s="21"/>
      <c r="AL102" s="24"/>
    </row>
    <row r="103" spans="1:38" x14ac:dyDescent="0.25">
      <c r="A103" s="13"/>
      <c r="B103" s="16"/>
      <c r="C103" s="17"/>
      <c r="D103" s="18"/>
      <c r="E103" s="17"/>
      <c r="F103" s="19"/>
      <c r="G103" s="17"/>
      <c r="H103" s="18"/>
      <c r="I103" s="17"/>
      <c r="J103" s="19"/>
      <c r="K103" s="17"/>
      <c r="L103" s="18"/>
      <c r="M103" s="17"/>
      <c r="N103" s="19"/>
      <c r="O103" s="17"/>
      <c r="P103" s="18"/>
      <c r="Q103" s="17"/>
      <c r="R103" s="19"/>
      <c r="S103" s="17"/>
      <c r="T103" s="18"/>
      <c r="U103" s="17"/>
      <c r="V103" s="19"/>
      <c r="W103" s="17"/>
      <c r="X103" s="18"/>
      <c r="Y103" s="17"/>
      <c r="Z103" s="19"/>
      <c r="AA103" s="17"/>
      <c r="AB103" s="18"/>
      <c r="AC103" s="17"/>
      <c r="AD103" s="19"/>
      <c r="AE103" s="17"/>
      <c r="AF103" s="18"/>
      <c r="AG103" s="17"/>
      <c r="AH103" s="19"/>
      <c r="AI103" s="17"/>
      <c r="AJ103" s="18"/>
      <c r="AK103" s="17"/>
      <c r="AL103" s="19"/>
    </row>
    <row r="104" spans="1:38" ht="15.75" thickBot="1" x14ac:dyDescent="0.3">
      <c r="A104" s="13"/>
      <c r="B104" s="20"/>
      <c r="C104" s="43">
        <v>42004</v>
      </c>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24"/>
    </row>
    <row r="105" spans="1:38" ht="16.5" thickTop="1" thickBot="1" x14ac:dyDescent="0.3">
      <c r="A105" s="13"/>
      <c r="B105" s="16"/>
      <c r="C105" s="45" t="s">
        <v>306</v>
      </c>
      <c r="D105" s="45"/>
      <c r="E105" s="45"/>
      <c r="F105" s="45"/>
      <c r="G105" s="45"/>
      <c r="H105" s="45"/>
      <c r="I105" s="45"/>
      <c r="J105" s="45"/>
      <c r="K105" s="45"/>
      <c r="L105" s="45"/>
      <c r="M105" s="45"/>
      <c r="N105" s="19"/>
      <c r="O105" s="45" t="s">
        <v>307</v>
      </c>
      <c r="P105" s="45"/>
      <c r="Q105" s="45"/>
      <c r="R105" s="45"/>
      <c r="S105" s="45"/>
      <c r="T105" s="45"/>
      <c r="U105" s="45"/>
      <c r="V105" s="45"/>
      <c r="W105" s="45"/>
      <c r="X105" s="45"/>
      <c r="Y105" s="45"/>
      <c r="Z105" s="19"/>
      <c r="AA105" s="45" t="s">
        <v>161</v>
      </c>
      <c r="AB105" s="45"/>
      <c r="AC105" s="45"/>
      <c r="AD105" s="45"/>
      <c r="AE105" s="45"/>
      <c r="AF105" s="45"/>
      <c r="AG105" s="45"/>
      <c r="AH105" s="45"/>
      <c r="AI105" s="45"/>
      <c r="AJ105" s="45"/>
      <c r="AK105" s="45"/>
      <c r="AL105" s="19"/>
    </row>
    <row r="106" spans="1:38" ht="15.75" thickTop="1" x14ac:dyDescent="0.25">
      <c r="A106" s="13"/>
      <c r="B106" s="20"/>
      <c r="C106" s="46" t="s">
        <v>308</v>
      </c>
      <c r="D106" s="46"/>
      <c r="E106" s="46"/>
      <c r="F106" s="24"/>
      <c r="G106" s="21"/>
      <c r="H106" s="27"/>
      <c r="I106" s="21"/>
      <c r="J106" s="24"/>
      <c r="K106" s="21"/>
      <c r="L106" s="27"/>
      <c r="M106" s="21"/>
      <c r="N106" s="24"/>
      <c r="O106" s="46" t="s">
        <v>308</v>
      </c>
      <c r="P106" s="46"/>
      <c r="Q106" s="46"/>
      <c r="R106" s="24"/>
      <c r="S106" s="21"/>
      <c r="T106" s="27"/>
      <c r="U106" s="21"/>
      <c r="V106" s="24"/>
      <c r="W106" s="21"/>
      <c r="X106" s="27"/>
      <c r="Y106" s="21"/>
      <c r="Z106" s="24"/>
      <c r="AA106" s="46" t="s">
        <v>308</v>
      </c>
      <c r="AB106" s="46"/>
      <c r="AC106" s="46"/>
      <c r="AD106" s="24"/>
      <c r="AE106" s="21"/>
      <c r="AF106" s="27"/>
      <c r="AG106" s="21"/>
      <c r="AH106" s="24"/>
      <c r="AI106" s="21"/>
      <c r="AJ106" s="27"/>
      <c r="AK106" s="21"/>
      <c r="AL106" s="24"/>
    </row>
    <row r="107" spans="1:38" ht="15" customHeight="1" x14ac:dyDescent="0.25">
      <c r="A107" s="13"/>
      <c r="B107" s="17"/>
      <c r="C107" s="47" t="s">
        <v>309</v>
      </c>
      <c r="D107" s="47"/>
      <c r="E107" s="47"/>
      <c r="F107" s="19"/>
      <c r="G107" s="47" t="s">
        <v>255</v>
      </c>
      <c r="H107" s="47"/>
      <c r="I107" s="47"/>
      <c r="J107" s="19"/>
      <c r="K107" s="47" t="s">
        <v>256</v>
      </c>
      <c r="L107" s="47"/>
      <c r="M107" s="47"/>
      <c r="N107" s="19"/>
      <c r="O107" s="47" t="s">
        <v>309</v>
      </c>
      <c r="P107" s="47"/>
      <c r="Q107" s="47"/>
      <c r="R107" s="19"/>
      <c r="S107" s="47" t="s">
        <v>255</v>
      </c>
      <c r="T107" s="47"/>
      <c r="U107" s="47"/>
      <c r="V107" s="19"/>
      <c r="W107" s="47" t="s">
        <v>256</v>
      </c>
      <c r="X107" s="47"/>
      <c r="Y107" s="47"/>
      <c r="Z107" s="19"/>
      <c r="AA107" s="47" t="s">
        <v>309</v>
      </c>
      <c r="AB107" s="47"/>
      <c r="AC107" s="47"/>
      <c r="AD107" s="19"/>
      <c r="AE107" s="47" t="s">
        <v>255</v>
      </c>
      <c r="AF107" s="47"/>
      <c r="AG107" s="47"/>
      <c r="AH107" s="19"/>
      <c r="AI107" s="47" t="s">
        <v>256</v>
      </c>
      <c r="AJ107" s="47"/>
      <c r="AK107" s="47"/>
      <c r="AL107" s="19"/>
    </row>
    <row r="108" spans="1:38" ht="15.75" thickBot="1" x14ac:dyDescent="0.3">
      <c r="A108" s="13"/>
      <c r="B108" s="20"/>
      <c r="C108" s="48" t="s">
        <v>310</v>
      </c>
      <c r="D108" s="48"/>
      <c r="E108" s="48"/>
      <c r="F108" s="24"/>
      <c r="G108" s="48" t="s">
        <v>260</v>
      </c>
      <c r="H108" s="48"/>
      <c r="I108" s="48"/>
      <c r="J108" s="24"/>
      <c r="K108" s="48" t="s">
        <v>261</v>
      </c>
      <c r="L108" s="48"/>
      <c r="M108" s="48"/>
      <c r="N108" s="24"/>
      <c r="O108" s="48" t="s">
        <v>310</v>
      </c>
      <c r="P108" s="48"/>
      <c r="Q108" s="48"/>
      <c r="R108" s="24"/>
      <c r="S108" s="48" t="s">
        <v>260</v>
      </c>
      <c r="T108" s="48"/>
      <c r="U108" s="48"/>
      <c r="V108" s="24"/>
      <c r="W108" s="48" t="s">
        <v>261</v>
      </c>
      <c r="X108" s="48"/>
      <c r="Y108" s="48"/>
      <c r="Z108" s="24"/>
      <c r="AA108" s="48" t="s">
        <v>310</v>
      </c>
      <c r="AB108" s="48"/>
      <c r="AC108" s="48"/>
      <c r="AD108" s="24"/>
      <c r="AE108" s="48" t="s">
        <v>260</v>
      </c>
      <c r="AF108" s="48"/>
      <c r="AG108" s="48"/>
      <c r="AH108" s="24"/>
      <c r="AI108" s="48" t="s">
        <v>261</v>
      </c>
      <c r="AJ108" s="48"/>
      <c r="AK108" s="48"/>
      <c r="AL108" s="24"/>
    </row>
    <row r="109" spans="1:38" ht="15.75" thickTop="1" x14ac:dyDescent="0.25">
      <c r="A109" s="13"/>
      <c r="B109" s="16" t="s">
        <v>311</v>
      </c>
      <c r="C109" s="17"/>
      <c r="D109" s="18"/>
      <c r="E109" s="17"/>
      <c r="F109" s="19"/>
      <c r="G109" s="17"/>
      <c r="H109" s="18"/>
      <c r="I109" s="17"/>
      <c r="J109" s="19"/>
      <c r="K109" s="17"/>
      <c r="L109" s="18"/>
      <c r="M109" s="17"/>
      <c r="N109" s="19"/>
      <c r="O109" s="17"/>
      <c r="P109" s="18"/>
      <c r="Q109" s="17"/>
      <c r="R109" s="19"/>
      <c r="S109" s="17"/>
      <c r="T109" s="18"/>
      <c r="U109" s="17"/>
      <c r="V109" s="19"/>
      <c r="W109" s="17"/>
      <c r="X109" s="18"/>
      <c r="Y109" s="17"/>
      <c r="Z109" s="19"/>
      <c r="AA109" s="17"/>
      <c r="AB109" s="18"/>
      <c r="AC109" s="17"/>
      <c r="AD109" s="19"/>
      <c r="AE109" s="17"/>
      <c r="AF109" s="18"/>
      <c r="AG109" s="17"/>
      <c r="AH109" s="19"/>
      <c r="AI109" s="17"/>
      <c r="AJ109" s="18"/>
      <c r="AK109" s="17"/>
      <c r="AL109" s="19"/>
    </row>
    <row r="110" spans="1:38" x14ac:dyDescent="0.25">
      <c r="A110" s="13"/>
      <c r="B110" s="20" t="s">
        <v>296</v>
      </c>
      <c r="C110" s="21"/>
      <c r="D110" s="27"/>
      <c r="E110" s="21"/>
      <c r="F110" s="24"/>
      <c r="G110" s="21"/>
      <c r="H110" s="27"/>
      <c r="I110" s="21"/>
      <c r="J110" s="24"/>
      <c r="K110" s="21"/>
      <c r="L110" s="27"/>
      <c r="M110" s="21"/>
      <c r="N110" s="24"/>
      <c r="O110" s="21"/>
      <c r="P110" s="27"/>
      <c r="Q110" s="21"/>
      <c r="R110" s="24"/>
      <c r="S110" s="21"/>
      <c r="T110" s="27"/>
      <c r="U110" s="21"/>
      <c r="V110" s="24"/>
      <c r="W110" s="21"/>
      <c r="X110" s="27"/>
      <c r="Y110" s="21"/>
      <c r="Z110" s="24"/>
      <c r="AA110" s="21"/>
      <c r="AB110" s="27"/>
      <c r="AC110" s="21"/>
      <c r="AD110" s="24"/>
      <c r="AE110" s="21"/>
      <c r="AF110" s="27"/>
      <c r="AG110" s="21"/>
      <c r="AH110" s="24"/>
      <c r="AI110" s="21"/>
      <c r="AJ110" s="27"/>
      <c r="AK110" s="21"/>
      <c r="AL110" s="24"/>
    </row>
    <row r="111" spans="1:38" x14ac:dyDescent="0.25">
      <c r="A111" s="13"/>
      <c r="B111" s="16" t="s">
        <v>312</v>
      </c>
      <c r="C111" s="17"/>
      <c r="D111" s="18"/>
      <c r="E111" s="17">
        <v>7</v>
      </c>
      <c r="F111" s="19"/>
      <c r="G111" s="17"/>
      <c r="H111" s="18" t="s">
        <v>241</v>
      </c>
      <c r="I111" s="17" t="s">
        <v>321</v>
      </c>
      <c r="J111" s="19" t="s">
        <v>266</v>
      </c>
      <c r="K111" s="17"/>
      <c r="L111" s="18" t="s">
        <v>241</v>
      </c>
      <c r="M111" s="28">
        <v>7991</v>
      </c>
      <c r="N111" s="19"/>
      <c r="O111" s="17"/>
      <c r="P111" s="18"/>
      <c r="Q111" s="17">
        <v>7</v>
      </c>
      <c r="R111" s="19"/>
      <c r="S111" s="17"/>
      <c r="T111" s="18" t="s">
        <v>241</v>
      </c>
      <c r="U111" s="17" t="s">
        <v>322</v>
      </c>
      <c r="V111" s="19" t="s">
        <v>266</v>
      </c>
      <c r="W111" s="17"/>
      <c r="X111" s="18" t="s">
        <v>241</v>
      </c>
      <c r="Y111" s="28">
        <v>7856</v>
      </c>
      <c r="Z111" s="19"/>
      <c r="AA111" s="17"/>
      <c r="AB111" s="18"/>
      <c r="AC111" s="17">
        <v>14</v>
      </c>
      <c r="AD111" s="19"/>
      <c r="AE111" s="17"/>
      <c r="AF111" s="18" t="s">
        <v>241</v>
      </c>
      <c r="AG111" s="17" t="s">
        <v>287</v>
      </c>
      <c r="AH111" s="19" t="s">
        <v>266</v>
      </c>
      <c r="AI111" s="17"/>
      <c r="AJ111" s="18" t="s">
        <v>241</v>
      </c>
      <c r="AK111" s="28">
        <v>15847</v>
      </c>
      <c r="AL111" s="19"/>
    </row>
    <row r="112" spans="1:38" x14ac:dyDescent="0.25">
      <c r="A112" s="13"/>
      <c r="B112" s="20" t="s">
        <v>267</v>
      </c>
      <c r="C112" s="21"/>
      <c r="D112" s="27"/>
      <c r="E112" s="21">
        <v>19</v>
      </c>
      <c r="F112" s="24"/>
      <c r="G112" s="21"/>
      <c r="H112" s="27"/>
      <c r="I112" s="21" t="s">
        <v>288</v>
      </c>
      <c r="J112" s="24" t="s">
        <v>266</v>
      </c>
      <c r="K112" s="21"/>
      <c r="L112" s="27"/>
      <c r="M112" s="36">
        <v>3047</v>
      </c>
      <c r="N112" s="24"/>
      <c r="O112" s="21"/>
      <c r="P112" s="27"/>
      <c r="Q112" s="21">
        <v>1</v>
      </c>
      <c r="R112" s="24"/>
      <c r="S112" s="21"/>
      <c r="T112" s="27"/>
      <c r="U112" s="21" t="s">
        <v>279</v>
      </c>
      <c r="V112" s="24"/>
      <c r="W112" s="21"/>
      <c r="X112" s="27"/>
      <c r="Y112" s="21">
        <v>90</v>
      </c>
      <c r="Z112" s="24"/>
      <c r="AA112" s="21"/>
      <c r="AB112" s="27"/>
      <c r="AC112" s="21">
        <v>20</v>
      </c>
      <c r="AD112" s="24"/>
      <c r="AE112" s="21"/>
      <c r="AF112" s="27"/>
      <c r="AG112" s="21" t="s">
        <v>288</v>
      </c>
      <c r="AH112" s="24" t="s">
        <v>266</v>
      </c>
      <c r="AI112" s="21"/>
      <c r="AJ112" s="27"/>
      <c r="AK112" s="36">
        <v>3137</v>
      </c>
      <c r="AL112" s="24"/>
    </row>
    <row r="113" spans="1:38" x14ac:dyDescent="0.25">
      <c r="A113" s="13"/>
      <c r="B113" s="16" t="s">
        <v>269</v>
      </c>
      <c r="C113" s="17"/>
      <c r="D113" s="18"/>
      <c r="E113" s="17">
        <v>7</v>
      </c>
      <c r="F113" s="19"/>
      <c r="G113" s="17"/>
      <c r="H113" s="18"/>
      <c r="I113" s="17" t="s">
        <v>289</v>
      </c>
      <c r="J113" s="19" t="s">
        <v>266</v>
      </c>
      <c r="K113" s="17"/>
      <c r="L113" s="18"/>
      <c r="M113" s="28">
        <v>4520</v>
      </c>
      <c r="N113" s="19"/>
      <c r="O113" s="17"/>
      <c r="P113" s="18"/>
      <c r="Q113" s="17" t="s">
        <v>279</v>
      </c>
      <c r="R113" s="19"/>
      <c r="S113" s="17"/>
      <c r="T113" s="18"/>
      <c r="U113" s="17" t="s">
        <v>279</v>
      </c>
      <c r="V113" s="19"/>
      <c r="W113" s="17"/>
      <c r="X113" s="18"/>
      <c r="Y113" s="17" t="s">
        <v>279</v>
      </c>
      <c r="Z113" s="19"/>
      <c r="AA113" s="17"/>
      <c r="AB113" s="18"/>
      <c r="AC113" s="17">
        <v>7</v>
      </c>
      <c r="AD113" s="19"/>
      <c r="AE113" s="17"/>
      <c r="AF113" s="18"/>
      <c r="AG113" s="17" t="s">
        <v>289</v>
      </c>
      <c r="AH113" s="19" t="s">
        <v>266</v>
      </c>
      <c r="AI113" s="17"/>
      <c r="AJ113" s="18"/>
      <c r="AK113" s="28">
        <v>4520</v>
      </c>
      <c r="AL113" s="19"/>
    </row>
    <row r="114" spans="1:38" ht="30" x14ac:dyDescent="0.25">
      <c r="A114" s="13"/>
      <c r="B114" s="20" t="s">
        <v>271</v>
      </c>
      <c r="C114" s="21"/>
      <c r="D114" s="27"/>
      <c r="E114" s="21">
        <v>2</v>
      </c>
      <c r="F114" s="24"/>
      <c r="G114" s="21"/>
      <c r="H114" s="27"/>
      <c r="I114" s="21" t="s">
        <v>323</v>
      </c>
      <c r="J114" s="24" t="s">
        <v>266</v>
      </c>
      <c r="K114" s="21"/>
      <c r="L114" s="27"/>
      <c r="M114" s="36">
        <v>1424</v>
      </c>
      <c r="N114" s="24"/>
      <c r="O114" s="21"/>
      <c r="P114" s="27"/>
      <c r="Q114" s="21">
        <v>6</v>
      </c>
      <c r="R114" s="24"/>
      <c r="S114" s="21"/>
      <c r="T114" s="27"/>
      <c r="U114" s="21" t="s">
        <v>324</v>
      </c>
      <c r="V114" s="24" t="s">
        <v>266</v>
      </c>
      <c r="W114" s="21"/>
      <c r="X114" s="27"/>
      <c r="Y114" s="36">
        <v>6256</v>
      </c>
      <c r="Z114" s="24"/>
      <c r="AA114" s="21"/>
      <c r="AB114" s="27"/>
      <c r="AC114" s="21">
        <v>8</v>
      </c>
      <c r="AD114" s="24"/>
      <c r="AE114" s="21"/>
      <c r="AF114" s="27"/>
      <c r="AG114" s="21" t="s">
        <v>287</v>
      </c>
      <c r="AH114" s="24" t="s">
        <v>266</v>
      </c>
      <c r="AI114" s="21"/>
      <c r="AJ114" s="27"/>
      <c r="AK114" s="36">
        <v>7680</v>
      </c>
      <c r="AL114" s="24"/>
    </row>
    <row r="115" spans="1:38" ht="30.75" thickBot="1" x14ac:dyDescent="0.3">
      <c r="A115" s="13"/>
      <c r="B115" s="16" t="s">
        <v>273</v>
      </c>
      <c r="C115" s="17"/>
      <c r="D115" s="29"/>
      <c r="E115" s="37">
        <v>3</v>
      </c>
      <c r="F115" s="19"/>
      <c r="G115" s="17"/>
      <c r="H115" s="29"/>
      <c r="I115" s="37" t="s">
        <v>325</v>
      </c>
      <c r="J115" s="19" t="s">
        <v>266</v>
      </c>
      <c r="K115" s="17"/>
      <c r="L115" s="29"/>
      <c r="M115" s="30">
        <v>2692</v>
      </c>
      <c r="N115" s="19"/>
      <c r="O115" s="17"/>
      <c r="P115" s="29"/>
      <c r="Q115" s="37">
        <v>5</v>
      </c>
      <c r="R115" s="19"/>
      <c r="S115" s="17"/>
      <c r="T115" s="29"/>
      <c r="U115" s="37" t="s">
        <v>326</v>
      </c>
      <c r="V115" s="19" t="s">
        <v>266</v>
      </c>
      <c r="W115" s="17"/>
      <c r="X115" s="29"/>
      <c r="Y115" s="30">
        <v>3963</v>
      </c>
      <c r="Z115" s="19"/>
      <c r="AA115" s="17"/>
      <c r="AB115" s="29"/>
      <c r="AC115" s="37">
        <v>8</v>
      </c>
      <c r="AD115" s="19"/>
      <c r="AE115" s="17"/>
      <c r="AF115" s="29"/>
      <c r="AG115" s="37" t="s">
        <v>290</v>
      </c>
      <c r="AH115" s="19" t="s">
        <v>266</v>
      </c>
      <c r="AI115" s="17"/>
      <c r="AJ115" s="29"/>
      <c r="AK115" s="30">
        <v>6655</v>
      </c>
      <c r="AL115" s="19"/>
    </row>
    <row r="116" spans="1:38" ht="16.5" thickTop="1" thickBot="1" x14ac:dyDescent="0.3">
      <c r="A116" s="13"/>
      <c r="B116" s="20" t="s">
        <v>304</v>
      </c>
      <c r="C116" s="21"/>
      <c r="D116" s="31"/>
      <c r="E116" s="32">
        <v>38</v>
      </c>
      <c r="F116" s="24"/>
      <c r="G116" s="21"/>
      <c r="H116" s="31" t="s">
        <v>241</v>
      </c>
      <c r="I116" s="32" t="s">
        <v>327</v>
      </c>
      <c r="J116" s="24" t="s">
        <v>266</v>
      </c>
      <c r="K116" s="21"/>
      <c r="L116" s="31" t="s">
        <v>241</v>
      </c>
      <c r="M116" s="39">
        <v>19674</v>
      </c>
      <c r="N116" s="24"/>
      <c r="O116" s="21"/>
      <c r="P116" s="31"/>
      <c r="Q116" s="32">
        <v>19</v>
      </c>
      <c r="R116" s="24"/>
      <c r="S116" s="21"/>
      <c r="T116" s="31" t="s">
        <v>241</v>
      </c>
      <c r="U116" s="32" t="s">
        <v>328</v>
      </c>
      <c r="V116" s="24" t="s">
        <v>266</v>
      </c>
      <c r="W116" s="21"/>
      <c r="X116" s="31" t="s">
        <v>241</v>
      </c>
      <c r="Y116" s="39">
        <v>18165</v>
      </c>
      <c r="Z116" s="24"/>
      <c r="AA116" s="21"/>
      <c r="AB116" s="31"/>
      <c r="AC116" s="32">
        <v>57</v>
      </c>
      <c r="AD116" s="24"/>
      <c r="AE116" s="21"/>
      <c r="AF116" s="31" t="s">
        <v>241</v>
      </c>
      <c r="AG116" s="32" t="s">
        <v>291</v>
      </c>
      <c r="AH116" s="24" t="s">
        <v>266</v>
      </c>
      <c r="AI116" s="21"/>
      <c r="AJ116" s="31" t="s">
        <v>241</v>
      </c>
      <c r="AK116" s="39">
        <v>37839</v>
      </c>
      <c r="AL116" s="24"/>
    </row>
    <row r="117" spans="1:38" ht="15.75" thickTop="1" x14ac:dyDescent="0.25">
      <c r="A117" s="13"/>
      <c r="B117" s="16" t="s">
        <v>297</v>
      </c>
      <c r="C117" s="17"/>
      <c r="D117" s="18"/>
      <c r="E117" s="17"/>
      <c r="F117" s="19"/>
      <c r="G117" s="17"/>
      <c r="H117" s="18"/>
      <c r="I117" s="17"/>
      <c r="J117" s="19"/>
      <c r="K117" s="17"/>
      <c r="L117" s="18"/>
      <c r="M117" s="17"/>
      <c r="N117" s="19"/>
      <c r="O117" s="17"/>
      <c r="P117" s="18"/>
      <c r="Q117" s="17"/>
      <c r="R117" s="19"/>
      <c r="S117" s="17"/>
      <c r="T117" s="18"/>
      <c r="U117" s="17"/>
      <c r="V117" s="19"/>
      <c r="W117" s="17"/>
      <c r="X117" s="18"/>
      <c r="Y117" s="17"/>
      <c r="Z117" s="19"/>
      <c r="AA117" s="17"/>
      <c r="AB117" s="18"/>
      <c r="AC117" s="17"/>
      <c r="AD117" s="19"/>
      <c r="AE117" s="17"/>
      <c r="AF117" s="18"/>
      <c r="AG117" s="17"/>
      <c r="AH117" s="19"/>
      <c r="AI117" s="17"/>
      <c r="AJ117" s="18"/>
      <c r="AK117" s="17"/>
      <c r="AL117" s="19"/>
    </row>
    <row r="118" spans="1:38" x14ac:dyDescent="0.25">
      <c r="A118" s="13"/>
      <c r="B118" s="20" t="s">
        <v>312</v>
      </c>
      <c r="C118" s="21"/>
      <c r="D118" s="27"/>
      <c r="E118" s="21" t="s">
        <v>279</v>
      </c>
      <c r="F118" s="24"/>
      <c r="G118" s="21"/>
      <c r="H118" s="27" t="s">
        <v>241</v>
      </c>
      <c r="I118" s="21" t="s">
        <v>279</v>
      </c>
      <c r="J118" s="24"/>
      <c r="K118" s="21"/>
      <c r="L118" s="27" t="s">
        <v>241</v>
      </c>
      <c r="M118" s="21" t="s">
        <v>279</v>
      </c>
      <c r="N118" s="24"/>
      <c r="O118" s="21"/>
      <c r="P118" s="27"/>
      <c r="Q118" s="21" t="s">
        <v>279</v>
      </c>
      <c r="R118" s="24"/>
      <c r="S118" s="21"/>
      <c r="T118" s="27" t="s">
        <v>241</v>
      </c>
      <c r="U118" s="21" t="s">
        <v>279</v>
      </c>
      <c r="V118" s="24"/>
      <c r="W118" s="21"/>
      <c r="X118" s="27" t="s">
        <v>241</v>
      </c>
      <c r="Y118" s="21" t="s">
        <v>279</v>
      </c>
      <c r="Z118" s="24"/>
      <c r="AA118" s="21"/>
      <c r="AB118" s="27"/>
      <c r="AC118" s="21" t="s">
        <v>279</v>
      </c>
      <c r="AD118" s="24"/>
      <c r="AE118" s="21"/>
      <c r="AF118" s="27" t="s">
        <v>241</v>
      </c>
      <c r="AG118" s="21" t="s">
        <v>279</v>
      </c>
      <c r="AH118" s="24"/>
      <c r="AI118" s="21"/>
      <c r="AJ118" s="27" t="s">
        <v>241</v>
      </c>
      <c r="AK118" s="21" t="s">
        <v>279</v>
      </c>
      <c r="AL118" s="24"/>
    </row>
    <row r="119" spans="1:38" x14ac:dyDescent="0.25">
      <c r="A119" s="13"/>
      <c r="B119" s="16" t="s">
        <v>267</v>
      </c>
      <c r="C119" s="17"/>
      <c r="D119" s="18"/>
      <c r="E119" s="17">
        <v>1</v>
      </c>
      <c r="F119" s="19"/>
      <c r="G119" s="17"/>
      <c r="H119" s="18"/>
      <c r="I119" s="17" t="s">
        <v>292</v>
      </c>
      <c r="J119" s="19" t="s">
        <v>266</v>
      </c>
      <c r="K119" s="17"/>
      <c r="L119" s="18"/>
      <c r="M119" s="28">
        <v>1463</v>
      </c>
      <c r="N119" s="19"/>
      <c r="O119" s="17"/>
      <c r="P119" s="18"/>
      <c r="Q119" s="17" t="s">
        <v>279</v>
      </c>
      <c r="R119" s="19"/>
      <c r="S119" s="17"/>
      <c r="T119" s="18"/>
      <c r="U119" s="17" t="s">
        <v>279</v>
      </c>
      <c r="V119" s="19"/>
      <c r="W119" s="17"/>
      <c r="X119" s="18"/>
      <c r="Y119" s="17" t="s">
        <v>279</v>
      </c>
      <c r="Z119" s="19"/>
      <c r="AA119" s="17"/>
      <c r="AB119" s="18"/>
      <c r="AC119" s="17">
        <v>1</v>
      </c>
      <c r="AD119" s="19"/>
      <c r="AE119" s="17"/>
      <c r="AF119" s="18"/>
      <c r="AG119" s="17" t="s">
        <v>292</v>
      </c>
      <c r="AH119" s="19" t="s">
        <v>266</v>
      </c>
      <c r="AI119" s="17"/>
      <c r="AJ119" s="18"/>
      <c r="AK119" s="28">
        <v>1463</v>
      </c>
      <c r="AL119" s="19"/>
    </row>
    <row r="120" spans="1:38" x14ac:dyDescent="0.25">
      <c r="A120" s="13"/>
      <c r="B120" s="20" t="s">
        <v>269</v>
      </c>
      <c r="C120" s="21"/>
      <c r="D120" s="27"/>
      <c r="E120" s="21">
        <v>2</v>
      </c>
      <c r="F120" s="24"/>
      <c r="G120" s="21"/>
      <c r="H120" s="27"/>
      <c r="I120" s="21" t="s">
        <v>293</v>
      </c>
      <c r="J120" s="24" t="s">
        <v>266</v>
      </c>
      <c r="K120" s="21"/>
      <c r="L120" s="27"/>
      <c r="M120" s="36">
        <v>1108</v>
      </c>
      <c r="N120" s="24"/>
      <c r="O120" s="21"/>
      <c r="P120" s="27"/>
      <c r="Q120" s="21" t="s">
        <v>279</v>
      </c>
      <c r="R120" s="24"/>
      <c r="S120" s="21"/>
      <c r="T120" s="27"/>
      <c r="U120" s="21" t="s">
        <v>279</v>
      </c>
      <c r="V120" s="24"/>
      <c r="W120" s="21"/>
      <c r="X120" s="27"/>
      <c r="Y120" s="21" t="s">
        <v>279</v>
      </c>
      <c r="Z120" s="24"/>
      <c r="AA120" s="21"/>
      <c r="AB120" s="27"/>
      <c r="AC120" s="21">
        <v>2</v>
      </c>
      <c r="AD120" s="24"/>
      <c r="AE120" s="21"/>
      <c r="AF120" s="27"/>
      <c r="AG120" s="21" t="s">
        <v>293</v>
      </c>
      <c r="AH120" s="24" t="s">
        <v>266</v>
      </c>
      <c r="AI120" s="21"/>
      <c r="AJ120" s="27"/>
      <c r="AK120" s="36">
        <v>1108</v>
      </c>
      <c r="AL120" s="24"/>
    </row>
    <row r="121" spans="1:38" ht="30" x14ac:dyDescent="0.25">
      <c r="A121" s="13"/>
      <c r="B121" s="16" t="s">
        <v>271</v>
      </c>
      <c r="C121" s="17"/>
      <c r="D121" s="18"/>
      <c r="E121" s="17" t="s">
        <v>279</v>
      </c>
      <c r="F121" s="19"/>
      <c r="G121" s="17"/>
      <c r="H121" s="18"/>
      <c r="I121" s="17" t="s">
        <v>279</v>
      </c>
      <c r="J121" s="19"/>
      <c r="K121" s="17"/>
      <c r="L121" s="18"/>
      <c r="M121" s="17" t="s">
        <v>279</v>
      </c>
      <c r="N121" s="19"/>
      <c r="O121" s="17"/>
      <c r="P121" s="18"/>
      <c r="Q121" s="17" t="s">
        <v>279</v>
      </c>
      <c r="R121" s="19"/>
      <c r="S121" s="17"/>
      <c r="T121" s="18"/>
      <c r="U121" s="17" t="s">
        <v>279</v>
      </c>
      <c r="V121" s="19"/>
      <c r="W121" s="17"/>
      <c r="X121" s="18"/>
      <c r="Y121" s="17" t="s">
        <v>279</v>
      </c>
      <c r="Z121" s="19"/>
      <c r="AA121" s="17"/>
      <c r="AB121" s="18"/>
      <c r="AC121" s="17" t="s">
        <v>279</v>
      </c>
      <c r="AD121" s="19"/>
      <c r="AE121" s="17"/>
      <c r="AF121" s="18"/>
      <c r="AG121" s="17" t="s">
        <v>279</v>
      </c>
      <c r="AH121" s="19"/>
      <c r="AI121" s="17"/>
      <c r="AJ121" s="18"/>
      <c r="AK121" s="17" t="s">
        <v>279</v>
      </c>
      <c r="AL121" s="19"/>
    </row>
    <row r="122" spans="1:38" ht="30.75" thickBot="1" x14ac:dyDescent="0.3">
      <c r="A122" s="13"/>
      <c r="B122" s="20" t="s">
        <v>273</v>
      </c>
      <c r="C122" s="21"/>
      <c r="D122" s="22"/>
      <c r="E122" s="38" t="s">
        <v>279</v>
      </c>
      <c r="F122" s="24"/>
      <c r="G122" s="21"/>
      <c r="H122" s="22"/>
      <c r="I122" s="38" t="s">
        <v>279</v>
      </c>
      <c r="J122" s="24"/>
      <c r="K122" s="21"/>
      <c r="L122" s="22"/>
      <c r="M122" s="38" t="s">
        <v>279</v>
      </c>
      <c r="N122" s="24"/>
      <c r="O122" s="21"/>
      <c r="P122" s="22"/>
      <c r="Q122" s="38" t="s">
        <v>279</v>
      </c>
      <c r="R122" s="24"/>
      <c r="S122" s="21"/>
      <c r="T122" s="22"/>
      <c r="U122" s="38" t="s">
        <v>279</v>
      </c>
      <c r="V122" s="24"/>
      <c r="W122" s="21"/>
      <c r="X122" s="22"/>
      <c r="Y122" s="38" t="s">
        <v>279</v>
      </c>
      <c r="Z122" s="24"/>
      <c r="AA122" s="21"/>
      <c r="AB122" s="22"/>
      <c r="AC122" s="38" t="s">
        <v>279</v>
      </c>
      <c r="AD122" s="24"/>
      <c r="AE122" s="21"/>
      <c r="AF122" s="22"/>
      <c r="AG122" s="38" t="s">
        <v>279</v>
      </c>
      <c r="AH122" s="24"/>
      <c r="AI122" s="21"/>
      <c r="AJ122" s="22"/>
      <c r="AK122" s="38" t="s">
        <v>279</v>
      </c>
      <c r="AL122" s="24"/>
    </row>
    <row r="123" spans="1:38" ht="16.5" thickTop="1" thickBot="1" x14ac:dyDescent="0.3">
      <c r="A123" s="13"/>
      <c r="B123" s="16" t="s">
        <v>304</v>
      </c>
      <c r="C123" s="17"/>
      <c r="D123" s="25"/>
      <c r="E123" s="26">
        <v>3</v>
      </c>
      <c r="F123" s="19"/>
      <c r="G123" s="17"/>
      <c r="H123" s="25" t="s">
        <v>241</v>
      </c>
      <c r="I123" s="26" t="s">
        <v>294</v>
      </c>
      <c r="J123" s="19" t="s">
        <v>266</v>
      </c>
      <c r="K123" s="17"/>
      <c r="L123" s="25" t="s">
        <v>241</v>
      </c>
      <c r="M123" s="40">
        <v>2571</v>
      </c>
      <c r="N123" s="19"/>
      <c r="O123" s="17"/>
      <c r="P123" s="25"/>
      <c r="Q123" s="26" t="s">
        <v>279</v>
      </c>
      <c r="R123" s="19"/>
      <c r="S123" s="17"/>
      <c r="T123" s="25" t="s">
        <v>241</v>
      </c>
      <c r="U123" s="26" t="s">
        <v>279</v>
      </c>
      <c r="V123" s="19"/>
      <c r="W123" s="17"/>
      <c r="X123" s="25" t="s">
        <v>241</v>
      </c>
      <c r="Y123" s="26" t="s">
        <v>279</v>
      </c>
      <c r="Z123" s="19"/>
      <c r="AA123" s="17"/>
      <c r="AB123" s="25"/>
      <c r="AC123" s="26">
        <v>3</v>
      </c>
      <c r="AD123" s="19"/>
      <c r="AE123" s="17"/>
      <c r="AF123" s="25" t="s">
        <v>241</v>
      </c>
      <c r="AG123" s="26" t="s">
        <v>294</v>
      </c>
      <c r="AH123" s="19" t="s">
        <v>266</v>
      </c>
      <c r="AI123" s="17"/>
      <c r="AJ123" s="25" t="s">
        <v>241</v>
      </c>
      <c r="AK123" s="40">
        <v>2571</v>
      </c>
      <c r="AL123" s="19"/>
    </row>
    <row r="124" spans="1:38" ht="15.75" thickTop="1" x14ac:dyDescent="0.25">
      <c r="A124" s="13" t="s">
        <v>678</v>
      </c>
      <c r="B124" s="12" t="s">
        <v>332</v>
      </c>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row>
    <row r="125" spans="1:38" x14ac:dyDescent="0.25">
      <c r="A125" s="13"/>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row>
    <row r="126" spans="1:38" ht="15" customHeight="1" x14ac:dyDescent="0.25">
      <c r="A126" s="13"/>
      <c r="B126" s="5"/>
      <c r="C126" s="5"/>
      <c r="D126" s="12" t="s">
        <v>333</v>
      </c>
      <c r="E126" s="12"/>
      <c r="F126" s="12"/>
      <c r="G126" s="12"/>
      <c r="H126" s="12"/>
      <c r="I126" s="12"/>
      <c r="J126" s="14"/>
    </row>
    <row r="127" spans="1:38" ht="15.75" thickBot="1" x14ac:dyDescent="0.3">
      <c r="A127" s="13"/>
      <c r="B127" s="5"/>
      <c r="C127" s="5"/>
      <c r="D127" s="33" t="s">
        <v>334</v>
      </c>
      <c r="E127" s="33"/>
      <c r="F127" s="33"/>
      <c r="G127" s="33"/>
      <c r="H127" s="33"/>
      <c r="I127" s="33"/>
      <c r="J127" s="14"/>
    </row>
    <row r="128" spans="1:38" ht="16.5" thickTop="1" thickBot="1" x14ac:dyDescent="0.3">
      <c r="A128" s="13"/>
      <c r="B128" s="5" t="s">
        <v>257</v>
      </c>
      <c r="C128" s="5"/>
      <c r="D128" s="34">
        <v>2015</v>
      </c>
      <c r="E128" s="34"/>
      <c r="F128" s="14"/>
      <c r="G128" s="5"/>
      <c r="H128" s="34">
        <v>2014</v>
      </c>
      <c r="I128" s="34"/>
      <c r="J128" s="14"/>
    </row>
    <row r="129" spans="1:10" ht="15.75" thickTop="1" x14ac:dyDescent="0.25">
      <c r="A129" s="13"/>
      <c r="B129" s="16" t="s">
        <v>335</v>
      </c>
      <c r="C129" s="16"/>
      <c r="D129" s="18" t="s">
        <v>241</v>
      </c>
      <c r="E129" s="17">
        <v>57</v>
      </c>
      <c r="F129" s="19"/>
      <c r="G129" s="16"/>
      <c r="H129" s="18" t="s">
        <v>241</v>
      </c>
      <c r="I129" s="17">
        <v>2</v>
      </c>
      <c r="J129" s="19"/>
    </row>
    <row r="130" spans="1:10" ht="15.75" thickBot="1" x14ac:dyDescent="0.3">
      <c r="A130" s="13"/>
      <c r="B130" s="20" t="s">
        <v>336</v>
      </c>
      <c r="C130" s="20"/>
      <c r="D130" s="22"/>
      <c r="E130" s="38" t="s">
        <v>337</v>
      </c>
      <c r="F130" s="24" t="s">
        <v>266</v>
      </c>
      <c r="G130" s="20"/>
      <c r="H130" s="22"/>
      <c r="I130" s="38" t="s">
        <v>279</v>
      </c>
      <c r="J130" s="24"/>
    </row>
    <row r="131" spans="1:10" ht="16.5" thickTop="1" thickBot="1" x14ac:dyDescent="0.3">
      <c r="A131" s="13"/>
      <c r="B131" s="16"/>
      <c r="C131" s="16"/>
      <c r="D131" s="25" t="s">
        <v>241</v>
      </c>
      <c r="E131" s="26">
        <v>52</v>
      </c>
      <c r="F131" s="19"/>
      <c r="G131" s="16"/>
      <c r="H131" s="25" t="s">
        <v>241</v>
      </c>
      <c r="I131" s="26">
        <v>2</v>
      </c>
      <c r="J131" s="19"/>
    </row>
  </sheetData>
  <mergeCells count="152">
    <mergeCell ref="A80:A123"/>
    <mergeCell ref="B80:AL80"/>
    <mergeCell ref="B81:AL81"/>
    <mergeCell ref="A124:A131"/>
    <mergeCell ref="B124:AL124"/>
    <mergeCell ref="B125:AL125"/>
    <mergeCell ref="B4:AL4"/>
    <mergeCell ref="B5:AL5"/>
    <mergeCell ref="B35:AL35"/>
    <mergeCell ref="B36:AL36"/>
    <mergeCell ref="A66:A79"/>
    <mergeCell ref="B66:AL66"/>
    <mergeCell ref="B67:AL67"/>
    <mergeCell ref="AI108:AK108"/>
    <mergeCell ref="D126:I126"/>
    <mergeCell ref="D127:I127"/>
    <mergeCell ref="D128:E128"/>
    <mergeCell ref="H128:I128"/>
    <mergeCell ref="A1:A2"/>
    <mergeCell ref="B1:AL1"/>
    <mergeCell ref="B2:AL2"/>
    <mergeCell ref="B3:AL3"/>
    <mergeCell ref="A4:A65"/>
    <mergeCell ref="AE107:AG107"/>
    <mergeCell ref="AI107:AK107"/>
    <mergeCell ref="C108:E108"/>
    <mergeCell ref="G108:I108"/>
    <mergeCell ref="K108:M108"/>
    <mergeCell ref="O108:Q108"/>
    <mergeCell ref="S108:U108"/>
    <mergeCell ref="W108:Y108"/>
    <mergeCell ref="AA108:AC108"/>
    <mergeCell ref="AE108:AG108"/>
    <mergeCell ref="C106:E106"/>
    <mergeCell ref="O106:Q106"/>
    <mergeCell ref="AA106:AC106"/>
    <mergeCell ref="C107:E107"/>
    <mergeCell ref="G107:I107"/>
    <mergeCell ref="K107:M107"/>
    <mergeCell ref="O107:Q107"/>
    <mergeCell ref="S107:U107"/>
    <mergeCell ref="W107:Y107"/>
    <mergeCell ref="AA107:AC107"/>
    <mergeCell ref="AA88:AC88"/>
    <mergeCell ref="AE88:AG88"/>
    <mergeCell ref="AI88:AK88"/>
    <mergeCell ref="C104:AK104"/>
    <mergeCell ref="C105:M105"/>
    <mergeCell ref="O105:Y105"/>
    <mergeCell ref="AA105:AK105"/>
    <mergeCell ref="C88:E88"/>
    <mergeCell ref="G88:I88"/>
    <mergeCell ref="K88:M88"/>
    <mergeCell ref="O88:Q88"/>
    <mergeCell ref="S88:U88"/>
    <mergeCell ref="W88:Y88"/>
    <mergeCell ref="AI86:AK86"/>
    <mergeCell ref="C87:E87"/>
    <mergeCell ref="G87:I87"/>
    <mergeCell ref="K87:M87"/>
    <mergeCell ref="O87:Q87"/>
    <mergeCell ref="S87:U87"/>
    <mergeCell ref="W87:Y87"/>
    <mergeCell ref="AA87:AC87"/>
    <mergeCell ref="AE87:AG87"/>
    <mergeCell ref="AI87:AK87"/>
    <mergeCell ref="AE85:AG85"/>
    <mergeCell ref="AI85:AK85"/>
    <mergeCell ref="C86:E86"/>
    <mergeCell ref="G86:I86"/>
    <mergeCell ref="K86:M86"/>
    <mergeCell ref="O86:Q86"/>
    <mergeCell ref="S86:U86"/>
    <mergeCell ref="W86:Y86"/>
    <mergeCell ref="AA86:AC86"/>
    <mergeCell ref="AE86:AG86"/>
    <mergeCell ref="AA84:AC84"/>
    <mergeCell ref="AE84:AG84"/>
    <mergeCell ref="AI84:AK84"/>
    <mergeCell ref="C85:E85"/>
    <mergeCell ref="G85:I85"/>
    <mergeCell ref="K85:M85"/>
    <mergeCell ref="O85:Q85"/>
    <mergeCell ref="S85:U85"/>
    <mergeCell ref="W85:Y85"/>
    <mergeCell ref="AA85:AC85"/>
    <mergeCell ref="C82:AK82"/>
    <mergeCell ref="C83:M83"/>
    <mergeCell ref="O83:Y83"/>
    <mergeCell ref="AA83:AK83"/>
    <mergeCell ref="C84:E84"/>
    <mergeCell ref="G84:I84"/>
    <mergeCell ref="K84:M84"/>
    <mergeCell ref="O84:Q84"/>
    <mergeCell ref="S84:U84"/>
    <mergeCell ref="W84:Y84"/>
    <mergeCell ref="D70:E70"/>
    <mergeCell ref="H70:I70"/>
    <mergeCell ref="L70:M70"/>
    <mergeCell ref="P70:Q70"/>
    <mergeCell ref="D71:E71"/>
    <mergeCell ref="H71:I71"/>
    <mergeCell ref="L71:M71"/>
    <mergeCell ref="P71:Q71"/>
    <mergeCell ref="D68:I68"/>
    <mergeCell ref="L68:Q68"/>
    <mergeCell ref="D69:E69"/>
    <mergeCell ref="H69:I69"/>
    <mergeCell ref="L69:M69"/>
    <mergeCell ref="P69:Q69"/>
    <mergeCell ref="D41:E41"/>
    <mergeCell ref="H41:I41"/>
    <mergeCell ref="L41:M41"/>
    <mergeCell ref="P41:Q41"/>
    <mergeCell ref="D42:E42"/>
    <mergeCell ref="H42:I42"/>
    <mergeCell ref="L42:M42"/>
    <mergeCell ref="P42:Q42"/>
    <mergeCell ref="D39:E39"/>
    <mergeCell ref="H39:I39"/>
    <mergeCell ref="L39:M39"/>
    <mergeCell ref="P39:Q39"/>
    <mergeCell ref="D40:E40"/>
    <mergeCell ref="H40:I40"/>
    <mergeCell ref="L40:M40"/>
    <mergeCell ref="P40:Q40"/>
    <mergeCell ref="D11:E11"/>
    <mergeCell ref="H11:I11"/>
    <mergeCell ref="L11:M11"/>
    <mergeCell ref="P11:Q11"/>
    <mergeCell ref="D37:Q37"/>
    <mergeCell ref="D38:E38"/>
    <mergeCell ref="H38:I38"/>
    <mergeCell ref="L38:M38"/>
    <mergeCell ref="P38:Q38"/>
    <mergeCell ref="D9:E9"/>
    <mergeCell ref="H9:I9"/>
    <mergeCell ref="L9:M9"/>
    <mergeCell ref="P9:Q9"/>
    <mergeCell ref="D10:E10"/>
    <mergeCell ref="H10:I10"/>
    <mergeCell ref="L10:M10"/>
    <mergeCell ref="P10:Q10"/>
    <mergeCell ref="D6:Q6"/>
    <mergeCell ref="D7:E7"/>
    <mergeCell ref="H7:I7"/>
    <mergeCell ref="L7:M7"/>
    <mergeCell ref="P7:Q7"/>
    <mergeCell ref="D8:E8"/>
    <mergeCell ref="H8:I8"/>
    <mergeCell ref="L8:M8"/>
    <mergeCell ref="P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2" width="36.5703125" bestFit="1" customWidth="1"/>
    <col min="4" max="4" width="2" bestFit="1" customWidth="1"/>
    <col min="5" max="5" width="4.7109375" bestFit="1" customWidth="1"/>
    <col min="6" max="6" width="1.7109375" bestFit="1" customWidth="1"/>
    <col min="8" max="8" width="2" bestFit="1" customWidth="1"/>
    <col min="9" max="9" width="4.7109375" bestFit="1" customWidth="1"/>
    <col min="10" max="10" width="1.7109375" bestFit="1" customWidth="1"/>
    <col min="12" max="13" width="2.42578125" customWidth="1"/>
    <col min="16" max="17" width="2.42578125" customWidth="1"/>
  </cols>
  <sheetData>
    <row r="1" spans="1:18" ht="15" customHeight="1" x14ac:dyDescent="0.25">
      <c r="A1" s="8" t="s">
        <v>679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341</v>
      </c>
      <c r="B3" s="12"/>
      <c r="C3" s="12"/>
      <c r="D3" s="12"/>
      <c r="E3" s="12"/>
      <c r="F3" s="12"/>
      <c r="G3" s="12"/>
      <c r="H3" s="12"/>
      <c r="I3" s="12"/>
      <c r="J3" s="12"/>
      <c r="K3" s="12"/>
      <c r="L3" s="12"/>
      <c r="M3" s="12"/>
      <c r="N3" s="12"/>
      <c r="O3" s="12"/>
      <c r="P3" s="12"/>
      <c r="Q3" s="12"/>
      <c r="R3" s="12"/>
    </row>
    <row r="4" spans="1:18" ht="15" customHeight="1" x14ac:dyDescent="0.25">
      <c r="A4" s="13" t="s">
        <v>680</v>
      </c>
      <c r="B4" s="12" t="s">
        <v>346</v>
      </c>
      <c r="C4" s="12"/>
      <c r="D4" s="12"/>
      <c r="E4" s="12"/>
      <c r="F4" s="12"/>
      <c r="G4" s="12"/>
      <c r="H4" s="12"/>
      <c r="I4" s="12"/>
      <c r="J4" s="12"/>
      <c r="K4" s="12"/>
      <c r="L4" s="12"/>
      <c r="M4" s="12"/>
      <c r="N4" s="12"/>
      <c r="O4" s="12"/>
      <c r="P4" s="12"/>
      <c r="Q4" s="12"/>
      <c r="R4" s="12"/>
    </row>
    <row r="5" spans="1:18" x14ac:dyDescent="0.25">
      <c r="A5" s="13"/>
      <c r="B5" s="12"/>
      <c r="C5" s="12"/>
      <c r="D5" s="12"/>
      <c r="E5" s="12"/>
      <c r="F5" s="12"/>
      <c r="G5" s="12"/>
      <c r="H5" s="12"/>
      <c r="I5" s="12"/>
      <c r="J5" s="12"/>
      <c r="K5" s="12"/>
      <c r="L5" s="12"/>
      <c r="M5" s="12"/>
      <c r="N5" s="12"/>
      <c r="O5" s="12"/>
      <c r="P5" s="12"/>
      <c r="Q5" s="12"/>
      <c r="R5" s="12"/>
    </row>
    <row r="6" spans="1:18" ht="15.75" thickBot="1" x14ac:dyDescent="0.3">
      <c r="A6" s="13"/>
      <c r="B6" s="5"/>
      <c r="C6" s="5"/>
      <c r="D6" s="51" t="s">
        <v>347</v>
      </c>
      <c r="E6" s="51"/>
      <c r="F6" s="51"/>
      <c r="G6" s="51"/>
      <c r="H6" s="51"/>
      <c r="I6" s="51"/>
      <c r="J6" s="14"/>
      <c r="K6" s="5"/>
      <c r="L6" s="33" t="s">
        <v>348</v>
      </c>
      <c r="M6" s="33"/>
      <c r="N6" s="33"/>
      <c r="O6" s="33"/>
      <c r="P6" s="33"/>
      <c r="Q6" s="33"/>
      <c r="R6" s="14"/>
    </row>
    <row r="7" spans="1:18" ht="16.5" thickTop="1" thickBot="1" x14ac:dyDescent="0.3">
      <c r="A7" s="13"/>
      <c r="B7" s="5"/>
      <c r="C7" s="5"/>
      <c r="D7" s="33" t="s">
        <v>349</v>
      </c>
      <c r="E7" s="33"/>
      <c r="F7" s="33"/>
      <c r="G7" s="33"/>
      <c r="H7" s="33"/>
      <c r="I7" s="33"/>
      <c r="J7" s="33"/>
      <c r="K7" s="33"/>
      <c r="L7" s="33"/>
      <c r="M7" s="33"/>
      <c r="N7" s="33"/>
      <c r="O7" s="33"/>
      <c r="P7" s="33"/>
      <c r="Q7" s="33"/>
      <c r="R7" s="14"/>
    </row>
    <row r="8" spans="1:18" ht="16.5" thickTop="1" thickBot="1" x14ac:dyDescent="0.3">
      <c r="A8" s="13"/>
      <c r="B8" s="5" t="s">
        <v>257</v>
      </c>
      <c r="C8" s="5"/>
      <c r="D8" s="34">
        <v>2015</v>
      </c>
      <c r="E8" s="34"/>
      <c r="F8" s="50"/>
      <c r="G8" s="42"/>
      <c r="H8" s="34">
        <v>2014</v>
      </c>
      <c r="I8" s="34"/>
      <c r="J8" s="50"/>
      <c r="K8" s="42"/>
      <c r="L8" s="34">
        <v>2015</v>
      </c>
      <c r="M8" s="34"/>
      <c r="N8" s="50"/>
      <c r="O8" s="42"/>
      <c r="P8" s="34">
        <v>2014</v>
      </c>
      <c r="Q8" s="34"/>
      <c r="R8" s="14"/>
    </row>
    <row r="9" spans="1:18" ht="15.75" thickTop="1" x14ac:dyDescent="0.25">
      <c r="A9" s="13"/>
      <c r="B9" s="5"/>
      <c r="C9" s="5"/>
      <c r="D9" s="35"/>
      <c r="E9" s="35"/>
      <c r="F9" s="14"/>
      <c r="G9" s="5"/>
      <c r="H9" s="35"/>
      <c r="I9" s="35"/>
      <c r="J9" s="14"/>
      <c r="K9" s="5"/>
      <c r="L9" s="35"/>
      <c r="M9" s="35"/>
      <c r="N9" s="14"/>
      <c r="O9" s="5"/>
      <c r="P9" s="35"/>
      <c r="Q9" s="35"/>
      <c r="R9" s="14"/>
    </row>
    <row r="10" spans="1:18" x14ac:dyDescent="0.25">
      <c r="A10" s="13"/>
      <c r="B10" s="16" t="s">
        <v>350</v>
      </c>
      <c r="C10" s="16"/>
      <c r="D10" s="18" t="s">
        <v>241</v>
      </c>
      <c r="E10" s="17" t="s">
        <v>279</v>
      </c>
      <c r="F10" s="19"/>
      <c r="G10" s="16"/>
      <c r="H10" s="18" t="s">
        <v>241</v>
      </c>
      <c r="I10" s="17" t="s">
        <v>279</v>
      </c>
      <c r="J10" s="19"/>
      <c r="K10" s="16"/>
      <c r="L10" s="18" t="s">
        <v>241</v>
      </c>
      <c r="M10" s="17" t="s">
        <v>279</v>
      </c>
      <c r="N10" s="19"/>
      <c r="O10" s="16"/>
      <c r="P10" s="18" t="s">
        <v>241</v>
      </c>
      <c r="Q10" s="17" t="s">
        <v>279</v>
      </c>
      <c r="R10" s="19"/>
    </row>
    <row r="11" spans="1:18" x14ac:dyDescent="0.25">
      <c r="A11" s="13"/>
      <c r="B11" s="20" t="s">
        <v>351</v>
      </c>
      <c r="C11" s="20"/>
      <c r="D11" s="27"/>
      <c r="E11" s="21">
        <v>117</v>
      </c>
      <c r="F11" s="24"/>
      <c r="G11" s="20"/>
      <c r="H11" s="27"/>
      <c r="I11" s="21">
        <v>102</v>
      </c>
      <c r="J11" s="24"/>
      <c r="K11" s="20"/>
      <c r="L11" s="27"/>
      <c r="M11" s="21">
        <v>4</v>
      </c>
      <c r="N11" s="24"/>
      <c r="O11" s="20"/>
      <c r="P11" s="27"/>
      <c r="Q11" s="21">
        <v>5</v>
      </c>
      <c r="R11" s="24"/>
    </row>
    <row r="12" spans="1:18" x14ac:dyDescent="0.25">
      <c r="A12" s="13"/>
      <c r="B12" s="16" t="s">
        <v>352</v>
      </c>
      <c r="C12" s="16"/>
      <c r="D12" s="18"/>
      <c r="E12" s="17" t="s">
        <v>275</v>
      </c>
      <c r="F12" s="19" t="s">
        <v>266</v>
      </c>
      <c r="G12" s="16"/>
      <c r="H12" s="18"/>
      <c r="I12" s="17" t="s">
        <v>353</v>
      </c>
      <c r="J12" s="19" t="s">
        <v>266</v>
      </c>
      <c r="K12" s="16"/>
      <c r="L12" s="18"/>
      <c r="M12" s="17" t="s">
        <v>279</v>
      </c>
      <c r="N12" s="19"/>
      <c r="O12" s="16"/>
      <c r="P12" s="18"/>
      <c r="Q12" s="17" t="s">
        <v>279</v>
      </c>
      <c r="R12" s="19"/>
    </row>
    <row r="13" spans="1:18" x14ac:dyDescent="0.25">
      <c r="A13" s="13"/>
      <c r="B13" s="20" t="s">
        <v>354</v>
      </c>
      <c r="C13" s="20"/>
      <c r="D13" s="27"/>
      <c r="E13" s="21" t="s">
        <v>279</v>
      </c>
      <c r="F13" s="24"/>
      <c r="G13" s="20"/>
      <c r="H13" s="27"/>
      <c r="I13" s="21" t="s">
        <v>279</v>
      </c>
      <c r="J13" s="24"/>
      <c r="K13" s="20"/>
      <c r="L13" s="27"/>
      <c r="M13" s="21" t="s">
        <v>279</v>
      </c>
      <c r="N13" s="24"/>
      <c r="O13" s="20"/>
      <c r="P13" s="27"/>
      <c r="Q13" s="21" t="s">
        <v>279</v>
      </c>
      <c r="R13" s="24"/>
    </row>
    <row r="14" spans="1:18" ht="15.75" thickBot="1" x14ac:dyDescent="0.3">
      <c r="A14" s="13"/>
      <c r="B14" s="16" t="s">
        <v>355</v>
      </c>
      <c r="C14" s="16"/>
      <c r="D14" s="29"/>
      <c r="E14" s="37">
        <v>45</v>
      </c>
      <c r="F14" s="19"/>
      <c r="G14" s="16"/>
      <c r="H14" s="29"/>
      <c r="I14" s="37">
        <v>8</v>
      </c>
      <c r="J14" s="19"/>
      <c r="K14" s="16"/>
      <c r="L14" s="29"/>
      <c r="M14" s="37" t="s">
        <v>279</v>
      </c>
      <c r="N14" s="19"/>
      <c r="O14" s="16"/>
      <c r="P14" s="29"/>
      <c r="Q14" s="37">
        <v>3</v>
      </c>
      <c r="R14" s="19"/>
    </row>
    <row r="15" spans="1:18" ht="16.5" thickTop="1" thickBot="1" x14ac:dyDescent="0.3">
      <c r="A15" s="13"/>
      <c r="B15" s="20" t="s">
        <v>356</v>
      </c>
      <c r="C15" s="20"/>
      <c r="D15" s="31" t="s">
        <v>241</v>
      </c>
      <c r="E15" s="32" t="s">
        <v>357</v>
      </c>
      <c r="F15" s="24" t="s">
        <v>266</v>
      </c>
      <c r="G15" s="20"/>
      <c r="H15" s="31" t="s">
        <v>241</v>
      </c>
      <c r="I15" s="32" t="s">
        <v>358</v>
      </c>
      <c r="J15" s="24" t="s">
        <v>266</v>
      </c>
      <c r="K15" s="20"/>
      <c r="L15" s="31" t="s">
        <v>241</v>
      </c>
      <c r="M15" s="32">
        <v>4</v>
      </c>
      <c r="N15" s="24"/>
      <c r="O15" s="20"/>
      <c r="P15" s="31" t="s">
        <v>241</v>
      </c>
      <c r="Q15" s="32">
        <v>8</v>
      </c>
      <c r="R15" s="24"/>
    </row>
  </sheetData>
  <mergeCells count="18">
    <mergeCell ref="B5:R5"/>
    <mergeCell ref="D9:E9"/>
    <mergeCell ref="H9:I9"/>
    <mergeCell ref="L9:M9"/>
    <mergeCell ref="P9:Q9"/>
    <mergeCell ref="A1:A2"/>
    <mergeCell ref="B1:R1"/>
    <mergeCell ref="B2:R2"/>
    <mergeCell ref="B3:R3"/>
    <mergeCell ref="A4:A15"/>
    <mergeCell ref="B4:R4"/>
    <mergeCell ref="D6:I6"/>
    <mergeCell ref="L6:Q6"/>
    <mergeCell ref="D7:Q7"/>
    <mergeCell ref="D8:E8"/>
    <mergeCell ref="H8:I8"/>
    <mergeCell ref="L8:M8"/>
    <mergeCell ref="P8:Q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9"/>
  <sheetViews>
    <sheetView showGridLines="0" workbookViewId="0"/>
  </sheetViews>
  <sheetFormatPr defaultRowHeight="15" x14ac:dyDescent="0.25"/>
  <cols>
    <col min="1" max="2" width="36.5703125" bestFit="1" customWidth="1"/>
    <col min="3" max="3" width="12.7109375" customWidth="1"/>
    <col min="4" max="4" width="2.7109375" customWidth="1"/>
    <col min="5" max="5" width="10.5703125" customWidth="1"/>
    <col min="6" max="6" width="2.28515625" customWidth="1"/>
    <col min="7" max="7" width="12.7109375" customWidth="1"/>
    <col min="8" max="8" width="2.7109375" customWidth="1"/>
    <col min="9" max="9" width="10.5703125" customWidth="1"/>
    <col min="10" max="10" width="2.28515625" customWidth="1"/>
    <col min="11" max="11" width="12.7109375" customWidth="1"/>
    <col min="12" max="12" width="2.7109375" customWidth="1"/>
    <col min="13" max="13" width="9.140625" customWidth="1"/>
    <col min="14" max="15" width="12.7109375" customWidth="1"/>
    <col min="16" max="16" width="2.7109375" customWidth="1"/>
    <col min="17" max="17" width="9.140625" customWidth="1"/>
    <col min="18" max="19" width="12.7109375" customWidth="1"/>
    <col min="20" max="20" width="2.7109375" customWidth="1"/>
    <col min="21" max="21" width="10.5703125" customWidth="1"/>
    <col min="22" max="23" width="12.7109375" customWidth="1"/>
    <col min="24" max="24" width="2.7109375" customWidth="1"/>
    <col min="25" max="25" width="10.5703125" customWidth="1"/>
    <col min="26" max="26" width="12.7109375" customWidth="1"/>
  </cols>
  <sheetData>
    <row r="1" spans="1:26" ht="15" customHeight="1" x14ac:dyDescent="0.25">
      <c r="A1" s="8" t="s">
        <v>681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4" t="s">
        <v>360</v>
      </c>
      <c r="B3" s="12"/>
      <c r="C3" s="12"/>
      <c r="D3" s="12"/>
      <c r="E3" s="12"/>
      <c r="F3" s="12"/>
      <c r="G3" s="12"/>
      <c r="H3" s="12"/>
      <c r="I3" s="12"/>
      <c r="J3" s="12"/>
      <c r="K3" s="12"/>
      <c r="L3" s="12"/>
      <c r="M3" s="12"/>
      <c r="N3" s="12"/>
      <c r="O3" s="12"/>
      <c r="P3" s="12"/>
      <c r="Q3" s="12"/>
      <c r="R3" s="12"/>
      <c r="S3" s="12"/>
      <c r="T3" s="12"/>
      <c r="U3" s="12"/>
      <c r="V3" s="12"/>
      <c r="W3" s="12"/>
      <c r="X3" s="12"/>
      <c r="Y3" s="12"/>
      <c r="Z3" s="12"/>
    </row>
    <row r="4" spans="1:26" ht="15" customHeight="1" x14ac:dyDescent="0.25">
      <c r="A4" s="13" t="s">
        <v>682</v>
      </c>
      <c r="B4" s="12" t="s">
        <v>362</v>
      </c>
      <c r="C4" s="12"/>
      <c r="D4" s="12"/>
      <c r="E4" s="12"/>
      <c r="F4" s="12"/>
      <c r="G4" s="12"/>
      <c r="H4" s="12"/>
      <c r="I4" s="12"/>
      <c r="J4" s="12"/>
      <c r="K4" s="12"/>
      <c r="L4" s="12"/>
      <c r="M4" s="12"/>
      <c r="N4" s="12"/>
      <c r="O4" s="12"/>
      <c r="P4" s="12"/>
      <c r="Q4" s="12"/>
      <c r="R4" s="12"/>
      <c r="S4" s="12"/>
      <c r="T4" s="12"/>
      <c r="U4" s="12"/>
      <c r="V4" s="12"/>
      <c r="W4" s="12"/>
      <c r="X4" s="12"/>
      <c r="Y4" s="12"/>
      <c r="Z4" s="12"/>
    </row>
    <row r="5" spans="1:26" x14ac:dyDescent="0.25">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x14ac:dyDescent="0.25">
      <c r="A6" s="13"/>
      <c r="B6" s="12"/>
      <c r="C6" s="12"/>
      <c r="D6" s="12"/>
      <c r="E6" s="12"/>
      <c r="F6" s="12"/>
      <c r="G6" s="12"/>
      <c r="H6" s="12"/>
      <c r="I6" s="12"/>
      <c r="J6" s="12"/>
      <c r="K6" s="12"/>
      <c r="L6" s="12"/>
      <c r="M6" s="12"/>
      <c r="N6" s="12"/>
      <c r="O6" s="12"/>
      <c r="P6" s="12"/>
      <c r="Q6" s="12"/>
      <c r="R6" s="12"/>
      <c r="S6" s="12"/>
      <c r="T6" s="12"/>
      <c r="U6" s="12"/>
      <c r="V6" s="12"/>
      <c r="W6" s="12"/>
      <c r="X6" s="12"/>
      <c r="Y6" s="12"/>
      <c r="Z6" s="12"/>
    </row>
    <row r="7" spans="1:26" ht="15" customHeight="1" x14ac:dyDescent="0.25">
      <c r="A7" s="13"/>
      <c r="B7" s="5"/>
      <c r="C7" s="5"/>
      <c r="D7" s="12" t="s">
        <v>238</v>
      </c>
      <c r="E7" s="12"/>
      <c r="F7" s="14"/>
      <c r="G7" s="5"/>
      <c r="H7" s="12" t="s">
        <v>363</v>
      </c>
      <c r="I7" s="12"/>
      <c r="J7" s="14"/>
    </row>
    <row r="8" spans="1:26" ht="15.75" thickBot="1" x14ac:dyDescent="0.3">
      <c r="A8" s="13"/>
      <c r="B8" s="5" t="s">
        <v>257</v>
      </c>
      <c r="C8" s="5"/>
      <c r="D8" s="33">
        <v>2015</v>
      </c>
      <c r="E8" s="33"/>
      <c r="F8" s="14"/>
      <c r="G8" s="5"/>
      <c r="H8" s="33">
        <v>2014</v>
      </c>
      <c r="I8" s="33"/>
      <c r="J8" s="14"/>
    </row>
    <row r="9" spans="1:26" ht="15.75" thickTop="1" x14ac:dyDescent="0.25">
      <c r="A9" s="13"/>
      <c r="B9" s="5" t="s">
        <v>364</v>
      </c>
      <c r="C9" s="5"/>
      <c r="D9" s="35"/>
      <c r="E9" s="35"/>
      <c r="F9" s="14"/>
      <c r="G9" s="5"/>
      <c r="H9" s="35"/>
      <c r="I9" s="35"/>
      <c r="J9" s="14"/>
    </row>
    <row r="10" spans="1:26" ht="30" x14ac:dyDescent="0.25">
      <c r="A10" s="13"/>
      <c r="B10" s="16" t="s">
        <v>365</v>
      </c>
      <c r="C10" s="16"/>
      <c r="D10" s="18" t="s">
        <v>241</v>
      </c>
      <c r="E10" s="28">
        <v>173576</v>
      </c>
      <c r="F10" s="19"/>
      <c r="G10" s="16"/>
      <c r="H10" s="18" t="s">
        <v>241</v>
      </c>
      <c r="I10" s="28">
        <v>172159</v>
      </c>
      <c r="J10" s="19"/>
    </row>
    <row r="11" spans="1:26" ht="15.75" thickBot="1" x14ac:dyDescent="0.3">
      <c r="A11" s="13"/>
      <c r="B11" s="20" t="s">
        <v>366</v>
      </c>
      <c r="C11" s="20"/>
      <c r="D11" s="22"/>
      <c r="E11" s="23">
        <v>2714</v>
      </c>
      <c r="F11" s="24"/>
      <c r="G11" s="20"/>
      <c r="H11" s="22"/>
      <c r="I11" s="23">
        <v>3209</v>
      </c>
      <c r="J11" s="24"/>
    </row>
    <row r="12" spans="1:26" ht="16.5" thickTop="1" thickBot="1" x14ac:dyDescent="0.3">
      <c r="A12" s="13"/>
      <c r="B12" s="16" t="s">
        <v>367</v>
      </c>
      <c r="C12" s="16"/>
      <c r="D12" s="29"/>
      <c r="E12" s="30">
        <v>176290</v>
      </c>
      <c r="F12" s="19"/>
      <c r="G12" s="16"/>
      <c r="H12" s="29"/>
      <c r="I12" s="30">
        <v>175368</v>
      </c>
      <c r="J12" s="19"/>
    </row>
    <row r="13" spans="1:26" ht="15.75" thickTop="1" x14ac:dyDescent="0.25">
      <c r="A13" s="13"/>
      <c r="B13" s="20"/>
      <c r="C13" s="20"/>
      <c r="D13" s="27"/>
      <c r="E13" s="21"/>
      <c r="F13" s="24"/>
      <c r="G13" s="20"/>
      <c r="H13" s="27"/>
      <c r="I13" s="21"/>
      <c r="J13" s="24"/>
    </row>
    <row r="14" spans="1:26" x14ac:dyDescent="0.25">
      <c r="A14" s="13"/>
      <c r="B14" s="16" t="s">
        <v>368</v>
      </c>
      <c r="C14" s="16"/>
      <c r="D14" s="18"/>
      <c r="E14" s="17"/>
      <c r="F14" s="19"/>
      <c r="G14" s="16"/>
      <c r="H14" s="18"/>
      <c r="I14" s="17"/>
      <c r="J14" s="19"/>
    </row>
    <row r="15" spans="1:26" x14ac:dyDescent="0.25">
      <c r="A15" s="13"/>
      <c r="B15" s="20" t="s">
        <v>369</v>
      </c>
      <c r="C15" s="20"/>
      <c r="D15" s="27"/>
      <c r="E15" s="36">
        <v>125651</v>
      </c>
      <c r="F15" s="24"/>
      <c r="G15" s="20"/>
      <c r="H15" s="27"/>
      <c r="I15" s="36">
        <v>125952</v>
      </c>
      <c r="J15" s="24"/>
    </row>
    <row r="16" spans="1:26" x14ac:dyDescent="0.25">
      <c r="A16" s="13"/>
      <c r="B16" s="16" t="s">
        <v>370</v>
      </c>
      <c r="C16" s="16"/>
      <c r="D16" s="18"/>
      <c r="E16" s="28">
        <v>17628</v>
      </c>
      <c r="F16" s="19"/>
      <c r="G16" s="16"/>
      <c r="H16" s="18"/>
      <c r="I16" s="28">
        <v>17407</v>
      </c>
      <c r="J16" s="19"/>
    </row>
    <row r="17" spans="1:26" x14ac:dyDescent="0.25">
      <c r="A17" s="13"/>
      <c r="B17" s="20" t="s">
        <v>371</v>
      </c>
      <c r="C17" s="20"/>
      <c r="D17" s="27"/>
      <c r="E17" s="36">
        <v>35207</v>
      </c>
      <c r="F17" s="24"/>
      <c r="G17" s="20"/>
      <c r="H17" s="27"/>
      <c r="I17" s="36">
        <v>34660</v>
      </c>
      <c r="J17" s="24"/>
    </row>
    <row r="18" spans="1:26" ht="15.75" thickBot="1" x14ac:dyDescent="0.3">
      <c r="A18" s="13"/>
      <c r="B18" s="16" t="s">
        <v>372</v>
      </c>
      <c r="C18" s="16"/>
      <c r="D18" s="29"/>
      <c r="E18" s="30">
        <v>9382</v>
      </c>
      <c r="F18" s="19"/>
      <c r="G18" s="16"/>
      <c r="H18" s="29"/>
      <c r="I18" s="30">
        <v>7201</v>
      </c>
      <c r="J18" s="19"/>
    </row>
    <row r="19" spans="1:26" ht="16.5" thickTop="1" thickBot="1" x14ac:dyDescent="0.3">
      <c r="A19" s="13"/>
      <c r="B19" s="20" t="s">
        <v>373</v>
      </c>
      <c r="C19" s="20"/>
      <c r="D19" s="22"/>
      <c r="E19" s="23">
        <v>187868</v>
      </c>
      <c r="F19" s="24"/>
      <c r="G19" s="20"/>
      <c r="H19" s="22"/>
      <c r="I19" s="23">
        <v>185220</v>
      </c>
      <c r="J19" s="24"/>
    </row>
    <row r="20" spans="1:26" ht="15.75" thickTop="1" x14ac:dyDescent="0.25">
      <c r="A20" s="13"/>
      <c r="B20" s="16"/>
      <c r="C20" s="16"/>
      <c r="D20" s="18"/>
      <c r="E20" s="17"/>
      <c r="F20" s="19"/>
      <c r="G20" s="16"/>
      <c r="H20" s="18"/>
      <c r="I20" s="17"/>
      <c r="J20" s="19"/>
    </row>
    <row r="21" spans="1:26" x14ac:dyDescent="0.25">
      <c r="A21" s="13"/>
      <c r="B21" s="20" t="s">
        <v>374</v>
      </c>
      <c r="C21" s="20"/>
      <c r="D21" s="27"/>
      <c r="E21" s="21"/>
      <c r="F21" s="24"/>
      <c r="G21" s="20"/>
      <c r="H21" s="27"/>
      <c r="I21" s="21"/>
      <c r="J21" s="24"/>
    </row>
    <row r="22" spans="1:26" x14ac:dyDescent="0.25">
      <c r="A22" s="13"/>
      <c r="B22" s="16" t="s">
        <v>375</v>
      </c>
      <c r="C22" s="16"/>
      <c r="D22" s="18"/>
      <c r="E22" s="28">
        <v>22308</v>
      </c>
      <c r="F22" s="19"/>
      <c r="G22" s="16"/>
      <c r="H22" s="18"/>
      <c r="I22" s="28">
        <v>22713</v>
      </c>
      <c r="J22" s="19"/>
    </row>
    <row r="23" spans="1:26" ht="15.75" thickBot="1" x14ac:dyDescent="0.3">
      <c r="A23" s="13"/>
      <c r="B23" s="20" t="s">
        <v>376</v>
      </c>
      <c r="C23" s="20"/>
      <c r="D23" s="22"/>
      <c r="E23" s="23">
        <v>4107</v>
      </c>
      <c r="F23" s="24"/>
      <c r="G23" s="20"/>
      <c r="H23" s="22"/>
      <c r="I23" s="23">
        <v>4160</v>
      </c>
      <c r="J23" s="24"/>
    </row>
    <row r="24" spans="1:26" ht="16.5" thickTop="1" thickBot="1" x14ac:dyDescent="0.3">
      <c r="A24" s="13"/>
      <c r="B24" s="16" t="s">
        <v>377</v>
      </c>
      <c r="C24" s="16"/>
      <c r="D24" s="29"/>
      <c r="E24" s="30">
        <v>26415</v>
      </c>
      <c r="F24" s="19"/>
      <c r="G24" s="16"/>
      <c r="H24" s="29"/>
      <c r="I24" s="30">
        <v>26873</v>
      </c>
      <c r="J24" s="19"/>
    </row>
    <row r="25" spans="1:26" ht="16.5" thickTop="1" thickBot="1" x14ac:dyDescent="0.3">
      <c r="A25" s="13"/>
      <c r="B25" s="20"/>
      <c r="C25" s="20"/>
      <c r="D25" s="22"/>
      <c r="E25" s="38"/>
      <c r="F25" s="24"/>
      <c r="G25" s="20"/>
      <c r="H25" s="22"/>
      <c r="I25" s="38"/>
      <c r="J25" s="24"/>
    </row>
    <row r="26" spans="1:26" ht="16.5" thickTop="1" thickBot="1" x14ac:dyDescent="0.3">
      <c r="A26" s="13"/>
      <c r="B26" s="16" t="s">
        <v>378</v>
      </c>
      <c r="C26" s="16"/>
      <c r="D26" s="29"/>
      <c r="E26" s="30">
        <v>390573</v>
      </c>
      <c r="F26" s="19"/>
      <c r="G26" s="16"/>
      <c r="H26" s="29"/>
      <c r="I26" s="30">
        <v>387461</v>
      </c>
      <c r="J26" s="19"/>
    </row>
    <row r="27" spans="1:26" ht="15.75" thickTop="1" x14ac:dyDescent="0.25">
      <c r="A27" s="13"/>
      <c r="B27" s="20" t="s">
        <v>379</v>
      </c>
      <c r="C27" s="20"/>
      <c r="D27" s="27"/>
      <c r="E27" s="21">
        <v>40</v>
      </c>
      <c r="F27" s="24"/>
      <c r="G27" s="20"/>
      <c r="H27" s="27"/>
      <c r="I27" s="21">
        <v>77</v>
      </c>
      <c r="J27" s="24"/>
    </row>
    <row r="28" spans="1:26" ht="15.75" thickBot="1" x14ac:dyDescent="0.3">
      <c r="A28" s="13"/>
      <c r="B28" s="16" t="s">
        <v>380</v>
      </c>
      <c r="C28" s="16"/>
      <c r="D28" s="29"/>
      <c r="E28" s="37" t="s">
        <v>381</v>
      </c>
      <c r="F28" s="19" t="s">
        <v>266</v>
      </c>
      <c r="G28" s="16"/>
      <c r="H28" s="29"/>
      <c r="I28" s="37" t="s">
        <v>382</v>
      </c>
      <c r="J28" s="19" t="s">
        <v>266</v>
      </c>
    </row>
    <row r="29" spans="1:26" ht="16.5" thickTop="1" thickBot="1" x14ac:dyDescent="0.3">
      <c r="A29" s="13"/>
      <c r="B29" s="20" t="s">
        <v>35</v>
      </c>
      <c r="C29" s="20"/>
      <c r="D29" s="31" t="s">
        <v>241</v>
      </c>
      <c r="E29" s="39">
        <v>385151</v>
      </c>
      <c r="F29" s="24"/>
      <c r="G29" s="20"/>
      <c r="H29" s="31" t="s">
        <v>241</v>
      </c>
      <c r="I29" s="39">
        <v>382189</v>
      </c>
      <c r="J29" s="24"/>
    </row>
    <row r="30" spans="1:26" ht="30" customHeight="1" thickTop="1" x14ac:dyDescent="0.25">
      <c r="A30" s="13" t="s">
        <v>683</v>
      </c>
      <c r="B30" s="12" t="s">
        <v>394</v>
      </c>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x14ac:dyDescent="0.25">
      <c r="A31" s="13"/>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5.75" thickBot="1" x14ac:dyDescent="0.3">
      <c r="A32" s="13"/>
      <c r="B32" s="5"/>
      <c r="C32" s="5"/>
      <c r="D32" s="33" t="s">
        <v>395</v>
      </c>
      <c r="E32" s="33"/>
      <c r="F32" s="33"/>
      <c r="G32" s="33"/>
      <c r="H32" s="33"/>
      <c r="I32" s="33"/>
      <c r="J32" s="33"/>
      <c r="K32" s="33"/>
      <c r="L32" s="33"/>
      <c r="M32" s="33"/>
      <c r="N32" s="33"/>
      <c r="O32" s="33"/>
      <c r="P32" s="33"/>
      <c r="Q32" s="33"/>
      <c r="R32" s="33"/>
      <c r="S32" s="33"/>
      <c r="T32" s="33"/>
      <c r="U32" s="33"/>
      <c r="V32" s="14"/>
    </row>
    <row r="33" spans="1:22" ht="15.75" thickTop="1" x14ac:dyDescent="0.25">
      <c r="A33" s="13"/>
      <c r="B33" s="5"/>
      <c r="C33" s="5"/>
      <c r="D33" s="35"/>
      <c r="E33" s="35"/>
      <c r="F33" s="14"/>
      <c r="G33" s="5"/>
      <c r="H33" s="35" t="s">
        <v>396</v>
      </c>
      <c r="I33" s="35"/>
      <c r="J33" s="14"/>
      <c r="K33" s="5"/>
      <c r="L33" s="35"/>
      <c r="M33" s="35"/>
      <c r="N33" s="14"/>
      <c r="O33" s="5"/>
      <c r="P33" s="35"/>
      <c r="Q33" s="35"/>
      <c r="R33" s="14"/>
      <c r="S33" s="5"/>
      <c r="T33" s="35"/>
      <c r="U33" s="35"/>
      <c r="V33" s="14"/>
    </row>
    <row r="34" spans="1:22" ht="15.75" thickBot="1" x14ac:dyDescent="0.3">
      <c r="A34" s="13"/>
      <c r="B34" s="5" t="s">
        <v>257</v>
      </c>
      <c r="C34" s="5"/>
      <c r="D34" s="33" t="s">
        <v>397</v>
      </c>
      <c r="E34" s="33"/>
      <c r="F34" s="14"/>
      <c r="G34" s="5"/>
      <c r="H34" s="33" t="s">
        <v>398</v>
      </c>
      <c r="I34" s="33"/>
      <c r="J34" s="14"/>
      <c r="K34" s="5"/>
      <c r="L34" s="33" t="s">
        <v>399</v>
      </c>
      <c r="M34" s="33"/>
      <c r="N34" s="14"/>
      <c r="O34" s="5"/>
      <c r="P34" s="33" t="s">
        <v>400</v>
      </c>
      <c r="Q34" s="33"/>
      <c r="R34" s="14"/>
      <c r="S34" s="5"/>
      <c r="T34" s="33" t="s">
        <v>161</v>
      </c>
      <c r="U34" s="33"/>
      <c r="V34" s="14"/>
    </row>
    <row r="35" spans="1:22" ht="15.75" thickTop="1" x14ac:dyDescent="0.25">
      <c r="A35" s="13"/>
      <c r="B35" s="5" t="s">
        <v>364</v>
      </c>
      <c r="C35" s="5"/>
      <c r="D35" s="35"/>
      <c r="E35" s="35"/>
      <c r="F35" s="14"/>
      <c r="G35" s="5"/>
      <c r="H35" s="35"/>
      <c r="I35" s="35"/>
      <c r="J35" s="14"/>
      <c r="K35" s="5"/>
      <c r="L35" s="35"/>
      <c r="M35" s="35"/>
      <c r="N35" s="14"/>
      <c r="O35" s="5"/>
      <c r="P35" s="35"/>
      <c r="Q35" s="35"/>
      <c r="R35" s="14"/>
      <c r="S35" s="5"/>
      <c r="T35" s="35"/>
      <c r="U35" s="35"/>
      <c r="V35" s="14"/>
    </row>
    <row r="36" spans="1:22" ht="30" x14ac:dyDescent="0.25">
      <c r="A36" s="13"/>
      <c r="B36" s="16" t="s">
        <v>365</v>
      </c>
      <c r="C36" s="16"/>
      <c r="D36" s="18" t="s">
        <v>241</v>
      </c>
      <c r="E36" s="28">
        <v>167953</v>
      </c>
      <c r="F36" s="19"/>
      <c r="G36" s="16"/>
      <c r="H36" s="18" t="s">
        <v>241</v>
      </c>
      <c r="I36" s="28">
        <v>1326</v>
      </c>
      <c r="J36" s="19"/>
      <c r="K36" s="16"/>
      <c r="L36" s="18" t="s">
        <v>241</v>
      </c>
      <c r="M36" s="28">
        <v>3255</v>
      </c>
      <c r="N36" s="19"/>
      <c r="O36" s="16"/>
      <c r="P36" s="18" t="s">
        <v>241</v>
      </c>
      <c r="Q36" s="28">
        <v>1042</v>
      </c>
      <c r="R36" s="19"/>
      <c r="S36" s="16"/>
      <c r="T36" s="18" t="s">
        <v>241</v>
      </c>
      <c r="U36" s="28">
        <v>173576</v>
      </c>
      <c r="V36" s="19"/>
    </row>
    <row r="37" spans="1:22" ht="15.75" thickBot="1" x14ac:dyDescent="0.3">
      <c r="A37" s="13"/>
      <c r="B37" s="20" t="s">
        <v>366</v>
      </c>
      <c r="C37" s="20"/>
      <c r="D37" s="22"/>
      <c r="E37" s="23">
        <v>2714</v>
      </c>
      <c r="F37" s="24"/>
      <c r="G37" s="20"/>
      <c r="H37" s="22"/>
      <c r="I37" s="38" t="s">
        <v>279</v>
      </c>
      <c r="J37" s="24"/>
      <c r="K37" s="20"/>
      <c r="L37" s="22"/>
      <c r="M37" s="38" t="s">
        <v>279</v>
      </c>
      <c r="N37" s="24"/>
      <c r="O37" s="20"/>
      <c r="P37" s="22"/>
      <c r="Q37" s="38" t="s">
        <v>279</v>
      </c>
      <c r="R37" s="24"/>
      <c r="S37" s="20"/>
      <c r="T37" s="22"/>
      <c r="U37" s="23">
        <v>2714</v>
      </c>
      <c r="V37" s="24"/>
    </row>
    <row r="38" spans="1:22" ht="16.5" thickTop="1" thickBot="1" x14ac:dyDescent="0.3">
      <c r="A38" s="13"/>
      <c r="B38" s="16" t="s">
        <v>367</v>
      </c>
      <c r="C38" s="16"/>
      <c r="D38" s="29"/>
      <c r="E38" s="30">
        <v>170667</v>
      </c>
      <c r="F38" s="19"/>
      <c r="G38" s="16"/>
      <c r="H38" s="29"/>
      <c r="I38" s="30">
        <v>1326</v>
      </c>
      <c r="J38" s="19"/>
      <c r="K38" s="16"/>
      <c r="L38" s="29"/>
      <c r="M38" s="30">
        <v>3255</v>
      </c>
      <c r="N38" s="19"/>
      <c r="O38" s="16"/>
      <c r="P38" s="29"/>
      <c r="Q38" s="30">
        <v>1042</v>
      </c>
      <c r="R38" s="19"/>
      <c r="S38" s="16"/>
      <c r="T38" s="29"/>
      <c r="U38" s="30">
        <v>176290</v>
      </c>
      <c r="V38" s="19"/>
    </row>
    <row r="39" spans="1:22" ht="15.75" thickTop="1" x14ac:dyDescent="0.25">
      <c r="A39" s="13"/>
      <c r="B39" s="20" t="s">
        <v>368</v>
      </c>
      <c r="C39" s="20"/>
      <c r="D39" s="27"/>
      <c r="E39" s="21"/>
      <c r="F39" s="24"/>
      <c r="G39" s="20"/>
      <c r="H39" s="27"/>
      <c r="I39" s="21"/>
      <c r="J39" s="24"/>
      <c r="K39" s="20"/>
      <c r="L39" s="27"/>
      <c r="M39" s="21"/>
      <c r="N39" s="24"/>
      <c r="O39" s="20"/>
      <c r="P39" s="27"/>
      <c r="Q39" s="21"/>
      <c r="R39" s="24"/>
      <c r="S39" s="20"/>
      <c r="T39" s="27"/>
      <c r="U39" s="21"/>
      <c r="V39" s="24"/>
    </row>
    <row r="40" spans="1:22" x14ac:dyDescent="0.25">
      <c r="A40" s="13"/>
      <c r="B40" s="16" t="s">
        <v>369</v>
      </c>
      <c r="C40" s="16"/>
      <c r="D40" s="18"/>
      <c r="E40" s="28">
        <v>119692</v>
      </c>
      <c r="F40" s="19"/>
      <c r="G40" s="16"/>
      <c r="H40" s="18"/>
      <c r="I40" s="28">
        <v>1163</v>
      </c>
      <c r="J40" s="19"/>
      <c r="K40" s="16"/>
      <c r="L40" s="18"/>
      <c r="M40" s="28">
        <v>4580</v>
      </c>
      <c r="N40" s="19"/>
      <c r="O40" s="16"/>
      <c r="P40" s="18"/>
      <c r="Q40" s="17">
        <v>216</v>
      </c>
      <c r="R40" s="19"/>
      <c r="S40" s="16"/>
      <c r="T40" s="18"/>
      <c r="U40" s="28">
        <v>125651</v>
      </c>
      <c r="V40" s="19"/>
    </row>
    <row r="41" spans="1:22" x14ac:dyDescent="0.25">
      <c r="A41" s="13"/>
      <c r="B41" s="20" t="s">
        <v>370</v>
      </c>
      <c r="C41" s="20"/>
      <c r="D41" s="27"/>
      <c r="E41" s="36">
        <v>16376</v>
      </c>
      <c r="F41" s="24"/>
      <c r="G41" s="20"/>
      <c r="H41" s="27"/>
      <c r="I41" s="21">
        <v>507</v>
      </c>
      <c r="J41" s="24"/>
      <c r="K41" s="20"/>
      <c r="L41" s="27"/>
      <c r="M41" s="21">
        <v>745</v>
      </c>
      <c r="N41" s="24"/>
      <c r="O41" s="20"/>
      <c r="P41" s="27"/>
      <c r="Q41" s="21" t="s">
        <v>279</v>
      </c>
      <c r="R41" s="24"/>
      <c r="S41" s="20"/>
      <c r="T41" s="27"/>
      <c r="U41" s="36">
        <v>17628</v>
      </c>
      <c r="V41" s="24"/>
    </row>
    <row r="42" spans="1:22" x14ac:dyDescent="0.25">
      <c r="A42" s="13"/>
      <c r="B42" s="16" t="s">
        <v>371</v>
      </c>
      <c r="C42" s="16"/>
      <c r="D42" s="18"/>
      <c r="E42" s="28">
        <v>33086</v>
      </c>
      <c r="F42" s="19"/>
      <c r="G42" s="16"/>
      <c r="H42" s="18"/>
      <c r="I42" s="28">
        <v>1113</v>
      </c>
      <c r="J42" s="19"/>
      <c r="K42" s="16"/>
      <c r="L42" s="18"/>
      <c r="M42" s="17">
        <v>937</v>
      </c>
      <c r="N42" s="19"/>
      <c r="O42" s="16"/>
      <c r="P42" s="18"/>
      <c r="Q42" s="17">
        <v>71</v>
      </c>
      <c r="R42" s="19"/>
      <c r="S42" s="16"/>
      <c r="T42" s="18"/>
      <c r="U42" s="28">
        <v>35207</v>
      </c>
      <c r="V42" s="19"/>
    </row>
    <row r="43" spans="1:22" x14ac:dyDescent="0.25">
      <c r="A43" s="13"/>
      <c r="B43" s="20" t="s">
        <v>372</v>
      </c>
      <c r="C43" s="20"/>
      <c r="D43" s="27"/>
      <c r="E43" s="36">
        <v>9382</v>
      </c>
      <c r="F43" s="24"/>
      <c r="G43" s="20"/>
      <c r="H43" s="27"/>
      <c r="I43" s="21" t="s">
        <v>279</v>
      </c>
      <c r="J43" s="24"/>
      <c r="K43" s="20"/>
      <c r="L43" s="27"/>
      <c r="M43" s="21" t="s">
        <v>279</v>
      </c>
      <c r="N43" s="24"/>
      <c r="O43" s="20"/>
      <c r="P43" s="27"/>
      <c r="Q43" s="21" t="s">
        <v>279</v>
      </c>
      <c r="R43" s="24"/>
      <c r="S43" s="20"/>
      <c r="T43" s="27"/>
      <c r="U43" s="36">
        <v>9382</v>
      </c>
      <c r="V43" s="24"/>
    </row>
    <row r="44" spans="1:22" ht="15.75" thickBot="1" x14ac:dyDescent="0.3">
      <c r="A44" s="13"/>
      <c r="B44" s="16" t="s">
        <v>373</v>
      </c>
      <c r="C44" s="16"/>
      <c r="D44" s="29"/>
      <c r="E44" s="30">
        <v>178536</v>
      </c>
      <c r="F44" s="19"/>
      <c r="G44" s="16"/>
      <c r="H44" s="29"/>
      <c r="I44" s="30">
        <v>2783</v>
      </c>
      <c r="J44" s="19"/>
      <c r="K44" s="16"/>
      <c r="L44" s="29"/>
      <c r="M44" s="30">
        <v>6262</v>
      </c>
      <c r="N44" s="19"/>
      <c r="O44" s="16"/>
      <c r="P44" s="29"/>
      <c r="Q44" s="37">
        <v>287</v>
      </c>
      <c r="R44" s="19"/>
      <c r="S44" s="16"/>
      <c r="T44" s="29"/>
      <c r="U44" s="30">
        <v>187868</v>
      </c>
      <c r="V44" s="19"/>
    </row>
    <row r="45" spans="1:22" ht="15.75" thickTop="1" x14ac:dyDescent="0.25">
      <c r="A45" s="13"/>
      <c r="B45" s="20" t="s">
        <v>374</v>
      </c>
      <c r="C45" s="20"/>
      <c r="D45" s="27"/>
      <c r="E45" s="21"/>
      <c r="F45" s="24"/>
      <c r="G45" s="20"/>
      <c r="H45" s="27"/>
      <c r="I45" s="21"/>
      <c r="J45" s="24"/>
      <c r="K45" s="20"/>
      <c r="L45" s="27"/>
      <c r="M45" s="21"/>
      <c r="N45" s="24"/>
      <c r="O45" s="20"/>
      <c r="P45" s="27"/>
      <c r="Q45" s="21"/>
      <c r="R45" s="24"/>
      <c r="S45" s="20"/>
      <c r="T45" s="27"/>
      <c r="U45" s="21"/>
      <c r="V45" s="24"/>
    </row>
    <row r="46" spans="1:22" x14ac:dyDescent="0.25">
      <c r="A46" s="13"/>
      <c r="B46" s="16" t="s">
        <v>375</v>
      </c>
      <c r="C46" s="16"/>
      <c r="D46" s="18"/>
      <c r="E46" s="28">
        <v>21662</v>
      </c>
      <c r="F46" s="19"/>
      <c r="G46" s="16"/>
      <c r="H46" s="18"/>
      <c r="I46" s="17">
        <v>91</v>
      </c>
      <c r="J46" s="19"/>
      <c r="K46" s="16"/>
      <c r="L46" s="18"/>
      <c r="M46" s="17">
        <v>445</v>
      </c>
      <c r="N46" s="19"/>
      <c r="O46" s="16"/>
      <c r="P46" s="18"/>
      <c r="Q46" s="17">
        <v>110</v>
      </c>
      <c r="R46" s="19"/>
      <c r="S46" s="16"/>
      <c r="T46" s="18"/>
      <c r="U46" s="28">
        <v>22308</v>
      </c>
      <c r="V46" s="19"/>
    </row>
    <row r="47" spans="1:22" x14ac:dyDescent="0.25">
      <c r="A47" s="13"/>
      <c r="B47" s="20" t="s">
        <v>376</v>
      </c>
      <c r="C47" s="20"/>
      <c r="D47" s="27"/>
      <c r="E47" s="36">
        <v>4075</v>
      </c>
      <c r="F47" s="24"/>
      <c r="G47" s="20"/>
      <c r="H47" s="27"/>
      <c r="I47" s="21">
        <v>7</v>
      </c>
      <c r="J47" s="24"/>
      <c r="K47" s="20"/>
      <c r="L47" s="27"/>
      <c r="M47" s="21">
        <v>25</v>
      </c>
      <c r="N47" s="24"/>
      <c r="O47" s="20"/>
      <c r="P47" s="27"/>
      <c r="Q47" s="21" t="s">
        <v>279</v>
      </c>
      <c r="R47" s="24"/>
      <c r="S47" s="20"/>
      <c r="T47" s="27"/>
      <c r="U47" s="36">
        <v>4107</v>
      </c>
      <c r="V47" s="24"/>
    </row>
    <row r="48" spans="1:22" ht="15.75" thickBot="1" x14ac:dyDescent="0.3">
      <c r="A48" s="13"/>
      <c r="B48" s="16" t="s">
        <v>377</v>
      </c>
      <c r="C48" s="16"/>
      <c r="D48" s="29"/>
      <c r="E48" s="30">
        <v>25737</v>
      </c>
      <c r="F48" s="19"/>
      <c r="G48" s="16"/>
      <c r="H48" s="29"/>
      <c r="I48" s="37">
        <v>98</v>
      </c>
      <c r="J48" s="19"/>
      <c r="K48" s="16"/>
      <c r="L48" s="29"/>
      <c r="M48" s="37">
        <v>470</v>
      </c>
      <c r="N48" s="19"/>
      <c r="O48" s="16"/>
      <c r="P48" s="29"/>
      <c r="Q48" s="37">
        <v>110</v>
      </c>
      <c r="R48" s="19"/>
      <c r="S48" s="16"/>
      <c r="T48" s="29"/>
      <c r="U48" s="30">
        <v>26415</v>
      </c>
      <c r="V48" s="19"/>
    </row>
    <row r="49" spans="1:26" ht="16.5" thickTop="1" thickBot="1" x14ac:dyDescent="0.3">
      <c r="A49" s="13"/>
      <c r="B49" s="20" t="s">
        <v>378</v>
      </c>
      <c r="C49" s="20"/>
      <c r="D49" s="31" t="s">
        <v>241</v>
      </c>
      <c r="E49" s="39">
        <v>374940</v>
      </c>
      <c r="F49" s="24"/>
      <c r="G49" s="20"/>
      <c r="H49" s="31" t="s">
        <v>241</v>
      </c>
      <c r="I49" s="39">
        <v>4207</v>
      </c>
      <c r="J49" s="24"/>
      <c r="K49" s="20"/>
      <c r="L49" s="31" t="s">
        <v>241</v>
      </c>
      <c r="M49" s="39">
        <v>9987</v>
      </c>
      <c r="N49" s="24"/>
      <c r="O49" s="20"/>
      <c r="P49" s="31" t="s">
        <v>241</v>
      </c>
      <c r="Q49" s="39">
        <v>1439</v>
      </c>
      <c r="R49" s="24"/>
      <c r="S49" s="20"/>
      <c r="T49" s="31" t="s">
        <v>241</v>
      </c>
      <c r="U49" s="39">
        <v>390573</v>
      </c>
      <c r="V49" s="24"/>
    </row>
    <row r="50" spans="1:26" ht="15.75" thickTop="1" x14ac:dyDescent="0.25">
      <c r="A50" s="13"/>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5.75" thickBot="1" x14ac:dyDescent="0.3">
      <c r="A51" s="13"/>
      <c r="B51" s="5"/>
      <c r="C51" s="5"/>
      <c r="D51" s="33" t="s">
        <v>401</v>
      </c>
      <c r="E51" s="33"/>
      <c r="F51" s="33"/>
      <c r="G51" s="33"/>
      <c r="H51" s="33"/>
      <c r="I51" s="33"/>
      <c r="J51" s="33"/>
      <c r="K51" s="33"/>
      <c r="L51" s="33"/>
      <c r="M51" s="33"/>
      <c r="N51" s="33"/>
      <c r="O51" s="33"/>
      <c r="P51" s="33"/>
      <c r="Q51" s="33"/>
      <c r="R51" s="33"/>
      <c r="S51" s="33"/>
      <c r="T51" s="33"/>
      <c r="U51" s="33"/>
      <c r="V51" s="14"/>
    </row>
    <row r="52" spans="1:26" ht="15.75" thickTop="1" x14ac:dyDescent="0.25">
      <c r="A52" s="13"/>
      <c r="B52" s="5"/>
      <c r="C52" s="5"/>
      <c r="D52" s="35"/>
      <c r="E52" s="35"/>
      <c r="F52" s="14"/>
      <c r="G52" s="5"/>
      <c r="H52" s="35" t="s">
        <v>396</v>
      </c>
      <c r="I52" s="35"/>
      <c r="J52" s="14"/>
      <c r="K52" s="5"/>
      <c r="L52" s="35"/>
      <c r="M52" s="35"/>
      <c r="N52" s="14"/>
      <c r="O52" s="5"/>
      <c r="P52" s="35"/>
      <c r="Q52" s="35"/>
      <c r="R52" s="14"/>
      <c r="S52" s="5"/>
      <c r="T52" s="35"/>
      <c r="U52" s="35"/>
      <c r="V52" s="14"/>
    </row>
    <row r="53" spans="1:26" ht="15.75" thickBot="1" x14ac:dyDescent="0.3">
      <c r="A53" s="13"/>
      <c r="B53" s="5" t="s">
        <v>257</v>
      </c>
      <c r="C53" s="5"/>
      <c r="D53" s="33" t="s">
        <v>397</v>
      </c>
      <c r="E53" s="33"/>
      <c r="F53" s="14"/>
      <c r="G53" s="5"/>
      <c r="H53" s="33" t="s">
        <v>398</v>
      </c>
      <c r="I53" s="33"/>
      <c r="J53" s="14"/>
      <c r="K53" s="5"/>
      <c r="L53" s="33" t="s">
        <v>399</v>
      </c>
      <c r="M53" s="33"/>
      <c r="N53" s="14"/>
      <c r="O53" s="5"/>
      <c r="P53" s="33" t="s">
        <v>400</v>
      </c>
      <c r="Q53" s="33"/>
      <c r="R53" s="14"/>
      <c r="S53" s="5"/>
      <c r="T53" s="33" t="s">
        <v>161</v>
      </c>
      <c r="U53" s="33"/>
      <c r="V53" s="14"/>
    </row>
    <row r="54" spans="1:26" ht="15.75" thickTop="1" x14ac:dyDescent="0.25">
      <c r="A54" s="13"/>
      <c r="B54" s="5" t="s">
        <v>364</v>
      </c>
      <c r="C54" s="5"/>
      <c r="D54" s="35"/>
      <c r="E54" s="35"/>
      <c r="F54" s="14"/>
      <c r="G54" s="5"/>
      <c r="H54" s="35"/>
      <c r="I54" s="35"/>
      <c r="J54" s="14"/>
      <c r="K54" s="5"/>
      <c r="L54" s="35"/>
      <c r="M54" s="35"/>
      <c r="N54" s="14"/>
      <c r="O54" s="5"/>
      <c r="P54" s="35"/>
      <c r="Q54" s="35"/>
      <c r="R54" s="14"/>
      <c r="S54" s="5"/>
      <c r="T54" s="35"/>
      <c r="U54" s="35"/>
      <c r="V54" s="14"/>
    </row>
    <row r="55" spans="1:26" ht="30" x14ac:dyDescent="0.25">
      <c r="A55" s="13"/>
      <c r="B55" s="16" t="s">
        <v>365</v>
      </c>
      <c r="C55" s="16"/>
      <c r="D55" s="18" t="s">
        <v>241</v>
      </c>
      <c r="E55" s="28">
        <v>166352</v>
      </c>
      <c r="F55" s="19"/>
      <c r="G55" s="16"/>
      <c r="H55" s="18" t="s">
        <v>241</v>
      </c>
      <c r="I55" s="28">
        <v>1384</v>
      </c>
      <c r="J55" s="19"/>
      <c r="K55" s="16"/>
      <c r="L55" s="18" t="s">
        <v>241</v>
      </c>
      <c r="M55" s="28">
        <v>3370</v>
      </c>
      <c r="N55" s="19"/>
      <c r="O55" s="16"/>
      <c r="P55" s="18" t="s">
        <v>241</v>
      </c>
      <c r="Q55" s="28">
        <v>1053</v>
      </c>
      <c r="R55" s="19"/>
      <c r="S55" s="16"/>
      <c r="T55" s="18" t="s">
        <v>241</v>
      </c>
      <c r="U55" s="28">
        <v>172159</v>
      </c>
      <c r="V55" s="19"/>
    </row>
    <row r="56" spans="1:26" ht="15.75" thickBot="1" x14ac:dyDescent="0.3">
      <c r="A56" s="13"/>
      <c r="B56" s="20" t="s">
        <v>366</v>
      </c>
      <c r="C56" s="20"/>
      <c r="D56" s="22"/>
      <c r="E56" s="23">
        <v>3209</v>
      </c>
      <c r="F56" s="24"/>
      <c r="G56" s="20"/>
      <c r="H56" s="22"/>
      <c r="I56" s="38" t="s">
        <v>279</v>
      </c>
      <c r="J56" s="24"/>
      <c r="K56" s="20"/>
      <c r="L56" s="22"/>
      <c r="M56" s="38" t="s">
        <v>279</v>
      </c>
      <c r="N56" s="24"/>
      <c r="O56" s="20"/>
      <c r="P56" s="22"/>
      <c r="Q56" s="38" t="s">
        <v>279</v>
      </c>
      <c r="R56" s="24"/>
      <c r="S56" s="20"/>
      <c r="T56" s="22"/>
      <c r="U56" s="23">
        <v>3209</v>
      </c>
      <c r="V56" s="24"/>
    </row>
    <row r="57" spans="1:26" ht="16.5" thickTop="1" thickBot="1" x14ac:dyDescent="0.3">
      <c r="A57" s="13"/>
      <c r="B57" s="16" t="s">
        <v>367</v>
      </c>
      <c r="C57" s="16"/>
      <c r="D57" s="29"/>
      <c r="E57" s="30">
        <v>169561</v>
      </c>
      <c r="F57" s="19"/>
      <c r="G57" s="16"/>
      <c r="H57" s="29"/>
      <c r="I57" s="30">
        <v>1384</v>
      </c>
      <c r="J57" s="19"/>
      <c r="K57" s="16"/>
      <c r="L57" s="29"/>
      <c r="M57" s="30">
        <v>3370</v>
      </c>
      <c r="N57" s="19"/>
      <c r="O57" s="16"/>
      <c r="P57" s="29"/>
      <c r="Q57" s="30">
        <v>1053</v>
      </c>
      <c r="R57" s="19"/>
      <c r="S57" s="16"/>
      <c r="T57" s="29"/>
      <c r="U57" s="30">
        <v>175368</v>
      </c>
      <c r="V57" s="19"/>
    </row>
    <row r="58" spans="1:26" ht="15.75" thickTop="1" x14ac:dyDescent="0.25">
      <c r="A58" s="13"/>
      <c r="B58" s="20" t="s">
        <v>368</v>
      </c>
      <c r="C58" s="20"/>
      <c r="D58" s="27"/>
      <c r="E58" s="21"/>
      <c r="F58" s="24"/>
      <c r="G58" s="20"/>
      <c r="H58" s="27"/>
      <c r="I58" s="21"/>
      <c r="J58" s="24"/>
      <c r="K58" s="20"/>
      <c r="L58" s="27"/>
      <c r="M58" s="21"/>
      <c r="N58" s="24"/>
      <c r="O58" s="20"/>
      <c r="P58" s="27"/>
      <c r="Q58" s="21"/>
      <c r="R58" s="24"/>
      <c r="S58" s="20"/>
      <c r="T58" s="27"/>
      <c r="U58" s="21"/>
      <c r="V58" s="24"/>
    </row>
    <row r="59" spans="1:26" x14ac:dyDescent="0.25">
      <c r="A59" s="13"/>
      <c r="B59" s="16" t="s">
        <v>369</v>
      </c>
      <c r="C59" s="16"/>
      <c r="D59" s="18"/>
      <c r="E59" s="28">
        <v>119521</v>
      </c>
      <c r="F59" s="19"/>
      <c r="G59" s="16"/>
      <c r="H59" s="18"/>
      <c r="I59" s="28">
        <v>1157</v>
      </c>
      <c r="J59" s="19"/>
      <c r="K59" s="16"/>
      <c r="L59" s="18"/>
      <c r="M59" s="28">
        <v>5132</v>
      </c>
      <c r="N59" s="19"/>
      <c r="O59" s="16"/>
      <c r="P59" s="18"/>
      <c r="Q59" s="17">
        <v>142</v>
      </c>
      <c r="R59" s="19"/>
      <c r="S59" s="16"/>
      <c r="T59" s="18"/>
      <c r="U59" s="28">
        <v>125952</v>
      </c>
      <c r="V59" s="19"/>
    </row>
    <row r="60" spans="1:26" x14ac:dyDescent="0.25">
      <c r="A60" s="13"/>
      <c r="B60" s="20" t="s">
        <v>370</v>
      </c>
      <c r="C60" s="20"/>
      <c r="D60" s="27"/>
      <c r="E60" s="36">
        <v>16310</v>
      </c>
      <c r="F60" s="24"/>
      <c r="G60" s="20"/>
      <c r="H60" s="27"/>
      <c r="I60" s="21">
        <v>451</v>
      </c>
      <c r="J60" s="24"/>
      <c r="K60" s="20"/>
      <c r="L60" s="27"/>
      <c r="M60" s="21">
        <v>646</v>
      </c>
      <c r="N60" s="24"/>
      <c r="O60" s="20"/>
      <c r="P60" s="27"/>
      <c r="Q60" s="21" t="s">
        <v>279</v>
      </c>
      <c r="R60" s="24"/>
      <c r="S60" s="20"/>
      <c r="T60" s="27"/>
      <c r="U60" s="36">
        <v>17407</v>
      </c>
      <c r="V60" s="24"/>
    </row>
    <row r="61" spans="1:26" x14ac:dyDescent="0.25">
      <c r="A61" s="13"/>
      <c r="B61" s="16" t="s">
        <v>371</v>
      </c>
      <c r="C61" s="16"/>
      <c r="D61" s="18"/>
      <c r="E61" s="28">
        <v>33258</v>
      </c>
      <c r="F61" s="19"/>
      <c r="G61" s="16"/>
      <c r="H61" s="18"/>
      <c r="I61" s="17">
        <v>434</v>
      </c>
      <c r="J61" s="19"/>
      <c r="K61" s="16"/>
      <c r="L61" s="18"/>
      <c r="M61" s="17">
        <v>941</v>
      </c>
      <c r="N61" s="19"/>
      <c r="O61" s="16"/>
      <c r="P61" s="18"/>
      <c r="Q61" s="17">
        <v>27</v>
      </c>
      <c r="R61" s="19"/>
      <c r="S61" s="16"/>
      <c r="T61" s="18"/>
      <c r="U61" s="28">
        <v>34660</v>
      </c>
      <c r="V61" s="19"/>
    </row>
    <row r="62" spans="1:26" x14ac:dyDescent="0.25">
      <c r="A62" s="13"/>
      <c r="B62" s="20" t="s">
        <v>372</v>
      </c>
      <c r="C62" s="20"/>
      <c r="D62" s="27"/>
      <c r="E62" s="36">
        <v>7201</v>
      </c>
      <c r="F62" s="24"/>
      <c r="G62" s="20"/>
      <c r="H62" s="27"/>
      <c r="I62" s="21" t="s">
        <v>279</v>
      </c>
      <c r="J62" s="24"/>
      <c r="K62" s="20"/>
      <c r="L62" s="27"/>
      <c r="M62" s="21" t="s">
        <v>279</v>
      </c>
      <c r="N62" s="24"/>
      <c r="O62" s="20"/>
      <c r="P62" s="27"/>
      <c r="Q62" s="21" t="s">
        <v>279</v>
      </c>
      <c r="R62" s="24"/>
      <c r="S62" s="20"/>
      <c r="T62" s="27"/>
      <c r="U62" s="36">
        <v>7201</v>
      </c>
      <c r="V62" s="24"/>
    </row>
    <row r="63" spans="1:26" ht="15.75" thickBot="1" x14ac:dyDescent="0.3">
      <c r="A63" s="13"/>
      <c r="B63" s="16" t="s">
        <v>373</v>
      </c>
      <c r="C63" s="16"/>
      <c r="D63" s="29"/>
      <c r="E63" s="30">
        <v>176290</v>
      </c>
      <c r="F63" s="19"/>
      <c r="G63" s="16"/>
      <c r="H63" s="29"/>
      <c r="I63" s="30">
        <v>2042</v>
      </c>
      <c r="J63" s="19"/>
      <c r="K63" s="16"/>
      <c r="L63" s="29"/>
      <c r="M63" s="30">
        <v>6719</v>
      </c>
      <c r="N63" s="19"/>
      <c r="O63" s="16"/>
      <c r="P63" s="29"/>
      <c r="Q63" s="37">
        <v>169</v>
      </c>
      <c r="R63" s="19"/>
      <c r="S63" s="16"/>
      <c r="T63" s="29"/>
      <c r="U63" s="30">
        <v>185220</v>
      </c>
      <c r="V63" s="19"/>
    </row>
    <row r="64" spans="1:26" ht="15.75" thickTop="1" x14ac:dyDescent="0.25">
      <c r="A64" s="13"/>
      <c r="B64" s="20" t="s">
        <v>374</v>
      </c>
      <c r="C64" s="20"/>
      <c r="D64" s="27"/>
      <c r="E64" s="21"/>
      <c r="F64" s="24"/>
      <c r="G64" s="20"/>
      <c r="H64" s="27"/>
      <c r="I64" s="21"/>
      <c r="J64" s="24"/>
      <c r="K64" s="20"/>
      <c r="L64" s="27"/>
      <c r="M64" s="21"/>
      <c r="N64" s="24"/>
      <c r="O64" s="20"/>
      <c r="P64" s="27"/>
      <c r="Q64" s="21"/>
      <c r="R64" s="24"/>
      <c r="S64" s="20"/>
      <c r="T64" s="27"/>
      <c r="U64" s="21"/>
      <c r="V64" s="24"/>
    </row>
    <row r="65" spans="1:26" x14ac:dyDescent="0.25">
      <c r="A65" s="13"/>
      <c r="B65" s="16" t="s">
        <v>375</v>
      </c>
      <c r="C65" s="16"/>
      <c r="D65" s="18"/>
      <c r="E65" s="28">
        <v>21722</v>
      </c>
      <c r="F65" s="19"/>
      <c r="G65" s="16"/>
      <c r="H65" s="18"/>
      <c r="I65" s="17">
        <v>333</v>
      </c>
      <c r="J65" s="19"/>
      <c r="K65" s="16"/>
      <c r="L65" s="18"/>
      <c r="M65" s="17">
        <v>574</v>
      </c>
      <c r="N65" s="19"/>
      <c r="O65" s="16"/>
      <c r="P65" s="18"/>
      <c r="Q65" s="17">
        <v>84</v>
      </c>
      <c r="R65" s="19"/>
      <c r="S65" s="16"/>
      <c r="T65" s="18"/>
      <c r="U65" s="28">
        <v>22713</v>
      </c>
      <c r="V65" s="19"/>
    </row>
    <row r="66" spans="1:26" x14ac:dyDescent="0.25">
      <c r="A66" s="13"/>
      <c r="B66" s="20" t="s">
        <v>376</v>
      </c>
      <c r="C66" s="20"/>
      <c r="D66" s="27"/>
      <c r="E66" s="36">
        <v>4113</v>
      </c>
      <c r="F66" s="24"/>
      <c r="G66" s="20"/>
      <c r="H66" s="27"/>
      <c r="I66" s="21">
        <v>10</v>
      </c>
      <c r="J66" s="24"/>
      <c r="K66" s="20"/>
      <c r="L66" s="27"/>
      <c r="M66" s="21">
        <v>37</v>
      </c>
      <c r="N66" s="24"/>
      <c r="O66" s="20"/>
      <c r="P66" s="27"/>
      <c r="Q66" s="21" t="s">
        <v>279</v>
      </c>
      <c r="R66" s="24"/>
      <c r="S66" s="20"/>
      <c r="T66" s="27"/>
      <c r="U66" s="36">
        <v>4160</v>
      </c>
      <c r="V66" s="24"/>
    </row>
    <row r="67" spans="1:26" ht="15.75" thickBot="1" x14ac:dyDescent="0.3">
      <c r="A67" s="13"/>
      <c r="B67" s="16" t="s">
        <v>377</v>
      </c>
      <c r="C67" s="16"/>
      <c r="D67" s="29"/>
      <c r="E67" s="30">
        <v>25835</v>
      </c>
      <c r="F67" s="19"/>
      <c r="G67" s="16"/>
      <c r="H67" s="29"/>
      <c r="I67" s="37">
        <v>343</v>
      </c>
      <c r="J67" s="19"/>
      <c r="K67" s="16"/>
      <c r="L67" s="29"/>
      <c r="M67" s="37">
        <v>611</v>
      </c>
      <c r="N67" s="19"/>
      <c r="O67" s="16"/>
      <c r="P67" s="29"/>
      <c r="Q67" s="37">
        <v>84</v>
      </c>
      <c r="R67" s="19"/>
      <c r="S67" s="16"/>
      <c r="T67" s="29"/>
      <c r="U67" s="30">
        <v>26873</v>
      </c>
      <c r="V67" s="19"/>
    </row>
    <row r="68" spans="1:26" ht="16.5" thickTop="1" thickBot="1" x14ac:dyDescent="0.3">
      <c r="A68" s="13"/>
      <c r="B68" s="20" t="s">
        <v>378</v>
      </c>
      <c r="C68" s="20"/>
      <c r="D68" s="31" t="s">
        <v>241</v>
      </c>
      <c r="E68" s="39">
        <v>371686</v>
      </c>
      <c r="F68" s="24"/>
      <c r="G68" s="20"/>
      <c r="H68" s="31" t="s">
        <v>241</v>
      </c>
      <c r="I68" s="39">
        <v>3769</v>
      </c>
      <c r="J68" s="24"/>
      <c r="K68" s="20"/>
      <c r="L68" s="31" t="s">
        <v>241</v>
      </c>
      <c r="M68" s="39">
        <v>10700</v>
      </c>
      <c r="N68" s="24"/>
      <c r="O68" s="20"/>
      <c r="P68" s="31" t="s">
        <v>241</v>
      </c>
      <c r="Q68" s="39">
        <v>1306</v>
      </c>
      <c r="R68" s="24"/>
      <c r="S68" s="20"/>
      <c r="T68" s="31" t="s">
        <v>241</v>
      </c>
      <c r="U68" s="39">
        <v>387461</v>
      </c>
      <c r="V68" s="24"/>
    </row>
    <row r="69" spans="1:26" ht="15.75" thickTop="1" x14ac:dyDescent="0.25">
      <c r="A69" s="13" t="s">
        <v>684</v>
      </c>
      <c r="B69" s="12" t="s">
        <v>406</v>
      </c>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x14ac:dyDescent="0.25">
      <c r="A70" s="13"/>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5.75" thickBot="1" x14ac:dyDescent="0.3">
      <c r="A71" s="13"/>
      <c r="B71" s="5"/>
      <c r="C71" s="5"/>
      <c r="D71" s="33" t="s">
        <v>395</v>
      </c>
      <c r="E71" s="33"/>
      <c r="F71" s="33"/>
      <c r="G71" s="33"/>
      <c r="H71" s="33"/>
      <c r="I71" s="33"/>
      <c r="J71" s="33"/>
      <c r="K71" s="33"/>
      <c r="L71" s="33"/>
      <c r="M71" s="33"/>
      <c r="N71" s="33"/>
      <c r="O71" s="33"/>
      <c r="P71" s="33"/>
      <c r="Q71" s="33"/>
      <c r="R71" s="33"/>
      <c r="S71" s="33"/>
      <c r="T71" s="33"/>
      <c r="U71" s="33"/>
      <c r="V71" s="33"/>
      <c r="W71" s="33"/>
      <c r="X71" s="33"/>
      <c r="Y71" s="33"/>
      <c r="Z71" s="14"/>
    </row>
    <row r="72" spans="1:26" ht="15.75" thickTop="1" x14ac:dyDescent="0.25">
      <c r="A72" s="13"/>
      <c r="B72" s="5"/>
      <c r="C72" s="5"/>
      <c r="D72" s="35" t="s">
        <v>407</v>
      </c>
      <c r="E72" s="35"/>
      <c r="F72" s="14"/>
      <c r="G72" s="5"/>
      <c r="H72" s="35" t="s">
        <v>408</v>
      </c>
      <c r="I72" s="35"/>
      <c r="J72" s="14"/>
      <c r="K72" s="5"/>
      <c r="L72" s="35" t="s">
        <v>409</v>
      </c>
      <c r="M72" s="35"/>
      <c r="N72" s="14"/>
      <c r="O72" s="5"/>
      <c r="P72" s="35"/>
      <c r="Q72" s="35"/>
      <c r="R72" s="14"/>
      <c r="S72" s="5"/>
      <c r="T72" s="35"/>
      <c r="U72" s="35"/>
      <c r="V72" s="14"/>
      <c r="W72" s="5"/>
      <c r="X72" s="35"/>
      <c r="Y72" s="35"/>
      <c r="Z72" s="14"/>
    </row>
    <row r="73" spans="1:26" ht="15" customHeight="1" x14ac:dyDescent="0.25">
      <c r="A73" s="13"/>
      <c r="B73" s="5"/>
      <c r="C73" s="5"/>
      <c r="D73" s="12" t="s">
        <v>410</v>
      </c>
      <c r="E73" s="12"/>
      <c r="F73" s="14"/>
      <c r="G73" s="5"/>
      <c r="H73" s="12" t="s">
        <v>410</v>
      </c>
      <c r="I73" s="12"/>
      <c r="J73" s="14"/>
      <c r="K73" s="5"/>
      <c r="L73" s="12" t="s">
        <v>411</v>
      </c>
      <c r="M73" s="12"/>
      <c r="N73" s="14"/>
      <c r="O73" s="5"/>
      <c r="P73" s="12" t="s">
        <v>161</v>
      </c>
      <c r="Q73" s="12"/>
      <c r="R73" s="14"/>
      <c r="S73" s="5"/>
      <c r="T73" s="12"/>
      <c r="U73" s="12"/>
      <c r="V73" s="14"/>
      <c r="W73" s="5"/>
      <c r="X73" s="12" t="s">
        <v>412</v>
      </c>
      <c r="Y73" s="12"/>
      <c r="Z73" s="14"/>
    </row>
    <row r="74" spans="1:26" ht="15.75" thickBot="1" x14ac:dyDescent="0.3">
      <c r="A74" s="13"/>
      <c r="B74" s="5" t="s">
        <v>257</v>
      </c>
      <c r="C74" s="5"/>
      <c r="D74" s="33" t="s">
        <v>413</v>
      </c>
      <c r="E74" s="33"/>
      <c r="F74" s="14"/>
      <c r="G74" s="5"/>
      <c r="H74" s="33" t="s">
        <v>413</v>
      </c>
      <c r="I74" s="33"/>
      <c r="J74" s="14"/>
      <c r="K74" s="5"/>
      <c r="L74" s="33"/>
      <c r="M74" s="33"/>
      <c r="N74" s="14"/>
      <c r="O74" s="5"/>
      <c r="P74" s="33" t="s">
        <v>410</v>
      </c>
      <c r="Q74" s="33"/>
      <c r="R74" s="14"/>
      <c r="S74" s="5"/>
      <c r="T74" s="33" t="s">
        <v>414</v>
      </c>
      <c r="U74" s="33"/>
      <c r="V74" s="14"/>
      <c r="W74" s="5"/>
      <c r="X74" s="33" t="s">
        <v>415</v>
      </c>
      <c r="Y74" s="33"/>
      <c r="Z74" s="14"/>
    </row>
    <row r="75" spans="1:26" ht="15.75" thickTop="1" x14ac:dyDescent="0.25">
      <c r="A75" s="13"/>
      <c r="B75" s="5" t="s">
        <v>364</v>
      </c>
      <c r="C75" s="5"/>
      <c r="D75" s="35"/>
      <c r="E75" s="35"/>
      <c r="F75" s="14"/>
      <c r="G75" s="5"/>
      <c r="H75" s="35"/>
      <c r="I75" s="35"/>
      <c r="J75" s="14"/>
      <c r="K75" s="5"/>
      <c r="L75" s="35"/>
      <c r="M75" s="35"/>
      <c r="N75" s="14"/>
      <c r="O75" s="5"/>
      <c r="P75" s="35"/>
      <c r="Q75" s="35"/>
      <c r="R75" s="14"/>
      <c r="S75" s="5"/>
      <c r="T75" s="35"/>
      <c r="U75" s="35"/>
      <c r="V75" s="14"/>
      <c r="W75" s="5"/>
      <c r="X75" s="35"/>
      <c r="Y75" s="35"/>
      <c r="Z75" s="14"/>
    </row>
    <row r="76" spans="1:26" ht="30" x14ac:dyDescent="0.25">
      <c r="A76" s="13"/>
      <c r="B76" s="16" t="s">
        <v>365</v>
      </c>
      <c r="C76" s="16"/>
      <c r="D76" s="18" t="s">
        <v>241</v>
      </c>
      <c r="E76" s="28">
        <v>2076</v>
      </c>
      <c r="F76" s="19"/>
      <c r="G76" s="16"/>
      <c r="H76" s="18" t="s">
        <v>241</v>
      </c>
      <c r="I76" s="17">
        <v>723</v>
      </c>
      <c r="J76" s="19"/>
      <c r="K76" s="16"/>
      <c r="L76" s="18" t="s">
        <v>241</v>
      </c>
      <c r="M76" s="28">
        <v>1508</v>
      </c>
      <c r="N76" s="19"/>
      <c r="O76" s="16"/>
      <c r="P76" s="18" t="s">
        <v>241</v>
      </c>
      <c r="Q76" s="28">
        <v>4307</v>
      </c>
      <c r="R76" s="19"/>
      <c r="S76" s="16"/>
      <c r="T76" s="18" t="s">
        <v>241</v>
      </c>
      <c r="U76" s="28">
        <v>169269</v>
      </c>
      <c r="V76" s="19"/>
      <c r="W76" s="16"/>
      <c r="X76" s="18" t="s">
        <v>241</v>
      </c>
      <c r="Y76" s="28">
        <v>173576</v>
      </c>
      <c r="Z76" s="19"/>
    </row>
    <row r="77" spans="1:26" ht="15.75" thickBot="1" x14ac:dyDescent="0.3">
      <c r="A77" s="13"/>
      <c r="B77" s="20" t="s">
        <v>366</v>
      </c>
      <c r="C77" s="20"/>
      <c r="D77" s="22"/>
      <c r="E77" s="38" t="s">
        <v>279</v>
      </c>
      <c r="F77" s="24"/>
      <c r="G77" s="20"/>
      <c r="H77" s="22"/>
      <c r="I77" s="38" t="s">
        <v>279</v>
      </c>
      <c r="J77" s="24"/>
      <c r="K77" s="20"/>
      <c r="L77" s="22"/>
      <c r="M77" s="38" t="s">
        <v>279</v>
      </c>
      <c r="N77" s="24"/>
      <c r="O77" s="20"/>
      <c r="P77" s="22"/>
      <c r="Q77" s="38" t="s">
        <v>279</v>
      </c>
      <c r="R77" s="24"/>
      <c r="S77" s="20"/>
      <c r="T77" s="22"/>
      <c r="U77" s="23">
        <v>2714</v>
      </c>
      <c r="V77" s="24"/>
      <c r="W77" s="20"/>
      <c r="X77" s="22"/>
      <c r="Y77" s="23">
        <v>2714</v>
      </c>
      <c r="Z77" s="24"/>
    </row>
    <row r="78" spans="1:26" ht="16.5" thickTop="1" thickBot="1" x14ac:dyDescent="0.3">
      <c r="A78" s="13"/>
      <c r="B78" s="16" t="s">
        <v>367</v>
      </c>
      <c r="C78" s="16"/>
      <c r="D78" s="29"/>
      <c r="E78" s="30">
        <v>2076</v>
      </c>
      <c r="F78" s="19"/>
      <c r="G78" s="16"/>
      <c r="H78" s="29"/>
      <c r="I78" s="37">
        <v>723</v>
      </c>
      <c r="J78" s="19"/>
      <c r="K78" s="16"/>
      <c r="L78" s="29"/>
      <c r="M78" s="30">
        <v>1508</v>
      </c>
      <c r="N78" s="19"/>
      <c r="O78" s="16"/>
      <c r="P78" s="29"/>
      <c r="Q78" s="30">
        <v>4307</v>
      </c>
      <c r="R78" s="19"/>
      <c r="S78" s="16"/>
      <c r="T78" s="29"/>
      <c r="U78" s="30">
        <v>171983</v>
      </c>
      <c r="V78" s="19"/>
      <c r="W78" s="16"/>
      <c r="X78" s="29"/>
      <c r="Y78" s="30">
        <v>176290</v>
      </c>
      <c r="Z78" s="19"/>
    </row>
    <row r="79" spans="1:26" ht="15.75" thickTop="1" x14ac:dyDescent="0.25">
      <c r="A79" s="13"/>
      <c r="B79" s="20" t="s">
        <v>368</v>
      </c>
      <c r="C79" s="20"/>
      <c r="D79" s="27"/>
      <c r="E79" s="21"/>
      <c r="F79" s="24"/>
      <c r="G79" s="20"/>
      <c r="H79" s="27"/>
      <c r="I79" s="21"/>
      <c r="J79" s="24"/>
      <c r="K79" s="20"/>
      <c r="L79" s="27"/>
      <c r="M79" s="21"/>
      <c r="N79" s="24"/>
      <c r="O79" s="20"/>
      <c r="P79" s="27"/>
      <c r="Q79" s="21"/>
      <c r="R79" s="24"/>
      <c r="S79" s="20"/>
      <c r="T79" s="27"/>
      <c r="U79" s="21"/>
      <c r="V79" s="24"/>
      <c r="W79" s="20"/>
      <c r="X79" s="27"/>
      <c r="Y79" s="21"/>
      <c r="Z79" s="24"/>
    </row>
    <row r="80" spans="1:26" x14ac:dyDescent="0.25">
      <c r="A80" s="13"/>
      <c r="B80" s="16" t="s">
        <v>369</v>
      </c>
      <c r="C80" s="16"/>
      <c r="D80" s="18"/>
      <c r="E80" s="28">
        <v>1651</v>
      </c>
      <c r="F80" s="19"/>
      <c r="G80" s="16"/>
      <c r="H80" s="18"/>
      <c r="I80" s="17">
        <v>608</v>
      </c>
      <c r="J80" s="19"/>
      <c r="K80" s="16"/>
      <c r="L80" s="18"/>
      <c r="M80" s="28">
        <v>3463</v>
      </c>
      <c r="N80" s="19"/>
      <c r="O80" s="16"/>
      <c r="P80" s="18"/>
      <c r="Q80" s="28">
        <v>5722</v>
      </c>
      <c r="R80" s="19"/>
      <c r="S80" s="16"/>
      <c r="T80" s="18"/>
      <c r="U80" s="28">
        <v>119929</v>
      </c>
      <c r="V80" s="19"/>
      <c r="W80" s="16"/>
      <c r="X80" s="18"/>
      <c r="Y80" s="28">
        <v>125651</v>
      </c>
      <c r="Z80" s="19"/>
    </row>
    <row r="81" spans="1:26" x14ac:dyDescent="0.25">
      <c r="A81" s="13"/>
      <c r="B81" s="20" t="s">
        <v>370</v>
      </c>
      <c r="C81" s="20"/>
      <c r="D81" s="27"/>
      <c r="E81" s="21">
        <v>700</v>
      </c>
      <c r="F81" s="24"/>
      <c r="G81" s="20"/>
      <c r="H81" s="27"/>
      <c r="I81" s="21" t="s">
        <v>279</v>
      </c>
      <c r="J81" s="24"/>
      <c r="K81" s="20"/>
      <c r="L81" s="27"/>
      <c r="M81" s="21">
        <v>274</v>
      </c>
      <c r="N81" s="24"/>
      <c r="O81" s="20"/>
      <c r="P81" s="27"/>
      <c r="Q81" s="21">
        <v>974</v>
      </c>
      <c r="R81" s="24"/>
      <c r="S81" s="20"/>
      <c r="T81" s="27"/>
      <c r="U81" s="36">
        <v>16654</v>
      </c>
      <c r="V81" s="24"/>
      <c r="W81" s="20"/>
      <c r="X81" s="27"/>
      <c r="Y81" s="36">
        <v>17628</v>
      </c>
      <c r="Z81" s="24"/>
    </row>
    <row r="82" spans="1:26" x14ac:dyDescent="0.25">
      <c r="A82" s="13"/>
      <c r="B82" s="16" t="s">
        <v>371</v>
      </c>
      <c r="C82" s="16"/>
      <c r="D82" s="18"/>
      <c r="E82" s="17">
        <v>444</v>
      </c>
      <c r="F82" s="19"/>
      <c r="G82" s="16"/>
      <c r="H82" s="18"/>
      <c r="I82" s="17">
        <v>645</v>
      </c>
      <c r="J82" s="19"/>
      <c r="K82" s="16"/>
      <c r="L82" s="18"/>
      <c r="M82" s="17">
        <v>543</v>
      </c>
      <c r="N82" s="19"/>
      <c r="O82" s="16"/>
      <c r="P82" s="18"/>
      <c r="Q82" s="28">
        <v>1632</v>
      </c>
      <c r="R82" s="19"/>
      <c r="S82" s="16"/>
      <c r="T82" s="18"/>
      <c r="U82" s="28">
        <v>33575</v>
      </c>
      <c r="V82" s="19"/>
      <c r="W82" s="16"/>
      <c r="X82" s="18"/>
      <c r="Y82" s="28">
        <v>35207</v>
      </c>
      <c r="Z82" s="19"/>
    </row>
    <row r="83" spans="1:26" x14ac:dyDescent="0.25">
      <c r="A83" s="13"/>
      <c r="B83" s="20" t="s">
        <v>372</v>
      </c>
      <c r="C83" s="20"/>
      <c r="D83" s="27"/>
      <c r="E83" s="21" t="s">
        <v>279</v>
      </c>
      <c r="F83" s="24"/>
      <c r="G83" s="20"/>
      <c r="H83" s="27"/>
      <c r="I83" s="21" t="s">
        <v>279</v>
      </c>
      <c r="J83" s="24"/>
      <c r="K83" s="20"/>
      <c r="L83" s="27"/>
      <c r="M83" s="21" t="s">
        <v>279</v>
      </c>
      <c r="N83" s="24"/>
      <c r="O83" s="20"/>
      <c r="P83" s="27"/>
      <c r="Q83" s="21" t="s">
        <v>279</v>
      </c>
      <c r="R83" s="24"/>
      <c r="S83" s="20"/>
      <c r="T83" s="27"/>
      <c r="U83" s="36">
        <v>9382</v>
      </c>
      <c r="V83" s="24"/>
      <c r="W83" s="20"/>
      <c r="X83" s="27"/>
      <c r="Y83" s="36">
        <v>9382</v>
      </c>
      <c r="Z83" s="24"/>
    </row>
    <row r="84" spans="1:26" ht="15.75" thickBot="1" x14ac:dyDescent="0.3">
      <c r="A84" s="13"/>
      <c r="B84" s="16" t="s">
        <v>373</v>
      </c>
      <c r="C84" s="16"/>
      <c r="D84" s="29"/>
      <c r="E84" s="30">
        <v>2795</v>
      </c>
      <c r="F84" s="19"/>
      <c r="G84" s="16"/>
      <c r="H84" s="29"/>
      <c r="I84" s="30">
        <v>1253</v>
      </c>
      <c r="J84" s="19"/>
      <c r="K84" s="16"/>
      <c r="L84" s="29"/>
      <c r="M84" s="30">
        <v>4280</v>
      </c>
      <c r="N84" s="19"/>
      <c r="O84" s="16"/>
      <c r="P84" s="29"/>
      <c r="Q84" s="30">
        <v>8328</v>
      </c>
      <c r="R84" s="19"/>
      <c r="S84" s="16"/>
      <c r="T84" s="29"/>
      <c r="U84" s="30">
        <v>179540</v>
      </c>
      <c r="V84" s="19"/>
      <c r="W84" s="16"/>
      <c r="X84" s="29"/>
      <c r="Y84" s="30">
        <v>187868</v>
      </c>
      <c r="Z84" s="19"/>
    </row>
    <row r="85" spans="1:26" ht="15.75" thickTop="1" x14ac:dyDescent="0.25">
      <c r="A85" s="13"/>
      <c r="B85" s="20" t="s">
        <v>374</v>
      </c>
      <c r="C85" s="20"/>
      <c r="D85" s="27"/>
      <c r="E85" s="21"/>
      <c r="F85" s="24"/>
      <c r="G85" s="20"/>
      <c r="H85" s="27"/>
      <c r="I85" s="21"/>
      <c r="J85" s="24"/>
      <c r="K85" s="20"/>
      <c r="L85" s="27"/>
      <c r="M85" s="21"/>
      <c r="N85" s="24"/>
      <c r="O85" s="20"/>
      <c r="P85" s="27"/>
      <c r="Q85" s="21"/>
      <c r="R85" s="24"/>
      <c r="S85" s="20"/>
      <c r="T85" s="27"/>
      <c r="U85" s="21"/>
      <c r="V85" s="24"/>
      <c r="W85" s="20"/>
      <c r="X85" s="27"/>
      <c r="Y85" s="21"/>
      <c r="Z85" s="24"/>
    </row>
    <row r="86" spans="1:26" x14ac:dyDescent="0.25">
      <c r="A86" s="13"/>
      <c r="B86" s="16" t="s">
        <v>375</v>
      </c>
      <c r="C86" s="16"/>
      <c r="D86" s="18"/>
      <c r="E86" s="17">
        <v>199</v>
      </c>
      <c r="F86" s="19"/>
      <c r="G86" s="16"/>
      <c r="H86" s="18"/>
      <c r="I86" s="17">
        <v>74</v>
      </c>
      <c r="J86" s="19"/>
      <c r="K86" s="16"/>
      <c r="L86" s="18"/>
      <c r="M86" s="17">
        <v>270</v>
      </c>
      <c r="N86" s="19"/>
      <c r="O86" s="16"/>
      <c r="P86" s="18"/>
      <c r="Q86" s="17">
        <v>543</v>
      </c>
      <c r="R86" s="19"/>
      <c r="S86" s="16"/>
      <c r="T86" s="18"/>
      <c r="U86" s="28">
        <v>21765</v>
      </c>
      <c r="V86" s="19"/>
      <c r="W86" s="16"/>
      <c r="X86" s="18"/>
      <c r="Y86" s="28">
        <v>22308</v>
      </c>
      <c r="Z86" s="19"/>
    </row>
    <row r="87" spans="1:26" x14ac:dyDescent="0.25">
      <c r="A87" s="13"/>
      <c r="B87" s="20" t="s">
        <v>376</v>
      </c>
      <c r="C87" s="20"/>
      <c r="D87" s="27"/>
      <c r="E87" s="21">
        <v>26</v>
      </c>
      <c r="F87" s="24"/>
      <c r="G87" s="20"/>
      <c r="H87" s="27"/>
      <c r="I87" s="21">
        <v>9</v>
      </c>
      <c r="J87" s="24"/>
      <c r="K87" s="20"/>
      <c r="L87" s="27"/>
      <c r="M87" s="21">
        <v>9</v>
      </c>
      <c r="N87" s="24"/>
      <c r="O87" s="20"/>
      <c r="P87" s="27"/>
      <c r="Q87" s="21">
        <v>44</v>
      </c>
      <c r="R87" s="24"/>
      <c r="S87" s="20"/>
      <c r="T87" s="27"/>
      <c r="U87" s="36">
        <v>4063</v>
      </c>
      <c r="V87" s="24"/>
      <c r="W87" s="20"/>
      <c r="X87" s="27"/>
      <c r="Y87" s="36">
        <v>4107</v>
      </c>
      <c r="Z87" s="24"/>
    </row>
    <row r="88" spans="1:26" ht="15.75" thickBot="1" x14ac:dyDescent="0.3">
      <c r="A88" s="13"/>
      <c r="B88" s="16" t="s">
        <v>377</v>
      </c>
      <c r="C88" s="16"/>
      <c r="D88" s="29"/>
      <c r="E88" s="37">
        <v>225</v>
      </c>
      <c r="F88" s="19"/>
      <c r="G88" s="16"/>
      <c r="H88" s="29"/>
      <c r="I88" s="37">
        <v>83</v>
      </c>
      <c r="J88" s="19"/>
      <c r="K88" s="16"/>
      <c r="L88" s="29"/>
      <c r="M88" s="37">
        <v>279</v>
      </c>
      <c r="N88" s="19"/>
      <c r="O88" s="16"/>
      <c r="P88" s="29"/>
      <c r="Q88" s="37">
        <v>587</v>
      </c>
      <c r="R88" s="19"/>
      <c r="S88" s="16"/>
      <c r="T88" s="29"/>
      <c r="U88" s="30">
        <v>25828</v>
      </c>
      <c r="V88" s="19"/>
      <c r="W88" s="16"/>
      <c r="X88" s="29"/>
      <c r="Y88" s="30">
        <v>26415</v>
      </c>
      <c r="Z88" s="19"/>
    </row>
    <row r="89" spans="1:26" ht="16.5" thickTop="1" thickBot="1" x14ac:dyDescent="0.3">
      <c r="A89" s="13"/>
      <c r="B89" s="20" t="s">
        <v>378</v>
      </c>
      <c r="C89" s="20"/>
      <c r="D89" s="31" t="s">
        <v>241</v>
      </c>
      <c r="E89" s="39">
        <v>5096</v>
      </c>
      <c r="F89" s="24"/>
      <c r="G89" s="20"/>
      <c r="H89" s="31" t="s">
        <v>241</v>
      </c>
      <c r="I89" s="39">
        <v>2059</v>
      </c>
      <c r="J89" s="24"/>
      <c r="K89" s="20"/>
      <c r="L89" s="31" t="s">
        <v>241</v>
      </c>
      <c r="M89" s="39">
        <v>6067</v>
      </c>
      <c r="N89" s="24"/>
      <c r="O89" s="20"/>
      <c r="P89" s="31" t="s">
        <v>241</v>
      </c>
      <c r="Q89" s="39">
        <v>13222</v>
      </c>
      <c r="R89" s="24"/>
      <c r="S89" s="20"/>
      <c r="T89" s="31" t="s">
        <v>241</v>
      </c>
      <c r="U89" s="39">
        <v>377351</v>
      </c>
      <c r="V89" s="24"/>
      <c r="W89" s="20"/>
      <c r="X89" s="31" t="s">
        <v>241</v>
      </c>
      <c r="Y89" s="39">
        <v>390573</v>
      </c>
      <c r="Z89" s="24"/>
    </row>
    <row r="90" spans="1:26" ht="15.75" thickTop="1" x14ac:dyDescent="0.25">
      <c r="A90" s="13"/>
      <c r="B90" s="16"/>
      <c r="C90" s="16"/>
      <c r="D90" s="18"/>
      <c r="E90" s="17"/>
      <c r="F90" s="19"/>
      <c r="G90" s="16"/>
      <c r="H90" s="18"/>
      <c r="I90" s="17"/>
      <c r="J90" s="19"/>
      <c r="K90" s="16"/>
      <c r="L90" s="18"/>
      <c r="M90" s="17"/>
      <c r="N90" s="19"/>
      <c r="O90" s="16"/>
      <c r="P90" s="18"/>
      <c r="Q90" s="17"/>
      <c r="R90" s="19"/>
      <c r="S90" s="16"/>
      <c r="T90" s="18"/>
      <c r="U90" s="17"/>
      <c r="V90" s="19"/>
      <c r="W90" s="16"/>
      <c r="X90" s="18"/>
      <c r="Y90" s="17"/>
      <c r="Z90" s="19"/>
    </row>
    <row r="91" spans="1:26" x14ac:dyDescent="0.25">
      <c r="A91" s="13"/>
      <c r="B91" s="20"/>
      <c r="C91" s="20"/>
      <c r="D91" s="27"/>
      <c r="E91" s="21"/>
      <c r="F91" s="24"/>
      <c r="G91" s="20"/>
      <c r="H91" s="27"/>
      <c r="I91" s="21"/>
      <c r="J91" s="24"/>
      <c r="K91" s="20"/>
      <c r="L91" s="27"/>
      <c r="M91" s="21"/>
      <c r="N91" s="24"/>
      <c r="O91" s="20"/>
      <c r="P91" s="27"/>
      <c r="Q91" s="21"/>
      <c r="R91" s="24"/>
      <c r="S91" s="20"/>
      <c r="T91" s="27"/>
      <c r="U91" s="21"/>
      <c r="V91" s="24"/>
      <c r="W91" s="20"/>
      <c r="X91" s="27"/>
      <c r="Y91" s="21"/>
      <c r="Z91" s="24"/>
    </row>
    <row r="92" spans="1:26" ht="15.75" thickBot="1" x14ac:dyDescent="0.3">
      <c r="A92" s="13"/>
      <c r="B92" s="16"/>
      <c r="C92" s="16"/>
      <c r="D92" s="44" t="s">
        <v>401</v>
      </c>
      <c r="E92" s="44"/>
      <c r="F92" s="44"/>
      <c r="G92" s="44"/>
      <c r="H92" s="44"/>
      <c r="I92" s="44"/>
      <c r="J92" s="44"/>
      <c r="K92" s="44"/>
      <c r="L92" s="44"/>
      <c r="M92" s="44"/>
      <c r="N92" s="44"/>
      <c r="O92" s="44"/>
      <c r="P92" s="44"/>
      <c r="Q92" s="44"/>
      <c r="R92" s="44"/>
      <c r="S92" s="44"/>
      <c r="T92" s="44"/>
      <c r="U92" s="44"/>
      <c r="V92" s="44"/>
      <c r="W92" s="44"/>
      <c r="X92" s="44"/>
      <c r="Y92" s="44"/>
      <c r="Z92" s="19"/>
    </row>
    <row r="93" spans="1:26" ht="15.75" thickTop="1" x14ac:dyDescent="0.25">
      <c r="A93" s="13"/>
      <c r="B93" s="20"/>
      <c r="C93" s="20"/>
      <c r="D93" s="46" t="s">
        <v>407</v>
      </c>
      <c r="E93" s="46"/>
      <c r="F93" s="24"/>
      <c r="G93" s="20"/>
      <c r="H93" s="46" t="s">
        <v>408</v>
      </c>
      <c r="I93" s="46"/>
      <c r="J93" s="24"/>
      <c r="K93" s="20"/>
      <c r="L93" s="46" t="s">
        <v>409</v>
      </c>
      <c r="M93" s="46"/>
      <c r="N93" s="24"/>
      <c r="O93" s="20"/>
      <c r="P93" s="27"/>
      <c r="Q93" s="21"/>
      <c r="R93" s="24"/>
      <c r="S93" s="20"/>
      <c r="T93" s="27"/>
      <c r="U93" s="21"/>
      <c r="V93" s="24"/>
      <c r="W93" s="20"/>
      <c r="X93" s="27"/>
      <c r="Y93" s="21"/>
      <c r="Z93" s="24"/>
    </row>
    <row r="94" spans="1:26" ht="15" customHeight="1" x14ac:dyDescent="0.25">
      <c r="A94" s="13"/>
      <c r="B94" s="16"/>
      <c r="C94" s="16"/>
      <c r="D94" s="47" t="s">
        <v>410</v>
      </c>
      <c r="E94" s="47"/>
      <c r="F94" s="19"/>
      <c r="G94" s="16"/>
      <c r="H94" s="47" t="s">
        <v>410</v>
      </c>
      <c r="I94" s="47"/>
      <c r="J94" s="19"/>
      <c r="K94" s="16"/>
      <c r="L94" s="47" t="s">
        <v>411</v>
      </c>
      <c r="M94" s="47"/>
      <c r="N94" s="19"/>
      <c r="O94" s="16"/>
      <c r="P94" s="47" t="s">
        <v>161</v>
      </c>
      <c r="Q94" s="47"/>
      <c r="R94" s="19"/>
      <c r="S94" s="16"/>
      <c r="T94" s="18"/>
      <c r="U94" s="17"/>
      <c r="V94" s="19"/>
      <c r="W94" s="16"/>
      <c r="X94" s="47" t="s">
        <v>412</v>
      </c>
      <c r="Y94" s="47"/>
      <c r="Z94" s="19"/>
    </row>
    <row r="95" spans="1:26" ht="15.75" thickBot="1" x14ac:dyDescent="0.3">
      <c r="A95" s="13"/>
      <c r="B95" s="20" t="s">
        <v>257</v>
      </c>
      <c r="C95" s="20"/>
      <c r="D95" s="48" t="s">
        <v>413</v>
      </c>
      <c r="E95" s="48"/>
      <c r="F95" s="24"/>
      <c r="G95" s="20"/>
      <c r="H95" s="48" t="s">
        <v>413</v>
      </c>
      <c r="I95" s="48"/>
      <c r="J95" s="24"/>
      <c r="K95" s="20"/>
      <c r="L95" s="22"/>
      <c r="M95" s="38"/>
      <c r="N95" s="24"/>
      <c r="O95" s="20"/>
      <c r="P95" s="48" t="s">
        <v>410</v>
      </c>
      <c r="Q95" s="48"/>
      <c r="R95" s="24"/>
      <c r="S95" s="20"/>
      <c r="T95" s="48" t="s">
        <v>414</v>
      </c>
      <c r="U95" s="48"/>
      <c r="V95" s="24"/>
      <c r="W95" s="20"/>
      <c r="X95" s="48" t="s">
        <v>415</v>
      </c>
      <c r="Y95" s="48"/>
      <c r="Z95" s="24"/>
    </row>
    <row r="96" spans="1:26" ht="15.75" thickTop="1" x14ac:dyDescent="0.25">
      <c r="A96" s="13"/>
      <c r="B96" s="16" t="s">
        <v>364</v>
      </c>
      <c r="C96" s="16"/>
      <c r="D96" s="18"/>
      <c r="E96" s="17"/>
      <c r="F96" s="19"/>
      <c r="G96" s="16"/>
      <c r="H96" s="18"/>
      <c r="I96" s="17"/>
      <c r="J96" s="19"/>
      <c r="K96" s="16"/>
      <c r="L96" s="18"/>
      <c r="M96" s="17"/>
      <c r="N96" s="19"/>
      <c r="O96" s="16"/>
      <c r="P96" s="18"/>
      <c r="Q96" s="17"/>
      <c r="R96" s="19"/>
      <c r="S96" s="16"/>
      <c r="T96" s="18"/>
      <c r="U96" s="17"/>
      <c r="V96" s="19"/>
      <c r="W96" s="16"/>
      <c r="X96" s="18"/>
      <c r="Y96" s="17"/>
      <c r="Z96" s="19"/>
    </row>
    <row r="97" spans="1:26" ht="30" x14ac:dyDescent="0.25">
      <c r="A97" s="13"/>
      <c r="B97" s="20" t="s">
        <v>365</v>
      </c>
      <c r="C97" s="20"/>
      <c r="D97" s="27" t="s">
        <v>241</v>
      </c>
      <c r="E97" s="36">
        <v>1455</v>
      </c>
      <c r="F97" s="24"/>
      <c r="G97" s="20"/>
      <c r="H97" s="27" t="s">
        <v>241</v>
      </c>
      <c r="I97" s="21">
        <v>687</v>
      </c>
      <c r="J97" s="24"/>
      <c r="K97" s="20"/>
      <c r="L97" s="27" t="s">
        <v>241</v>
      </c>
      <c r="M97" s="36">
        <v>1902</v>
      </c>
      <c r="N97" s="24"/>
      <c r="O97" s="20"/>
      <c r="P97" s="27" t="s">
        <v>241</v>
      </c>
      <c r="Q97" s="36">
        <v>4044</v>
      </c>
      <c r="R97" s="24"/>
      <c r="S97" s="20"/>
      <c r="T97" s="27" t="s">
        <v>241</v>
      </c>
      <c r="U97" s="36">
        <v>168115</v>
      </c>
      <c r="V97" s="24"/>
      <c r="W97" s="20"/>
      <c r="X97" s="27" t="s">
        <v>241</v>
      </c>
      <c r="Y97" s="36">
        <v>172159</v>
      </c>
      <c r="Z97" s="24"/>
    </row>
    <row r="98" spans="1:26" ht="15.75" thickBot="1" x14ac:dyDescent="0.3">
      <c r="A98" s="13"/>
      <c r="B98" s="16" t="s">
        <v>366</v>
      </c>
      <c r="C98" s="16"/>
      <c r="D98" s="29"/>
      <c r="E98" s="37" t="s">
        <v>279</v>
      </c>
      <c r="F98" s="19"/>
      <c r="G98" s="16"/>
      <c r="H98" s="29"/>
      <c r="I98" s="37" t="s">
        <v>279</v>
      </c>
      <c r="J98" s="19"/>
      <c r="K98" s="16"/>
      <c r="L98" s="29"/>
      <c r="M98" s="37" t="s">
        <v>279</v>
      </c>
      <c r="N98" s="19"/>
      <c r="O98" s="16"/>
      <c r="P98" s="29"/>
      <c r="Q98" s="37" t="s">
        <v>279</v>
      </c>
      <c r="R98" s="19"/>
      <c r="S98" s="16"/>
      <c r="T98" s="29"/>
      <c r="U98" s="30">
        <v>3209</v>
      </c>
      <c r="V98" s="19"/>
      <c r="W98" s="16"/>
      <c r="X98" s="29"/>
      <c r="Y98" s="30">
        <v>3209</v>
      </c>
      <c r="Z98" s="19"/>
    </row>
    <row r="99" spans="1:26" ht="16.5" thickTop="1" thickBot="1" x14ac:dyDescent="0.3">
      <c r="A99" s="13"/>
      <c r="B99" s="20" t="s">
        <v>367</v>
      </c>
      <c r="C99" s="20"/>
      <c r="D99" s="22"/>
      <c r="E99" s="23">
        <v>1455</v>
      </c>
      <c r="F99" s="24"/>
      <c r="G99" s="20"/>
      <c r="H99" s="22"/>
      <c r="I99" s="38">
        <v>687</v>
      </c>
      <c r="J99" s="24"/>
      <c r="K99" s="20"/>
      <c r="L99" s="22"/>
      <c r="M99" s="23">
        <v>1902</v>
      </c>
      <c r="N99" s="24"/>
      <c r="O99" s="20"/>
      <c r="P99" s="22"/>
      <c r="Q99" s="23">
        <v>4044</v>
      </c>
      <c r="R99" s="24"/>
      <c r="S99" s="20"/>
      <c r="T99" s="22"/>
      <c r="U99" s="23">
        <v>171324</v>
      </c>
      <c r="V99" s="24"/>
      <c r="W99" s="20"/>
      <c r="X99" s="22"/>
      <c r="Y99" s="23">
        <v>175368</v>
      </c>
      <c r="Z99" s="24"/>
    </row>
    <row r="100" spans="1:26" ht="15.75" thickTop="1" x14ac:dyDescent="0.25">
      <c r="A100" s="13"/>
      <c r="B100" s="16" t="s">
        <v>368</v>
      </c>
      <c r="C100" s="16"/>
      <c r="D100" s="18"/>
      <c r="E100" s="17"/>
      <c r="F100" s="19"/>
      <c r="G100" s="16"/>
      <c r="H100" s="18"/>
      <c r="I100" s="17"/>
      <c r="J100" s="19"/>
      <c r="K100" s="16"/>
      <c r="L100" s="18"/>
      <c r="M100" s="17"/>
      <c r="N100" s="19"/>
      <c r="O100" s="16"/>
      <c r="P100" s="18"/>
      <c r="Q100" s="17"/>
      <c r="R100" s="19"/>
      <c r="S100" s="16"/>
      <c r="T100" s="18"/>
      <c r="U100" s="17"/>
      <c r="V100" s="19"/>
      <c r="W100" s="16"/>
      <c r="X100" s="18"/>
      <c r="Y100" s="17"/>
      <c r="Z100" s="19"/>
    </row>
    <row r="101" spans="1:26" x14ac:dyDescent="0.25">
      <c r="A101" s="13"/>
      <c r="B101" s="20" t="s">
        <v>369</v>
      </c>
      <c r="C101" s="20"/>
      <c r="D101" s="27"/>
      <c r="E101" s="36">
        <v>1462</v>
      </c>
      <c r="F101" s="24"/>
      <c r="G101" s="20"/>
      <c r="H101" s="27"/>
      <c r="I101" s="21">
        <v>32</v>
      </c>
      <c r="J101" s="24"/>
      <c r="K101" s="20"/>
      <c r="L101" s="27"/>
      <c r="M101" s="36">
        <v>3547</v>
      </c>
      <c r="N101" s="24"/>
      <c r="O101" s="20"/>
      <c r="P101" s="27"/>
      <c r="Q101" s="36">
        <v>5041</v>
      </c>
      <c r="R101" s="24"/>
      <c r="S101" s="20"/>
      <c r="T101" s="27"/>
      <c r="U101" s="36">
        <v>120911</v>
      </c>
      <c r="V101" s="24"/>
      <c r="W101" s="20"/>
      <c r="X101" s="27"/>
      <c r="Y101" s="36">
        <v>125952</v>
      </c>
      <c r="Z101" s="24"/>
    </row>
    <row r="102" spans="1:26" x14ac:dyDescent="0.25">
      <c r="A102" s="13"/>
      <c r="B102" s="16" t="s">
        <v>370</v>
      </c>
      <c r="C102" s="16"/>
      <c r="D102" s="18"/>
      <c r="E102" s="17">
        <v>10</v>
      </c>
      <c r="F102" s="19"/>
      <c r="G102" s="16"/>
      <c r="H102" s="18"/>
      <c r="I102" s="17" t="s">
        <v>279</v>
      </c>
      <c r="J102" s="19"/>
      <c r="K102" s="16"/>
      <c r="L102" s="18"/>
      <c r="M102" s="17">
        <v>278</v>
      </c>
      <c r="N102" s="19"/>
      <c r="O102" s="16"/>
      <c r="P102" s="18"/>
      <c r="Q102" s="17">
        <v>288</v>
      </c>
      <c r="R102" s="19"/>
      <c r="S102" s="16"/>
      <c r="T102" s="18"/>
      <c r="U102" s="28">
        <v>17119</v>
      </c>
      <c r="V102" s="19"/>
      <c r="W102" s="16"/>
      <c r="X102" s="18"/>
      <c r="Y102" s="28">
        <v>17407</v>
      </c>
      <c r="Z102" s="19"/>
    </row>
    <row r="103" spans="1:26" x14ac:dyDescent="0.25">
      <c r="A103" s="13"/>
      <c r="B103" s="20" t="s">
        <v>371</v>
      </c>
      <c r="C103" s="20"/>
      <c r="D103" s="27"/>
      <c r="E103" s="21">
        <v>445</v>
      </c>
      <c r="F103" s="24"/>
      <c r="G103" s="20"/>
      <c r="H103" s="27"/>
      <c r="I103" s="21">
        <v>982</v>
      </c>
      <c r="J103" s="24"/>
      <c r="K103" s="20"/>
      <c r="L103" s="27"/>
      <c r="M103" s="21">
        <v>205</v>
      </c>
      <c r="N103" s="24"/>
      <c r="O103" s="20"/>
      <c r="P103" s="27"/>
      <c r="Q103" s="36">
        <v>1632</v>
      </c>
      <c r="R103" s="24"/>
      <c r="S103" s="20"/>
      <c r="T103" s="27"/>
      <c r="U103" s="36">
        <v>33028</v>
      </c>
      <c r="V103" s="24"/>
      <c r="W103" s="20"/>
      <c r="X103" s="27"/>
      <c r="Y103" s="36">
        <v>34660</v>
      </c>
      <c r="Z103" s="24"/>
    </row>
    <row r="104" spans="1:26" x14ac:dyDescent="0.25">
      <c r="A104" s="13"/>
      <c r="B104" s="16" t="s">
        <v>372</v>
      </c>
      <c r="C104" s="16"/>
      <c r="D104" s="18"/>
      <c r="E104" s="17" t="s">
        <v>279</v>
      </c>
      <c r="F104" s="19"/>
      <c r="G104" s="16"/>
      <c r="H104" s="18"/>
      <c r="I104" s="17" t="s">
        <v>279</v>
      </c>
      <c r="J104" s="19"/>
      <c r="K104" s="16"/>
      <c r="L104" s="18"/>
      <c r="M104" s="17" t="s">
        <v>279</v>
      </c>
      <c r="N104" s="19"/>
      <c r="O104" s="16"/>
      <c r="P104" s="18"/>
      <c r="Q104" s="17" t="s">
        <v>279</v>
      </c>
      <c r="R104" s="19"/>
      <c r="S104" s="16"/>
      <c r="T104" s="18"/>
      <c r="U104" s="28">
        <v>7201</v>
      </c>
      <c r="V104" s="19"/>
      <c r="W104" s="16"/>
      <c r="X104" s="18"/>
      <c r="Y104" s="28">
        <v>7201</v>
      </c>
      <c r="Z104" s="19"/>
    </row>
    <row r="105" spans="1:26" ht="15.75" thickBot="1" x14ac:dyDescent="0.3">
      <c r="A105" s="13"/>
      <c r="B105" s="20" t="s">
        <v>373</v>
      </c>
      <c r="C105" s="20"/>
      <c r="D105" s="22"/>
      <c r="E105" s="23">
        <v>1917</v>
      </c>
      <c r="F105" s="24"/>
      <c r="G105" s="20"/>
      <c r="H105" s="22"/>
      <c r="I105" s="23">
        <v>1014</v>
      </c>
      <c r="J105" s="24"/>
      <c r="K105" s="20"/>
      <c r="L105" s="22"/>
      <c r="M105" s="23">
        <v>4030</v>
      </c>
      <c r="N105" s="24"/>
      <c r="O105" s="20"/>
      <c r="P105" s="22"/>
      <c r="Q105" s="23">
        <v>6961</v>
      </c>
      <c r="R105" s="24"/>
      <c r="S105" s="20"/>
      <c r="T105" s="22"/>
      <c r="U105" s="23">
        <v>178259</v>
      </c>
      <c r="V105" s="24"/>
      <c r="W105" s="20"/>
      <c r="X105" s="22"/>
      <c r="Y105" s="23">
        <v>185220</v>
      </c>
      <c r="Z105" s="24"/>
    </row>
    <row r="106" spans="1:26" ht="15.75" thickTop="1" x14ac:dyDescent="0.25">
      <c r="A106" s="13"/>
      <c r="B106" s="16" t="s">
        <v>374</v>
      </c>
      <c r="C106" s="16"/>
      <c r="D106" s="18"/>
      <c r="E106" s="17"/>
      <c r="F106" s="19"/>
      <c r="G106" s="16"/>
      <c r="H106" s="18"/>
      <c r="I106" s="17"/>
      <c r="J106" s="19"/>
      <c r="K106" s="16"/>
      <c r="L106" s="18"/>
      <c r="M106" s="17"/>
      <c r="N106" s="19"/>
      <c r="O106" s="16"/>
      <c r="P106" s="18"/>
      <c r="Q106" s="17"/>
      <c r="R106" s="19"/>
      <c r="S106" s="16"/>
      <c r="T106" s="18"/>
      <c r="U106" s="17"/>
      <c r="V106" s="19"/>
      <c r="W106" s="16"/>
      <c r="X106" s="18"/>
      <c r="Y106" s="17"/>
      <c r="Z106" s="19"/>
    </row>
    <row r="107" spans="1:26" x14ac:dyDescent="0.25">
      <c r="A107" s="13"/>
      <c r="B107" s="20" t="s">
        <v>375</v>
      </c>
      <c r="C107" s="20"/>
      <c r="D107" s="27"/>
      <c r="E107" s="21">
        <v>120</v>
      </c>
      <c r="F107" s="24"/>
      <c r="G107" s="20"/>
      <c r="H107" s="27"/>
      <c r="I107" s="21">
        <v>17</v>
      </c>
      <c r="J107" s="24"/>
      <c r="K107" s="20"/>
      <c r="L107" s="27"/>
      <c r="M107" s="21">
        <v>313</v>
      </c>
      <c r="N107" s="24"/>
      <c r="O107" s="20"/>
      <c r="P107" s="27"/>
      <c r="Q107" s="21">
        <v>450</v>
      </c>
      <c r="R107" s="24"/>
      <c r="S107" s="20"/>
      <c r="T107" s="27"/>
      <c r="U107" s="36">
        <v>22263</v>
      </c>
      <c r="V107" s="24"/>
      <c r="W107" s="20"/>
      <c r="X107" s="27"/>
      <c r="Y107" s="36">
        <v>22713</v>
      </c>
      <c r="Z107" s="24"/>
    </row>
    <row r="108" spans="1:26" x14ac:dyDescent="0.25">
      <c r="A108" s="13"/>
      <c r="B108" s="16" t="s">
        <v>376</v>
      </c>
      <c r="C108" s="16"/>
      <c r="D108" s="18"/>
      <c r="E108" s="17">
        <v>6</v>
      </c>
      <c r="F108" s="19"/>
      <c r="G108" s="16"/>
      <c r="H108" s="18"/>
      <c r="I108" s="17">
        <v>17</v>
      </c>
      <c r="J108" s="19"/>
      <c r="K108" s="16"/>
      <c r="L108" s="18"/>
      <c r="M108" s="17">
        <v>11</v>
      </c>
      <c r="N108" s="19"/>
      <c r="O108" s="16"/>
      <c r="P108" s="18"/>
      <c r="Q108" s="17">
        <v>34</v>
      </c>
      <c r="R108" s="19"/>
      <c r="S108" s="16"/>
      <c r="T108" s="18"/>
      <c r="U108" s="28">
        <v>4126</v>
      </c>
      <c r="V108" s="19"/>
      <c r="W108" s="16"/>
      <c r="X108" s="18"/>
      <c r="Y108" s="28">
        <v>4160</v>
      </c>
      <c r="Z108" s="19"/>
    </row>
    <row r="109" spans="1:26" ht="15.75" thickBot="1" x14ac:dyDescent="0.3">
      <c r="A109" s="13"/>
      <c r="B109" s="20" t="s">
        <v>377</v>
      </c>
      <c r="C109" s="20"/>
      <c r="D109" s="22"/>
      <c r="E109" s="38">
        <v>126</v>
      </c>
      <c r="F109" s="24"/>
      <c r="G109" s="20"/>
      <c r="H109" s="22"/>
      <c r="I109" s="38">
        <v>34</v>
      </c>
      <c r="J109" s="24"/>
      <c r="K109" s="20"/>
      <c r="L109" s="22"/>
      <c r="M109" s="38">
        <v>324</v>
      </c>
      <c r="N109" s="24"/>
      <c r="O109" s="20"/>
      <c r="P109" s="22"/>
      <c r="Q109" s="38">
        <v>484</v>
      </c>
      <c r="R109" s="24"/>
      <c r="S109" s="20"/>
      <c r="T109" s="22"/>
      <c r="U109" s="23">
        <v>26389</v>
      </c>
      <c r="V109" s="24"/>
      <c r="W109" s="20"/>
      <c r="X109" s="22"/>
      <c r="Y109" s="23">
        <v>26873</v>
      </c>
      <c r="Z109" s="24"/>
    </row>
    <row r="110" spans="1:26" ht="16.5" thickTop="1" thickBot="1" x14ac:dyDescent="0.3">
      <c r="A110" s="13"/>
      <c r="B110" s="16" t="s">
        <v>378</v>
      </c>
      <c r="C110" s="16"/>
      <c r="D110" s="25" t="s">
        <v>241</v>
      </c>
      <c r="E110" s="40">
        <v>3498</v>
      </c>
      <c r="F110" s="19"/>
      <c r="G110" s="16"/>
      <c r="H110" s="25" t="s">
        <v>241</v>
      </c>
      <c r="I110" s="40">
        <v>1735</v>
      </c>
      <c r="J110" s="19"/>
      <c r="K110" s="16"/>
      <c r="L110" s="25" t="s">
        <v>241</v>
      </c>
      <c r="M110" s="40">
        <v>6256</v>
      </c>
      <c r="N110" s="19"/>
      <c r="O110" s="16"/>
      <c r="P110" s="25" t="s">
        <v>241</v>
      </c>
      <c r="Q110" s="40">
        <v>11489</v>
      </c>
      <c r="R110" s="19"/>
      <c r="S110" s="16"/>
      <c r="T110" s="25" t="s">
        <v>241</v>
      </c>
      <c r="U110" s="40">
        <v>375972</v>
      </c>
      <c r="V110" s="19"/>
      <c r="W110" s="16"/>
      <c r="X110" s="25" t="s">
        <v>241</v>
      </c>
      <c r="Y110" s="40">
        <v>387461</v>
      </c>
      <c r="Z110" s="19"/>
    </row>
    <row r="111" spans="1:26" ht="15.75" thickTop="1" x14ac:dyDescent="0.25">
      <c r="A111" s="13" t="s">
        <v>685</v>
      </c>
      <c r="B111" s="12" t="s">
        <v>416</v>
      </c>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x14ac:dyDescent="0.25">
      <c r="A112" s="13"/>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 customHeight="1" x14ac:dyDescent="0.25">
      <c r="A113" s="13"/>
      <c r="B113" s="5"/>
      <c r="C113" s="5"/>
      <c r="D113" s="12" t="s">
        <v>238</v>
      </c>
      <c r="E113" s="12"/>
      <c r="F113" s="14"/>
      <c r="G113" s="5"/>
      <c r="H113" s="12" t="s">
        <v>363</v>
      </c>
      <c r="I113" s="12"/>
      <c r="J113" s="14"/>
    </row>
    <row r="114" spans="1:26" ht="15.75" thickBot="1" x14ac:dyDescent="0.3">
      <c r="A114" s="13"/>
      <c r="B114" s="5" t="s">
        <v>257</v>
      </c>
      <c r="C114" s="5"/>
      <c r="D114" s="33">
        <v>2015</v>
      </c>
      <c r="E114" s="33"/>
      <c r="F114" s="14"/>
      <c r="G114" s="5"/>
      <c r="H114" s="33">
        <v>2014</v>
      </c>
      <c r="I114" s="33"/>
      <c r="J114" s="14"/>
    </row>
    <row r="115" spans="1:26" ht="15.75" thickTop="1" x14ac:dyDescent="0.25">
      <c r="A115" s="13"/>
      <c r="B115" s="5" t="s">
        <v>364</v>
      </c>
      <c r="C115" s="5"/>
      <c r="D115" s="35"/>
      <c r="E115" s="35"/>
      <c r="F115" s="14"/>
      <c r="G115" s="5"/>
      <c r="H115" s="35"/>
      <c r="I115" s="35"/>
      <c r="J115" s="14"/>
    </row>
    <row r="116" spans="1:26" ht="30.75" thickBot="1" x14ac:dyDescent="0.3">
      <c r="A116" s="13"/>
      <c r="B116" s="16" t="s">
        <v>365</v>
      </c>
      <c r="C116" s="16"/>
      <c r="D116" s="29" t="s">
        <v>241</v>
      </c>
      <c r="E116" s="30">
        <v>1508</v>
      </c>
      <c r="F116" s="19"/>
      <c r="G116" s="16"/>
      <c r="H116" s="29" t="s">
        <v>241</v>
      </c>
      <c r="I116" s="30">
        <v>1902</v>
      </c>
      <c r="J116" s="19"/>
    </row>
    <row r="117" spans="1:26" ht="16.5" thickTop="1" thickBot="1" x14ac:dyDescent="0.3">
      <c r="A117" s="13"/>
      <c r="B117" s="20"/>
      <c r="C117" s="20"/>
      <c r="D117" s="22"/>
      <c r="E117" s="23">
        <v>1508</v>
      </c>
      <c r="F117" s="24"/>
      <c r="G117" s="20"/>
      <c r="H117" s="22"/>
      <c r="I117" s="23">
        <v>1902</v>
      </c>
      <c r="J117" s="24"/>
    </row>
    <row r="118" spans="1:26" ht="15.75" thickTop="1" x14ac:dyDescent="0.25">
      <c r="A118" s="13"/>
      <c r="B118" s="16" t="s">
        <v>368</v>
      </c>
      <c r="C118" s="16"/>
      <c r="D118" s="18"/>
      <c r="E118" s="17"/>
      <c r="F118" s="19"/>
      <c r="G118" s="16"/>
      <c r="H118" s="18"/>
      <c r="I118" s="17"/>
      <c r="J118" s="19"/>
    </row>
    <row r="119" spans="1:26" x14ac:dyDescent="0.25">
      <c r="A119" s="13"/>
      <c r="B119" s="20" t="s">
        <v>369</v>
      </c>
      <c r="C119" s="20"/>
      <c r="D119" s="27"/>
      <c r="E119" s="36">
        <v>3463</v>
      </c>
      <c r="F119" s="24"/>
      <c r="G119" s="20"/>
      <c r="H119" s="27"/>
      <c r="I119" s="36">
        <v>3547</v>
      </c>
      <c r="J119" s="24"/>
    </row>
    <row r="120" spans="1:26" x14ac:dyDescent="0.25">
      <c r="A120" s="13"/>
      <c r="B120" s="16" t="s">
        <v>370</v>
      </c>
      <c r="C120" s="16"/>
      <c r="D120" s="18"/>
      <c r="E120" s="17">
        <v>274</v>
      </c>
      <c r="F120" s="19"/>
      <c r="G120" s="16"/>
      <c r="H120" s="18"/>
      <c r="I120" s="17">
        <v>278</v>
      </c>
      <c r="J120" s="19"/>
    </row>
    <row r="121" spans="1:26" ht="15.75" thickBot="1" x14ac:dyDescent="0.3">
      <c r="A121" s="13"/>
      <c r="B121" s="20" t="s">
        <v>371</v>
      </c>
      <c r="C121" s="20"/>
      <c r="D121" s="22"/>
      <c r="E121" s="38">
        <v>543</v>
      </c>
      <c r="F121" s="24"/>
      <c r="G121" s="20"/>
      <c r="H121" s="22"/>
      <c r="I121" s="38">
        <v>205</v>
      </c>
      <c r="J121" s="24"/>
    </row>
    <row r="122" spans="1:26" ht="16.5" thickTop="1" thickBot="1" x14ac:dyDescent="0.3">
      <c r="A122" s="13"/>
      <c r="B122" s="16"/>
      <c r="C122" s="16"/>
      <c r="D122" s="29"/>
      <c r="E122" s="30">
        <v>4280</v>
      </c>
      <c r="F122" s="19"/>
      <c r="G122" s="16"/>
      <c r="H122" s="29"/>
      <c r="I122" s="30">
        <v>4030</v>
      </c>
      <c r="J122" s="19"/>
    </row>
    <row r="123" spans="1:26" ht="15.75" thickTop="1" x14ac:dyDescent="0.25">
      <c r="A123" s="13"/>
      <c r="B123" s="20" t="s">
        <v>374</v>
      </c>
      <c r="C123" s="20"/>
      <c r="D123" s="27"/>
      <c r="E123" s="21"/>
      <c r="F123" s="24"/>
      <c r="G123" s="20"/>
      <c r="H123" s="27"/>
      <c r="I123" s="21"/>
      <c r="J123" s="24"/>
    </row>
    <row r="124" spans="1:26" x14ac:dyDescent="0.25">
      <c r="A124" s="13"/>
      <c r="B124" s="16" t="s">
        <v>375</v>
      </c>
      <c r="C124" s="16"/>
      <c r="D124" s="18"/>
      <c r="E124" s="17">
        <v>270</v>
      </c>
      <c r="F124" s="19"/>
      <c r="G124" s="16"/>
      <c r="H124" s="18"/>
      <c r="I124" s="17">
        <v>313</v>
      </c>
      <c r="J124" s="19"/>
    </row>
    <row r="125" spans="1:26" x14ac:dyDescent="0.25">
      <c r="A125" s="13"/>
      <c r="B125" s="20" t="s">
        <v>376</v>
      </c>
      <c r="C125" s="20"/>
      <c r="D125" s="27"/>
      <c r="E125" s="21">
        <v>9</v>
      </c>
      <c r="F125" s="24"/>
      <c r="G125" s="20"/>
      <c r="H125" s="27"/>
      <c r="I125" s="21">
        <v>11</v>
      </c>
      <c r="J125" s="24"/>
    </row>
    <row r="126" spans="1:26" ht="15.75" thickBot="1" x14ac:dyDescent="0.3">
      <c r="A126" s="13"/>
      <c r="B126" s="16"/>
      <c r="C126" s="16"/>
      <c r="D126" s="29"/>
      <c r="E126" s="37">
        <v>279</v>
      </c>
      <c r="F126" s="19"/>
      <c r="G126" s="16"/>
      <c r="H126" s="29"/>
      <c r="I126" s="37">
        <v>324</v>
      </c>
      <c r="J126" s="19"/>
    </row>
    <row r="127" spans="1:26" ht="16.5" thickTop="1" thickBot="1" x14ac:dyDescent="0.3">
      <c r="A127" s="13"/>
      <c r="B127" s="20" t="s">
        <v>417</v>
      </c>
      <c r="C127" s="20"/>
      <c r="D127" s="31" t="s">
        <v>241</v>
      </c>
      <c r="E127" s="39">
        <v>6067</v>
      </c>
      <c r="F127" s="24"/>
      <c r="G127" s="20"/>
      <c r="H127" s="31" t="s">
        <v>241</v>
      </c>
      <c r="I127" s="39">
        <v>6256</v>
      </c>
      <c r="J127" s="24"/>
    </row>
    <row r="128" spans="1:26" ht="15.75" thickTop="1" x14ac:dyDescent="0.25">
      <c r="A128" s="13" t="s">
        <v>686</v>
      </c>
      <c r="B128" s="12" t="s">
        <v>426</v>
      </c>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x14ac:dyDescent="0.25">
      <c r="A129" s="13"/>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thickBot="1" x14ac:dyDescent="0.3">
      <c r="A130" s="13"/>
      <c r="B130" s="5"/>
      <c r="C130" s="5"/>
      <c r="D130" s="41">
        <v>42094</v>
      </c>
      <c r="E130" s="41"/>
      <c r="F130" s="41"/>
      <c r="G130" s="41"/>
      <c r="H130" s="41"/>
      <c r="I130" s="41"/>
      <c r="J130" s="41"/>
      <c r="K130" s="41"/>
      <c r="L130" s="41"/>
      <c r="M130" s="41"/>
      <c r="N130" s="14"/>
      <c r="O130" s="5"/>
      <c r="P130" s="41">
        <v>42004</v>
      </c>
      <c r="Q130" s="41"/>
      <c r="R130" s="41"/>
      <c r="S130" s="41"/>
      <c r="T130" s="41"/>
      <c r="U130" s="41"/>
      <c r="V130" s="41"/>
      <c r="W130" s="41"/>
      <c r="X130" s="41"/>
      <c r="Y130" s="41"/>
      <c r="Z130" s="14"/>
    </row>
    <row r="131" spans="1:26" ht="15.75" thickTop="1" x14ac:dyDescent="0.25">
      <c r="A131" s="13"/>
      <c r="B131" s="5"/>
      <c r="C131" s="5"/>
      <c r="D131" s="35"/>
      <c r="E131" s="35"/>
      <c r="F131" s="14"/>
      <c r="G131" s="5"/>
      <c r="H131" s="35" t="s">
        <v>427</v>
      </c>
      <c r="I131" s="35"/>
      <c r="J131" s="14"/>
      <c r="K131" s="5"/>
      <c r="L131" s="35"/>
      <c r="M131" s="35"/>
      <c r="N131" s="14"/>
      <c r="O131" s="5"/>
      <c r="P131" s="35"/>
      <c r="Q131" s="35"/>
      <c r="R131" s="14"/>
      <c r="S131" s="5"/>
      <c r="T131" s="35" t="s">
        <v>427</v>
      </c>
      <c r="U131" s="35"/>
      <c r="V131" s="14"/>
      <c r="W131" s="5"/>
      <c r="X131" s="35"/>
      <c r="Y131" s="35"/>
      <c r="Z131" s="14"/>
    </row>
    <row r="132" spans="1:26" ht="15" customHeight="1" x14ac:dyDescent="0.25">
      <c r="A132" s="13"/>
      <c r="B132" s="5"/>
      <c r="C132" s="5"/>
      <c r="D132" s="12" t="s">
        <v>428</v>
      </c>
      <c r="E132" s="12"/>
      <c r="F132" s="14"/>
      <c r="G132" s="5"/>
      <c r="H132" s="12" t="s">
        <v>429</v>
      </c>
      <c r="I132" s="12"/>
      <c r="J132" s="14"/>
      <c r="K132" s="5"/>
      <c r="L132" s="12" t="s">
        <v>430</v>
      </c>
      <c r="M132" s="12"/>
      <c r="N132" s="14"/>
      <c r="O132" s="5"/>
      <c r="P132" s="12" t="s">
        <v>428</v>
      </c>
      <c r="Q132" s="12"/>
      <c r="R132" s="14"/>
      <c r="S132" s="5"/>
      <c r="T132" s="12" t="s">
        <v>429</v>
      </c>
      <c r="U132" s="12"/>
      <c r="V132" s="14"/>
      <c r="W132" s="5"/>
      <c r="X132" s="12" t="s">
        <v>430</v>
      </c>
      <c r="Y132" s="12"/>
      <c r="Z132" s="14"/>
    </row>
    <row r="133" spans="1:26" ht="15.75" thickBot="1" x14ac:dyDescent="0.3">
      <c r="A133" s="13"/>
      <c r="B133" s="5" t="s">
        <v>257</v>
      </c>
      <c r="C133" s="5"/>
      <c r="D133" s="33" t="s">
        <v>431</v>
      </c>
      <c r="E133" s="33"/>
      <c r="F133" s="14"/>
      <c r="G133" s="5"/>
      <c r="H133" s="33" t="s">
        <v>432</v>
      </c>
      <c r="I133" s="33"/>
      <c r="J133" s="14"/>
      <c r="K133" s="5"/>
      <c r="L133" s="33" t="s">
        <v>433</v>
      </c>
      <c r="M133" s="33"/>
      <c r="N133" s="14"/>
      <c r="O133" s="5"/>
      <c r="P133" s="33" t="s">
        <v>431</v>
      </c>
      <c r="Q133" s="33"/>
      <c r="R133" s="14"/>
      <c r="S133" s="5"/>
      <c r="T133" s="33" t="s">
        <v>432</v>
      </c>
      <c r="U133" s="33"/>
      <c r="V133" s="14"/>
      <c r="W133" s="5"/>
      <c r="X133" s="33" t="s">
        <v>433</v>
      </c>
      <c r="Y133" s="33"/>
      <c r="Z133" s="14"/>
    </row>
    <row r="134" spans="1:26" ht="15.75" thickTop="1" x14ac:dyDescent="0.25">
      <c r="A134" s="13"/>
      <c r="B134" s="5" t="s">
        <v>434</v>
      </c>
      <c r="C134" s="5"/>
      <c r="D134" s="35"/>
      <c r="E134" s="35"/>
      <c r="F134" s="14"/>
      <c r="G134" s="5"/>
      <c r="H134" s="35"/>
      <c r="I134" s="35"/>
      <c r="J134" s="14"/>
      <c r="K134" s="5"/>
      <c r="L134" s="35"/>
      <c r="M134" s="35"/>
      <c r="N134" s="14"/>
      <c r="O134" s="5"/>
      <c r="P134" s="35"/>
      <c r="Q134" s="35"/>
      <c r="R134" s="14"/>
      <c r="S134" s="5"/>
      <c r="T134" s="35"/>
      <c r="U134" s="35"/>
      <c r="V134" s="14"/>
      <c r="W134" s="5"/>
      <c r="X134" s="35"/>
      <c r="Y134" s="35"/>
      <c r="Z134" s="14"/>
    </row>
    <row r="135" spans="1:26" ht="30" x14ac:dyDescent="0.25">
      <c r="A135" s="13"/>
      <c r="B135" s="16" t="s">
        <v>365</v>
      </c>
      <c r="C135" s="16"/>
      <c r="D135" s="18" t="s">
        <v>241</v>
      </c>
      <c r="E135" s="17">
        <v>788</v>
      </c>
      <c r="F135" s="19"/>
      <c r="G135" s="16"/>
      <c r="H135" s="18" t="s">
        <v>241</v>
      </c>
      <c r="I135" s="17">
        <v>819</v>
      </c>
      <c r="J135" s="19"/>
      <c r="K135" s="16"/>
      <c r="L135" s="18" t="s">
        <v>241</v>
      </c>
      <c r="M135" s="17" t="s">
        <v>279</v>
      </c>
      <c r="N135" s="19"/>
      <c r="O135" s="16"/>
      <c r="P135" s="18" t="s">
        <v>241</v>
      </c>
      <c r="Q135" s="28">
        <v>1138</v>
      </c>
      <c r="R135" s="19"/>
      <c r="S135" s="16"/>
      <c r="T135" s="18" t="s">
        <v>241</v>
      </c>
      <c r="U135" s="28">
        <v>1163</v>
      </c>
      <c r="V135" s="19"/>
      <c r="W135" s="16"/>
      <c r="X135" s="18" t="s">
        <v>241</v>
      </c>
      <c r="Y135" s="17" t="s">
        <v>279</v>
      </c>
      <c r="Z135" s="19"/>
    </row>
    <row r="136" spans="1:26" x14ac:dyDescent="0.25">
      <c r="A136" s="13"/>
      <c r="B136" s="20" t="s">
        <v>435</v>
      </c>
      <c r="C136" s="20"/>
      <c r="D136" s="27"/>
      <c r="E136" s="36">
        <v>2419</v>
      </c>
      <c r="F136" s="24"/>
      <c r="G136" s="20"/>
      <c r="H136" s="27"/>
      <c r="I136" s="36">
        <v>2531</v>
      </c>
      <c r="J136" s="24"/>
      <c r="K136" s="20"/>
      <c r="L136" s="27"/>
      <c r="M136" s="21" t="s">
        <v>279</v>
      </c>
      <c r="N136" s="24"/>
      <c r="O136" s="20"/>
      <c r="P136" s="27"/>
      <c r="Q136" s="36">
        <v>2083</v>
      </c>
      <c r="R136" s="24"/>
      <c r="S136" s="20"/>
      <c r="T136" s="27"/>
      <c r="U136" s="36">
        <v>2154</v>
      </c>
      <c r="V136" s="24"/>
      <c r="W136" s="20"/>
      <c r="X136" s="27"/>
      <c r="Y136" s="21" t="s">
        <v>279</v>
      </c>
      <c r="Z136" s="24"/>
    </row>
    <row r="137" spans="1:26" x14ac:dyDescent="0.25">
      <c r="A137" s="13"/>
      <c r="B137" s="16" t="s">
        <v>436</v>
      </c>
      <c r="C137" s="16"/>
      <c r="D137" s="18"/>
      <c r="E137" s="17">
        <v>382</v>
      </c>
      <c r="F137" s="19"/>
      <c r="G137" s="16"/>
      <c r="H137" s="18"/>
      <c r="I137" s="17">
        <v>397</v>
      </c>
      <c r="J137" s="19"/>
      <c r="K137" s="16"/>
      <c r="L137" s="18"/>
      <c r="M137" s="17" t="s">
        <v>279</v>
      </c>
      <c r="N137" s="19"/>
      <c r="O137" s="16"/>
      <c r="P137" s="18"/>
      <c r="Q137" s="17">
        <v>185</v>
      </c>
      <c r="R137" s="19"/>
      <c r="S137" s="16"/>
      <c r="T137" s="18"/>
      <c r="U137" s="17">
        <v>197</v>
      </c>
      <c r="V137" s="19"/>
      <c r="W137" s="16"/>
      <c r="X137" s="18"/>
      <c r="Y137" s="17" t="s">
        <v>279</v>
      </c>
      <c r="Z137" s="19"/>
    </row>
    <row r="138" spans="1:26" x14ac:dyDescent="0.25">
      <c r="A138" s="13"/>
      <c r="B138" s="20" t="s">
        <v>371</v>
      </c>
      <c r="C138" s="20"/>
      <c r="D138" s="27"/>
      <c r="E138" s="21">
        <v>506</v>
      </c>
      <c r="F138" s="24"/>
      <c r="G138" s="20"/>
      <c r="H138" s="27"/>
      <c r="I138" s="21">
        <v>532</v>
      </c>
      <c r="J138" s="24"/>
      <c r="K138" s="20"/>
      <c r="L138" s="27"/>
      <c r="M138" s="21" t="s">
        <v>279</v>
      </c>
      <c r="N138" s="24"/>
      <c r="O138" s="20"/>
      <c r="P138" s="27"/>
      <c r="Q138" s="21">
        <v>335</v>
      </c>
      <c r="R138" s="24"/>
      <c r="S138" s="20"/>
      <c r="T138" s="27"/>
      <c r="U138" s="21">
        <v>356</v>
      </c>
      <c r="V138" s="24"/>
      <c r="W138" s="20"/>
      <c r="X138" s="27"/>
      <c r="Y138" s="21" t="s">
        <v>279</v>
      </c>
      <c r="Z138" s="24"/>
    </row>
    <row r="139" spans="1:26" x14ac:dyDescent="0.25">
      <c r="A139" s="13"/>
      <c r="B139" s="16" t="s">
        <v>375</v>
      </c>
      <c r="C139" s="16"/>
      <c r="D139" s="18"/>
      <c r="E139" s="17" t="s">
        <v>279</v>
      </c>
      <c r="F139" s="19"/>
      <c r="G139" s="16"/>
      <c r="H139" s="18"/>
      <c r="I139" s="17" t="s">
        <v>279</v>
      </c>
      <c r="J139" s="19"/>
      <c r="K139" s="16"/>
      <c r="L139" s="18"/>
      <c r="M139" s="17" t="s">
        <v>279</v>
      </c>
      <c r="N139" s="19"/>
      <c r="O139" s="16"/>
      <c r="P139" s="18"/>
      <c r="Q139" s="17">
        <v>21</v>
      </c>
      <c r="R139" s="19"/>
      <c r="S139" s="16"/>
      <c r="T139" s="18"/>
      <c r="U139" s="17">
        <v>21</v>
      </c>
      <c r="V139" s="19"/>
      <c r="W139" s="16"/>
      <c r="X139" s="18"/>
      <c r="Y139" s="17" t="s">
        <v>279</v>
      </c>
      <c r="Z139" s="19"/>
    </row>
    <row r="140" spans="1:26" x14ac:dyDescent="0.25">
      <c r="A140" s="13"/>
      <c r="B140" s="20" t="s">
        <v>376</v>
      </c>
      <c r="C140" s="20"/>
      <c r="D140" s="27"/>
      <c r="E140" s="21" t="s">
        <v>279</v>
      </c>
      <c r="F140" s="24"/>
      <c r="G140" s="20"/>
      <c r="H140" s="27"/>
      <c r="I140" s="21" t="s">
        <v>279</v>
      </c>
      <c r="J140" s="24"/>
      <c r="K140" s="20"/>
      <c r="L140" s="27"/>
      <c r="M140" s="21" t="s">
        <v>279</v>
      </c>
      <c r="N140" s="24"/>
      <c r="O140" s="20"/>
      <c r="P140" s="27"/>
      <c r="Q140" s="21" t="s">
        <v>279</v>
      </c>
      <c r="R140" s="24"/>
      <c r="S140" s="20"/>
      <c r="T140" s="27"/>
      <c r="U140" s="21" t="s">
        <v>279</v>
      </c>
      <c r="V140" s="24"/>
      <c r="W140" s="20"/>
      <c r="X140" s="27"/>
      <c r="Y140" s="21" t="s">
        <v>279</v>
      </c>
      <c r="Z140" s="24"/>
    </row>
    <row r="141" spans="1:26" x14ac:dyDescent="0.25">
      <c r="A141" s="13"/>
      <c r="B141" s="16" t="s">
        <v>437</v>
      </c>
      <c r="C141" s="16"/>
      <c r="D141" s="18"/>
      <c r="E141" s="17"/>
      <c r="F141" s="19"/>
      <c r="G141" s="16"/>
      <c r="H141" s="18"/>
      <c r="I141" s="17"/>
      <c r="J141" s="19"/>
      <c r="K141" s="16"/>
      <c r="L141" s="18"/>
      <c r="M141" s="17"/>
      <c r="N141" s="19"/>
      <c r="O141" s="16"/>
      <c r="P141" s="18"/>
      <c r="Q141" s="17"/>
      <c r="R141" s="19"/>
      <c r="S141" s="16"/>
      <c r="T141" s="18"/>
      <c r="U141" s="17"/>
      <c r="V141" s="19"/>
      <c r="W141" s="16"/>
      <c r="X141" s="18"/>
      <c r="Y141" s="17"/>
      <c r="Z141" s="19"/>
    </row>
    <row r="142" spans="1:26" ht="30" x14ac:dyDescent="0.25">
      <c r="A142" s="13"/>
      <c r="B142" s="20" t="s">
        <v>365</v>
      </c>
      <c r="C142" s="20"/>
      <c r="D142" s="27"/>
      <c r="E142" s="21" t="s">
        <v>279</v>
      </c>
      <c r="F142" s="24"/>
      <c r="G142" s="20"/>
      <c r="H142" s="27"/>
      <c r="I142" s="21" t="s">
        <v>279</v>
      </c>
      <c r="J142" s="24"/>
      <c r="K142" s="20"/>
      <c r="L142" s="27"/>
      <c r="M142" s="21" t="s">
        <v>279</v>
      </c>
      <c r="N142" s="24"/>
      <c r="O142" s="20"/>
      <c r="P142" s="27"/>
      <c r="Q142" s="21" t="s">
        <v>279</v>
      </c>
      <c r="R142" s="24"/>
      <c r="S142" s="20"/>
      <c r="T142" s="27"/>
      <c r="U142" s="21" t="s">
        <v>279</v>
      </c>
      <c r="V142" s="24"/>
      <c r="W142" s="20"/>
      <c r="X142" s="27"/>
      <c r="Y142" s="21" t="s">
        <v>279</v>
      </c>
      <c r="Z142" s="24"/>
    </row>
    <row r="143" spans="1:26" x14ac:dyDescent="0.25">
      <c r="A143" s="13"/>
      <c r="B143" s="16" t="s">
        <v>435</v>
      </c>
      <c r="C143" s="16"/>
      <c r="D143" s="18"/>
      <c r="E143" s="28">
        <v>2512</v>
      </c>
      <c r="F143" s="19"/>
      <c r="G143" s="16"/>
      <c r="H143" s="18"/>
      <c r="I143" s="28">
        <v>2563</v>
      </c>
      <c r="J143" s="19"/>
      <c r="K143" s="16"/>
      <c r="L143" s="18"/>
      <c r="M143" s="17">
        <v>918</v>
      </c>
      <c r="N143" s="19"/>
      <c r="O143" s="16"/>
      <c r="P143" s="18"/>
      <c r="Q143" s="28">
        <v>2927</v>
      </c>
      <c r="R143" s="19"/>
      <c r="S143" s="16"/>
      <c r="T143" s="18"/>
      <c r="U143" s="28">
        <v>2972</v>
      </c>
      <c r="V143" s="19"/>
      <c r="W143" s="16"/>
      <c r="X143" s="18"/>
      <c r="Y143" s="17">
        <v>552</v>
      </c>
      <c r="Z143" s="19"/>
    </row>
    <row r="144" spans="1:26" x14ac:dyDescent="0.25">
      <c r="A144" s="13"/>
      <c r="B144" s="20" t="s">
        <v>436</v>
      </c>
      <c r="C144" s="20"/>
      <c r="D144" s="27"/>
      <c r="E144" s="21">
        <v>92</v>
      </c>
      <c r="F144" s="24"/>
      <c r="G144" s="20"/>
      <c r="H144" s="27"/>
      <c r="I144" s="21">
        <v>99</v>
      </c>
      <c r="J144" s="24"/>
      <c r="K144" s="20"/>
      <c r="L144" s="27"/>
      <c r="M144" s="21">
        <v>92</v>
      </c>
      <c r="N144" s="24"/>
      <c r="O144" s="20"/>
      <c r="P144" s="27"/>
      <c r="Q144" s="21">
        <v>93</v>
      </c>
      <c r="R144" s="24"/>
      <c r="S144" s="20"/>
      <c r="T144" s="27"/>
      <c r="U144" s="21">
        <v>99</v>
      </c>
      <c r="V144" s="24"/>
      <c r="W144" s="20"/>
      <c r="X144" s="27"/>
      <c r="Y144" s="21">
        <v>93</v>
      </c>
      <c r="Z144" s="24"/>
    </row>
    <row r="145" spans="1:26" x14ac:dyDescent="0.25">
      <c r="A145" s="13"/>
      <c r="B145" s="16" t="s">
        <v>371</v>
      </c>
      <c r="C145" s="16"/>
      <c r="D145" s="18"/>
      <c r="E145" s="17">
        <v>262</v>
      </c>
      <c r="F145" s="19"/>
      <c r="G145" s="16"/>
      <c r="H145" s="18"/>
      <c r="I145" s="17">
        <v>263</v>
      </c>
      <c r="J145" s="19"/>
      <c r="K145" s="16"/>
      <c r="L145" s="18"/>
      <c r="M145" s="17">
        <v>231</v>
      </c>
      <c r="N145" s="19"/>
      <c r="O145" s="16"/>
      <c r="P145" s="18"/>
      <c r="Q145" s="17">
        <v>268</v>
      </c>
      <c r="R145" s="19"/>
      <c r="S145" s="16"/>
      <c r="T145" s="18"/>
      <c r="U145" s="17">
        <v>268</v>
      </c>
      <c r="V145" s="19"/>
      <c r="W145" s="16"/>
      <c r="X145" s="18"/>
      <c r="Y145" s="17">
        <v>238</v>
      </c>
      <c r="Z145" s="19"/>
    </row>
    <row r="146" spans="1:26" x14ac:dyDescent="0.25">
      <c r="A146" s="13"/>
      <c r="B146" s="20" t="s">
        <v>375</v>
      </c>
      <c r="C146" s="20"/>
      <c r="D146" s="27"/>
      <c r="E146" s="21">
        <v>297</v>
      </c>
      <c r="F146" s="24"/>
      <c r="G146" s="20"/>
      <c r="H146" s="27"/>
      <c r="I146" s="21">
        <v>297</v>
      </c>
      <c r="J146" s="24"/>
      <c r="K146" s="20"/>
      <c r="L146" s="27"/>
      <c r="M146" s="21">
        <v>8</v>
      </c>
      <c r="N146" s="24"/>
      <c r="O146" s="20"/>
      <c r="P146" s="27"/>
      <c r="Q146" s="21">
        <v>340</v>
      </c>
      <c r="R146" s="24"/>
      <c r="S146" s="20"/>
      <c r="T146" s="27"/>
      <c r="U146" s="21">
        <v>340</v>
      </c>
      <c r="V146" s="24"/>
      <c r="W146" s="20"/>
      <c r="X146" s="27"/>
      <c r="Y146" s="21">
        <v>31</v>
      </c>
      <c r="Z146" s="24"/>
    </row>
    <row r="147" spans="1:26" x14ac:dyDescent="0.25">
      <c r="A147" s="13"/>
      <c r="B147" s="16" t="s">
        <v>376</v>
      </c>
      <c r="C147" s="16"/>
      <c r="D147" s="18"/>
      <c r="E147" s="17">
        <v>9</v>
      </c>
      <c r="F147" s="19"/>
      <c r="G147" s="16"/>
      <c r="H147" s="18"/>
      <c r="I147" s="17">
        <v>9</v>
      </c>
      <c r="J147" s="19"/>
      <c r="K147" s="16"/>
      <c r="L147" s="18"/>
      <c r="M147" s="17">
        <v>1</v>
      </c>
      <c r="N147" s="19"/>
      <c r="O147" s="16"/>
      <c r="P147" s="18"/>
      <c r="Q147" s="17">
        <v>11</v>
      </c>
      <c r="R147" s="19"/>
      <c r="S147" s="16"/>
      <c r="T147" s="18"/>
      <c r="U147" s="17">
        <v>11</v>
      </c>
      <c r="V147" s="19"/>
      <c r="W147" s="16"/>
      <c r="X147" s="18"/>
      <c r="Y147" s="17">
        <v>3</v>
      </c>
      <c r="Z147" s="19"/>
    </row>
    <row r="148" spans="1:26" x14ac:dyDescent="0.25">
      <c r="A148" s="13"/>
      <c r="B148" s="20" t="s">
        <v>438</v>
      </c>
      <c r="C148" s="20"/>
      <c r="D148" s="27"/>
      <c r="E148" s="21"/>
      <c r="F148" s="24"/>
      <c r="G148" s="20"/>
      <c r="H148" s="27"/>
      <c r="I148" s="21"/>
      <c r="J148" s="24"/>
      <c r="K148" s="20"/>
      <c r="L148" s="27"/>
      <c r="M148" s="21"/>
      <c r="N148" s="24"/>
      <c r="O148" s="20"/>
      <c r="P148" s="27"/>
      <c r="Q148" s="21"/>
      <c r="R148" s="24"/>
      <c r="S148" s="20"/>
      <c r="T148" s="27"/>
      <c r="U148" s="21"/>
      <c r="V148" s="24"/>
      <c r="W148" s="20"/>
      <c r="X148" s="27"/>
      <c r="Y148" s="21"/>
      <c r="Z148" s="24"/>
    </row>
    <row r="149" spans="1:26" ht="30" x14ac:dyDescent="0.25">
      <c r="A149" s="13"/>
      <c r="B149" s="16" t="s">
        <v>365</v>
      </c>
      <c r="C149" s="16"/>
      <c r="D149" s="18"/>
      <c r="E149" s="17">
        <v>788</v>
      </c>
      <c r="F149" s="19"/>
      <c r="G149" s="16"/>
      <c r="H149" s="18"/>
      <c r="I149" s="17">
        <v>819</v>
      </c>
      <c r="J149" s="19"/>
      <c r="K149" s="16"/>
      <c r="L149" s="18"/>
      <c r="M149" s="17" t="s">
        <v>279</v>
      </c>
      <c r="N149" s="19"/>
      <c r="O149" s="16"/>
      <c r="P149" s="18"/>
      <c r="Q149" s="28">
        <v>1138</v>
      </c>
      <c r="R149" s="19"/>
      <c r="S149" s="16"/>
      <c r="T149" s="18"/>
      <c r="U149" s="28">
        <v>1163</v>
      </c>
      <c r="V149" s="19"/>
      <c r="W149" s="16"/>
      <c r="X149" s="18"/>
      <c r="Y149" s="17" t="s">
        <v>279</v>
      </c>
      <c r="Z149" s="19"/>
    </row>
    <row r="150" spans="1:26" x14ac:dyDescent="0.25">
      <c r="A150" s="13"/>
      <c r="B150" s="20" t="s">
        <v>435</v>
      </c>
      <c r="C150" s="20"/>
      <c r="D150" s="27"/>
      <c r="E150" s="36">
        <v>4931</v>
      </c>
      <c r="F150" s="24"/>
      <c r="G150" s="20"/>
      <c r="H150" s="27"/>
      <c r="I150" s="36">
        <v>5094</v>
      </c>
      <c r="J150" s="24"/>
      <c r="K150" s="20"/>
      <c r="L150" s="27"/>
      <c r="M150" s="21">
        <v>918</v>
      </c>
      <c r="N150" s="24"/>
      <c r="O150" s="20"/>
      <c r="P150" s="27"/>
      <c r="Q150" s="36">
        <v>5010</v>
      </c>
      <c r="R150" s="24"/>
      <c r="S150" s="20"/>
      <c r="T150" s="27"/>
      <c r="U150" s="36">
        <v>5126</v>
      </c>
      <c r="V150" s="24"/>
      <c r="W150" s="20"/>
      <c r="X150" s="27"/>
      <c r="Y150" s="21">
        <v>552</v>
      </c>
      <c r="Z150" s="24"/>
    </row>
    <row r="151" spans="1:26" x14ac:dyDescent="0.25">
      <c r="A151" s="13"/>
      <c r="B151" s="16" t="s">
        <v>436</v>
      </c>
      <c r="C151" s="16"/>
      <c r="D151" s="18"/>
      <c r="E151" s="17">
        <v>474</v>
      </c>
      <c r="F151" s="19"/>
      <c r="G151" s="16"/>
      <c r="H151" s="18"/>
      <c r="I151" s="17">
        <v>496</v>
      </c>
      <c r="J151" s="19"/>
      <c r="K151" s="16"/>
      <c r="L151" s="18"/>
      <c r="M151" s="17">
        <v>92</v>
      </c>
      <c r="N151" s="19"/>
      <c r="O151" s="16"/>
      <c r="P151" s="18"/>
      <c r="Q151" s="17">
        <v>278</v>
      </c>
      <c r="R151" s="19"/>
      <c r="S151" s="16"/>
      <c r="T151" s="18"/>
      <c r="U151" s="17">
        <v>296</v>
      </c>
      <c r="V151" s="19"/>
      <c r="W151" s="16"/>
      <c r="X151" s="18"/>
      <c r="Y151" s="17">
        <v>93</v>
      </c>
      <c r="Z151" s="19"/>
    </row>
    <row r="152" spans="1:26" x14ac:dyDescent="0.25">
      <c r="A152" s="13"/>
      <c r="B152" s="20" t="s">
        <v>371</v>
      </c>
      <c r="C152" s="20"/>
      <c r="D152" s="27"/>
      <c r="E152" s="21">
        <v>768</v>
      </c>
      <c r="F152" s="24"/>
      <c r="G152" s="20"/>
      <c r="H152" s="27"/>
      <c r="I152" s="21">
        <v>795</v>
      </c>
      <c r="J152" s="24"/>
      <c r="K152" s="20"/>
      <c r="L152" s="27"/>
      <c r="M152" s="21">
        <v>231</v>
      </c>
      <c r="N152" s="24"/>
      <c r="O152" s="20"/>
      <c r="P152" s="27"/>
      <c r="Q152" s="21">
        <v>603</v>
      </c>
      <c r="R152" s="24"/>
      <c r="S152" s="20"/>
      <c r="T152" s="27"/>
      <c r="U152" s="21">
        <v>624</v>
      </c>
      <c r="V152" s="24"/>
      <c r="W152" s="20"/>
      <c r="X152" s="27"/>
      <c r="Y152" s="21">
        <v>238</v>
      </c>
      <c r="Z152" s="24"/>
    </row>
    <row r="153" spans="1:26" x14ac:dyDescent="0.25">
      <c r="A153" s="13"/>
      <c r="B153" s="16" t="s">
        <v>375</v>
      </c>
      <c r="C153" s="16"/>
      <c r="D153" s="18"/>
      <c r="E153" s="17">
        <v>297</v>
      </c>
      <c r="F153" s="19"/>
      <c r="G153" s="16"/>
      <c r="H153" s="18"/>
      <c r="I153" s="17">
        <v>297</v>
      </c>
      <c r="J153" s="19"/>
      <c r="K153" s="16"/>
      <c r="L153" s="18"/>
      <c r="M153" s="17">
        <v>8</v>
      </c>
      <c r="N153" s="19"/>
      <c r="O153" s="16"/>
      <c r="P153" s="18"/>
      <c r="Q153" s="17">
        <v>361</v>
      </c>
      <c r="R153" s="19"/>
      <c r="S153" s="16"/>
      <c r="T153" s="18"/>
      <c r="U153" s="17">
        <v>361</v>
      </c>
      <c r="V153" s="19"/>
      <c r="W153" s="16"/>
      <c r="X153" s="18"/>
      <c r="Y153" s="17">
        <v>31</v>
      </c>
      <c r="Z153" s="19"/>
    </row>
    <row r="154" spans="1:26" ht="15.75" thickBot="1" x14ac:dyDescent="0.3">
      <c r="A154" s="13"/>
      <c r="B154" s="20" t="s">
        <v>376</v>
      </c>
      <c r="C154" s="20"/>
      <c r="D154" s="22"/>
      <c r="E154" s="38">
        <v>9</v>
      </c>
      <c r="F154" s="24"/>
      <c r="G154" s="20"/>
      <c r="H154" s="22"/>
      <c r="I154" s="38">
        <v>9</v>
      </c>
      <c r="J154" s="24"/>
      <c r="K154" s="20"/>
      <c r="L154" s="22"/>
      <c r="M154" s="38">
        <v>1</v>
      </c>
      <c r="N154" s="24"/>
      <c r="O154" s="20"/>
      <c r="P154" s="22"/>
      <c r="Q154" s="38">
        <v>11</v>
      </c>
      <c r="R154" s="24"/>
      <c r="S154" s="20"/>
      <c r="T154" s="22"/>
      <c r="U154" s="38">
        <v>11</v>
      </c>
      <c r="V154" s="24"/>
      <c r="W154" s="20"/>
      <c r="X154" s="22"/>
      <c r="Y154" s="38">
        <v>3</v>
      </c>
      <c r="Z154" s="24"/>
    </row>
    <row r="155" spans="1:26" ht="16.5" thickTop="1" thickBot="1" x14ac:dyDescent="0.3">
      <c r="A155" s="13"/>
      <c r="B155" s="16" t="s">
        <v>304</v>
      </c>
      <c r="C155" s="16"/>
      <c r="D155" s="25" t="s">
        <v>241</v>
      </c>
      <c r="E155" s="40">
        <v>7267</v>
      </c>
      <c r="F155" s="19"/>
      <c r="G155" s="16"/>
      <c r="H155" s="25" t="s">
        <v>241</v>
      </c>
      <c r="I155" s="40">
        <v>7510</v>
      </c>
      <c r="J155" s="19"/>
      <c r="K155" s="16"/>
      <c r="L155" s="25" t="s">
        <v>241</v>
      </c>
      <c r="M155" s="40">
        <v>1250</v>
      </c>
      <c r="N155" s="19"/>
      <c r="O155" s="16"/>
      <c r="P155" s="25" t="s">
        <v>241</v>
      </c>
      <c r="Q155" s="40">
        <v>7401</v>
      </c>
      <c r="R155" s="19"/>
      <c r="S155" s="16"/>
      <c r="T155" s="25" t="s">
        <v>241</v>
      </c>
      <c r="U155" s="40">
        <v>7581</v>
      </c>
      <c r="V155" s="19"/>
      <c r="W155" s="16"/>
      <c r="X155" s="25" t="s">
        <v>241</v>
      </c>
      <c r="Y155" s="26">
        <v>917</v>
      </c>
      <c r="Z155" s="19"/>
    </row>
    <row r="156" spans="1:26" ht="15.75" thickTop="1" x14ac:dyDescent="0.25">
      <c r="A156" s="13" t="s">
        <v>687</v>
      </c>
      <c r="B156" s="12" t="s">
        <v>439</v>
      </c>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x14ac:dyDescent="0.25">
      <c r="A157" s="13"/>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 customHeight="1" x14ac:dyDescent="0.25">
      <c r="A158" s="13"/>
      <c r="B158" s="5"/>
      <c r="C158" s="5"/>
      <c r="D158" s="12" t="s">
        <v>440</v>
      </c>
      <c r="E158" s="12"/>
      <c r="F158" s="12"/>
      <c r="G158" s="12"/>
      <c r="H158" s="12"/>
      <c r="I158" s="12"/>
      <c r="J158" s="14"/>
    </row>
    <row r="159" spans="1:26" ht="15.75" thickBot="1" x14ac:dyDescent="0.3">
      <c r="A159" s="13"/>
      <c r="B159" s="5"/>
      <c r="C159" s="5"/>
      <c r="D159" s="33" t="s">
        <v>238</v>
      </c>
      <c r="E159" s="33"/>
      <c r="F159" s="33"/>
      <c r="G159" s="33"/>
      <c r="H159" s="33"/>
      <c r="I159" s="33"/>
      <c r="J159" s="14"/>
    </row>
    <row r="160" spans="1:26" ht="16.5" thickTop="1" thickBot="1" x14ac:dyDescent="0.3">
      <c r="A160" s="13"/>
      <c r="B160" s="5" t="s">
        <v>257</v>
      </c>
      <c r="C160" s="5"/>
      <c r="D160" s="34">
        <v>2015</v>
      </c>
      <c r="E160" s="34"/>
      <c r="F160" s="50"/>
      <c r="G160" s="42"/>
      <c r="H160" s="34">
        <v>2014</v>
      </c>
      <c r="I160" s="34"/>
      <c r="J160" s="14"/>
    </row>
    <row r="161" spans="1:26" ht="30.75" thickTop="1" x14ac:dyDescent="0.25">
      <c r="A161" s="13"/>
      <c r="B161" s="16" t="s">
        <v>365</v>
      </c>
      <c r="C161" s="16"/>
      <c r="D161" s="18" t="s">
        <v>241</v>
      </c>
      <c r="E161" s="17">
        <v>963</v>
      </c>
      <c r="F161" s="19"/>
      <c r="G161" s="16"/>
      <c r="H161" s="18" t="s">
        <v>241</v>
      </c>
      <c r="I161" s="28">
        <v>1153</v>
      </c>
      <c r="J161" s="19"/>
    </row>
    <row r="162" spans="1:26" x14ac:dyDescent="0.25">
      <c r="A162" s="13"/>
      <c r="B162" s="20" t="s">
        <v>435</v>
      </c>
      <c r="C162" s="20"/>
      <c r="D162" s="27"/>
      <c r="E162" s="36">
        <v>4971</v>
      </c>
      <c r="F162" s="24"/>
      <c r="G162" s="20"/>
      <c r="H162" s="27"/>
      <c r="I162" s="36">
        <v>4470</v>
      </c>
      <c r="J162" s="24"/>
    </row>
    <row r="163" spans="1:26" x14ac:dyDescent="0.25">
      <c r="A163" s="13"/>
      <c r="B163" s="16" t="s">
        <v>436</v>
      </c>
      <c r="C163" s="16"/>
      <c r="D163" s="18"/>
      <c r="E163" s="17">
        <v>376</v>
      </c>
      <c r="F163" s="19"/>
      <c r="G163" s="16"/>
      <c r="H163" s="18"/>
      <c r="I163" s="17">
        <v>429</v>
      </c>
      <c r="J163" s="19"/>
    </row>
    <row r="164" spans="1:26" x14ac:dyDescent="0.25">
      <c r="A164" s="13"/>
      <c r="B164" s="20" t="s">
        <v>371</v>
      </c>
      <c r="C164" s="20"/>
      <c r="D164" s="27"/>
      <c r="E164" s="21">
        <v>686</v>
      </c>
      <c r="F164" s="24"/>
      <c r="G164" s="20"/>
      <c r="H164" s="27"/>
      <c r="I164" s="21">
        <v>505</v>
      </c>
      <c r="J164" s="24"/>
    </row>
    <row r="165" spans="1:26" x14ac:dyDescent="0.25">
      <c r="A165" s="13"/>
      <c r="B165" s="16" t="s">
        <v>375</v>
      </c>
      <c r="C165" s="16"/>
      <c r="D165" s="18"/>
      <c r="E165" s="17">
        <v>329</v>
      </c>
      <c r="F165" s="19"/>
      <c r="G165" s="16"/>
      <c r="H165" s="18"/>
      <c r="I165" s="17">
        <v>457</v>
      </c>
      <c r="J165" s="19"/>
    </row>
    <row r="166" spans="1:26" ht="15.75" thickBot="1" x14ac:dyDescent="0.3">
      <c r="A166" s="13"/>
      <c r="B166" s="20" t="s">
        <v>376</v>
      </c>
      <c r="C166" s="20"/>
      <c r="D166" s="22"/>
      <c r="E166" s="38">
        <v>10</v>
      </c>
      <c r="F166" s="24"/>
      <c r="G166" s="20"/>
      <c r="H166" s="22"/>
      <c r="I166" s="38">
        <v>2</v>
      </c>
      <c r="J166" s="24"/>
    </row>
    <row r="167" spans="1:26" ht="16.5" thickTop="1" thickBot="1" x14ac:dyDescent="0.3">
      <c r="A167" s="13"/>
      <c r="B167" s="16" t="s">
        <v>161</v>
      </c>
      <c r="C167" s="16"/>
      <c r="D167" s="25" t="s">
        <v>241</v>
      </c>
      <c r="E167" s="40">
        <v>7335</v>
      </c>
      <c r="F167" s="19"/>
      <c r="G167" s="16"/>
      <c r="H167" s="25" t="s">
        <v>241</v>
      </c>
      <c r="I167" s="40">
        <v>7016</v>
      </c>
      <c r="J167" s="19"/>
    </row>
    <row r="168" spans="1:26" ht="15.75" thickTop="1" x14ac:dyDescent="0.25">
      <c r="A168" s="13" t="s">
        <v>688</v>
      </c>
      <c r="B168" s="12" t="s">
        <v>441</v>
      </c>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x14ac:dyDescent="0.25">
      <c r="A169" s="13"/>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 customHeight="1" x14ac:dyDescent="0.25">
      <c r="A170" s="13"/>
      <c r="B170" s="5"/>
      <c r="C170" s="5"/>
      <c r="D170" s="12" t="s">
        <v>440</v>
      </c>
      <c r="E170" s="12"/>
      <c r="F170" s="12"/>
      <c r="G170" s="12"/>
      <c r="H170" s="12"/>
      <c r="I170" s="12"/>
      <c r="J170" s="14"/>
    </row>
    <row r="171" spans="1:26" ht="15.75" thickBot="1" x14ac:dyDescent="0.3">
      <c r="A171" s="13"/>
      <c r="B171" s="5"/>
      <c r="C171" s="5"/>
      <c r="D171" s="33" t="s">
        <v>238</v>
      </c>
      <c r="E171" s="33"/>
      <c r="F171" s="33"/>
      <c r="G171" s="33"/>
      <c r="H171" s="33"/>
      <c r="I171" s="33"/>
      <c r="J171" s="14"/>
    </row>
    <row r="172" spans="1:26" ht="16.5" thickTop="1" thickBot="1" x14ac:dyDescent="0.3">
      <c r="A172" s="13"/>
      <c r="B172" s="5" t="s">
        <v>257</v>
      </c>
      <c r="C172" s="5"/>
      <c r="D172" s="34">
        <v>2015</v>
      </c>
      <c r="E172" s="34"/>
      <c r="F172" s="50"/>
      <c r="G172" s="42"/>
      <c r="H172" s="34">
        <v>2014</v>
      </c>
      <c r="I172" s="34"/>
      <c r="J172" s="14"/>
    </row>
    <row r="173" spans="1:26" ht="30.75" thickTop="1" x14ac:dyDescent="0.25">
      <c r="A173" s="13"/>
      <c r="B173" s="16" t="s">
        <v>365</v>
      </c>
      <c r="C173" s="16"/>
      <c r="D173" s="18" t="s">
        <v>241</v>
      </c>
      <c r="E173" s="17">
        <v>4</v>
      </c>
      <c r="F173" s="19"/>
      <c r="G173" s="16"/>
      <c r="H173" s="18" t="s">
        <v>241</v>
      </c>
      <c r="I173" s="17">
        <v>5</v>
      </c>
      <c r="J173" s="19"/>
    </row>
    <row r="174" spans="1:26" x14ac:dyDescent="0.25">
      <c r="A174" s="13"/>
      <c r="B174" s="20" t="s">
        <v>435</v>
      </c>
      <c r="C174" s="20"/>
      <c r="D174" s="27"/>
      <c r="E174" s="21">
        <v>16</v>
      </c>
      <c r="F174" s="24"/>
      <c r="G174" s="20"/>
      <c r="H174" s="27"/>
      <c r="I174" s="21">
        <v>28</v>
      </c>
      <c r="J174" s="24"/>
    </row>
    <row r="175" spans="1:26" x14ac:dyDescent="0.25">
      <c r="A175" s="13"/>
      <c r="B175" s="16" t="s">
        <v>436</v>
      </c>
      <c r="C175" s="16"/>
      <c r="D175" s="18"/>
      <c r="E175" s="17" t="s">
        <v>279</v>
      </c>
      <c r="F175" s="19"/>
      <c r="G175" s="16"/>
      <c r="H175" s="18"/>
      <c r="I175" s="17">
        <v>1</v>
      </c>
      <c r="J175" s="19"/>
    </row>
    <row r="176" spans="1:26" x14ac:dyDescent="0.25">
      <c r="A176" s="13"/>
      <c r="B176" s="20" t="s">
        <v>371</v>
      </c>
      <c r="C176" s="20"/>
      <c r="D176" s="27"/>
      <c r="E176" s="21">
        <v>5</v>
      </c>
      <c r="F176" s="24"/>
      <c r="G176" s="20"/>
      <c r="H176" s="27"/>
      <c r="I176" s="21">
        <v>13</v>
      </c>
      <c r="J176" s="24"/>
    </row>
    <row r="177" spans="1:10" x14ac:dyDescent="0.25">
      <c r="A177" s="13"/>
      <c r="B177" s="16" t="s">
        <v>375</v>
      </c>
      <c r="C177" s="16"/>
      <c r="D177" s="18"/>
      <c r="E177" s="17">
        <v>10</v>
      </c>
      <c r="F177" s="19"/>
      <c r="G177" s="16"/>
      <c r="H177" s="18"/>
      <c r="I177" s="17">
        <v>19</v>
      </c>
      <c r="J177" s="19"/>
    </row>
    <row r="178" spans="1:10" ht="15.75" thickBot="1" x14ac:dyDescent="0.3">
      <c r="A178" s="13"/>
      <c r="B178" s="20" t="s">
        <v>376</v>
      </c>
      <c r="C178" s="20"/>
      <c r="D178" s="22"/>
      <c r="E178" s="38" t="s">
        <v>279</v>
      </c>
      <c r="F178" s="24"/>
      <c r="G178" s="20"/>
      <c r="H178" s="22"/>
      <c r="I178" s="38" t="s">
        <v>279</v>
      </c>
      <c r="J178" s="24"/>
    </row>
    <row r="179" spans="1:10" ht="16.5" thickTop="1" thickBot="1" x14ac:dyDescent="0.3">
      <c r="A179" s="13"/>
      <c r="B179" s="16" t="s">
        <v>161</v>
      </c>
      <c r="C179" s="16"/>
      <c r="D179" s="25" t="s">
        <v>241</v>
      </c>
      <c r="E179" s="26">
        <v>35</v>
      </c>
      <c r="F179" s="19"/>
      <c r="G179" s="16"/>
      <c r="H179" s="25" t="s">
        <v>241</v>
      </c>
      <c r="I179" s="26">
        <v>66</v>
      </c>
      <c r="J179" s="19"/>
    </row>
  </sheetData>
  <mergeCells count="144">
    <mergeCell ref="A156:A167"/>
    <mergeCell ref="B156:Z156"/>
    <mergeCell ref="B157:Z157"/>
    <mergeCell ref="A168:A179"/>
    <mergeCell ref="B168:Z168"/>
    <mergeCell ref="B169:Z169"/>
    <mergeCell ref="A111:A127"/>
    <mergeCell ref="B111:Z111"/>
    <mergeCell ref="B112:Z112"/>
    <mergeCell ref="A128:A155"/>
    <mergeCell ref="B128:Z128"/>
    <mergeCell ref="B129:Z129"/>
    <mergeCell ref="A30:A68"/>
    <mergeCell ref="B30:Z30"/>
    <mergeCell ref="B31:Z31"/>
    <mergeCell ref="B50:Z50"/>
    <mergeCell ref="A69:A110"/>
    <mergeCell ref="B69:Z69"/>
    <mergeCell ref="B70:Z70"/>
    <mergeCell ref="D172:E172"/>
    <mergeCell ref="H172:I172"/>
    <mergeCell ref="A1:A2"/>
    <mergeCell ref="B1:Z1"/>
    <mergeCell ref="B2:Z2"/>
    <mergeCell ref="B3:Z3"/>
    <mergeCell ref="A4:A29"/>
    <mergeCell ref="B4:Z4"/>
    <mergeCell ref="B5:Z5"/>
    <mergeCell ref="B6:Z6"/>
    <mergeCell ref="D158:I158"/>
    <mergeCell ref="D159:I159"/>
    <mergeCell ref="D160:E160"/>
    <mergeCell ref="H160:I160"/>
    <mergeCell ref="D170:I170"/>
    <mergeCell ref="D171:I171"/>
    <mergeCell ref="D134:E134"/>
    <mergeCell ref="H134:I134"/>
    <mergeCell ref="L134:M134"/>
    <mergeCell ref="P134:Q134"/>
    <mergeCell ref="T134:U134"/>
    <mergeCell ref="X134:Y134"/>
    <mergeCell ref="D133:E133"/>
    <mergeCell ref="H133:I133"/>
    <mergeCell ref="L133:M133"/>
    <mergeCell ref="P133:Q133"/>
    <mergeCell ref="T133:U133"/>
    <mergeCell ref="X133:Y133"/>
    <mergeCell ref="D132:E132"/>
    <mergeCell ref="H132:I132"/>
    <mergeCell ref="L132:M132"/>
    <mergeCell ref="P132:Q132"/>
    <mergeCell ref="T132:U132"/>
    <mergeCell ref="X132:Y132"/>
    <mergeCell ref="D131:E131"/>
    <mergeCell ref="H131:I131"/>
    <mergeCell ref="L131:M131"/>
    <mergeCell ref="P131:Q131"/>
    <mergeCell ref="T131:U131"/>
    <mergeCell ref="X131:Y131"/>
    <mergeCell ref="D114:E114"/>
    <mergeCell ref="H114:I114"/>
    <mergeCell ref="D115:E115"/>
    <mergeCell ref="H115:I115"/>
    <mergeCell ref="D130:M130"/>
    <mergeCell ref="P130:Y130"/>
    <mergeCell ref="D95:E95"/>
    <mergeCell ref="H95:I95"/>
    <mergeCell ref="P95:Q95"/>
    <mergeCell ref="T95:U95"/>
    <mergeCell ref="X95:Y95"/>
    <mergeCell ref="D113:E113"/>
    <mergeCell ref="H113:I113"/>
    <mergeCell ref="D92:Y92"/>
    <mergeCell ref="D93:E93"/>
    <mergeCell ref="H93:I93"/>
    <mergeCell ref="L93:M93"/>
    <mergeCell ref="D94:E94"/>
    <mergeCell ref="H94:I94"/>
    <mergeCell ref="L94:M94"/>
    <mergeCell ref="P94:Q94"/>
    <mergeCell ref="X94:Y94"/>
    <mergeCell ref="D75:E75"/>
    <mergeCell ref="H75:I75"/>
    <mergeCell ref="L75:M75"/>
    <mergeCell ref="P75:Q75"/>
    <mergeCell ref="T75:U75"/>
    <mergeCell ref="X75:Y75"/>
    <mergeCell ref="D74:E74"/>
    <mergeCell ref="H74:I74"/>
    <mergeCell ref="L74:M74"/>
    <mergeCell ref="P74:Q74"/>
    <mergeCell ref="T74:U74"/>
    <mergeCell ref="X74:Y74"/>
    <mergeCell ref="D73:E73"/>
    <mergeCell ref="H73:I73"/>
    <mergeCell ref="L73:M73"/>
    <mergeCell ref="P73:Q73"/>
    <mergeCell ref="T73:U73"/>
    <mergeCell ref="X73:Y73"/>
    <mergeCell ref="D71:Y71"/>
    <mergeCell ref="D72:E72"/>
    <mergeCell ref="H72:I72"/>
    <mergeCell ref="L72:M72"/>
    <mergeCell ref="P72:Q72"/>
    <mergeCell ref="T72:U72"/>
    <mergeCell ref="X72:Y72"/>
    <mergeCell ref="D53:E53"/>
    <mergeCell ref="H53:I53"/>
    <mergeCell ref="L53:M53"/>
    <mergeCell ref="P53:Q53"/>
    <mergeCell ref="T53:U53"/>
    <mergeCell ref="D54:E54"/>
    <mergeCell ref="H54:I54"/>
    <mergeCell ref="L54:M54"/>
    <mergeCell ref="P54:Q54"/>
    <mergeCell ref="T54:U54"/>
    <mergeCell ref="D51:U51"/>
    <mergeCell ref="D52:E52"/>
    <mergeCell ref="H52:I52"/>
    <mergeCell ref="L52:M52"/>
    <mergeCell ref="P52:Q52"/>
    <mergeCell ref="T52:U52"/>
    <mergeCell ref="D34:E34"/>
    <mergeCell ref="H34:I34"/>
    <mergeCell ref="L34:M34"/>
    <mergeCell ref="P34:Q34"/>
    <mergeCell ref="T34:U34"/>
    <mergeCell ref="D35:E35"/>
    <mergeCell ref="H35:I35"/>
    <mergeCell ref="L35:M35"/>
    <mergeCell ref="P35:Q35"/>
    <mergeCell ref="T35:U35"/>
    <mergeCell ref="D32:U32"/>
    <mergeCell ref="D33:E33"/>
    <mergeCell ref="H33:I33"/>
    <mergeCell ref="L33:M33"/>
    <mergeCell ref="P33:Q33"/>
    <mergeCell ref="T33:U33"/>
    <mergeCell ref="D7:E7"/>
    <mergeCell ref="H7:I7"/>
    <mergeCell ref="D8:E8"/>
    <mergeCell ref="H8:I8"/>
    <mergeCell ref="D9:E9"/>
    <mergeCell ref="H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showGridLines="0" workbookViewId="0"/>
  </sheetViews>
  <sheetFormatPr defaultRowHeight="15" x14ac:dyDescent="0.25"/>
  <cols>
    <col min="1" max="1" width="36.5703125" bestFit="1" customWidth="1"/>
    <col min="2" max="2" width="36.5703125" customWidth="1"/>
    <col min="3" max="3" width="28.7109375" customWidth="1"/>
    <col min="4" max="4" width="6.28515625" customWidth="1"/>
    <col min="5" max="5" width="23.7109375" customWidth="1"/>
    <col min="6" max="6" width="5.28515625" customWidth="1"/>
    <col min="7" max="7" width="28.7109375" customWidth="1"/>
    <col min="8" max="8" width="6.28515625" customWidth="1"/>
    <col min="9" max="9" width="20.5703125" customWidth="1"/>
    <col min="10" max="10" width="5.28515625" customWidth="1"/>
    <col min="11" max="11" width="28.7109375" customWidth="1"/>
    <col min="12" max="12" width="6.28515625" customWidth="1"/>
    <col min="13" max="13" width="23.7109375" customWidth="1"/>
    <col min="14" max="14" width="5.28515625" customWidth="1"/>
    <col min="15" max="15" width="28.7109375" customWidth="1"/>
    <col min="16" max="16" width="6.28515625" customWidth="1"/>
    <col min="17" max="17" width="20.5703125" customWidth="1"/>
    <col min="18" max="18" width="5.28515625" customWidth="1"/>
    <col min="19" max="19" width="28.7109375" customWidth="1"/>
    <col min="20" max="20" width="6.28515625" customWidth="1"/>
    <col min="21" max="21" width="23.7109375" customWidth="1"/>
    <col min="22" max="22" width="5.28515625" customWidth="1"/>
  </cols>
  <sheetData>
    <row r="1" spans="1:22" ht="15" customHeight="1" x14ac:dyDescent="0.25">
      <c r="A1" s="8" t="s">
        <v>689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443</v>
      </c>
      <c r="B3" s="12"/>
      <c r="C3" s="12"/>
      <c r="D3" s="12"/>
      <c r="E3" s="12"/>
      <c r="F3" s="12"/>
      <c r="G3" s="12"/>
      <c r="H3" s="12"/>
      <c r="I3" s="12"/>
      <c r="J3" s="12"/>
      <c r="K3" s="12"/>
      <c r="L3" s="12"/>
      <c r="M3" s="12"/>
      <c r="N3" s="12"/>
      <c r="O3" s="12"/>
      <c r="P3" s="12"/>
      <c r="Q3" s="12"/>
      <c r="R3" s="12"/>
      <c r="S3" s="12"/>
      <c r="T3" s="12"/>
      <c r="U3" s="12"/>
      <c r="V3" s="12"/>
    </row>
    <row r="4" spans="1:22" ht="30" customHeight="1" x14ac:dyDescent="0.25">
      <c r="A4" s="13" t="s">
        <v>690</v>
      </c>
      <c r="B4" s="12" t="s">
        <v>445</v>
      </c>
      <c r="C4" s="12"/>
      <c r="D4" s="12"/>
      <c r="E4" s="12"/>
      <c r="F4" s="12"/>
      <c r="G4" s="12"/>
      <c r="H4" s="12"/>
      <c r="I4" s="12"/>
      <c r="J4" s="12"/>
      <c r="K4" s="12"/>
      <c r="L4" s="12"/>
      <c r="M4" s="12"/>
      <c r="N4" s="12"/>
      <c r="O4" s="12"/>
      <c r="P4" s="12"/>
      <c r="Q4" s="12"/>
      <c r="R4" s="12"/>
      <c r="S4" s="12"/>
      <c r="T4" s="12"/>
      <c r="U4" s="12"/>
      <c r="V4" s="12"/>
    </row>
    <row r="5" spans="1:22" x14ac:dyDescent="0.25">
      <c r="A5" s="13"/>
      <c r="B5" s="12"/>
      <c r="C5" s="12"/>
      <c r="D5" s="12"/>
      <c r="E5" s="12"/>
      <c r="F5" s="12"/>
      <c r="G5" s="12"/>
      <c r="H5" s="12"/>
      <c r="I5" s="12"/>
      <c r="J5" s="12"/>
      <c r="K5" s="12"/>
      <c r="L5" s="12"/>
      <c r="M5" s="12"/>
      <c r="N5" s="12"/>
      <c r="O5" s="12"/>
      <c r="P5" s="12"/>
      <c r="Q5" s="12"/>
      <c r="R5" s="12"/>
      <c r="S5" s="12"/>
      <c r="T5" s="12"/>
      <c r="U5" s="12"/>
      <c r="V5" s="12"/>
    </row>
    <row r="6" spans="1:22" ht="15.75" thickBot="1" x14ac:dyDescent="0.3">
      <c r="A6" s="13"/>
      <c r="B6" s="5"/>
      <c r="C6" s="5"/>
      <c r="D6" s="41">
        <v>42094</v>
      </c>
      <c r="E6" s="41"/>
      <c r="F6" s="41"/>
      <c r="G6" s="41"/>
      <c r="H6" s="41"/>
      <c r="I6" s="41"/>
      <c r="J6" s="41"/>
      <c r="K6" s="41"/>
      <c r="L6" s="41"/>
      <c r="M6" s="41"/>
      <c r="N6" s="41"/>
      <c r="O6" s="41"/>
      <c r="P6" s="41"/>
      <c r="Q6" s="41"/>
      <c r="R6" s="41"/>
      <c r="S6" s="41"/>
      <c r="T6" s="41"/>
      <c r="U6" s="41"/>
      <c r="V6" s="14"/>
    </row>
    <row r="7" spans="1:22" ht="15.75" thickTop="1" x14ac:dyDescent="0.25">
      <c r="A7" s="13"/>
      <c r="B7" s="5"/>
      <c r="C7" s="5"/>
      <c r="D7" s="35" t="s">
        <v>446</v>
      </c>
      <c r="E7" s="35"/>
      <c r="F7" s="14"/>
      <c r="G7" s="5"/>
      <c r="H7" s="35"/>
      <c r="I7" s="35"/>
      <c r="J7" s="14"/>
      <c r="K7" s="5"/>
      <c r="L7" s="35"/>
      <c r="M7" s="35"/>
      <c r="N7" s="14"/>
      <c r="O7" s="5"/>
      <c r="P7" s="35"/>
      <c r="Q7" s="35"/>
      <c r="R7" s="14"/>
      <c r="S7" s="5"/>
      <c r="T7" s="35"/>
      <c r="U7" s="35"/>
      <c r="V7" s="14"/>
    </row>
    <row r="8" spans="1:22" ht="15" customHeight="1" x14ac:dyDescent="0.25">
      <c r="A8" s="13"/>
      <c r="B8" s="5"/>
      <c r="C8" s="5"/>
      <c r="D8" s="12" t="s">
        <v>447</v>
      </c>
      <c r="E8" s="12"/>
      <c r="F8" s="14"/>
      <c r="G8" s="5"/>
      <c r="H8" s="12" t="s">
        <v>448</v>
      </c>
      <c r="I8" s="12"/>
      <c r="J8" s="14"/>
      <c r="K8" s="5"/>
      <c r="L8" s="12"/>
      <c r="M8" s="12"/>
      <c r="N8" s="14"/>
      <c r="O8" s="5"/>
      <c r="P8" s="12"/>
      <c r="Q8" s="12"/>
      <c r="R8" s="14"/>
      <c r="S8" s="5"/>
      <c r="T8" s="12" t="s">
        <v>449</v>
      </c>
      <c r="U8" s="12"/>
      <c r="V8" s="14"/>
    </row>
    <row r="9" spans="1:22" ht="15" customHeight="1" x14ac:dyDescent="0.25">
      <c r="A9" s="13"/>
      <c r="B9" s="5"/>
      <c r="C9" s="5"/>
      <c r="D9" s="12" t="s">
        <v>450</v>
      </c>
      <c r="E9" s="12"/>
      <c r="F9" s="14"/>
      <c r="G9" s="5"/>
      <c r="H9" s="12" t="s">
        <v>451</v>
      </c>
      <c r="I9" s="12"/>
      <c r="J9" s="14"/>
      <c r="K9" s="5"/>
      <c r="L9" s="12" t="s">
        <v>452</v>
      </c>
      <c r="M9" s="12"/>
      <c r="N9" s="14"/>
      <c r="O9" s="5"/>
      <c r="P9" s="12" t="s">
        <v>452</v>
      </c>
      <c r="Q9" s="12"/>
      <c r="R9" s="14"/>
      <c r="S9" s="5"/>
      <c r="T9" s="12" t="s">
        <v>453</v>
      </c>
      <c r="U9" s="12"/>
      <c r="V9" s="14"/>
    </row>
    <row r="10" spans="1:22" ht="15.75" thickBot="1" x14ac:dyDescent="0.3">
      <c r="A10" s="13"/>
      <c r="B10" s="5" t="s">
        <v>257</v>
      </c>
      <c r="C10" s="5"/>
      <c r="D10" s="33" t="s">
        <v>454</v>
      </c>
      <c r="E10" s="33"/>
      <c r="F10" s="14"/>
      <c r="G10" s="5"/>
      <c r="H10" s="33" t="s">
        <v>454</v>
      </c>
      <c r="I10" s="33"/>
      <c r="J10" s="14"/>
      <c r="K10" s="5"/>
      <c r="L10" s="33" t="s">
        <v>455</v>
      </c>
      <c r="M10" s="33"/>
      <c r="N10" s="14"/>
      <c r="O10" s="5"/>
      <c r="P10" s="33" t="s">
        <v>456</v>
      </c>
      <c r="Q10" s="33"/>
      <c r="R10" s="14"/>
      <c r="S10" s="5"/>
      <c r="T10" s="33" t="s">
        <v>457</v>
      </c>
      <c r="U10" s="33"/>
      <c r="V10" s="14"/>
    </row>
    <row r="11" spans="1:22" ht="15.75" thickTop="1" x14ac:dyDescent="0.25">
      <c r="A11" s="13"/>
      <c r="B11" s="5" t="s">
        <v>458</v>
      </c>
      <c r="C11" s="5"/>
      <c r="D11" s="35"/>
      <c r="E11" s="35"/>
      <c r="F11" s="14"/>
      <c r="G11" s="5"/>
      <c r="H11" s="35"/>
      <c r="I11" s="35"/>
      <c r="J11" s="14"/>
      <c r="K11" s="5"/>
      <c r="L11" s="35"/>
      <c r="M11" s="35"/>
      <c r="N11" s="14"/>
      <c r="O11" s="5"/>
      <c r="P11" s="35"/>
      <c r="Q11" s="35"/>
      <c r="R11" s="14"/>
      <c r="S11" s="5"/>
      <c r="T11" s="35"/>
      <c r="U11" s="35"/>
      <c r="V11" s="14"/>
    </row>
    <row r="12" spans="1:22" x14ac:dyDescent="0.25">
      <c r="A12" s="13"/>
      <c r="B12" s="16" t="s">
        <v>459</v>
      </c>
      <c r="C12" s="16"/>
      <c r="D12" s="18" t="s">
        <v>241</v>
      </c>
      <c r="E12" s="17">
        <v>509</v>
      </c>
      <c r="F12" s="19"/>
      <c r="G12" s="16"/>
      <c r="H12" s="18" t="s">
        <v>241</v>
      </c>
      <c r="I12" s="17" t="s">
        <v>279</v>
      </c>
      <c r="J12" s="19"/>
      <c r="K12" s="16"/>
      <c r="L12" s="18" t="s">
        <v>241</v>
      </c>
      <c r="M12" s="28">
        <v>2801</v>
      </c>
      <c r="N12" s="19"/>
      <c r="O12" s="16"/>
      <c r="P12" s="18" t="s">
        <v>241</v>
      </c>
      <c r="Q12" s="17">
        <v>460</v>
      </c>
      <c r="R12" s="19"/>
      <c r="S12" s="16"/>
      <c r="T12" s="18" t="s">
        <v>241</v>
      </c>
      <c r="U12" s="28">
        <v>1034</v>
      </c>
      <c r="V12" s="19"/>
    </row>
    <row r="13" spans="1:22" x14ac:dyDescent="0.25">
      <c r="A13" s="13"/>
      <c r="B13" s="20" t="s">
        <v>460</v>
      </c>
      <c r="C13" s="20"/>
      <c r="D13" s="27"/>
      <c r="E13" s="21" t="s">
        <v>461</v>
      </c>
      <c r="F13" s="24" t="s">
        <v>266</v>
      </c>
      <c r="G13" s="20"/>
      <c r="H13" s="27"/>
      <c r="I13" s="21" t="s">
        <v>279</v>
      </c>
      <c r="J13" s="24"/>
      <c r="K13" s="20"/>
      <c r="L13" s="27"/>
      <c r="M13" s="21" t="s">
        <v>462</v>
      </c>
      <c r="N13" s="24" t="s">
        <v>266</v>
      </c>
      <c r="O13" s="20"/>
      <c r="P13" s="27"/>
      <c r="Q13" s="21" t="s">
        <v>463</v>
      </c>
      <c r="R13" s="24" t="s">
        <v>266</v>
      </c>
      <c r="S13" s="20"/>
      <c r="T13" s="27"/>
      <c r="U13" s="21" t="s">
        <v>464</v>
      </c>
      <c r="V13" s="24" t="s">
        <v>266</v>
      </c>
    </row>
    <row r="14" spans="1:22" x14ac:dyDescent="0.25">
      <c r="A14" s="13"/>
      <c r="B14" s="16" t="s">
        <v>465</v>
      </c>
      <c r="C14" s="16"/>
      <c r="D14" s="18"/>
      <c r="E14" s="17" t="s">
        <v>279</v>
      </c>
      <c r="F14" s="19"/>
      <c r="G14" s="16"/>
      <c r="H14" s="18"/>
      <c r="I14" s="17" t="s">
        <v>279</v>
      </c>
      <c r="J14" s="19"/>
      <c r="K14" s="16"/>
      <c r="L14" s="18"/>
      <c r="M14" s="17" t="s">
        <v>279</v>
      </c>
      <c r="N14" s="19"/>
      <c r="O14" s="16"/>
      <c r="P14" s="18"/>
      <c r="Q14" s="17">
        <v>11</v>
      </c>
      <c r="R14" s="19"/>
      <c r="S14" s="16"/>
      <c r="T14" s="18"/>
      <c r="U14" s="17">
        <v>2</v>
      </c>
      <c r="V14" s="19"/>
    </row>
    <row r="15" spans="1:22" ht="15.75" thickBot="1" x14ac:dyDescent="0.3">
      <c r="A15" s="13"/>
      <c r="B15" s="20" t="s">
        <v>466</v>
      </c>
      <c r="C15" s="20"/>
      <c r="D15" s="22"/>
      <c r="E15" s="38">
        <v>127</v>
      </c>
      <c r="F15" s="24"/>
      <c r="G15" s="20"/>
      <c r="H15" s="22"/>
      <c r="I15" s="38" t="s">
        <v>279</v>
      </c>
      <c r="J15" s="24"/>
      <c r="K15" s="20"/>
      <c r="L15" s="22"/>
      <c r="M15" s="38">
        <v>393</v>
      </c>
      <c r="N15" s="24"/>
      <c r="O15" s="20"/>
      <c r="P15" s="22"/>
      <c r="Q15" s="38" t="s">
        <v>467</v>
      </c>
      <c r="R15" s="24" t="s">
        <v>266</v>
      </c>
      <c r="S15" s="20"/>
      <c r="T15" s="22"/>
      <c r="U15" s="38">
        <v>10</v>
      </c>
      <c r="V15" s="24"/>
    </row>
    <row r="16" spans="1:22" ht="16.5" thickTop="1" thickBot="1" x14ac:dyDescent="0.3">
      <c r="A16" s="13"/>
      <c r="B16" s="16" t="s">
        <v>468</v>
      </c>
      <c r="C16" s="16"/>
      <c r="D16" s="25" t="s">
        <v>241</v>
      </c>
      <c r="E16" s="26">
        <v>498</v>
      </c>
      <c r="F16" s="19"/>
      <c r="G16" s="16"/>
      <c r="H16" s="25" t="s">
        <v>241</v>
      </c>
      <c r="I16" s="26" t="s">
        <v>279</v>
      </c>
      <c r="J16" s="19"/>
      <c r="K16" s="16"/>
      <c r="L16" s="25" t="s">
        <v>241</v>
      </c>
      <c r="M16" s="40">
        <v>3165</v>
      </c>
      <c r="N16" s="19"/>
      <c r="O16" s="16"/>
      <c r="P16" s="25" t="s">
        <v>241</v>
      </c>
      <c r="Q16" s="26">
        <v>441</v>
      </c>
      <c r="R16" s="19"/>
      <c r="S16" s="16"/>
      <c r="T16" s="25" t="s">
        <v>241</v>
      </c>
      <c r="U16" s="26">
        <v>938</v>
      </c>
      <c r="V16" s="19"/>
    </row>
    <row r="17" spans="1:22" ht="15.75" thickTop="1" x14ac:dyDescent="0.25">
      <c r="A17" s="13"/>
      <c r="B17" s="20" t="s">
        <v>469</v>
      </c>
      <c r="C17" s="20"/>
      <c r="D17" s="27"/>
      <c r="E17" s="21"/>
      <c r="F17" s="24"/>
      <c r="G17" s="20"/>
      <c r="H17" s="27"/>
      <c r="I17" s="21"/>
      <c r="J17" s="24"/>
      <c r="K17" s="20"/>
      <c r="L17" s="27"/>
      <c r="M17" s="21"/>
      <c r="N17" s="24"/>
      <c r="O17" s="20"/>
      <c r="P17" s="27"/>
      <c r="Q17" s="21"/>
      <c r="R17" s="24"/>
      <c r="S17" s="20"/>
      <c r="T17" s="27"/>
      <c r="U17" s="21"/>
      <c r="V17" s="24"/>
    </row>
    <row r="18" spans="1:22" ht="15.75" thickBot="1" x14ac:dyDescent="0.3">
      <c r="A18" s="13"/>
      <c r="B18" s="16" t="s">
        <v>470</v>
      </c>
      <c r="C18" s="16"/>
      <c r="D18" s="29" t="s">
        <v>241</v>
      </c>
      <c r="E18" s="37" t="s">
        <v>279</v>
      </c>
      <c r="F18" s="19"/>
      <c r="G18" s="16"/>
      <c r="H18" s="29" t="s">
        <v>241</v>
      </c>
      <c r="I18" s="37" t="s">
        <v>279</v>
      </c>
      <c r="J18" s="19"/>
      <c r="K18" s="16"/>
      <c r="L18" s="29" t="s">
        <v>241</v>
      </c>
      <c r="M18" s="37">
        <v>918</v>
      </c>
      <c r="N18" s="19"/>
      <c r="O18" s="16"/>
      <c r="P18" s="29" t="s">
        <v>241</v>
      </c>
      <c r="Q18" s="37">
        <v>92</v>
      </c>
      <c r="R18" s="19"/>
      <c r="S18" s="16"/>
      <c r="T18" s="29" t="s">
        <v>241</v>
      </c>
      <c r="U18" s="37">
        <v>231</v>
      </c>
      <c r="V18" s="19"/>
    </row>
    <row r="19" spans="1:22" ht="15.75" thickTop="1" x14ac:dyDescent="0.25">
      <c r="A19" s="13"/>
      <c r="B19" s="20" t="s">
        <v>469</v>
      </c>
      <c r="C19" s="20"/>
      <c r="D19" s="27"/>
      <c r="E19" s="21"/>
      <c r="F19" s="24"/>
      <c r="G19" s="20"/>
      <c r="H19" s="27"/>
      <c r="I19" s="21"/>
      <c r="J19" s="24"/>
      <c r="K19" s="20"/>
      <c r="L19" s="27"/>
      <c r="M19" s="21"/>
      <c r="N19" s="24"/>
      <c r="O19" s="20"/>
      <c r="P19" s="27"/>
      <c r="Q19" s="21"/>
      <c r="R19" s="24"/>
      <c r="S19" s="20"/>
      <c r="T19" s="27"/>
      <c r="U19" s="21"/>
      <c r="V19" s="24"/>
    </row>
    <row r="20" spans="1:22" ht="15.75" thickBot="1" x14ac:dyDescent="0.3">
      <c r="A20" s="13"/>
      <c r="B20" s="16" t="s">
        <v>471</v>
      </c>
      <c r="C20" s="16"/>
      <c r="D20" s="29" t="s">
        <v>241</v>
      </c>
      <c r="E20" s="37">
        <v>498</v>
      </c>
      <c r="F20" s="19"/>
      <c r="G20" s="16"/>
      <c r="H20" s="29" t="s">
        <v>241</v>
      </c>
      <c r="I20" s="37" t="s">
        <v>279</v>
      </c>
      <c r="J20" s="19"/>
      <c r="K20" s="16"/>
      <c r="L20" s="29" t="s">
        <v>241</v>
      </c>
      <c r="M20" s="30">
        <v>2247</v>
      </c>
      <c r="N20" s="19"/>
      <c r="O20" s="16"/>
      <c r="P20" s="29" t="s">
        <v>241</v>
      </c>
      <c r="Q20" s="37">
        <v>349</v>
      </c>
      <c r="R20" s="19"/>
      <c r="S20" s="16"/>
      <c r="T20" s="29" t="s">
        <v>241</v>
      </c>
      <c r="U20" s="37">
        <v>707</v>
      </c>
      <c r="V20" s="19"/>
    </row>
    <row r="21" spans="1:22" ht="15.75" thickTop="1" x14ac:dyDescent="0.25">
      <c r="A21" s="13"/>
      <c r="B21" s="20"/>
      <c r="C21" s="20"/>
      <c r="D21" s="27"/>
      <c r="E21" s="21"/>
      <c r="F21" s="24"/>
      <c r="G21" s="20"/>
      <c r="H21" s="27"/>
      <c r="I21" s="21"/>
      <c r="J21" s="24"/>
      <c r="K21" s="20"/>
      <c r="L21" s="27"/>
      <c r="M21" s="21"/>
      <c r="N21" s="24"/>
      <c r="O21" s="20"/>
      <c r="P21" s="27"/>
      <c r="Q21" s="21"/>
      <c r="R21" s="24"/>
      <c r="S21" s="20"/>
      <c r="T21" s="27"/>
      <c r="U21" s="21"/>
      <c r="V21" s="24"/>
    </row>
    <row r="22" spans="1:22" x14ac:dyDescent="0.25">
      <c r="A22" s="13"/>
      <c r="B22" s="16" t="s">
        <v>472</v>
      </c>
      <c r="C22" s="16"/>
      <c r="D22" s="18"/>
      <c r="E22" s="17"/>
      <c r="F22" s="19"/>
      <c r="G22" s="16"/>
      <c r="H22" s="18"/>
      <c r="I22" s="17"/>
      <c r="J22" s="19"/>
      <c r="K22" s="16"/>
      <c r="L22" s="18"/>
      <c r="M22" s="17"/>
      <c r="N22" s="19"/>
      <c r="O22" s="16"/>
      <c r="P22" s="18"/>
      <c r="Q22" s="17"/>
      <c r="R22" s="19"/>
      <c r="S22" s="16"/>
      <c r="T22" s="18"/>
      <c r="U22" s="17"/>
      <c r="V22" s="19"/>
    </row>
    <row r="23" spans="1:22" ht="15.75" thickBot="1" x14ac:dyDescent="0.3">
      <c r="A23" s="13"/>
      <c r="B23" s="20" t="s">
        <v>468</v>
      </c>
      <c r="C23" s="20"/>
      <c r="D23" s="31" t="s">
        <v>241</v>
      </c>
      <c r="E23" s="39">
        <v>173576</v>
      </c>
      <c r="F23" s="24"/>
      <c r="G23" s="20"/>
      <c r="H23" s="31" t="s">
        <v>241</v>
      </c>
      <c r="I23" s="39">
        <v>2714</v>
      </c>
      <c r="J23" s="24"/>
      <c r="K23" s="20"/>
      <c r="L23" s="31" t="s">
        <v>241</v>
      </c>
      <c r="M23" s="39">
        <v>125651</v>
      </c>
      <c r="N23" s="24"/>
      <c r="O23" s="20"/>
      <c r="P23" s="31" t="s">
        <v>241</v>
      </c>
      <c r="Q23" s="39">
        <v>17628</v>
      </c>
      <c r="R23" s="24"/>
      <c r="S23" s="20"/>
      <c r="T23" s="31" t="s">
        <v>241</v>
      </c>
      <c r="U23" s="39">
        <v>35207</v>
      </c>
      <c r="V23" s="24"/>
    </row>
    <row r="24" spans="1:22" ht="15.75" thickTop="1" x14ac:dyDescent="0.25">
      <c r="A24" s="13"/>
      <c r="B24" s="16" t="s">
        <v>473</v>
      </c>
      <c r="C24" s="16"/>
      <c r="D24" s="18"/>
      <c r="E24" s="17"/>
      <c r="F24" s="19"/>
      <c r="G24" s="16"/>
      <c r="H24" s="18"/>
      <c r="I24" s="17"/>
      <c r="J24" s="19"/>
      <c r="K24" s="16"/>
      <c r="L24" s="18"/>
      <c r="M24" s="17"/>
      <c r="N24" s="19"/>
      <c r="O24" s="16"/>
      <c r="P24" s="18"/>
      <c r="Q24" s="17"/>
      <c r="R24" s="19"/>
      <c r="S24" s="16"/>
      <c r="T24" s="18"/>
      <c r="U24" s="17"/>
      <c r="V24" s="19"/>
    </row>
    <row r="25" spans="1:22" ht="15.75" thickBot="1" x14ac:dyDescent="0.3">
      <c r="A25" s="13"/>
      <c r="B25" s="20" t="s">
        <v>474</v>
      </c>
      <c r="C25" s="20"/>
      <c r="D25" s="22" t="s">
        <v>241</v>
      </c>
      <c r="E25" s="38">
        <v>788</v>
      </c>
      <c r="F25" s="24"/>
      <c r="G25" s="20"/>
      <c r="H25" s="22" t="s">
        <v>241</v>
      </c>
      <c r="I25" s="38" t="s">
        <v>279</v>
      </c>
      <c r="J25" s="24"/>
      <c r="K25" s="20"/>
      <c r="L25" s="22" t="s">
        <v>241</v>
      </c>
      <c r="M25" s="23">
        <v>4931</v>
      </c>
      <c r="N25" s="24"/>
      <c r="O25" s="20"/>
      <c r="P25" s="22" t="s">
        <v>241</v>
      </c>
      <c r="Q25" s="38">
        <v>474</v>
      </c>
      <c r="R25" s="24"/>
      <c r="S25" s="20"/>
      <c r="T25" s="22" t="s">
        <v>241</v>
      </c>
      <c r="U25" s="38">
        <v>768</v>
      </c>
      <c r="V25" s="24"/>
    </row>
    <row r="26" spans="1:22" ht="15.75" thickTop="1" x14ac:dyDescent="0.25">
      <c r="A26" s="13"/>
      <c r="B26" s="16" t="s">
        <v>475</v>
      </c>
      <c r="C26" s="16"/>
      <c r="D26" s="18"/>
      <c r="E26" s="17"/>
      <c r="F26" s="19"/>
      <c r="G26" s="16"/>
      <c r="H26" s="18"/>
      <c r="I26" s="17"/>
      <c r="J26" s="19"/>
      <c r="K26" s="16"/>
      <c r="L26" s="18"/>
      <c r="M26" s="17"/>
      <c r="N26" s="19"/>
      <c r="O26" s="16"/>
      <c r="P26" s="18"/>
      <c r="Q26" s="17"/>
      <c r="R26" s="19"/>
      <c r="S26" s="16"/>
      <c r="T26" s="18"/>
      <c r="U26" s="17"/>
      <c r="V26" s="19"/>
    </row>
    <row r="27" spans="1:22" ht="15.75" thickBot="1" x14ac:dyDescent="0.3">
      <c r="A27" s="13"/>
      <c r="B27" s="20" t="s">
        <v>474</v>
      </c>
      <c r="C27" s="20"/>
      <c r="D27" s="22" t="s">
        <v>241</v>
      </c>
      <c r="E27" s="23">
        <v>172788</v>
      </c>
      <c r="F27" s="24"/>
      <c r="G27" s="20"/>
      <c r="H27" s="22" t="s">
        <v>241</v>
      </c>
      <c r="I27" s="23">
        <v>2714</v>
      </c>
      <c r="J27" s="24"/>
      <c r="K27" s="20"/>
      <c r="L27" s="22" t="s">
        <v>241</v>
      </c>
      <c r="M27" s="23">
        <v>120720</v>
      </c>
      <c r="N27" s="24"/>
      <c r="O27" s="20"/>
      <c r="P27" s="22" t="s">
        <v>241</v>
      </c>
      <c r="Q27" s="23">
        <v>17154</v>
      </c>
      <c r="R27" s="24"/>
      <c r="S27" s="20"/>
      <c r="T27" s="22" t="s">
        <v>241</v>
      </c>
      <c r="U27" s="23">
        <v>34439</v>
      </c>
      <c r="V27" s="24"/>
    </row>
    <row r="28" spans="1:22" ht="15.75" thickTop="1" x14ac:dyDescent="0.25">
      <c r="A28" s="13"/>
      <c r="B28" s="16"/>
      <c r="C28" s="16"/>
      <c r="D28" s="18"/>
      <c r="E28" s="17"/>
      <c r="F28" s="19"/>
      <c r="G28" s="16"/>
      <c r="H28" s="18"/>
      <c r="I28" s="17"/>
      <c r="J28" s="19"/>
      <c r="K28" s="16"/>
      <c r="L28" s="18"/>
      <c r="M28" s="17"/>
      <c r="N28" s="19"/>
      <c r="O28" s="16"/>
      <c r="P28" s="18"/>
      <c r="Q28" s="17"/>
      <c r="R28" s="19"/>
      <c r="S28" s="16"/>
      <c r="T28" s="18"/>
      <c r="U28" s="17"/>
      <c r="V28" s="19"/>
    </row>
    <row r="29" spans="1:22" x14ac:dyDescent="0.25">
      <c r="A29" s="13"/>
      <c r="B29" s="20"/>
      <c r="C29" s="20"/>
      <c r="D29" s="27"/>
      <c r="E29" s="21"/>
      <c r="F29" s="24"/>
      <c r="G29" s="20"/>
      <c r="H29" s="27"/>
      <c r="I29" s="21"/>
      <c r="J29" s="24"/>
      <c r="K29" s="20"/>
      <c r="L29" s="27"/>
      <c r="M29" s="21"/>
      <c r="N29" s="24"/>
      <c r="O29" s="20"/>
      <c r="P29" s="27"/>
      <c r="Q29" s="21"/>
      <c r="R29" s="24"/>
      <c r="S29" s="20"/>
      <c r="T29" s="27"/>
      <c r="U29" s="21"/>
      <c r="V29" s="24"/>
    </row>
    <row r="30" spans="1:22" ht="15" customHeight="1" x14ac:dyDescent="0.25">
      <c r="A30" s="13"/>
      <c r="B30" s="16"/>
      <c r="C30" s="16"/>
      <c r="D30" s="18"/>
      <c r="E30" s="17"/>
      <c r="F30" s="19"/>
      <c r="G30" s="16"/>
      <c r="H30" s="47" t="s">
        <v>476</v>
      </c>
      <c r="I30" s="47"/>
      <c r="J30" s="19"/>
      <c r="K30" s="16"/>
      <c r="L30" s="47" t="s">
        <v>449</v>
      </c>
      <c r="M30" s="47"/>
      <c r="N30" s="19"/>
      <c r="O30" s="16"/>
      <c r="P30" s="18"/>
      <c r="Q30" s="17"/>
      <c r="R30" s="19"/>
      <c r="S30" s="16"/>
      <c r="T30" s="18"/>
      <c r="U30" s="17"/>
      <c r="V30" s="19"/>
    </row>
    <row r="31" spans="1:22" ht="15.75" thickBot="1" x14ac:dyDescent="0.3">
      <c r="A31" s="13"/>
      <c r="B31" s="20"/>
      <c r="C31" s="20"/>
      <c r="D31" s="48" t="s">
        <v>477</v>
      </c>
      <c r="E31" s="48"/>
      <c r="F31" s="24"/>
      <c r="G31" s="20"/>
      <c r="H31" s="48" t="s">
        <v>478</v>
      </c>
      <c r="I31" s="48"/>
      <c r="J31" s="24"/>
      <c r="K31" s="20"/>
      <c r="L31" s="48" t="s">
        <v>479</v>
      </c>
      <c r="M31" s="48"/>
      <c r="N31" s="24"/>
      <c r="O31" s="20"/>
      <c r="P31" s="48" t="s">
        <v>480</v>
      </c>
      <c r="Q31" s="48"/>
      <c r="R31" s="24"/>
      <c r="S31" s="20"/>
      <c r="T31" s="48" t="s">
        <v>161</v>
      </c>
      <c r="U31" s="48"/>
      <c r="V31" s="24"/>
    </row>
    <row r="32" spans="1:22" ht="15.75" thickTop="1" x14ac:dyDescent="0.25">
      <c r="A32" s="13"/>
      <c r="B32" s="16" t="s">
        <v>458</v>
      </c>
      <c r="C32" s="16"/>
      <c r="D32" s="18"/>
      <c r="E32" s="17"/>
      <c r="F32" s="19"/>
      <c r="G32" s="16"/>
      <c r="H32" s="18"/>
      <c r="I32" s="17"/>
      <c r="J32" s="19"/>
      <c r="K32" s="16"/>
      <c r="L32" s="18"/>
      <c r="M32" s="17"/>
      <c r="N32" s="19"/>
      <c r="O32" s="16"/>
      <c r="P32" s="18"/>
      <c r="Q32" s="17"/>
      <c r="R32" s="19"/>
      <c r="S32" s="16"/>
      <c r="T32" s="18"/>
      <c r="U32" s="17"/>
      <c r="V32" s="19"/>
    </row>
    <row r="33" spans="1:22" x14ac:dyDescent="0.25">
      <c r="A33" s="13"/>
      <c r="B33" s="20" t="s">
        <v>459</v>
      </c>
      <c r="C33" s="20"/>
      <c r="D33" s="27" t="s">
        <v>241</v>
      </c>
      <c r="E33" s="21">
        <v>3</v>
      </c>
      <c r="F33" s="24"/>
      <c r="G33" s="20"/>
      <c r="H33" s="27" t="s">
        <v>241</v>
      </c>
      <c r="I33" s="21">
        <v>388</v>
      </c>
      <c r="J33" s="24"/>
      <c r="K33" s="20"/>
      <c r="L33" s="27" t="s">
        <v>241</v>
      </c>
      <c r="M33" s="21">
        <v>98</v>
      </c>
      <c r="N33" s="24"/>
      <c r="O33" s="20"/>
      <c r="P33" s="27" t="s">
        <v>241</v>
      </c>
      <c r="Q33" s="21">
        <v>56</v>
      </c>
      <c r="R33" s="24"/>
      <c r="S33" s="20"/>
      <c r="T33" s="27" t="s">
        <v>241</v>
      </c>
      <c r="U33" s="36">
        <v>5349</v>
      </c>
      <c r="V33" s="24"/>
    </row>
    <row r="34" spans="1:22" x14ac:dyDescent="0.25">
      <c r="A34" s="13"/>
      <c r="B34" s="16" t="s">
        <v>460</v>
      </c>
      <c r="C34" s="16"/>
      <c r="D34" s="18"/>
      <c r="E34" s="17" t="s">
        <v>279</v>
      </c>
      <c r="F34" s="19"/>
      <c r="G34" s="16"/>
      <c r="H34" s="18"/>
      <c r="I34" s="17" t="s">
        <v>279</v>
      </c>
      <c r="J34" s="19"/>
      <c r="K34" s="16"/>
      <c r="L34" s="18"/>
      <c r="M34" s="17" t="s">
        <v>467</v>
      </c>
      <c r="N34" s="19" t="s">
        <v>266</v>
      </c>
      <c r="O34" s="16"/>
      <c r="P34" s="18"/>
      <c r="Q34" s="17" t="s">
        <v>279</v>
      </c>
      <c r="R34" s="19"/>
      <c r="S34" s="16"/>
      <c r="T34" s="18"/>
      <c r="U34" s="17" t="s">
        <v>481</v>
      </c>
      <c r="V34" s="19" t="s">
        <v>266</v>
      </c>
    </row>
    <row r="35" spans="1:22" x14ac:dyDescent="0.25">
      <c r="A35" s="13"/>
      <c r="B35" s="20" t="s">
        <v>465</v>
      </c>
      <c r="C35" s="20"/>
      <c r="D35" s="27"/>
      <c r="E35" s="21" t="s">
        <v>279</v>
      </c>
      <c r="F35" s="24"/>
      <c r="G35" s="20"/>
      <c r="H35" s="27"/>
      <c r="I35" s="21">
        <v>7</v>
      </c>
      <c r="J35" s="24"/>
      <c r="K35" s="20"/>
      <c r="L35" s="27"/>
      <c r="M35" s="21">
        <v>15</v>
      </c>
      <c r="N35" s="24"/>
      <c r="O35" s="20"/>
      <c r="P35" s="27"/>
      <c r="Q35" s="21" t="s">
        <v>279</v>
      </c>
      <c r="R35" s="24"/>
      <c r="S35" s="20"/>
      <c r="T35" s="27"/>
      <c r="U35" s="21">
        <v>35</v>
      </c>
      <c r="V35" s="24"/>
    </row>
    <row r="36" spans="1:22" ht="15.75" thickBot="1" x14ac:dyDescent="0.3">
      <c r="A36" s="13"/>
      <c r="B36" s="16" t="s">
        <v>466</v>
      </c>
      <c r="C36" s="16"/>
      <c r="D36" s="29"/>
      <c r="E36" s="37">
        <v>1</v>
      </c>
      <c r="F36" s="19"/>
      <c r="G36" s="16"/>
      <c r="H36" s="29"/>
      <c r="I36" s="37" t="s">
        <v>482</v>
      </c>
      <c r="J36" s="19" t="s">
        <v>266</v>
      </c>
      <c r="K36" s="16"/>
      <c r="L36" s="29"/>
      <c r="M36" s="37" t="s">
        <v>483</v>
      </c>
      <c r="N36" s="19" t="s">
        <v>266</v>
      </c>
      <c r="O36" s="16"/>
      <c r="P36" s="29"/>
      <c r="Q36" s="37" t="s">
        <v>484</v>
      </c>
      <c r="R36" s="19" t="s">
        <v>266</v>
      </c>
      <c r="S36" s="16"/>
      <c r="T36" s="29"/>
      <c r="U36" s="37">
        <v>383</v>
      </c>
      <c r="V36" s="19"/>
    </row>
    <row r="37" spans="1:22" ht="16.5" thickTop="1" thickBot="1" x14ac:dyDescent="0.3">
      <c r="A37" s="13"/>
      <c r="B37" s="20" t="s">
        <v>468</v>
      </c>
      <c r="C37" s="20"/>
      <c r="D37" s="31" t="s">
        <v>241</v>
      </c>
      <c r="E37" s="32">
        <v>4</v>
      </c>
      <c r="F37" s="24"/>
      <c r="G37" s="20"/>
      <c r="H37" s="31" t="s">
        <v>241</v>
      </c>
      <c r="I37" s="32">
        <v>329</v>
      </c>
      <c r="J37" s="24"/>
      <c r="K37" s="20"/>
      <c r="L37" s="31" t="s">
        <v>241</v>
      </c>
      <c r="M37" s="32">
        <v>87</v>
      </c>
      <c r="N37" s="24"/>
      <c r="O37" s="20"/>
      <c r="P37" s="31" t="s">
        <v>241</v>
      </c>
      <c r="Q37" s="32" t="s">
        <v>279</v>
      </c>
      <c r="R37" s="24"/>
      <c r="S37" s="20"/>
      <c r="T37" s="31" t="s">
        <v>241</v>
      </c>
      <c r="U37" s="39">
        <v>5462</v>
      </c>
      <c r="V37" s="24"/>
    </row>
    <row r="38" spans="1:22" ht="15.75" thickTop="1" x14ac:dyDescent="0.25">
      <c r="A38" s="13"/>
      <c r="B38" s="16" t="s">
        <v>469</v>
      </c>
      <c r="C38" s="16"/>
      <c r="D38" s="18"/>
      <c r="E38" s="17"/>
      <c r="F38" s="19"/>
      <c r="G38" s="16"/>
      <c r="H38" s="18"/>
      <c r="I38" s="17"/>
      <c r="J38" s="19"/>
      <c r="K38" s="16"/>
      <c r="L38" s="18"/>
      <c r="M38" s="17"/>
      <c r="N38" s="19"/>
      <c r="O38" s="16"/>
      <c r="P38" s="18"/>
      <c r="Q38" s="17"/>
      <c r="R38" s="19"/>
      <c r="S38" s="16"/>
      <c r="T38" s="18"/>
      <c r="U38" s="17"/>
      <c r="V38" s="19"/>
    </row>
    <row r="39" spans="1:22" ht="15.75" thickBot="1" x14ac:dyDescent="0.3">
      <c r="A39" s="13"/>
      <c r="B39" s="20" t="s">
        <v>470</v>
      </c>
      <c r="C39" s="20"/>
      <c r="D39" s="22" t="s">
        <v>241</v>
      </c>
      <c r="E39" s="38" t="s">
        <v>279</v>
      </c>
      <c r="F39" s="24"/>
      <c r="G39" s="20"/>
      <c r="H39" s="22" t="s">
        <v>241</v>
      </c>
      <c r="I39" s="38">
        <v>8</v>
      </c>
      <c r="J39" s="24"/>
      <c r="K39" s="20"/>
      <c r="L39" s="22" t="s">
        <v>241</v>
      </c>
      <c r="M39" s="38">
        <v>1</v>
      </c>
      <c r="N39" s="24"/>
      <c r="O39" s="20"/>
      <c r="P39" s="22" t="s">
        <v>241</v>
      </c>
      <c r="Q39" s="38" t="s">
        <v>279</v>
      </c>
      <c r="R39" s="24"/>
      <c r="S39" s="20"/>
      <c r="T39" s="22" t="s">
        <v>241</v>
      </c>
      <c r="U39" s="23">
        <v>1250</v>
      </c>
      <c r="V39" s="24"/>
    </row>
    <row r="40" spans="1:22" ht="15.75" thickTop="1" x14ac:dyDescent="0.25">
      <c r="A40" s="13"/>
      <c r="B40" s="16" t="s">
        <v>469</v>
      </c>
      <c r="C40" s="16"/>
      <c r="D40" s="18"/>
      <c r="E40" s="17"/>
      <c r="F40" s="19"/>
      <c r="G40" s="16"/>
      <c r="H40" s="18"/>
      <c r="I40" s="17"/>
      <c r="J40" s="19"/>
      <c r="K40" s="16"/>
      <c r="L40" s="18"/>
      <c r="M40" s="17"/>
      <c r="N40" s="19"/>
      <c r="O40" s="16"/>
      <c r="P40" s="18"/>
      <c r="Q40" s="17"/>
      <c r="R40" s="19"/>
      <c r="S40" s="16"/>
      <c r="T40" s="18"/>
      <c r="U40" s="17"/>
      <c r="V40" s="19"/>
    </row>
    <row r="41" spans="1:22" ht="15.75" thickBot="1" x14ac:dyDescent="0.3">
      <c r="A41" s="13"/>
      <c r="B41" s="20" t="s">
        <v>471</v>
      </c>
      <c r="C41" s="20"/>
      <c r="D41" s="22" t="s">
        <v>241</v>
      </c>
      <c r="E41" s="38">
        <v>4</v>
      </c>
      <c r="F41" s="24"/>
      <c r="G41" s="20"/>
      <c r="H41" s="22" t="s">
        <v>241</v>
      </c>
      <c r="I41" s="38">
        <v>321</v>
      </c>
      <c r="J41" s="24"/>
      <c r="K41" s="20"/>
      <c r="L41" s="22" t="s">
        <v>241</v>
      </c>
      <c r="M41" s="38">
        <v>86</v>
      </c>
      <c r="N41" s="24"/>
      <c r="O41" s="20"/>
      <c r="P41" s="22" t="s">
        <v>241</v>
      </c>
      <c r="Q41" s="38" t="s">
        <v>279</v>
      </c>
      <c r="R41" s="24"/>
      <c r="S41" s="20"/>
      <c r="T41" s="22" t="s">
        <v>241</v>
      </c>
      <c r="U41" s="23">
        <v>4212</v>
      </c>
      <c r="V41" s="24"/>
    </row>
    <row r="42" spans="1:22" ht="15.75" thickTop="1" x14ac:dyDescent="0.25">
      <c r="A42" s="13"/>
      <c r="B42" s="16"/>
      <c r="C42" s="16"/>
      <c r="D42" s="18"/>
      <c r="E42" s="17"/>
      <c r="F42" s="19"/>
      <c r="G42" s="16"/>
      <c r="H42" s="18"/>
      <c r="I42" s="17"/>
      <c r="J42" s="19"/>
      <c r="K42" s="16"/>
      <c r="L42" s="18"/>
      <c r="M42" s="17"/>
      <c r="N42" s="19"/>
      <c r="O42" s="16"/>
      <c r="P42" s="18"/>
      <c r="Q42" s="17"/>
      <c r="R42" s="19"/>
      <c r="S42" s="16"/>
      <c r="T42" s="18"/>
      <c r="U42" s="17"/>
      <c r="V42" s="19"/>
    </row>
    <row r="43" spans="1:22" x14ac:dyDescent="0.25">
      <c r="A43" s="13"/>
      <c r="B43" s="20" t="s">
        <v>472</v>
      </c>
      <c r="C43" s="20"/>
      <c r="D43" s="27"/>
      <c r="E43" s="21"/>
      <c r="F43" s="24"/>
      <c r="G43" s="20"/>
      <c r="H43" s="27"/>
      <c r="I43" s="21"/>
      <c r="J43" s="24"/>
      <c r="K43" s="20"/>
      <c r="L43" s="27"/>
      <c r="M43" s="21"/>
      <c r="N43" s="24"/>
      <c r="O43" s="20"/>
      <c r="P43" s="27"/>
      <c r="Q43" s="21"/>
      <c r="R43" s="24"/>
      <c r="S43" s="20"/>
      <c r="T43" s="27"/>
      <c r="U43" s="21"/>
      <c r="V43" s="24"/>
    </row>
    <row r="44" spans="1:22" ht="15.75" thickBot="1" x14ac:dyDescent="0.3">
      <c r="A44" s="13"/>
      <c r="B44" s="16" t="s">
        <v>468</v>
      </c>
      <c r="C44" s="16"/>
      <c r="D44" s="25" t="s">
        <v>241</v>
      </c>
      <c r="E44" s="40">
        <v>9382</v>
      </c>
      <c r="F44" s="19"/>
      <c r="G44" s="16"/>
      <c r="H44" s="25" t="s">
        <v>241</v>
      </c>
      <c r="I44" s="40">
        <v>22308</v>
      </c>
      <c r="J44" s="19"/>
      <c r="K44" s="16"/>
      <c r="L44" s="25" t="s">
        <v>241</v>
      </c>
      <c r="M44" s="40">
        <v>4107</v>
      </c>
      <c r="N44" s="19"/>
      <c r="O44" s="16"/>
      <c r="P44" s="18"/>
      <c r="Q44" s="17"/>
      <c r="R44" s="19"/>
      <c r="S44" s="16"/>
      <c r="T44" s="25" t="s">
        <v>241</v>
      </c>
      <c r="U44" s="40">
        <v>390573</v>
      </c>
      <c r="V44" s="19"/>
    </row>
    <row r="45" spans="1:22" ht="15.75" thickTop="1" x14ac:dyDescent="0.25">
      <c r="A45" s="13"/>
      <c r="B45" s="20" t="s">
        <v>473</v>
      </c>
      <c r="C45" s="20"/>
      <c r="D45" s="27"/>
      <c r="E45" s="21"/>
      <c r="F45" s="24"/>
      <c r="G45" s="20"/>
      <c r="H45" s="27"/>
      <c r="I45" s="21"/>
      <c r="J45" s="24"/>
      <c r="K45" s="20"/>
      <c r="L45" s="27"/>
      <c r="M45" s="21"/>
      <c r="N45" s="24"/>
      <c r="O45" s="20"/>
      <c r="P45" s="27"/>
      <c r="Q45" s="21"/>
      <c r="R45" s="24"/>
      <c r="S45" s="20"/>
      <c r="T45" s="27"/>
      <c r="U45" s="21"/>
      <c r="V45" s="24"/>
    </row>
    <row r="46" spans="1:22" ht="15.75" thickBot="1" x14ac:dyDescent="0.3">
      <c r="A46" s="13"/>
      <c r="B46" s="16" t="s">
        <v>474</v>
      </c>
      <c r="C46" s="16"/>
      <c r="D46" s="29" t="s">
        <v>241</v>
      </c>
      <c r="E46" s="37" t="s">
        <v>279</v>
      </c>
      <c r="F46" s="19"/>
      <c r="G46" s="16"/>
      <c r="H46" s="29" t="s">
        <v>241</v>
      </c>
      <c r="I46" s="37">
        <v>297</v>
      </c>
      <c r="J46" s="19"/>
      <c r="K46" s="16"/>
      <c r="L46" s="29" t="s">
        <v>241</v>
      </c>
      <c r="M46" s="37">
        <v>9</v>
      </c>
      <c r="N46" s="19"/>
      <c r="O46" s="16"/>
      <c r="P46" s="18"/>
      <c r="Q46" s="17"/>
      <c r="R46" s="19"/>
      <c r="S46" s="16"/>
      <c r="T46" s="29" t="s">
        <v>241</v>
      </c>
      <c r="U46" s="30">
        <v>7267</v>
      </c>
      <c r="V46" s="19"/>
    </row>
    <row r="47" spans="1:22" ht="15.75" thickTop="1" x14ac:dyDescent="0.25">
      <c r="A47" s="13"/>
      <c r="B47" s="20" t="s">
        <v>475</v>
      </c>
      <c r="C47" s="20"/>
      <c r="D47" s="27"/>
      <c r="E47" s="21"/>
      <c r="F47" s="24"/>
      <c r="G47" s="20"/>
      <c r="H47" s="27"/>
      <c r="I47" s="21"/>
      <c r="J47" s="24"/>
      <c r="K47" s="20"/>
      <c r="L47" s="27"/>
      <c r="M47" s="21"/>
      <c r="N47" s="24"/>
      <c r="O47" s="20"/>
      <c r="P47" s="27"/>
      <c r="Q47" s="21"/>
      <c r="R47" s="24"/>
      <c r="S47" s="20"/>
      <c r="T47" s="27"/>
      <c r="U47" s="21"/>
      <c r="V47" s="24"/>
    </row>
    <row r="48" spans="1:22" ht="15.75" thickBot="1" x14ac:dyDescent="0.3">
      <c r="A48" s="13"/>
      <c r="B48" s="16" t="s">
        <v>474</v>
      </c>
      <c r="C48" s="16"/>
      <c r="D48" s="29" t="s">
        <v>241</v>
      </c>
      <c r="E48" s="30">
        <v>9382</v>
      </c>
      <c r="F48" s="19"/>
      <c r="G48" s="16"/>
      <c r="H48" s="29" t="s">
        <v>241</v>
      </c>
      <c r="I48" s="30">
        <v>22011</v>
      </c>
      <c r="J48" s="19"/>
      <c r="K48" s="16"/>
      <c r="L48" s="29" t="s">
        <v>241</v>
      </c>
      <c r="M48" s="30">
        <v>4098</v>
      </c>
      <c r="N48" s="19"/>
      <c r="O48" s="16"/>
      <c r="P48" s="18"/>
      <c r="Q48" s="17"/>
      <c r="R48" s="19"/>
      <c r="S48" s="16"/>
      <c r="T48" s="29" t="s">
        <v>241</v>
      </c>
      <c r="U48" s="30">
        <v>383306</v>
      </c>
      <c r="V48" s="19"/>
    </row>
    <row r="49" spans="1:22" ht="15.75" thickTop="1" x14ac:dyDescent="0.25">
      <c r="A49" s="13"/>
      <c r="B49" s="12"/>
      <c r="C49" s="12"/>
      <c r="D49" s="12"/>
      <c r="E49" s="12"/>
      <c r="F49" s="12"/>
      <c r="G49" s="12"/>
      <c r="H49" s="12"/>
      <c r="I49" s="12"/>
      <c r="J49" s="12"/>
      <c r="K49" s="12"/>
      <c r="L49" s="12"/>
      <c r="M49" s="12"/>
      <c r="N49" s="12"/>
      <c r="O49" s="12"/>
      <c r="P49" s="12"/>
      <c r="Q49" s="12"/>
      <c r="R49" s="12"/>
      <c r="S49" s="12"/>
      <c r="T49" s="12"/>
      <c r="U49" s="12"/>
      <c r="V49" s="12"/>
    </row>
    <row r="50" spans="1:22" ht="15.75" thickBot="1" x14ac:dyDescent="0.3">
      <c r="A50" s="13"/>
      <c r="B50" s="5"/>
      <c r="C50" s="5"/>
      <c r="D50" s="41">
        <v>41729</v>
      </c>
      <c r="E50" s="41"/>
      <c r="F50" s="41"/>
      <c r="G50" s="41"/>
      <c r="H50" s="41"/>
      <c r="I50" s="41"/>
      <c r="J50" s="41"/>
      <c r="K50" s="41"/>
      <c r="L50" s="41"/>
      <c r="M50" s="41"/>
      <c r="N50" s="41"/>
      <c r="O50" s="41"/>
      <c r="P50" s="41"/>
      <c r="Q50" s="41"/>
      <c r="R50" s="41"/>
      <c r="S50" s="41"/>
      <c r="T50" s="41"/>
      <c r="U50" s="41"/>
      <c r="V50" s="14"/>
    </row>
    <row r="51" spans="1:22" ht="15.75" thickTop="1" x14ac:dyDescent="0.25">
      <c r="A51" s="13"/>
      <c r="B51" s="5"/>
      <c r="C51" s="5"/>
      <c r="D51" s="35" t="s">
        <v>446</v>
      </c>
      <c r="E51" s="35"/>
      <c r="F51" s="14"/>
      <c r="G51" s="5"/>
      <c r="H51" s="35"/>
      <c r="I51" s="35"/>
      <c r="J51" s="14"/>
      <c r="K51" s="5"/>
      <c r="L51" s="35"/>
      <c r="M51" s="35"/>
      <c r="N51" s="14"/>
      <c r="O51" s="5"/>
      <c r="P51" s="35"/>
      <c r="Q51" s="35"/>
      <c r="R51" s="14"/>
      <c r="S51" s="5"/>
      <c r="T51" s="35"/>
      <c r="U51" s="35"/>
      <c r="V51" s="14"/>
    </row>
    <row r="52" spans="1:22" ht="15" customHeight="1" x14ac:dyDescent="0.25">
      <c r="A52" s="13"/>
      <c r="B52" s="5"/>
      <c r="C52" s="5"/>
      <c r="D52" s="12" t="s">
        <v>447</v>
      </c>
      <c r="E52" s="12"/>
      <c r="F52" s="14"/>
      <c r="G52" s="5"/>
      <c r="H52" s="12" t="s">
        <v>448</v>
      </c>
      <c r="I52" s="12"/>
      <c r="J52" s="14"/>
      <c r="K52" s="5"/>
      <c r="L52" s="12"/>
      <c r="M52" s="12"/>
      <c r="N52" s="14"/>
      <c r="O52" s="5"/>
      <c r="P52" s="12"/>
      <c r="Q52" s="12"/>
      <c r="R52" s="14"/>
      <c r="S52" s="5"/>
      <c r="T52" s="12" t="s">
        <v>449</v>
      </c>
      <c r="U52" s="12"/>
      <c r="V52" s="14"/>
    </row>
    <row r="53" spans="1:22" ht="15" customHeight="1" x14ac:dyDescent="0.25">
      <c r="A53" s="13"/>
      <c r="B53" s="5"/>
      <c r="C53" s="5"/>
      <c r="D53" s="12" t="s">
        <v>450</v>
      </c>
      <c r="E53" s="12"/>
      <c r="F53" s="14"/>
      <c r="G53" s="5"/>
      <c r="H53" s="12" t="s">
        <v>451</v>
      </c>
      <c r="I53" s="12"/>
      <c r="J53" s="14"/>
      <c r="K53" s="5"/>
      <c r="L53" s="12" t="s">
        <v>452</v>
      </c>
      <c r="M53" s="12"/>
      <c r="N53" s="14"/>
      <c r="O53" s="5"/>
      <c r="P53" s="12" t="s">
        <v>452</v>
      </c>
      <c r="Q53" s="12"/>
      <c r="R53" s="14"/>
      <c r="S53" s="5"/>
      <c r="T53" s="12" t="s">
        <v>453</v>
      </c>
      <c r="U53" s="12"/>
      <c r="V53" s="14"/>
    </row>
    <row r="54" spans="1:22" ht="15.75" thickBot="1" x14ac:dyDescent="0.3">
      <c r="A54" s="13"/>
      <c r="B54" s="5" t="s">
        <v>257</v>
      </c>
      <c r="C54" s="5"/>
      <c r="D54" s="33" t="s">
        <v>454</v>
      </c>
      <c r="E54" s="33"/>
      <c r="F54" s="14"/>
      <c r="G54" s="5"/>
      <c r="H54" s="33" t="s">
        <v>454</v>
      </c>
      <c r="I54" s="33"/>
      <c r="J54" s="14"/>
      <c r="K54" s="5"/>
      <c r="L54" s="33" t="s">
        <v>455</v>
      </c>
      <c r="M54" s="33"/>
      <c r="N54" s="14"/>
      <c r="O54" s="5"/>
      <c r="P54" s="33" t="s">
        <v>456</v>
      </c>
      <c r="Q54" s="33"/>
      <c r="R54" s="14"/>
      <c r="S54" s="5"/>
      <c r="T54" s="33" t="s">
        <v>457</v>
      </c>
      <c r="U54" s="33"/>
      <c r="V54" s="14"/>
    </row>
    <row r="55" spans="1:22" ht="15.75" thickTop="1" x14ac:dyDescent="0.25">
      <c r="A55" s="13"/>
      <c r="B55" s="5" t="s">
        <v>458</v>
      </c>
      <c r="C55" s="5"/>
      <c r="D55" s="35"/>
      <c r="E55" s="35"/>
      <c r="F55" s="14"/>
      <c r="G55" s="5"/>
      <c r="H55" s="35"/>
      <c r="I55" s="35"/>
      <c r="J55" s="14"/>
      <c r="K55" s="5"/>
      <c r="L55" s="35"/>
      <c r="M55" s="35"/>
      <c r="N55" s="14"/>
      <c r="O55" s="5"/>
      <c r="P55" s="35"/>
      <c r="Q55" s="35"/>
      <c r="R55" s="14"/>
      <c r="S55" s="5"/>
      <c r="T55" s="35"/>
      <c r="U55" s="35"/>
      <c r="V55" s="14"/>
    </row>
    <row r="56" spans="1:22" x14ac:dyDescent="0.25">
      <c r="A56" s="13"/>
      <c r="B56" s="16" t="s">
        <v>459</v>
      </c>
      <c r="C56" s="16"/>
      <c r="D56" s="18" t="s">
        <v>241</v>
      </c>
      <c r="E56" s="17">
        <v>649</v>
      </c>
      <c r="F56" s="19"/>
      <c r="G56" s="16"/>
      <c r="H56" s="18" t="s">
        <v>241</v>
      </c>
      <c r="I56" s="17" t="s">
        <v>279</v>
      </c>
      <c r="J56" s="19"/>
      <c r="K56" s="16"/>
      <c r="L56" s="18" t="s">
        <v>241</v>
      </c>
      <c r="M56" s="28">
        <v>2302</v>
      </c>
      <c r="N56" s="19"/>
      <c r="O56" s="16"/>
      <c r="P56" s="18" t="s">
        <v>241</v>
      </c>
      <c r="Q56" s="17">
        <v>397</v>
      </c>
      <c r="R56" s="19"/>
      <c r="S56" s="16"/>
      <c r="T56" s="18" t="s">
        <v>241</v>
      </c>
      <c r="U56" s="17">
        <v>834</v>
      </c>
      <c r="V56" s="19"/>
    </row>
    <row r="57" spans="1:22" x14ac:dyDescent="0.25">
      <c r="A57" s="13"/>
      <c r="B57" s="20" t="s">
        <v>460</v>
      </c>
      <c r="C57" s="20"/>
      <c r="D57" s="27"/>
      <c r="E57" s="21" t="s">
        <v>485</v>
      </c>
      <c r="F57" s="24" t="s">
        <v>266</v>
      </c>
      <c r="G57" s="20"/>
      <c r="H57" s="27"/>
      <c r="I57" s="21" t="s">
        <v>279</v>
      </c>
      <c r="J57" s="24"/>
      <c r="K57" s="20"/>
      <c r="L57" s="27"/>
      <c r="M57" s="21" t="s">
        <v>486</v>
      </c>
      <c r="N57" s="24" t="s">
        <v>266</v>
      </c>
      <c r="O57" s="20"/>
      <c r="P57" s="27"/>
      <c r="Q57" s="21" t="s">
        <v>487</v>
      </c>
      <c r="R57" s="24" t="s">
        <v>266</v>
      </c>
      <c r="S57" s="20"/>
      <c r="T57" s="27"/>
      <c r="U57" s="21" t="s">
        <v>488</v>
      </c>
      <c r="V57" s="24" t="s">
        <v>266</v>
      </c>
    </row>
    <row r="58" spans="1:22" x14ac:dyDescent="0.25">
      <c r="A58" s="13"/>
      <c r="B58" s="16" t="s">
        <v>465</v>
      </c>
      <c r="C58" s="16"/>
      <c r="D58" s="18"/>
      <c r="E58" s="17" t="s">
        <v>279</v>
      </c>
      <c r="F58" s="19"/>
      <c r="G58" s="16"/>
      <c r="H58" s="18"/>
      <c r="I58" s="17" t="s">
        <v>279</v>
      </c>
      <c r="J58" s="19"/>
      <c r="K58" s="16"/>
      <c r="L58" s="18"/>
      <c r="M58" s="17" t="s">
        <v>279</v>
      </c>
      <c r="N58" s="19"/>
      <c r="O58" s="16"/>
      <c r="P58" s="18"/>
      <c r="Q58" s="17">
        <v>2</v>
      </c>
      <c r="R58" s="19"/>
      <c r="S58" s="16"/>
      <c r="T58" s="18"/>
      <c r="U58" s="17">
        <v>1</v>
      </c>
      <c r="V58" s="19"/>
    </row>
    <row r="59" spans="1:22" ht="15.75" thickBot="1" x14ac:dyDescent="0.3">
      <c r="A59" s="13"/>
      <c r="B59" s="20" t="s">
        <v>466</v>
      </c>
      <c r="C59" s="20"/>
      <c r="D59" s="22"/>
      <c r="E59" s="38" t="s">
        <v>489</v>
      </c>
      <c r="F59" s="24" t="s">
        <v>266</v>
      </c>
      <c r="G59" s="20"/>
      <c r="H59" s="22"/>
      <c r="I59" s="38" t="s">
        <v>279</v>
      </c>
      <c r="J59" s="24"/>
      <c r="K59" s="20"/>
      <c r="L59" s="22"/>
      <c r="M59" s="38">
        <v>181</v>
      </c>
      <c r="N59" s="24"/>
      <c r="O59" s="20"/>
      <c r="P59" s="22"/>
      <c r="Q59" s="38">
        <v>209</v>
      </c>
      <c r="R59" s="24"/>
      <c r="S59" s="20"/>
      <c r="T59" s="22"/>
      <c r="U59" s="38">
        <v>197</v>
      </c>
      <c r="V59" s="24"/>
    </row>
    <row r="60" spans="1:22" ht="16.5" thickTop="1" thickBot="1" x14ac:dyDescent="0.3">
      <c r="A60" s="13"/>
      <c r="B60" s="16" t="s">
        <v>468</v>
      </c>
      <c r="C60" s="16"/>
      <c r="D60" s="25" t="s">
        <v>241</v>
      </c>
      <c r="E60" s="26">
        <v>604</v>
      </c>
      <c r="F60" s="19"/>
      <c r="G60" s="16"/>
      <c r="H60" s="25" t="s">
        <v>241</v>
      </c>
      <c r="I60" s="26" t="s">
        <v>279</v>
      </c>
      <c r="J60" s="19"/>
      <c r="K60" s="16"/>
      <c r="L60" s="25" t="s">
        <v>241</v>
      </c>
      <c r="M60" s="40">
        <v>2436</v>
      </c>
      <c r="N60" s="19"/>
      <c r="O60" s="16"/>
      <c r="P60" s="25" t="s">
        <v>241</v>
      </c>
      <c r="Q60" s="26">
        <v>523</v>
      </c>
      <c r="R60" s="19"/>
      <c r="S60" s="16"/>
      <c r="T60" s="25" t="s">
        <v>241</v>
      </c>
      <c r="U60" s="26">
        <v>974</v>
      </c>
      <c r="V60" s="19"/>
    </row>
    <row r="61" spans="1:22" ht="15.75" thickTop="1" x14ac:dyDescent="0.25">
      <c r="A61" s="13"/>
      <c r="B61" s="20" t="s">
        <v>469</v>
      </c>
      <c r="C61" s="20"/>
      <c r="D61" s="27"/>
      <c r="E61" s="21"/>
      <c r="F61" s="24"/>
      <c r="G61" s="20"/>
      <c r="H61" s="27"/>
      <c r="I61" s="21"/>
      <c r="J61" s="24"/>
      <c r="K61" s="20"/>
      <c r="L61" s="27"/>
      <c r="M61" s="21"/>
      <c r="N61" s="24"/>
      <c r="O61" s="20"/>
      <c r="P61" s="27"/>
      <c r="Q61" s="21"/>
      <c r="R61" s="24"/>
      <c r="S61" s="20"/>
      <c r="T61" s="27"/>
      <c r="U61" s="21"/>
      <c r="V61" s="24"/>
    </row>
    <row r="62" spans="1:22" ht="15.75" thickBot="1" x14ac:dyDescent="0.3">
      <c r="A62" s="13"/>
      <c r="B62" s="16" t="s">
        <v>470</v>
      </c>
      <c r="C62" s="16"/>
      <c r="D62" s="29" t="s">
        <v>241</v>
      </c>
      <c r="E62" s="37">
        <v>57</v>
      </c>
      <c r="F62" s="19"/>
      <c r="G62" s="16"/>
      <c r="H62" s="29" t="s">
        <v>241</v>
      </c>
      <c r="I62" s="37" t="s">
        <v>279</v>
      </c>
      <c r="J62" s="19"/>
      <c r="K62" s="16"/>
      <c r="L62" s="29" t="s">
        <v>241</v>
      </c>
      <c r="M62" s="37">
        <v>742</v>
      </c>
      <c r="N62" s="19"/>
      <c r="O62" s="16"/>
      <c r="P62" s="29" t="s">
        <v>241</v>
      </c>
      <c r="Q62" s="37">
        <v>233</v>
      </c>
      <c r="R62" s="19"/>
      <c r="S62" s="16"/>
      <c r="T62" s="29" t="s">
        <v>241</v>
      </c>
      <c r="U62" s="37">
        <v>226</v>
      </c>
      <c r="V62" s="19"/>
    </row>
    <row r="63" spans="1:22" ht="15.75" thickTop="1" x14ac:dyDescent="0.25">
      <c r="A63" s="13"/>
      <c r="B63" s="20" t="s">
        <v>469</v>
      </c>
      <c r="C63" s="20"/>
      <c r="D63" s="27"/>
      <c r="E63" s="21"/>
      <c r="F63" s="24"/>
      <c r="G63" s="20"/>
      <c r="H63" s="27"/>
      <c r="I63" s="21"/>
      <c r="J63" s="24"/>
      <c r="K63" s="20"/>
      <c r="L63" s="27"/>
      <c r="M63" s="21"/>
      <c r="N63" s="24"/>
      <c r="O63" s="20"/>
      <c r="P63" s="27"/>
      <c r="Q63" s="21"/>
      <c r="R63" s="24"/>
      <c r="S63" s="20"/>
      <c r="T63" s="27"/>
      <c r="U63" s="21"/>
      <c r="V63" s="24"/>
    </row>
    <row r="64" spans="1:22" ht="15.75" thickBot="1" x14ac:dyDescent="0.3">
      <c r="A64" s="13"/>
      <c r="B64" s="16" t="s">
        <v>471</v>
      </c>
      <c r="C64" s="16"/>
      <c r="D64" s="29" t="s">
        <v>241</v>
      </c>
      <c r="E64" s="37">
        <v>547</v>
      </c>
      <c r="F64" s="19"/>
      <c r="G64" s="16"/>
      <c r="H64" s="29" t="s">
        <v>241</v>
      </c>
      <c r="I64" s="37" t="s">
        <v>279</v>
      </c>
      <c r="J64" s="19"/>
      <c r="K64" s="16"/>
      <c r="L64" s="29" t="s">
        <v>241</v>
      </c>
      <c r="M64" s="30">
        <v>1694</v>
      </c>
      <c r="N64" s="19"/>
      <c r="O64" s="16"/>
      <c r="P64" s="29" t="s">
        <v>241</v>
      </c>
      <c r="Q64" s="37">
        <v>290</v>
      </c>
      <c r="R64" s="19"/>
      <c r="S64" s="16"/>
      <c r="T64" s="29" t="s">
        <v>241</v>
      </c>
      <c r="U64" s="37">
        <v>748</v>
      </c>
      <c r="V64" s="19"/>
    </row>
    <row r="65" spans="1:22" ht="15.75" thickTop="1" x14ac:dyDescent="0.25">
      <c r="A65" s="13"/>
      <c r="B65" s="20"/>
      <c r="C65" s="20"/>
      <c r="D65" s="27"/>
      <c r="E65" s="21"/>
      <c r="F65" s="24"/>
      <c r="G65" s="20"/>
      <c r="H65" s="27"/>
      <c r="I65" s="21"/>
      <c r="J65" s="24"/>
      <c r="K65" s="20"/>
      <c r="L65" s="27"/>
      <c r="M65" s="21"/>
      <c r="N65" s="24"/>
      <c r="O65" s="20"/>
      <c r="P65" s="27"/>
      <c r="Q65" s="21"/>
      <c r="R65" s="24"/>
      <c r="S65" s="20"/>
      <c r="T65" s="27"/>
      <c r="U65" s="21"/>
      <c r="V65" s="24"/>
    </row>
    <row r="66" spans="1:22" x14ac:dyDescent="0.25">
      <c r="A66" s="13"/>
      <c r="B66" s="16" t="s">
        <v>472</v>
      </c>
      <c r="C66" s="16"/>
      <c r="D66" s="18"/>
      <c r="E66" s="17"/>
      <c r="F66" s="19"/>
      <c r="G66" s="16"/>
      <c r="H66" s="18"/>
      <c r="I66" s="17"/>
      <c r="J66" s="19"/>
      <c r="K66" s="16"/>
      <c r="L66" s="18"/>
      <c r="M66" s="17"/>
      <c r="N66" s="19"/>
      <c r="O66" s="16"/>
      <c r="P66" s="18"/>
      <c r="Q66" s="17"/>
      <c r="R66" s="19"/>
      <c r="S66" s="16"/>
      <c r="T66" s="18"/>
      <c r="U66" s="17"/>
      <c r="V66" s="19"/>
    </row>
    <row r="67" spans="1:22" ht="15.75" thickBot="1" x14ac:dyDescent="0.3">
      <c r="A67" s="13"/>
      <c r="B67" s="20" t="s">
        <v>468</v>
      </c>
      <c r="C67" s="20"/>
      <c r="D67" s="31" t="s">
        <v>241</v>
      </c>
      <c r="E67" s="39">
        <v>167145</v>
      </c>
      <c r="F67" s="24"/>
      <c r="G67" s="20"/>
      <c r="H67" s="31" t="s">
        <v>241</v>
      </c>
      <c r="I67" s="39">
        <v>1208</v>
      </c>
      <c r="J67" s="24"/>
      <c r="K67" s="20"/>
      <c r="L67" s="31" t="s">
        <v>241</v>
      </c>
      <c r="M67" s="39">
        <v>102559</v>
      </c>
      <c r="N67" s="24"/>
      <c r="O67" s="20"/>
      <c r="P67" s="31" t="s">
        <v>241</v>
      </c>
      <c r="Q67" s="39">
        <v>14883</v>
      </c>
      <c r="R67" s="24"/>
      <c r="S67" s="20"/>
      <c r="T67" s="31" t="s">
        <v>241</v>
      </c>
      <c r="U67" s="39">
        <v>33949</v>
      </c>
      <c r="V67" s="24"/>
    </row>
    <row r="68" spans="1:22" ht="15.75" thickTop="1" x14ac:dyDescent="0.25">
      <c r="A68" s="13"/>
      <c r="B68" s="16" t="s">
        <v>473</v>
      </c>
      <c r="C68" s="16"/>
      <c r="D68" s="18"/>
      <c r="E68" s="17"/>
      <c r="F68" s="19"/>
      <c r="G68" s="16"/>
      <c r="H68" s="18"/>
      <c r="I68" s="17"/>
      <c r="J68" s="19"/>
      <c r="K68" s="16"/>
      <c r="L68" s="18"/>
      <c r="M68" s="17"/>
      <c r="N68" s="19"/>
      <c r="O68" s="16"/>
      <c r="P68" s="18"/>
      <c r="Q68" s="17"/>
      <c r="R68" s="19"/>
      <c r="S68" s="16"/>
      <c r="T68" s="18"/>
      <c r="U68" s="17"/>
      <c r="V68" s="19"/>
    </row>
    <row r="69" spans="1:22" ht="15.75" thickBot="1" x14ac:dyDescent="0.3">
      <c r="A69" s="13"/>
      <c r="B69" s="20" t="s">
        <v>474</v>
      </c>
      <c r="C69" s="20"/>
      <c r="D69" s="22" t="s">
        <v>241</v>
      </c>
      <c r="E69" s="23">
        <v>1354</v>
      </c>
      <c r="F69" s="24"/>
      <c r="G69" s="20"/>
      <c r="H69" s="22" t="s">
        <v>241</v>
      </c>
      <c r="I69" s="38" t="s">
        <v>279</v>
      </c>
      <c r="J69" s="24"/>
      <c r="K69" s="20"/>
      <c r="L69" s="22" t="s">
        <v>241</v>
      </c>
      <c r="M69" s="23">
        <v>5399</v>
      </c>
      <c r="N69" s="24"/>
      <c r="O69" s="20"/>
      <c r="P69" s="22" t="s">
        <v>241</v>
      </c>
      <c r="Q69" s="38">
        <v>476</v>
      </c>
      <c r="R69" s="24"/>
      <c r="S69" s="20"/>
      <c r="T69" s="22" t="s">
        <v>241</v>
      </c>
      <c r="U69" s="38">
        <v>604</v>
      </c>
      <c r="V69" s="24"/>
    </row>
    <row r="70" spans="1:22" ht="15.75" thickTop="1" x14ac:dyDescent="0.25">
      <c r="A70" s="13"/>
      <c r="B70" s="16" t="s">
        <v>475</v>
      </c>
      <c r="C70" s="16"/>
      <c r="D70" s="18"/>
      <c r="E70" s="17"/>
      <c r="F70" s="19"/>
      <c r="G70" s="16"/>
      <c r="H70" s="18"/>
      <c r="I70" s="17"/>
      <c r="J70" s="19"/>
      <c r="K70" s="16"/>
      <c r="L70" s="18"/>
      <c r="M70" s="17"/>
      <c r="N70" s="19"/>
      <c r="O70" s="16"/>
      <c r="P70" s="18"/>
      <c r="Q70" s="17"/>
      <c r="R70" s="19"/>
      <c r="S70" s="16"/>
      <c r="T70" s="18"/>
      <c r="U70" s="17"/>
      <c r="V70" s="19"/>
    </row>
    <row r="71" spans="1:22" ht="15.75" thickBot="1" x14ac:dyDescent="0.3">
      <c r="A71" s="13"/>
      <c r="B71" s="20" t="s">
        <v>474</v>
      </c>
      <c r="C71" s="20"/>
      <c r="D71" s="22" t="s">
        <v>241</v>
      </c>
      <c r="E71" s="23">
        <v>165791</v>
      </c>
      <c r="F71" s="24"/>
      <c r="G71" s="20"/>
      <c r="H71" s="22" t="s">
        <v>241</v>
      </c>
      <c r="I71" s="23">
        <v>1208</v>
      </c>
      <c r="J71" s="24"/>
      <c r="K71" s="20"/>
      <c r="L71" s="22" t="s">
        <v>241</v>
      </c>
      <c r="M71" s="23">
        <v>97160</v>
      </c>
      <c r="N71" s="24"/>
      <c r="O71" s="20"/>
      <c r="P71" s="22" t="s">
        <v>241</v>
      </c>
      <c r="Q71" s="23">
        <v>14407</v>
      </c>
      <c r="R71" s="24"/>
      <c r="S71" s="20"/>
      <c r="T71" s="22" t="s">
        <v>241</v>
      </c>
      <c r="U71" s="23">
        <v>33345</v>
      </c>
      <c r="V71" s="24"/>
    </row>
    <row r="72" spans="1:22" ht="15.75" thickTop="1" x14ac:dyDescent="0.25">
      <c r="A72" s="13"/>
      <c r="B72" s="16"/>
      <c r="C72" s="16"/>
      <c r="D72" s="18"/>
      <c r="E72" s="17"/>
      <c r="F72" s="19"/>
      <c r="G72" s="16"/>
      <c r="H72" s="18"/>
      <c r="I72" s="17"/>
      <c r="J72" s="19"/>
      <c r="K72" s="16"/>
      <c r="L72" s="18"/>
      <c r="M72" s="17"/>
      <c r="N72" s="19"/>
      <c r="O72" s="16"/>
      <c r="P72" s="18"/>
      <c r="Q72" s="17"/>
      <c r="R72" s="19"/>
      <c r="S72" s="16"/>
      <c r="T72" s="18"/>
      <c r="U72" s="17"/>
      <c r="V72" s="19"/>
    </row>
    <row r="73" spans="1:22" x14ac:dyDescent="0.25">
      <c r="A73" s="13"/>
      <c r="B73" s="20"/>
      <c r="C73" s="20"/>
      <c r="D73" s="27"/>
      <c r="E73" s="21"/>
      <c r="F73" s="24"/>
      <c r="G73" s="20"/>
      <c r="H73" s="27"/>
      <c r="I73" s="21"/>
      <c r="J73" s="24"/>
      <c r="K73" s="20"/>
      <c r="L73" s="27"/>
      <c r="M73" s="21"/>
      <c r="N73" s="24"/>
      <c r="O73" s="20"/>
      <c r="P73" s="27"/>
      <c r="Q73" s="21"/>
      <c r="R73" s="24"/>
      <c r="S73" s="20"/>
      <c r="T73" s="27"/>
      <c r="U73" s="21"/>
      <c r="V73" s="24"/>
    </row>
    <row r="74" spans="1:22" ht="15" customHeight="1" x14ac:dyDescent="0.25">
      <c r="A74" s="13"/>
      <c r="B74" s="16"/>
      <c r="C74" s="16"/>
      <c r="D74" s="18"/>
      <c r="E74" s="17"/>
      <c r="F74" s="19"/>
      <c r="G74" s="16"/>
      <c r="H74" s="47" t="s">
        <v>476</v>
      </c>
      <c r="I74" s="47"/>
      <c r="J74" s="19"/>
      <c r="K74" s="16"/>
      <c r="L74" s="47" t="s">
        <v>449</v>
      </c>
      <c r="M74" s="47"/>
      <c r="N74" s="19"/>
      <c r="O74" s="16"/>
      <c r="P74" s="18"/>
      <c r="Q74" s="17"/>
      <c r="R74" s="19"/>
      <c r="S74" s="16"/>
      <c r="T74" s="18"/>
      <c r="U74" s="17"/>
      <c r="V74" s="19"/>
    </row>
    <row r="75" spans="1:22" ht="15.75" thickBot="1" x14ac:dyDescent="0.3">
      <c r="A75" s="13"/>
      <c r="B75" s="20"/>
      <c r="C75" s="20"/>
      <c r="D75" s="48" t="s">
        <v>477</v>
      </c>
      <c r="E75" s="48"/>
      <c r="F75" s="24"/>
      <c r="G75" s="20"/>
      <c r="H75" s="48" t="s">
        <v>478</v>
      </c>
      <c r="I75" s="48"/>
      <c r="J75" s="24"/>
      <c r="K75" s="20"/>
      <c r="L75" s="48" t="s">
        <v>479</v>
      </c>
      <c r="M75" s="48"/>
      <c r="N75" s="24"/>
      <c r="O75" s="20"/>
      <c r="P75" s="48" t="s">
        <v>480</v>
      </c>
      <c r="Q75" s="48"/>
      <c r="R75" s="24"/>
      <c r="S75" s="20"/>
      <c r="T75" s="48" t="s">
        <v>161</v>
      </c>
      <c r="U75" s="48"/>
      <c r="V75" s="24"/>
    </row>
    <row r="76" spans="1:22" ht="15.75" thickTop="1" x14ac:dyDescent="0.25">
      <c r="A76" s="13"/>
      <c r="B76" s="16" t="s">
        <v>458</v>
      </c>
      <c r="C76" s="16"/>
      <c r="D76" s="18"/>
      <c r="E76" s="17"/>
      <c r="F76" s="19"/>
      <c r="G76" s="16"/>
      <c r="H76" s="18"/>
      <c r="I76" s="17"/>
      <c r="J76" s="19"/>
      <c r="K76" s="16"/>
      <c r="L76" s="18"/>
      <c r="M76" s="17"/>
      <c r="N76" s="19"/>
      <c r="O76" s="16"/>
      <c r="P76" s="18"/>
      <c r="Q76" s="17"/>
      <c r="R76" s="19"/>
      <c r="S76" s="16"/>
      <c r="T76" s="18"/>
      <c r="U76" s="17"/>
      <c r="V76" s="19"/>
    </row>
    <row r="77" spans="1:22" x14ac:dyDescent="0.25">
      <c r="A77" s="13"/>
      <c r="B77" s="20" t="s">
        <v>459</v>
      </c>
      <c r="C77" s="20"/>
      <c r="D77" s="27" t="s">
        <v>241</v>
      </c>
      <c r="E77" s="21">
        <v>2</v>
      </c>
      <c r="F77" s="24"/>
      <c r="G77" s="20"/>
      <c r="H77" s="27" t="s">
        <v>241</v>
      </c>
      <c r="I77" s="21">
        <v>433</v>
      </c>
      <c r="J77" s="24"/>
      <c r="K77" s="20"/>
      <c r="L77" s="27" t="s">
        <v>241</v>
      </c>
      <c r="M77" s="21">
        <v>136</v>
      </c>
      <c r="N77" s="24"/>
      <c r="O77" s="20"/>
      <c r="P77" s="27" t="s">
        <v>241</v>
      </c>
      <c r="Q77" s="21">
        <v>288</v>
      </c>
      <c r="R77" s="24"/>
      <c r="S77" s="20"/>
      <c r="T77" s="27" t="s">
        <v>241</v>
      </c>
      <c r="U77" s="36">
        <v>5041</v>
      </c>
      <c r="V77" s="24"/>
    </row>
    <row r="78" spans="1:22" x14ac:dyDescent="0.25">
      <c r="A78" s="13"/>
      <c r="B78" s="16" t="s">
        <v>460</v>
      </c>
      <c r="C78" s="16"/>
      <c r="D78" s="18"/>
      <c r="E78" s="17" t="s">
        <v>279</v>
      </c>
      <c r="F78" s="19"/>
      <c r="G78" s="16"/>
      <c r="H78" s="18"/>
      <c r="I78" s="17" t="s">
        <v>490</v>
      </c>
      <c r="J78" s="19" t="s">
        <v>266</v>
      </c>
      <c r="K78" s="16"/>
      <c r="L78" s="18"/>
      <c r="M78" s="17" t="s">
        <v>491</v>
      </c>
      <c r="N78" s="19" t="s">
        <v>266</v>
      </c>
      <c r="O78" s="16"/>
      <c r="P78" s="18"/>
      <c r="Q78" s="17" t="s">
        <v>279</v>
      </c>
      <c r="R78" s="19"/>
      <c r="S78" s="16"/>
      <c r="T78" s="18"/>
      <c r="U78" s="17" t="s">
        <v>492</v>
      </c>
      <c r="V78" s="19" t="s">
        <v>266</v>
      </c>
    </row>
    <row r="79" spans="1:22" x14ac:dyDescent="0.25">
      <c r="A79" s="13"/>
      <c r="B79" s="20" t="s">
        <v>465</v>
      </c>
      <c r="C79" s="20"/>
      <c r="D79" s="27"/>
      <c r="E79" s="21" t="s">
        <v>279</v>
      </c>
      <c r="F79" s="24"/>
      <c r="G79" s="20"/>
      <c r="H79" s="27"/>
      <c r="I79" s="21" t="s">
        <v>279</v>
      </c>
      <c r="J79" s="24"/>
      <c r="K79" s="20"/>
      <c r="L79" s="27"/>
      <c r="M79" s="21">
        <v>13</v>
      </c>
      <c r="N79" s="24"/>
      <c r="O79" s="20"/>
      <c r="P79" s="27"/>
      <c r="Q79" s="21" t="s">
        <v>279</v>
      </c>
      <c r="R79" s="24"/>
      <c r="S79" s="20"/>
      <c r="T79" s="27"/>
      <c r="U79" s="21">
        <v>16</v>
      </c>
      <c r="V79" s="24"/>
    </row>
    <row r="80" spans="1:22" ht="15.75" thickBot="1" x14ac:dyDescent="0.3">
      <c r="A80" s="13"/>
      <c r="B80" s="16" t="s">
        <v>466</v>
      </c>
      <c r="C80" s="16"/>
      <c r="D80" s="29"/>
      <c r="E80" s="37" t="s">
        <v>493</v>
      </c>
      <c r="F80" s="19" t="s">
        <v>266</v>
      </c>
      <c r="G80" s="16"/>
      <c r="H80" s="29"/>
      <c r="I80" s="37">
        <v>49</v>
      </c>
      <c r="J80" s="19"/>
      <c r="K80" s="16"/>
      <c r="L80" s="29"/>
      <c r="M80" s="37">
        <v>4</v>
      </c>
      <c r="N80" s="19"/>
      <c r="O80" s="16"/>
      <c r="P80" s="29"/>
      <c r="Q80" s="37" t="s">
        <v>494</v>
      </c>
      <c r="R80" s="19" t="s">
        <v>266</v>
      </c>
      <c r="S80" s="16"/>
      <c r="T80" s="29"/>
      <c r="U80" s="37">
        <v>245</v>
      </c>
      <c r="V80" s="19"/>
    </row>
    <row r="81" spans="1:22" ht="16.5" thickTop="1" thickBot="1" x14ac:dyDescent="0.3">
      <c r="A81" s="13"/>
      <c r="B81" s="20" t="s">
        <v>468</v>
      </c>
      <c r="C81" s="20"/>
      <c r="D81" s="31" t="s">
        <v>241</v>
      </c>
      <c r="E81" s="32">
        <v>1</v>
      </c>
      <c r="F81" s="24"/>
      <c r="G81" s="20"/>
      <c r="H81" s="31" t="s">
        <v>241</v>
      </c>
      <c r="I81" s="32">
        <v>432</v>
      </c>
      <c r="J81" s="24"/>
      <c r="K81" s="20"/>
      <c r="L81" s="31" t="s">
        <v>241</v>
      </c>
      <c r="M81" s="32">
        <v>102</v>
      </c>
      <c r="N81" s="24"/>
      <c r="O81" s="20"/>
      <c r="P81" s="31" t="s">
        <v>241</v>
      </c>
      <c r="Q81" s="32" t="s">
        <v>495</v>
      </c>
      <c r="R81" s="24" t="s">
        <v>266</v>
      </c>
      <c r="S81" s="20"/>
      <c r="T81" s="31" t="s">
        <v>241</v>
      </c>
      <c r="U81" s="39">
        <v>4999</v>
      </c>
      <c r="V81" s="24"/>
    </row>
    <row r="82" spans="1:22" ht="15.75" thickTop="1" x14ac:dyDescent="0.25">
      <c r="A82" s="13"/>
      <c r="B82" s="16" t="s">
        <v>469</v>
      </c>
      <c r="C82" s="16"/>
      <c r="D82" s="18"/>
      <c r="E82" s="17"/>
      <c r="F82" s="19"/>
      <c r="G82" s="16"/>
      <c r="H82" s="18"/>
      <c r="I82" s="17"/>
      <c r="J82" s="19"/>
      <c r="K82" s="16"/>
      <c r="L82" s="18"/>
      <c r="M82" s="17"/>
      <c r="N82" s="19"/>
      <c r="O82" s="16"/>
      <c r="P82" s="18"/>
      <c r="Q82" s="17"/>
      <c r="R82" s="19"/>
      <c r="S82" s="16"/>
      <c r="T82" s="18"/>
      <c r="U82" s="17"/>
      <c r="V82" s="19"/>
    </row>
    <row r="83" spans="1:22" ht="15.75" thickBot="1" x14ac:dyDescent="0.3">
      <c r="A83" s="13"/>
      <c r="B83" s="20" t="s">
        <v>470</v>
      </c>
      <c r="C83" s="20"/>
      <c r="D83" s="22" t="s">
        <v>241</v>
      </c>
      <c r="E83" s="38" t="s">
        <v>279</v>
      </c>
      <c r="F83" s="24"/>
      <c r="G83" s="20"/>
      <c r="H83" s="22" t="s">
        <v>241</v>
      </c>
      <c r="I83" s="38">
        <v>81</v>
      </c>
      <c r="J83" s="24"/>
      <c r="K83" s="20"/>
      <c r="L83" s="22" t="s">
        <v>241</v>
      </c>
      <c r="M83" s="38">
        <v>2</v>
      </c>
      <c r="N83" s="24"/>
      <c r="O83" s="20"/>
      <c r="P83" s="22" t="s">
        <v>241</v>
      </c>
      <c r="Q83" s="38" t="s">
        <v>279</v>
      </c>
      <c r="R83" s="24"/>
      <c r="S83" s="20"/>
      <c r="T83" s="22" t="s">
        <v>241</v>
      </c>
      <c r="U83" s="23">
        <v>1341</v>
      </c>
      <c r="V83" s="24"/>
    </row>
    <row r="84" spans="1:22" ht="15.75" thickTop="1" x14ac:dyDescent="0.25">
      <c r="A84" s="13"/>
      <c r="B84" s="16" t="s">
        <v>469</v>
      </c>
      <c r="C84" s="16"/>
      <c r="D84" s="18"/>
      <c r="E84" s="17"/>
      <c r="F84" s="19"/>
      <c r="G84" s="16"/>
      <c r="H84" s="18"/>
      <c r="I84" s="17"/>
      <c r="J84" s="19"/>
      <c r="K84" s="16"/>
      <c r="L84" s="18"/>
      <c r="M84" s="17"/>
      <c r="N84" s="19"/>
      <c r="O84" s="16"/>
      <c r="P84" s="18"/>
      <c r="Q84" s="17"/>
      <c r="R84" s="19"/>
      <c r="S84" s="16"/>
      <c r="T84" s="18"/>
      <c r="U84" s="17"/>
      <c r="V84" s="19"/>
    </row>
    <row r="85" spans="1:22" ht="15.75" thickBot="1" x14ac:dyDescent="0.3">
      <c r="A85" s="13"/>
      <c r="B85" s="20" t="s">
        <v>471</v>
      </c>
      <c r="C85" s="20"/>
      <c r="D85" s="22" t="s">
        <v>241</v>
      </c>
      <c r="E85" s="38">
        <v>1</v>
      </c>
      <c r="F85" s="24"/>
      <c r="G85" s="20"/>
      <c r="H85" s="22" t="s">
        <v>241</v>
      </c>
      <c r="I85" s="38">
        <v>351</v>
      </c>
      <c r="J85" s="24"/>
      <c r="K85" s="20"/>
      <c r="L85" s="22" t="s">
        <v>241</v>
      </c>
      <c r="M85" s="38">
        <v>100</v>
      </c>
      <c r="N85" s="24"/>
      <c r="O85" s="20"/>
      <c r="P85" s="22" t="s">
        <v>241</v>
      </c>
      <c r="Q85" s="38" t="s">
        <v>495</v>
      </c>
      <c r="R85" s="24" t="s">
        <v>266</v>
      </c>
      <c r="S85" s="20"/>
      <c r="T85" s="22" t="s">
        <v>241</v>
      </c>
      <c r="U85" s="23">
        <v>3658</v>
      </c>
      <c r="V85" s="24"/>
    </row>
    <row r="86" spans="1:22" ht="15.75" thickTop="1" x14ac:dyDescent="0.25">
      <c r="A86" s="13"/>
      <c r="B86" s="16"/>
      <c r="C86" s="16"/>
      <c r="D86" s="18"/>
      <c r="E86" s="17"/>
      <c r="F86" s="19"/>
      <c r="G86" s="16"/>
      <c r="H86" s="18"/>
      <c r="I86" s="17"/>
      <c r="J86" s="19"/>
      <c r="K86" s="16"/>
      <c r="L86" s="18"/>
      <c r="M86" s="17"/>
      <c r="N86" s="19"/>
      <c r="O86" s="16"/>
      <c r="P86" s="18"/>
      <c r="Q86" s="17"/>
      <c r="R86" s="19"/>
      <c r="S86" s="16"/>
      <c r="T86" s="18"/>
      <c r="U86" s="17"/>
      <c r="V86" s="19"/>
    </row>
    <row r="87" spans="1:22" x14ac:dyDescent="0.25">
      <c r="A87" s="13"/>
      <c r="B87" s="20" t="s">
        <v>472</v>
      </c>
      <c r="C87" s="20"/>
      <c r="D87" s="27"/>
      <c r="E87" s="21"/>
      <c r="F87" s="24"/>
      <c r="G87" s="20"/>
      <c r="H87" s="27"/>
      <c r="I87" s="21"/>
      <c r="J87" s="24"/>
      <c r="K87" s="20"/>
      <c r="L87" s="27"/>
      <c r="M87" s="21"/>
      <c r="N87" s="24"/>
      <c r="O87" s="20"/>
      <c r="P87" s="27"/>
      <c r="Q87" s="21"/>
      <c r="R87" s="24"/>
      <c r="S87" s="20"/>
      <c r="T87" s="27"/>
      <c r="U87" s="21"/>
      <c r="V87" s="24"/>
    </row>
    <row r="88" spans="1:22" ht="15.75" thickBot="1" x14ac:dyDescent="0.3">
      <c r="A88" s="13"/>
      <c r="B88" s="16" t="s">
        <v>468</v>
      </c>
      <c r="C88" s="16"/>
      <c r="D88" s="25" t="s">
        <v>241</v>
      </c>
      <c r="E88" s="40">
        <v>2781</v>
      </c>
      <c r="F88" s="19"/>
      <c r="G88" s="16"/>
      <c r="H88" s="25" t="s">
        <v>241</v>
      </c>
      <c r="I88" s="40">
        <v>21387</v>
      </c>
      <c r="J88" s="19"/>
      <c r="K88" s="16"/>
      <c r="L88" s="25" t="s">
        <v>241</v>
      </c>
      <c r="M88" s="40">
        <v>3965</v>
      </c>
      <c r="N88" s="19"/>
      <c r="O88" s="16"/>
      <c r="P88" s="18"/>
      <c r="Q88" s="17"/>
      <c r="R88" s="19"/>
      <c r="S88" s="16"/>
      <c r="T88" s="25" t="s">
        <v>241</v>
      </c>
      <c r="U88" s="40">
        <v>347877</v>
      </c>
      <c r="V88" s="19"/>
    </row>
    <row r="89" spans="1:22" ht="15.75" thickTop="1" x14ac:dyDescent="0.25">
      <c r="A89" s="13"/>
      <c r="B89" s="20" t="s">
        <v>473</v>
      </c>
      <c r="C89" s="20"/>
      <c r="D89" s="27"/>
      <c r="E89" s="21"/>
      <c r="F89" s="24"/>
      <c r="G89" s="20"/>
      <c r="H89" s="27"/>
      <c r="I89" s="21"/>
      <c r="J89" s="24"/>
      <c r="K89" s="20"/>
      <c r="L89" s="27"/>
      <c r="M89" s="21"/>
      <c r="N89" s="24"/>
      <c r="O89" s="20"/>
      <c r="P89" s="27"/>
      <c r="Q89" s="21"/>
      <c r="R89" s="24"/>
      <c r="S89" s="20"/>
      <c r="T89" s="27"/>
      <c r="U89" s="21"/>
      <c r="V89" s="24"/>
    </row>
    <row r="90" spans="1:22" ht="15.75" thickBot="1" x14ac:dyDescent="0.3">
      <c r="A90" s="13"/>
      <c r="B90" s="16" t="s">
        <v>474</v>
      </c>
      <c r="C90" s="16"/>
      <c r="D90" s="29" t="s">
        <v>241</v>
      </c>
      <c r="E90" s="37" t="s">
        <v>279</v>
      </c>
      <c r="F90" s="19"/>
      <c r="G90" s="16"/>
      <c r="H90" s="29" t="s">
        <v>241</v>
      </c>
      <c r="I90" s="37">
        <v>454</v>
      </c>
      <c r="J90" s="19"/>
      <c r="K90" s="16"/>
      <c r="L90" s="29" t="s">
        <v>241</v>
      </c>
      <c r="M90" s="37">
        <v>2</v>
      </c>
      <c r="N90" s="19"/>
      <c r="O90" s="16"/>
      <c r="P90" s="18"/>
      <c r="Q90" s="17"/>
      <c r="R90" s="19"/>
      <c r="S90" s="16"/>
      <c r="T90" s="29" t="s">
        <v>241</v>
      </c>
      <c r="U90" s="30">
        <v>8289</v>
      </c>
      <c r="V90" s="19"/>
    </row>
    <row r="91" spans="1:22" ht="15.75" thickTop="1" x14ac:dyDescent="0.25">
      <c r="A91" s="13"/>
      <c r="B91" s="20" t="s">
        <v>475</v>
      </c>
      <c r="C91" s="20"/>
      <c r="D91" s="27"/>
      <c r="E91" s="21"/>
      <c r="F91" s="24"/>
      <c r="G91" s="20"/>
      <c r="H91" s="27"/>
      <c r="I91" s="21"/>
      <c r="J91" s="24"/>
      <c r="K91" s="20"/>
      <c r="L91" s="27"/>
      <c r="M91" s="21"/>
      <c r="N91" s="24"/>
      <c r="O91" s="20"/>
      <c r="P91" s="27"/>
      <c r="Q91" s="21"/>
      <c r="R91" s="24"/>
      <c r="S91" s="20"/>
      <c r="T91" s="27"/>
      <c r="U91" s="21"/>
      <c r="V91" s="24"/>
    </row>
    <row r="92" spans="1:22" ht="15.75" thickBot="1" x14ac:dyDescent="0.3">
      <c r="A92" s="13"/>
      <c r="B92" s="16" t="s">
        <v>474</v>
      </c>
      <c r="C92" s="16"/>
      <c r="D92" s="29" t="s">
        <v>241</v>
      </c>
      <c r="E92" s="30">
        <v>2781</v>
      </c>
      <c r="F92" s="19"/>
      <c r="G92" s="16"/>
      <c r="H92" s="29" t="s">
        <v>241</v>
      </c>
      <c r="I92" s="30">
        <v>20933</v>
      </c>
      <c r="J92" s="19"/>
      <c r="K92" s="16"/>
      <c r="L92" s="29" t="s">
        <v>241</v>
      </c>
      <c r="M92" s="30">
        <v>3963</v>
      </c>
      <c r="N92" s="19"/>
      <c r="O92" s="16"/>
      <c r="P92" s="18"/>
      <c r="Q92" s="17"/>
      <c r="R92" s="19"/>
      <c r="S92" s="16"/>
      <c r="T92" s="29" t="s">
        <v>241</v>
      </c>
      <c r="U92" s="30">
        <v>339588</v>
      </c>
      <c r="V92" s="19"/>
    </row>
  </sheetData>
  <mergeCells count="74">
    <mergeCell ref="T75:U75"/>
    <mergeCell ref="A1:A2"/>
    <mergeCell ref="B1:V1"/>
    <mergeCell ref="B2:V2"/>
    <mergeCell ref="B3:V3"/>
    <mergeCell ref="A4:A92"/>
    <mergeCell ref="B4:V4"/>
    <mergeCell ref="B5:V5"/>
    <mergeCell ref="B49:V49"/>
    <mergeCell ref="H74:I74"/>
    <mergeCell ref="L74:M74"/>
    <mergeCell ref="D75:E75"/>
    <mergeCell ref="H75:I75"/>
    <mergeCell ref="L75:M75"/>
    <mergeCell ref="P75:Q75"/>
    <mergeCell ref="D54:E54"/>
    <mergeCell ref="H54:I54"/>
    <mergeCell ref="L54:M54"/>
    <mergeCell ref="P54:Q54"/>
    <mergeCell ref="T54:U54"/>
    <mergeCell ref="D55:E55"/>
    <mergeCell ref="H55:I55"/>
    <mergeCell ref="L55:M55"/>
    <mergeCell ref="P55:Q55"/>
    <mergeCell ref="T55:U55"/>
    <mergeCell ref="D52:E52"/>
    <mergeCell ref="H52:I52"/>
    <mergeCell ref="L52:M52"/>
    <mergeCell ref="P52:Q52"/>
    <mergeCell ref="T52:U52"/>
    <mergeCell ref="D53:E53"/>
    <mergeCell ref="H53:I53"/>
    <mergeCell ref="L53:M53"/>
    <mergeCell ref="P53:Q53"/>
    <mergeCell ref="T53:U53"/>
    <mergeCell ref="T31:U31"/>
    <mergeCell ref="D50:U50"/>
    <mergeCell ref="D51:E51"/>
    <mergeCell ref="H51:I51"/>
    <mergeCell ref="L51:M51"/>
    <mergeCell ref="P51:Q51"/>
    <mergeCell ref="T51:U51"/>
    <mergeCell ref="H30:I30"/>
    <mergeCell ref="L30:M30"/>
    <mergeCell ref="D31:E31"/>
    <mergeCell ref="H31:I31"/>
    <mergeCell ref="L31:M31"/>
    <mergeCell ref="P31:Q31"/>
    <mergeCell ref="D10:E10"/>
    <mergeCell ref="H10:I10"/>
    <mergeCell ref="L10:M10"/>
    <mergeCell ref="P10:Q10"/>
    <mergeCell ref="T10:U10"/>
    <mergeCell ref="D11:E11"/>
    <mergeCell ref="H11:I11"/>
    <mergeCell ref="L11:M11"/>
    <mergeCell ref="P11:Q11"/>
    <mergeCell ref="T11:U11"/>
    <mergeCell ref="D8:E8"/>
    <mergeCell ref="H8:I8"/>
    <mergeCell ref="L8:M8"/>
    <mergeCell ref="P8:Q8"/>
    <mergeCell ref="T8:U8"/>
    <mergeCell ref="D9:E9"/>
    <mergeCell ref="H9:I9"/>
    <mergeCell ref="L9:M9"/>
    <mergeCell ref="P9:Q9"/>
    <mergeCell ref="T9:U9"/>
    <mergeCell ref="D6:U6"/>
    <mergeCell ref="D7:E7"/>
    <mergeCell ref="H7:I7"/>
    <mergeCell ref="L7:M7"/>
    <mergeCell ref="P7:Q7"/>
    <mergeCell ref="T7:U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1" width="36.5703125" bestFit="1" customWidth="1"/>
    <col min="2" max="2" width="36.5703125" customWidth="1"/>
    <col min="3" max="4" width="11.5703125" customWidth="1"/>
    <col min="5" max="5" width="2.42578125" customWidth="1"/>
    <col min="6" max="7" width="11.5703125" customWidth="1"/>
    <col min="8" max="8" width="3.140625" customWidth="1"/>
    <col min="9" max="9" width="6.42578125" customWidth="1"/>
    <col min="10" max="12" width="11.5703125" customWidth="1"/>
    <col min="13" max="13" width="2.42578125" customWidth="1"/>
    <col min="14" max="15" width="11.5703125" customWidth="1"/>
    <col min="16" max="16" width="3" customWidth="1"/>
    <col min="17" max="17" width="6.42578125" customWidth="1"/>
    <col min="18" max="18" width="11.5703125" customWidth="1"/>
  </cols>
  <sheetData>
    <row r="1" spans="1:18" ht="15" customHeight="1" x14ac:dyDescent="0.25">
      <c r="A1" s="8" t="s">
        <v>691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497</v>
      </c>
      <c r="B3" s="12"/>
      <c r="C3" s="12"/>
      <c r="D3" s="12"/>
      <c r="E3" s="12"/>
      <c r="F3" s="12"/>
      <c r="G3" s="12"/>
      <c r="H3" s="12"/>
      <c r="I3" s="12"/>
      <c r="J3" s="12"/>
      <c r="K3" s="12"/>
      <c r="L3" s="12"/>
      <c r="M3" s="12"/>
      <c r="N3" s="12"/>
      <c r="O3" s="12"/>
      <c r="P3" s="12"/>
      <c r="Q3" s="12"/>
      <c r="R3" s="12"/>
    </row>
    <row r="4" spans="1:18" ht="15" customHeight="1" x14ac:dyDescent="0.25">
      <c r="A4" s="13" t="s">
        <v>692</v>
      </c>
      <c r="B4" s="12" t="s">
        <v>500</v>
      </c>
      <c r="C4" s="12"/>
      <c r="D4" s="12"/>
      <c r="E4" s="12"/>
      <c r="F4" s="12"/>
      <c r="G4" s="12"/>
      <c r="H4" s="12"/>
      <c r="I4" s="12"/>
      <c r="J4" s="12"/>
      <c r="K4" s="12"/>
      <c r="L4" s="12"/>
      <c r="M4" s="12"/>
      <c r="N4" s="12"/>
      <c r="O4" s="12"/>
      <c r="P4" s="12"/>
      <c r="Q4" s="12"/>
      <c r="R4" s="12"/>
    </row>
    <row r="5" spans="1:18" x14ac:dyDescent="0.25">
      <c r="A5" s="13"/>
      <c r="B5" s="12"/>
      <c r="C5" s="12"/>
      <c r="D5" s="12"/>
      <c r="E5" s="12"/>
      <c r="F5" s="12"/>
      <c r="G5" s="12"/>
      <c r="H5" s="12"/>
      <c r="I5" s="12"/>
      <c r="J5" s="12"/>
      <c r="K5" s="12"/>
      <c r="L5" s="12"/>
      <c r="M5" s="12"/>
      <c r="N5" s="12"/>
      <c r="O5" s="12"/>
      <c r="P5" s="12"/>
      <c r="Q5" s="12"/>
      <c r="R5" s="12"/>
    </row>
    <row r="6" spans="1:18" x14ac:dyDescent="0.25">
      <c r="A6" s="13"/>
      <c r="B6" s="12"/>
      <c r="C6" s="12"/>
      <c r="D6" s="12"/>
      <c r="E6" s="12"/>
      <c r="F6" s="12"/>
      <c r="G6" s="12"/>
      <c r="H6" s="12"/>
      <c r="I6" s="12"/>
      <c r="J6" s="12"/>
      <c r="K6" s="12"/>
      <c r="L6" s="12"/>
      <c r="M6" s="12"/>
      <c r="N6" s="12"/>
      <c r="O6" s="12"/>
      <c r="P6" s="12"/>
      <c r="Q6" s="12"/>
      <c r="R6" s="12"/>
    </row>
    <row r="7" spans="1:18" ht="15" customHeight="1" x14ac:dyDescent="0.25">
      <c r="A7" s="13"/>
      <c r="B7" s="5"/>
      <c r="C7" s="5"/>
      <c r="D7" s="12" t="s">
        <v>308</v>
      </c>
      <c r="E7" s="12"/>
      <c r="F7" s="14"/>
      <c r="G7" s="5"/>
      <c r="H7" s="12"/>
      <c r="I7" s="12"/>
      <c r="J7" s="14"/>
      <c r="K7" s="5"/>
      <c r="L7" s="12" t="s">
        <v>308</v>
      </c>
      <c r="M7" s="12"/>
      <c r="N7" s="14"/>
      <c r="O7" s="5"/>
      <c r="P7" s="12"/>
      <c r="Q7" s="12"/>
      <c r="R7" s="14"/>
    </row>
    <row r="8" spans="1:18" ht="15.75" thickBot="1" x14ac:dyDescent="0.3">
      <c r="A8" s="13"/>
      <c r="B8" s="5" t="s">
        <v>311</v>
      </c>
      <c r="C8" s="5"/>
      <c r="D8" s="33" t="s">
        <v>501</v>
      </c>
      <c r="E8" s="33"/>
      <c r="F8" s="50"/>
      <c r="G8" s="42"/>
      <c r="H8" s="41">
        <v>42094</v>
      </c>
      <c r="I8" s="41"/>
      <c r="J8" s="50"/>
      <c r="K8" s="42"/>
      <c r="L8" s="33" t="s">
        <v>501</v>
      </c>
      <c r="M8" s="33"/>
      <c r="N8" s="50"/>
      <c r="O8" s="42"/>
      <c r="P8" s="41">
        <v>42004</v>
      </c>
      <c r="Q8" s="41"/>
      <c r="R8" s="14"/>
    </row>
    <row r="9" spans="1:18" ht="15.75" thickTop="1" x14ac:dyDescent="0.25">
      <c r="A9" s="13"/>
      <c r="B9" s="5" t="s">
        <v>38</v>
      </c>
      <c r="C9" s="5"/>
      <c r="D9" s="35"/>
      <c r="E9" s="35"/>
      <c r="F9" s="14"/>
      <c r="G9" s="5"/>
      <c r="H9" s="35"/>
      <c r="I9" s="35"/>
      <c r="J9" s="14"/>
      <c r="K9" s="5"/>
      <c r="L9" s="35"/>
      <c r="M9" s="35"/>
      <c r="N9" s="14"/>
      <c r="O9" s="5"/>
      <c r="P9" s="35"/>
      <c r="Q9" s="35"/>
      <c r="R9" s="14"/>
    </row>
    <row r="10" spans="1:18" ht="15.75" thickBot="1" x14ac:dyDescent="0.3">
      <c r="A10" s="13"/>
      <c r="B10" s="16" t="s">
        <v>502</v>
      </c>
      <c r="C10" s="16"/>
      <c r="D10" s="25"/>
      <c r="E10" s="26">
        <v>6</v>
      </c>
      <c r="F10" s="19"/>
      <c r="G10" s="16"/>
      <c r="H10" s="25" t="s">
        <v>241</v>
      </c>
      <c r="I10" s="26">
        <v>465</v>
      </c>
      <c r="J10" s="19"/>
      <c r="K10" s="16"/>
      <c r="L10" s="25"/>
      <c r="M10" s="26">
        <v>4</v>
      </c>
      <c r="N10" s="19"/>
      <c r="O10" s="16"/>
      <c r="P10" s="25" t="s">
        <v>241</v>
      </c>
      <c r="Q10" s="26">
        <v>261</v>
      </c>
      <c r="R10" s="19"/>
    </row>
  </sheetData>
  <mergeCells count="20">
    <mergeCell ref="B5:R5"/>
    <mergeCell ref="B6:R6"/>
    <mergeCell ref="D9:E9"/>
    <mergeCell ref="H9:I9"/>
    <mergeCell ref="L9:M9"/>
    <mergeCell ref="P9:Q9"/>
    <mergeCell ref="A1:A2"/>
    <mergeCell ref="B1:R1"/>
    <mergeCell ref="B2:R2"/>
    <mergeCell ref="B3:R3"/>
    <mergeCell ref="A4:A10"/>
    <mergeCell ref="B4:R4"/>
    <mergeCell ref="D7:E7"/>
    <mergeCell ref="H7:I7"/>
    <mergeCell ref="L7:M7"/>
    <mergeCell ref="P7:Q7"/>
    <mergeCell ref="D8:E8"/>
    <mergeCell ref="H8:I8"/>
    <mergeCell ref="L8:M8"/>
    <mergeCell ref="P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7"/>
  <sheetViews>
    <sheetView showGridLines="0" workbookViewId="0"/>
  </sheetViews>
  <sheetFormatPr defaultRowHeight="15" x14ac:dyDescent="0.25"/>
  <cols>
    <col min="1" max="2" width="36.5703125" bestFit="1" customWidth="1"/>
    <col min="3" max="3" width="20.5703125" bestFit="1" customWidth="1"/>
    <col min="4" max="4" width="36.5703125" bestFit="1" customWidth="1"/>
    <col min="5" max="5" width="15.7109375" bestFit="1" customWidth="1"/>
    <col min="8" max="8" width="2" bestFit="1" customWidth="1"/>
    <col min="9" max="9" width="7.5703125" bestFit="1" customWidth="1"/>
    <col min="10" max="10" width="1.7109375" bestFit="1" customWidth="1"/>
    <col min="12" max="12" width="2.140625" customWidth="1"/>
    <col min="13" max="13" width="8.28515625" customWidth="1"/>
    <col min="16" max="16" width="2" bestFit="1" customWidth="1"/>
    <col min="17" max="17" width="7.5703125" bestFit="1" customWidth="1"/>
    <col min="18" max="18" width="1.7109375" bestFit="1" customWidth="1"/>
    <col min="20" max="20" width="2.140625" customWidth="1"/>
    <col min="21" max="21" width="8.28515625" customWidth="1"/>
  </cols>
  <sheetData>
    <row r="1" spans="1:22" ht="15" customHeight="1" x14ac:dyDescent="0.25">
      <c r="A1" s="8" t="s">
        <v>693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4" t="s">
        <v>509</v>
      </c>
      <c r="B3" s="12"/>
      <c r="C3" s="12"/>
      <c r="D3" s="12"/>
      <c r="E3" s="12"/>
      <c r="F3" s="12"/>
      <c r="G3" s="12"/>
      <c r="H3" s="12"/>
      <c r="I3" s="12"/>
      <c r="J3" s="12"/>
      <c r="K3" s="12"/>
      <c r="L3" s="12"/>
      <c r="M3" s="12"/>
      <c r="N3" s="12"/>
      <c r="O3" s="12"/>
      <c r="P3" s="12"/>
      <c r="Q3" s="12"/>
      <c r="R3" s="12"/>
      <c r="S3" s="12"/>
      <c r="T3" s="12"/>
      <c r="U3" s="12"/>
      <c r="V3" s="12"/>
    </row>
    <row r="4" spans="1:22" ht="15" customHeight="1" x14ac:dyDescent="0.25">
      <c r="A4" s="13" t="s">
        <v>694</v>
      </c>
      <c r="B4" s="12" t="s">
        <v>522</v>
      </c>
      <c r="C4" s="12"/>
      <c r="D4" s="12"/>
      <c r="E4" s="12"/>
      <c r="F4" s="12"/>
      <c r="G4" s="12"/>
      <c r="H4" s="12"/>
      <c r="I4" s="12"/>
      <c r="J4" s="12"/>
      <c r="K4" s="12"/>
      <c r="L4" s="12"/>
      <c r="M4" s="12"/>
      <c r="N4" s="12"/>
      <c r="O4" s="12"/>
      <c r="P4" s="12"/>
      <c r="Q4" s="12"/>
      <c r="R4" s="12"/>
      <c r="S4" s="12"/>
      <c r="T4" s="12"/>
      <c r="U4" s="12"/>
      <c r="V4" s="12"/>
    </row>
    <row r="5" spans="1:22" x14ac:dyDescent="0.25">
      <c r="A5" s="13"/>
      <c r="B5" s="12"/>
      <c r="C5" s="12"/>
      <c r="D5" s="12"/>
      <c r="E5" s="12"/>
      <c r="F5" s="12"/>
      <c r="G5" s="12"/>
      <c r="H5" s="12"/>
      <c r="I5" s="12"/>
      <c r="J5" s="12"/>
      <c r="K5" s="12"/>
      <c r="L5" s="12"/>
      <c r="M5" s="12"/>
      <c r="N5" s="12"/>
      <c r="O5" s="12"/>
      <c r="P5" s="12"/>
      <c r="Q5" s="12"/>
      <c r="R5" s="12"/>
      <c r="S5" s="12"/>
      <c r="T5" s="12"/>
      <c r="U5" s="12"/>
      <c r="V5" s="12"/>
    </row>
    <row r="6" spans="1:22" ht="15.75" thickBot="1" x14ac:dyDescent="0.3">
      <c r="A6" s="13"/>
      <c r="B6" s="5"/>
      <c r="C6" s="5"/>
      <c r="D6" s="41">
        <v>42094</v>
      </c>
      <c r="E6" s="41"/>
      <c r="F6" s="41"/>
      <c r="G6" s="41"/>
      <c r="H6" s="41"/>
      <c r="I6" s="41"/>
      <c r="J6" s="41"/>
      <c r="K6" s="41"/>
      <c r="L6" s="41"/>
      <c r="M6" s="41"/>
      <c r="N6" s="41"/>
      <c r="O6" s="41"/>
      <c r="P6" s="41"/>
      <c r="Q6" s="41"/>
      <c r="R6" s="14"/>
    </row>
    <row r="7" spans="1:22" ht="15.75" thickTop="1" x14ac:dyDescent="0.25">
      <c r="A7" s="13"/>
      <c r="B7" s="5"/>
      <c r="C7" s="5"/>
      <c r="D7" s="35"/>
      <c r="E7" s="35"/>
      <c r="F7" s="14"/>
      <c r="G7" s="5"/>
      <c r="H7" s="35"/>
      <c r="I7" s="35"/>
      <c r="J7" s="14"/>
      <c r="K7" s="5"/>
      <c r="L7" s="35"/>
      <c r="M7" s="35"/>
      <c r="N7" s="14"/>
      <c r="O7" s="5"/>
      <c r="P7" s="35" t="s">
        <v>523</v>
      </c>
      <c r="Q7" s="35"/>
      <c r="R7" s="14"/>
    </row>
    <row r="8" spans="1:22" ht="15.75" thickBot="1" x14ac:dyDescent="0.3">
      <c r="A8" s="13"/>
      <c r="B8" s="5" t="s">
        <v>257</v>
      </c>
      <c r="C8" s="5"/>
      <c r="D8" s="33" t="s">
        <v>524</v>
      </c>
      <c r="E8" s="33"/>
      <c r="F8" s="14"/>
      <c r="G8" s="5"/>
      <c r="H8" s="33" t="s">
        <v>525</v>
      </c>
      <c r="I8" s="33"/>
      <c r="J8" s="14"/>
      <c r="K8" s="5"/>
      <c r="L8" s="33" t="s">
        <v>526</v>
      </c>
      <c r="M8" s="33"/>
      <c r="N8" s="14"/>
      <c r="O8" s="5"/>
      <c r="P8" s="33" t="s">
        <v>261</v>
      </c>
      <c r="Q8" s="33"/>
      <c r="R8" s="14"/>
    </row>
    <row r="9" spans="1:22" ht="15.75" thickTop="1" x14ac:dyDescent="0.25">
      <c r="A9" s="13"/>
      <c r="B9" s="5" t="s">
        <v>527</v>
      </c>
      <c r="C9" s="5"/>
      <c r="D9" s="35"/>
      <c r="E9" s="35"/>
      <c r="F9" s="14"/>
      <c r="G9" s="5"/>
      <c r="H9" s="35"/>
      <c r="I9" s="35"/>
      <c r="J9" s="14"/>
      <c r="K9" s="5"/>
      <c r="L9" s="35"/>
      <c r="M9" s="35"/>
      <c r="N9" s="14"/>
      <c r="O9" s="5"/>
      <c r="P9" s="35"/>
      <c r="Q9" s="35"/>
      <c r="R9" s="14"/>
    </row>
    <row r="10" spans="1:22" x14ac:dyDescent="0.25">
      <c r="A10" s="13"/>
      <c r="B10" s="5" t="s">
        <v>263</v>
      </c>
      <c r="C10" s="5"/>
      <c r="D10" s="12"/>
      <c r="E10" s="12"/>
      <c r="F10" s="14"/>
      <c r="G10" s="5"/>
      <c r="H10" s="12"/>
      <c r="I10" s="12"/>
      <c r="J10" s="14"/>
      <c r="K10" s="5"/>
      <c r="L10" s="12"/>
      <c r="M10" s="12"/>
      <c r="N10" s="14"/>
      <c r="O10" s="5"/>
      <c r="P10" s="12"/>
      <c r="Q10" s="12"/>
      <c r="R10" s="14"/>
    </row>
    <row r="11" spans="1:22" x14ac:dyDescent="0.25">
      <c r="A11" s="13"/>
      <c r="B11" s="16" t="s">
        <v>264</v>
      </c>
      <c r="C11" s="16"/>
      <c r="D11" s="18" t="s">
        <v>241</v>
      </c>
      <c r="E11" s="17" t="s">
        <v>279</v>
      </c>
      <c r="F11" s="19"/>
      <c r="G11" s="16"/>
      <c r="H11" s="18" t="s">
        <v>241</v>
      </c>
      <c r="I11" s="28">
        <v>39901</v>
      </c>
      <c r="J11" s="19"/>
      <c r="K11" s="16"/>
      <c r="L11" s="18" t="s">
        <v>241</v>
      </c>
      <c r="M11" s="17" t="s">
        <v>279</v>
      </c>
      <c r="N11" s="19"/>
      <c r="O11" s="16"/>
      <c r="P11" s="18" t="s">
        <v>241</v>
      </c>
      <c r="Q11" s="28">
        <v>39901</v>
      </c>
      <c r="R11" s="19"/>
    </row>
    <row r="12" spans="1:22" x14ac:dyDescent="0.25">
      <c r="A12" s="13"/>
      <c r="B12" s="20" t="s">
        <v>267</v>
      </c>
      <c r="C12" s="20"/>
      <c r="D12" s="27"/>
      <c r="E12" s="21" t="s">
        <v>279</v>
      </c>
      <c r="F12" s="24"/>
      <c r="G12" s="20"/>
      <c r="H12" s="27"/>
      <c r="I12" s="36">
        <v>8454</v>
      </c>
      <c r="J12" s="24"/>
      <c r="K12" s="20"/>
      <c r="L12" s="27"/>
      <c r="M12" s="21" t="s">
        <v>279</v>
      </c>
      <c r="N12" s="24"/>
      <c r="O12" s="20"/>
      <c r="P12" s="27"/>
      <c r="Q12" s="36">
        <v>8454</v>
      </c>
      <c r="R12" s="24"/>
    </row>
    <row r="13" spans="1:22" x14ac:dyDescent="0.25">
      <c r="A13" s="13"/>
      <c r="B13" s="16" t="s">
        <v>269</v>
      </c>
      <c r="C13" s="16"/>
      <c r="D13" s="18"/>
      <c r="E13" s="17" t="s">
        <v>279</v>
      </c>
      <c r="F13" s="19"/>
      <c r="G13" s="16"/>
      <c r="H13" s="18"/>
      <c r="I13" s="28">
        <v>20544</v>
      </c>
      <c r="J13" s="19"/>
      <c r="K13" s="16"/>
      <c r="L13" s="18"/>
      <c r="M13" s="17" t="s">
        <v>279</v>
      </c>
      <c r="N13" s="19"/>
      <c r="O13" s="16"/>
      <c r="P13" s="18"/>
      <c r="Q13" s="28">
        <v>20544</v>
      </c>
      <c r="R13" s="19"/>
    </row>
    <row r="14" spans="1:22" ht="30" x14ac:dyDescent="0.25">
      <c r="A14" s="13"/>
      <c r="B14" s="20" t="s">
        <v>271</v>
      </c>
      <c r="C14" s="20"/>
      <c r="D14" s="27"/>
      <c r="E14" s="21" t="s">
        <v>279</v>
      </c>
      <c r="F14" s="24"/>
      <c r="G14" s="20"/>
      <c r="H14" s="27"/>
      <c r="I14" s="36">
        <v>29787</v>
      </c>
      <c r="J14" s="24"/>
      <c r="K14" s="20"/>
      <c r="L14" s="27"/>
      <c r="M14" s="21" t="s">
        <v>279</v>
      </c>
      <c r="N14" s="24"/>
      <c r="O14" s="20"/>
      <c r="P14" s="27"/>
      <c r="Q14" s="36">
        <v>29787</v>
      </c>
      <c r="R14" s="24"/>
    </row>
    <row r="15" spans="1:22" ht="30" x14ac:dyDescent="0.25">
      <c r="A15" s="13"/>
      <c r="B15" s="16" t="s">
        <v>273</v>
      </c>
      <c r="C15" s="16"/>
      <c r="D15" s="18"/>
      <c r="E15" s="17" t="s">
        <v>279</v>
      </c>
      <c r="F15" s="19"/>
      <c r="G15" s="16"/>
      <c r="H15" s="18"/>
      <c r="I15" s="28">
        <v>13961</v>
      </c>
      <c r="J15" s="19"/>
      <c r="K15" s="16"/>
      <c r="L15" s="18"/>
      <c r="M15" s="17" t="s">
        <v>279</v>
      </c>
      <c r="N15" s="19"/>
      <c r="O15" s="16"/>
      <c r="P15" s="18"/>
      <c r="Q15" s="28">
        <v>13961</v>
      </c>
      <c r="R15" s="19"/>
    </row>
    <row r="16" spans="1:22" x14ac:dyDescent="0.25">
      <c r="A16" s="13"/>
      <c r="B16" s="20" t="s">
        <v>276</v>
      </c>
      <c r="C16" s="20"/>
      <c r="D16" s="27"/>
      <c r="E16" s="21"/>
      <c r="F16" s="24"/>
      <c r="G16" s="20"/>
      <c r="H16" s="27"/>
      <c r="I16" s="21"/>
      <c r="J16" s="24"/>
      <c r="K16" s="20"/>
      <c r="L16" s="27"/>
      <c r="M16" s="21"/>
      <c r="N16" s="24"/>
      <c r="O16" s="20"/>
      <c r="P16" s="27"/>
      <c r="Q16" s="21"/>
      <c r="R16" s="24"/>
    </row>
    <row r="17" spans="1:18" x14ac:dyDescent="0.25">
      <c r="A17" s="13"/>
      <c r="B17" s="16" t="s">
        <v>277</v>
      </c>
      <c r="C17" s="16"/>
      <c r="D17" s="18"/>
      <c r="E17" s="17"/>
      <c r="F17" s="19"/>
      <c r="G17" s="16"/>
      <c r="H17" s="18"/>
      <c r="I17" s="17"/>
      <c r="J17" s="19"/>
      <c r="K17" s="16"/>
      <c r="L17" s="18"/>
      <c r="M17" s="17"/>
      <c r="N17" s="19"/>
      <c r="O17" s="16"/>
      <c r="P17" s="18"/>
      <c r="Q17" s="17"/>
      <c r="R17" s="19"/>
    </row>
    <row r="18" spans="1:18" x14ac:dyDescent="0.25">
      <c r="A18" s="13"/>
      <c r="B18" s="20" t="s">
        <v>278</v>
      </c>
      <c r="C18" s="20"/>
      <c r="D18" s="27"/>
      <c r="E18" s="21">
        <v>647</v>
      </c>
      <c r="F18" s="24"/>
      <c r="G18" s="20"/>
      <c r="H18" s="27"/>
      <c r="I18" s="21" t="s">
        <v>279</v>
      </c>
      <c r="J18" s="24"/>
      <c r="K18" s="20"/>
      <c r="L18" s="27"/>
      <c r="M18" s="21" t="s">
        <v>279</v>
      </c>
      <c r="N18" s="24"/>
      <c r="O18" s="20"/>
      <c r="P18" s="27"/>
      <c r="Q18" s="21">
        <v>647</v>
      </c>
      <c r="R18" s="24"/>
    </row>
    <row r="19" spans="1:18" x14ac:dyDescent="0.25">
      <c r="A19" s="13"/>
      <c r="B19" s="16" t="s">
        <v>280</v>
      </c>
      <c r="C19" s="16"/>
      <c r="D19" s="18"/>
      <c r="E19" s="17">
        <v>632</v>
      </c>
      <c r="F19" s="19"/>
      <c r="G19" s="16"/>
      <c r="H19" s="18"/>
      <c r="I19" s="17" t="s">
        <v>279</v>
      </c>
      <c r="J19" s="19"/>
      <c r="K19" s="16"/>
      <c r="L19" s="18"/>
      <c r="M19" s="17" t="s">
        <v>279</v>
      </c>
      <c r="N19" s="19"/>
      <c r="O19" s="16"/>
      <c r="P19" s="18"/>
      <c r="Q19" s="17">
        <v>632</v>
      </c>
      <c r="R19" s="19"/>
    </row>
    <row r="20" spans="1:18" x14ac:dyDescent="0.25">
      <c r="A20" s="13"/>
      <c r="B20" s="20" t="s">
        <v>281</v>
      </c>
      <c r="C20" s="20"/>
      <c r="D20" s="27"/>
      <c r="E20" s="21" t="s">
        <v>279</v>
      </c>
      <c r="F20" s="24"/>
      <c r="G20" s="20"/>
      <c r="H20" s="27"/>
      <c r="I20" s="21">
        <v>399</v>
      </c>
      <c r="J20" s="24"/>
      <c r="K20" s="20"/>
      <c r="L20" s="27"/>
      <c r="M20" s="21" t="s">
        <v>279</v>
      </c>
      <c r="N20" s="24"/>
      <c r="O20" s="20"/>
      <c r="P20" s="27"/>
      <c r="Q20" s="21">
        <v>399</v>
      </c>
      <c r="R20" s="24"/>
    </row>
    <row r="21" spans="1:18" ht="30" x14ac:dyDescent="0.25">
      <c r="A21" s="13"/>
      <c r="B21" s="16" t="s">
        <v>282</v>
      </c>
      <c r="C21" s="16"/>
      <c r="D21" s="18"/>
      <c r="E21" s="17">
        <v>41</v>
      </c>
      <c r="F21" s="19"/>
      <c r="G21" s="16"/>
      <c r="H21" s="18"/>
      <c r="I21" s="17">
        <v>249</v>
      </c>
      <c r="J21" s="19"/>
      <c r="K21" s="16"/>
      <c r="L21" s="18"/>
      <c r="M21" s="17" t="s">
        <v>279</v>
      </c>
      <c r="N21" s="19"/>
      <c r="O21" s="16"/>
      <c r="P21" s="18"/>
      <c r="Q21" s="17">
        <v>290</v>
      </c>
      <c r="R21" s="19"/>
    </row>
    <row r="22" spans="1:18" ht="15.75" thickBot="1" x14ac:dyDescent="0.3">
      <c r="A22" s="13"/>
      <c r="B22" s="20" t="s">
        <v>528</v>
      </c>
      <c r="C22" s="20"/>
      <c r="D22" s="31" t="s">
        <v>241</v>
      </c>
      <c r="E22" s="39">
        <v>1320</v>
      </c>
      <c r="F22" s="24"/>
      <c r="G22" s="20"/>
      <c r="H22" s="31" t="s">
        <v>241</v>
      </c>
      <c r="I22" s="39">
        <v>113295</v>
      </c>
      <c r="J22" s="24"/>
      <c r="K22" s="20"/>
      <c r="L22" s="31" t="s">
        <v>241</v>
      </c>
      <c r="M22" s="32" t="s">
        <v>279</v>
      </c>
      <c r="N22" s="24"/>
      <c r="O22" s="20"/>
      <c r="P22" s="31" t="s">
        <v>241</v>
      </c>
      <c r="Q22" s="39">
        <v>114615</v>
      </c>
      <c r="R22" s="24"/>
    </row>
    <row r="23" spans="1:18" ht="16.5" thickTop="1" thickBot="1" x14ac:dyDescent="0.3">
      <c r="A23" s="13"/>
      <c r="B23" s="16"/>
      <c r="C23" s="16"/>
      <c r="D23" s="29"/>
      <c r="E23" s="37"/>
      <c r="F23" s="19"/>
      <c r="G23" s="16"/>
      <c r="H23" s="29"/>
      <c r="I23" s="37"/>
      <c r="J23" s="19"/>
      <c r="K23" s="16"/>
      <c r="L23" s="29"/>
      <c r="M23" s="37"/>
      <c r="N23" s="19"/>
      <c r="O23" s="16"/>
      <c r="P23" s="29"/>
      <c r="Q23" s="37"/>
      <c r="R23" s="19"/>
    </row>
    <row r="24" spans="1:18" ht="16.5" thickTop="1" thickBot="1" x14ac:dyDescent="0.3">
      <c r="A24" s="13"/>
      <c r="B24" s="20" t="s">
        <v>529</v>
      </c>
      <c r="C24" s="20"/>
      <c r="D24" s="31" t="s">
        <v>241</v>
      </c>
      <c r="E24" s="32" t="s">
        <v>279</v>
      </c>
      <c r="F24" s="24"/>
      <c r="G24" s="20"/>
      <c r="H24" s="31" t="s">
        <v>241</v>
      </c>
      <c r="I24" s="32" t="s">
        <v>530</v>
      </c>
      <c r="J24" s="24" t="s">
        <v>266</v>
      </c>
      <c r="K24" s="20"/>
      <c r="L24" s="31" t="s">
        <v>241</v>
      </c>
      <c r="M24" s="32" t="s">
        <v>279</v>
      </c>
      <c r="N24" s="24"/>
      <c r="O24" s="20"/>
      <c r="P24" s="31" t="s">
        <v>241</v>
      </c>
      <c r="Q24" s="32" t="s">
        <v>530</v>
      </c>
      <c r="R24" s="24" t="s">
        <v>266</v>
      </c>
    </row>
    <row r="25" spans="1:18" ht="15.75" thickTop="1" x14ac:dyDescent="0.25">
      <c r="A25" s="13"/>
      <c r="B25" s="16"/>
      <c r="C25" s="16"/>
      <c r="D25" s="18"/>
      <c r="E25" s="17"/>
      <c r="F25" s="19"/>
      <c r="G25" s="16"/>
      <c r="H25" s="18"/>
      <c r="I25" s="17"/>
      <c r="J25" s="19"/>
      <c r="K25" s="16"/>
      <c r="L25" s="18"/>
      <c r="M25" s="17"/>
      <c r="N25" s="19"/>
      <c r="O25" s="16"/>
      <c r="P25" s="18"/>
      <c r="Q25" s="17"/>
      <c r="R25" s="19"/>
    </row>
    <row r="26" spans="1:18" x14ac:dyDescent="0.25">
      <c r="A26" s="13"/>
      <c r="B26" s="20"/>
      <c r="C26" s="20"/>
      <c r="D26" s="27"/>
      <c r="E26" s="21"/>
      <c r="F26" s="24"/>
      <c r="G26" s="20"/>
      <c r="H26" s="27"/>
      <c r="I26" s="21"/>
      <c r="J26" s="24"/>
      <c r="K26" s="20"/>
      <c r="L26" s="27"/>
      <c r="M26" s="21"/>
      <c r="N26" s="24"/>
      <c r="O26" s="20"/>
      <c r="P26" s="27"/>
      <c r="Q26" s="21"/>
      <c r="R26" s="24"/>
    </row>
    <row r="27" spans="1:18" ht="15.75" thickBot="1" x14ac:dyDescent="0.3">
      <c r="A27" s="13"/>
      <c r="B27" s="16"/>
      <c r="C27" s="16"/>
      <c r="D27" s="54">
        <v>42004</v>
      </c>
      <c r="E27" s="54"/>
      <c r="F27" s="54"/>
      <c r="G27" s="54"/>
      <c r="H27" s="54"/>
      <c r="I27" s="54"/>
      <c r="J27" s="54"/>
      <c r="K27" s="54"/>
      <c r="L27" s="54"/>
      <c r="M27" s="54"/>
      <c r="N27" s="54"/>
      <c r="O27" s="54"/>
      <c r="P27" s="54"/>
      <c r="Q27" s="54"/>
      <c r="R27" s="19"/>
    </row>
    <row r="28" spans="1:18" ht="15.75" thickTop="1" x14ac:dyDescent="0.25">
      <c r="A28" s="13"/>
      <c r="B28" s="20"/>
      <c r="C28" s="20"/>
      <c r="D28" s="27"/>
      <c r="E28" s="21"/>
      <c r="F28" s="24"/>
      <c r="G28" s="20"/>
      <c r="H28" s="27"/>
      <c r="I28" s="21"/>
      <c r="J28" s="24"/>
      <c r="K28" s="20"/>
      <c r="L28" s="27"/>
      <c r="M28" s="21"/>
      <c r="N28" s="24"/>
      <c r="O28" s="20"/>
      <c r="P28" s="46" t="s">
        <v>523</v>
      </c>
      <c r="Q28" s="46"/>
      <c r="R28" s="24"/>
    </row>
    <row r="29" spans="1:18" ht="15.75" thickBot="1" x14ac:dyDescent="0.3">
      <c r="A29" s="13"/>
      <c r="B29" s="16" t="s">
        <v>257</v>
      </c>
      <c r="C29" s="16"/>
      <c r="D29" s="44" t="s">
        <v>524</v>
      </c>
      <c r="E29" s="44"/>
      <c r="F29" s="19"/>
      <c r="G29" s="16"/>
      <c r="H29" s="44" t="s">
        <v>525</v>
      </c>
      <c r="I29" s="44"/>
      <c r="J29" s="19"/>
      <c r="K29" s="16"/>
      <c r="L29" s="44" t="s">
        <v>526</v>
      </c>
      <c r="M29" s="44"/>
      <c r="N29" s="19"/>
      <c r="O29" s="16"/>
      <c r="P29" s="44" t="s">
        <v>261</v>
      </c>
      <c r="Q29" s="44"/>
      <c r="R29" s="19"/>
    </row>
    <row r="30" spans="1:18" ht="15.75" thickTop="1" x14ac:dyDescent="0.25">
      <c r="A30" s="13"/>
      <c r="B30" s="20" t="s">
        <v>527</v>
      </c>
      <c r="C30" s="20"/>
      <c r="D30" s="27"/>
      <c r="E30" s="21"/>
      <c r="F30" s="24"/>
      <c r="G30" s="20"/>
      <c r="H30" s="27"/>
      <c r="I30" s="21"/>
      <c r="J30" s="24"/>
      <c r="K30" s="20"/>
      <c r="L30" s="27"/>
      <c r="M30" s="21"/>
      <c r="N30" s="24"/>
      <c r="O30" s="20"/>
      <c r="P30" s="27"/>
      <c r="Q30" s="21"/>
      <c r="R30" s="24"/>
    </row>
    <row r="31" spans="1:18" x14ac:dyDescent="0.25">
      <c r="A31" s="13"/>
      <c r="B31" s="16" t="s">
        <v>263</v>
      </c>
      <c r="C31" s="16"/>
      <c r="D31" s="18"/>
      <c r="E31" s="17"/>
      <c r="F31" s="19"/>
      <c r="G31" s="16"/>
      <c r="H31" s="18"/>
      <c r="I31" s="17"/>
      <c r="J31" s="19"/>
      <c r="K31" s="16"/>
      <c r="L31" s="18"/>
      <c r="M31" s="17"/>
      <c r="N31" s="19"/>
      <c r="O31" s="16"/>
      <c r="P31" s="18"/>
      <c r="Q31" s="17"/>
      <c r="R31" s="19"/>
    </row>
    <row r="32" spans="1:18" x14ac:dyDescent="0.25">
      <c r="A32" s="13"/>
      <c r="B32" s="20" t="s">
        <v>264</v>
      </c>
      <c r="C32" s="20"/>
      <c r="D32" s="27" t="s">
        <v>241</v>
      </c>
      <c r="E32" s="21" t="s">
        <v>279</v>
      </c>
      <c r="F32" s="24"/>
      <c r="G32" s="20"/>
      <c r="H32" s="27" t="s">
        <v>241</v>
      </c>
      <c r="I32" s="36">
        <v>17750</v>
      </c>
      <c r="J32" s="24"/>
      <c r="K32" s="20"/>
      <c r="L32" s="27" t="s">
        <v>241</v>
      </c>
      <c r="M32" s="21" t="s">
        <v>279</v>
      </c>
      <c r="N32" s="24"/>
      <c r="O32" s="20"/>
      <c r="P32" s="27" t="s">
        <v>241</v>
      </c>
      <c r="Q32" s="36">
        <v>17750</v>
      </c>
      <c r="R32" s="24"/>
    </row>
    <row r="33" spans="1:22" x14ac:dyDescent="0.25">
      <c r="A33" s="13"/>
      <c r="B33" s="16" t="s">
        <v>267</v>
      </c>
      <c r="C33" s="16"/>
      <c r="D33" s="18"/>
      <c r="E33" s="17" t="s">
        <v>279</v>
      </c>
      <c r="F33" s="19"/>
      <c r="G33" s="16"/>
      <c r="H33" s="18"/>
      <c r="I33" s="28">
        <v>8443</v>
      </c>
      <c r="J33" s="19"/>
      <c r="K33" s="16"/>
      <c r="L33" s="18"/>
      <c r="M33" s="17" t="s">
        <v>279</v>
      </c>
      <c r="N33" s="19"/>
      <c r="O33" s="16"/>
      <c r="P33" s="18"/>
      <c r="Q33" s="28">
        <v>8443</v>
      </c>
      <c r="R33" s="19"/>
    </row>
    <row r="34" spans="1:22" x14ac:dyDescent="0.25">
      <c r="A34" s="13"/>
      <c r="B34" s="20" t="s">
        <v>269</v>
      </c>
      <c r="C34" s="20"/>
      <c r="D34" s="27"/>
      <c r="E34" s="21" t="s">
        <v>279</v>
      </c>
      <c r="F34" s="24"/>
      <c r="G34" s="20"/>
      <c r="H34" s="27"/>
      <c r="I34" s="36">
        <v>13860</v>
      </c>
      <c r="J34" s="24"/>
      <c r="K34" s="20"/>
      <c r="L34" s="27"/>
      <c r="M34" s="21" t="s">
        <v>279</v>
      </c>
      <c r="N34" s="24"/>
      <c r="O34" s="20"/>
      <c r="P34" s="27"/>
      <c r="Q34" s="36">
        <v>13860</v>
      </c>
      <c r="R34" s="24"/>
    </row>
    <row r="35" spans="1:22" ht="30" x14ac:dyDescent="0.25">
      <c r="A35" s="13"/>
      <c r="B35" s="16" t="s">
        <v>271</v>
      </c>
      <c r="C35" s="16"/>
      <c r="D35" s="18"/>
      <c r="E35" s="17" t="s">
        <v>279</v>
      </c>
      <c r="F35" s="19"/>
      <c r="G35" s="16"/>
      <c r="H35" s="18"/>
      <c r="I35" s="28">
        <v>30575</v>
      </c>
      <c r="J35" s="19"/>
      <c r="K35" s="16"/>
      <c r="L35" s="18"/>
      <c r="M35" s="17" t="s">
        <v>279</v>
      </c>
      <c r="N35" s="19"/>
      <c r="O35" s="16"/>
      <c r="P35" s="18"/>
      <c r="Q35" s="28">
        <v>30575</v>
      </c>
      <c r="R35" s="19"/>
    </row>
    <row r="36" spans="1:22" ht="30" x14ac:dyDescent="0.25">
      <c r="A36" s="13"/>
      <c r="B36" s="20" t="s">
        <v>273</v>
      </c>
      <c r="C36" s="20"/>
      <c r="D36" s="27"/>
      <c r="E36" s="21" t="s">
        <v>279</v>
      </c>
      <c r="F36" s="24"/>
      <c r="G36" s="20"/>
      <c r="H36" s="27"/>
      <c r="I36" s="36">
        <v>15476</v>
      </c>
      <c r="J36" s="24"/>
      <c r="K36" s="20"/>
      <c r="L36" s="27"/>
      <c r="M36" s="21" t="s">
        <v>279</v>
      </c>
      <c r="N36" s="24"/>
      <c r="O36" s="20"/>
      <c r="P36" s="27"/>
      <c r="Q36" s="36">
        <v>15476</v>
      </c>
      <c r="R36" s="24"/>
    </row>
    <row r="37" spans="1:22" x14ac:dyDescent="0.25">
      <c r="A37" s="13"/>
      <c r="B37" s="16" t="s">
        <v>276</v>
      </c>
      <c r="C37" s="16"/>
      <c r="D37" s="18"/>
      <c r="E37" s="17"/>
      <c r="F37" s="19"/>
      <c r="G37" s="16"/>
      <c r="H37" s="18"/>
      <c r="I37" s="17"/>
      <c r="J37" s="19"/>
      <c r="K37" s="16"/>
      <c r="L37" s="18"/>
      <c r="M37" s="17"/>
      <c r="N37" s="19"/>
      <c r="O37" s="16"/>
      <c r="P37" s="18"/>
      <c r="Q37" s="17"/>
      <c r="R37" s="19"/>
    </row>
    <row r="38" spans="1:22" x14ac:dyDescent="0.25">
      <c r="A38" s="13"/>
      <c r="B38" s="20" t="s">
        <v>277</v>
      </c>
      <c r="C38" s="20"/>
      <c r="D38" s="27"/>
      <c r="E38" s="21"/>
      <c r="F38" s="24"/>
      <c r="G38" s="20"/>
      <c r="H38" s="27"/>
      <c r="I38" s="21"/>
      <c r="J38" s="24"/>
      <c r="K38" s="20"/>
      <c r="L38" s="27"/>
      <c r="M38" s="21"/>
      <c r="N38" s="24"/>
      <c r="O38" s="20"/>
      <c r="P38" s="27"/>
      <c r="Q38" s="21"/>
      <c r="R38" s="24"/>
    </row>
    <row r="39" spans="1:22" x14ac:dyDescent="0.25">
      <c r="A39" s="13"/>
      <c r="B39" s="16" t="s">
        <v>278</v>
      </c>
      <c r="C39" s="16"/>
      <c r="D39" s="18"/>
      <c r="E39" s="17">
        <v>648</v>
      </c>
      <c r="F39" s="19"/>
      <c r="G39" s="16"/>
      <c r="H39" s="18"/>
      <c r="I39" s="17" t="s">
        <v>279</v>
      </c>
      <c r="J39" s="19"/>
      <c r="K39" s="16"/>
      <c r="L39" s="18"/>
      <c r="M39" s="17" t="s">
        <v>279</v>
      </c>
      <c r="N39" s="19"/>
      <c r="O39" s="16"/>
      <c r="P39" s="18"/>
      <c r="Q39" s="17">
        <v>648</v>
      </c>
      <c r="R39" s="19"/>
    </row>
    <row r="40" spans="1:22" x14ac:dyDescent="0.25">
      <c r="A40" s="13"/>
      <c r="B40" s="20" t="s">
        <v>280</v>
      </c>
      <c r="C40" s="20"/>
      <c r="D40" s="27"/>
      <c r="E40" s="21">
        <v>649</v>
      </c>
      <c r="F40" s="24"/>
      <c r="G40" s="20"/>
      <c r="H40" s="27"/>
      <c r="I40" s="21" t="s">
        <v>279</v>
      </c>
      <c r="J40" s="24"/>
      <c r="K40" s="20"/>
      <c r="L40" s="27"/>
      <c r="M40" s="21" t="s">
        <v>279</v>
      </c>
      <c r="N40" s="24"/>
      <c r="O40" s="20"/>
      <c r="P40" s="27"/>
      <c r="Q40" s="21">
        <v>649</v>
      </c>
      <c r="R40" s="24"/>
    </row>
    <row r="41" spans="1:22" x14ac:dyDescent="0.25">
      <c r="A41" s="13"/>
      <c r="B41" s="16" t="s">
        <v>281</v>
      </c>
      <c r="C41" s="16"/>
      <c r="D41" s="18"/>
      <c r="E41" s="17" t="s">
        <v>279</v>
      </c>
      <c r="F41" s="19"/>
      <c r="G41" s="16"/>
      <c r="H41" s="18"/>
      <c r="I41" s="17">
        <v>379</v>
      </c>
      <c r="J41" s="19"/>
      <c r="K41" s="16"/>
      <c r="L41" s="18"/>
      <c r="M41" s="17" t="s">
        <v>279</v>
      </c>
      <c r="N41" s="19"/>
      <c r="O41" s="16"/>
      <c r="P41" s="18"/>
      <c r="Q41" s="17">
        <v>379</v>
      </c>
      <c r="R41" s="19"/>
    </row>
    <row r="42" spans="1:22" ht="30" x14ac:dyDescent="0.25">
      <c r="A42" s="13"/>
      <c r="B42" s="20" t="s">
        <v>282</v>
      </c>
      <c r="C42" s="20"/>
      <c r="D42" s="27"/>
      <c r="E42" s="21">
        <v>43</v>
      </c>
      <c r="F42" s="24"/>
      <c r="G42" s="20"/>
      <c r="H42" s="27"/>
      <c r="I42" s="21">
        <v>250</v>
      </c>
      <c r="J42" s="24"/>
      <c r="K42" s="20"/>
      <c r="L42" s="27"/>
      <c r="M42" s="21" t="s">
        <v>279</v>
      </c>
      <c r="N42" s="24"/>
      <c r="O42" s="20"/>
      <c r="P42" s="27"/>
      <c r="Q42" s="21">
        <v>293</v>
      </c>
      <c r="R42" s="24"/>
    </row>
    <row r="43" spans="1:22" ht="15.75" thickBot="1" x14ac:dyDescent="0.3">
      <c r="A43" s="13"/>
      <c r="B43" s="16" t="s">
        <v>528</v>
      </c>
      <c r="C43" s="16"/>
      <c r="D43" s="25" t="s">
        <v>241</v>
      </c>
      <c r="E43" s="40">
        <v>1340</v>
      </c>
      <c r="F43" s="19"/>
      <c r="G43" s="16"/>
      <c r="H43" s="25" t="s">
        <v>241</v>
      </c>
      <c r="I43" s="40">
        <v>86733</v>
      </c>
      <c r="J43" s="19"/>
      <c r="K43" s="16"/>
      <c r="L43" s="25" t="s">
        <v>241</v>
      </c>
      <c r="M43" s="26" t="s">
        <v>279</v>
      </c>
      <c r="N43" s="19"/>
      <c r="O43" s="16"/>
      <c r="P43" s="25" t="s">
        <v>241</v>
      </c>
      <c r="Q43" s="40">
        <v>88073</v>
      </c>
      <c r="R43" s="19"/>
    </row>
    <row r="44" spans="1:22" ht="16.5" thickTop="1" thickBot="1" x14ac:dyDescent="0.3">
      <c r="A44" s="13"/>
      <c r="B44" s="20"/>
      <c r="C44" s="20"/>
      <c r="D44" s="22"/>
      <c r="E44" s="38"/>
      <c r="F44" s="24"/>
      <c r="G44" s="20"/>
      <c r="H44" s="22"/>
      <c r="I44" s="38"/>
      <c r="J44" s="24"/>
      <c r="K44" s="20"/>
      <c r="L44" s="22"/>
      <c r="M44" s="38"/>
      <c r="N44" s="24"/>
      <c r="O44" s="20"/>
      <c r="P44" s="22"/>
      <c r="Q44" s="38"/>
      <c r="R44" s="24"/>
    </row>
    <row r="45" spans="1:22" ht="16.5" thickTop="1" thickBot="1" x14ac:dyDescent="0.3">
      <c r="A45" s="13"/>
      <c r="B45" s="16" t="s">
        <v>529</v>
      </c>
      <c r="C45" s="16"/>
      <c r="D45" s="25" t="s">
        <v>241</v>
      </c>
      <c r="E45" s="26" t="s">
        <v>279</v>
      </c>
      <c r="F45" s="19"/>
      <c r="G45" s="16"/>
      <c r="H45" s="25" t="s">
        <v>241</v>
      </c>
      <c r="I45" s="26" t="s">
        <v>357</v>
      </c>
      <c r="J45" s="19" t="s">
        <v>266</v>
      </c>
      <c r="K45" s="16"/>
      <c r="L45" s="25" t="s">
        <v>241</v>
      </c>
      <c r="M45" s="26" t="s">
        <v>279</v>
      </c>
      <c r="N45" s="19"/>
      <c r="O45" s="16"/>
      <c r="P45" s="25" t="s">
        <v>241</v>
      </c>
      <c r="Q45" s="26" t="s">
        <v>357</v>
      </c>
      <c r="R45" s="19" t="s">
        <v>266</v>
      </c>
    </row>
    <row r="46" spans="1:22" ht="15.75" thickTop="1" x14ac:dyDescent="0.25">
      <c r="A46" s="13" t="s">
        <v>695</v>
      </c>
      <c r="B46" s="12" t="s">
        <v>531</v>
      </c>
      <c r="C46" s="12"/>
      <c r="D46" s="12"/>
      <c r="E46" s="12"/>
      <c r="F46" s="12"/>
      <c r="G46" s="12"/>
      <c r="H46" s="12"/>
      <c r="I46" s="12"/>
      <c r="J46" s="12"/>
      <c r="K46" s="12"/>
      <c r="L46" s="12"/>
      <c r="M46" s="12"/>
      <c r="N46" s="12"/>
      <c r="O46" s="12"/>
      <c r="P46" s="12"/>
      <c r="Q46" s="12"/>
      <c r="R46" s="12"/>
      <c r="S46" s="12"/>
      <c r="T46" s="12"/>
      <c r="U46" s="12"/>
      <c r="V46" s="12"/>
    </row>
    <row r="47" spans="1:22" ht="15.75" thickBot="1" x14ac:dyDescent="0.3">
      <c r="A47" s="13"/>
      <c r="B47" s="5"/>
      <c r="C47" s="5"/>
      <c r="D47" s="41">
        <v>42094</v>
      </c>
      <c r="E47" s="41"/>
      <c r="F47" s="41"/>
      <c r="G47" s="41"/>
      <c r="H47" s="41"/>
      <c r="I47" s="41"/>
      <c r="J47" s="41"/>
      <c r="K47" s="41"/>
      <c r="L47" s="41"/>
      <c r="M47" s="41"/>
      <c r="N47" s="41"/>
      <c r="O47" s="41"/>
      <c r="P47" s="41"/>
      <c r="Q47" s="41"/>
      <c r="R47" s="14"/>
    </row>
    <row r="48" spans="1:22" ht="15.75" thickTop="1" x14ac:dyDescent="0.25">
      <c r="A48" s="13"/>
      <c r="B48" s="5"/>
      <c r="C48" s="5"/>
      <c r="D48" s="35"/>
      <c r="E48" s="35"/>
      <c r="F48" s="14"/>
      <c r="G48" s="5"/>
      <c r="H48" s="35"/>
      <c r="I48" s="35"/>
      <c r="J48" s="14"/>
      <c r="K48" s="5"/>
      <c r="L48" s="35"/>
      <c r="M48" s="35"/>
      <c r="N48" s="14"/>
      <c r="O48" s="5"/>
      <c r="P48" s="35" t="s">
        <v>523</v>
      </c>
      <c r="Q48" s="35"/>
      <c r="R48" s="14"/>
    </row>
    <row r="49" spans="1:22" ht="15.75" thickBot="1" x14ac:dyDescent="0.3">
      <c r="A49" s="13"/>
      <c r="B49" s="5" t="s">
        <v>257</v>
      </c>
      <c r="C49" s="5"/>
      <c r="D49" s="33" t="s">
        <v>524</v>
      </c>
      <c r="E49" s="33"/>
      <c r="F49" s="14"/>
      <c r="G49" s="5"/>
      <c r="H49" s="33" t="s">
        <v>525</v>
      </c>
      <c r="I49" s="33"/>
      <c r="J49" s="14"/>
      <c r="K49" s="5"/>
      <c r="L49" s="33" t="s">
        <v>526</v>
      </c>
      <c r="M49" s="33"/>
      <c r="N49" s="14"/>
      <c r="O49" s="5"/>
      <c r="P49" s="33" t="s">
        <v>261</v>
      </c>
      <c r="Q49" s="33"/>
      <c r="R49" s="14"/>
    </row>
    <row r="50" spans="1:22" ht="15.75" thickTop="1" x14ac:dyDescent="0.25">
      <c r="A50" s="13"/>
      <c r="B50" s="16" t="s">
        <v>532</v>
      </c>
      <c r="C50" s="16"/>
      <c r="D50" s="18" t="s">
        <v>241</v>
      </c>
      <c r="E50" s="17" t="s">
        <v>279</v>
      </c>
      <c r="F50" s="19"/>
      <c r="G50" s="16"/>
      <c r="H50" s="18" t="s">
        <v>241</v>
      </c>
      <c r="I50" s="17" t="s">
        <v>279</v>
      </c>
      <c r="J50" s="19"/>
      <c r="K50" s="16"/>
      <c r="L50" s="18" t="s">
        <v>241</v>
      </c>
      <c r="M50" s="17">
        <v>796</v>
      </c>
      <c r="N50" s="19"/>
      <c r="O50" s="16"/>
      <c r="P50" s="18" t="s">
        <v>241</v>
      </c>
      <c r="Q50" s="17">
        <v>796</v>
      </c>
      <c r="R50" s="19"/>
    </row>
    <row r="51" spans="1:22" x14ac:dyDescent="0.25">
      <c r="A51" s="13"/>
      <c r="B51" s="20" t="s">
        <v>533</v>
      </c>
      <c r="C51" s="20"/>
      <c r="D51" s="27" t="s">
        <v>241</v>
      </c>
      <c r="E51" s="21" t="s">
        <v>279</v>
      </c>
      <c r="F51" s="24"/>
      <c r="G51" s="20"/>
      <c r="H51" s="27" t="s">
        <v>241</v>
      </c>
      <c r="I51" s="21" t="s">
        <v>279</v>
      </c>
      <c r="J51" s="24"/>
      <c r="K51" s="20"/>
      <c r="L51" s="27" t="s">
        <v>241</v>
      </c>
      <c r="M51" s="21">
        <v>223</v>
      </c>
      <c r="N51" s="24"/>
      <c r="O51" s="20"/>
      <c r="P51" s="27" t="s">
        <v>241</v>
      </c>
      <c r="Q51" s="21">
        <v>223</v>
      </c>
      <c r="R51" s="24"/>
    </row>
    <row r="52" spans="1:22" x14ac:dyDescent="0.25">
      <c r="A52" s="13"/>
      <c r="B52" s="16"/>
      <c r="C52" s="16"/>
      <c r="D52" s="18"/>
      <c r="E52" s="17"/>
      <c r="F52" s="19"/>
      <c r="G52" s="16"/>
      <c r="H52" s="18"/>
      <c r="I52" s="17"/>
      <c r="J52" s="19"/>
      <c r="K52" s="16"/>
      <c r="L52" s="18"/>
      <c r="M52" s="17"/>
      <c r="N52" s="19"/>
      <c r="O52" s="16"/>
      <c r="P52" s="18"/>
      <c r="Q52" s="17"/>
      <c r="R52" s="19"/>
    </row>
    <row r="53" spans="1:22" x14ac:dyDescent="0.25">
      <c r="A53" s="13"/>
      <c r="B53" s="20"/>
      <c r="C53" s="20"/>
      <c r="D53" s="27"/>
      <c r="E53" s="21"/>
      <c r="F53" s="24"/>
      <c r="G53" s="20"/>
      <c r="H53" s="27"/>
      <c r="I53" s="21"/>
      <c r="J53" s="24"/>
      <c r="K53" s="20"/>
      <c r="L53" s="27"/>
      <c r="M53" s="21"/>
      <c r="N53" s="24"/>
      <c r="O53" s="20"/>
      <c r="P53" s="27"/>
      <c r="Q53" s="21"/>
      <c r="R53" s="24"/>
    </row>
    <row r="54" spans="1:22" ht="15.75" thickBot="1" x14ac:dyDescent="0.3">
      <c r="A54" s="13"/>
      <c r="B54" s="16"/>
      <c r="C54" s="16"/>
      <c r="D54" s="54">
        <v>42004</v>
      </c>
      <c r="E54" s="54"/>
      <c r="F54" s="54"/>
      <c r="G54" s="54"/>
      <c r="H54" s="54"/>
      <c r="I54" s="54"/>
      <c r="J54" s="54"/>
      <c r="K54" s="54"/>
      <c r="L54" s="54"/>
      <c r="M54" s="54"/>
      <c r="N54" s="54"/>
      <c r="O54" s="54"/>
      <c r="P54" s="54"/>
      <c r="Q54" s="54"/>
      <c r="R54" s="19"/>
    </row>
    <row r="55" spans="1:22" ht="15.75" thickTop="1" x14ac:dyDescent="0.25">
      <c r="A55" s="13"/>
      <c r="B55" s="20"/>
      <c r="C55" s="20"/>
      <c r="D55" s="27"/>
      <c r="E55" s="21"/>
      <c r="F55" s="24"/>
      <c r="G55" s="20"/>
      <c r="H55" s="27"/>
      <c r="I55" s="21"/>
      <c r="J55" s="24"/>
      <c r="K55" s="20"/>
      <c r="L55" s="27"/>
      <c r="M55" s="21"/>
      <c r="N55" s="24"/>
      <c r="O55" s="20"/>
      <c r="P55" s="46" t="s">
        <v>523</v>
      </c>
      <c r="Q55" s="46"/>
      <c r="R55" s="24"/>
    </row>
    <row r="56" spans="1:22" ht="15.75" thickBot="1" x14ac:dyDescent="0.3">
      <c r="A56" s="13"/>
      <c r="B56" s="16" t="s">
        <v>257</v>
      </c>
      <c r="C56" s="16"/>
      <c r="D56" s="44" t="s">
        <v>524</v>
      </c>
      <c r="E56" s="44"/>
      <c r="F56" s="19"/>
      <c r="G56" s="16"/>
      <c r="H56" s="44" t="s">
        <v>525</v>
      </c>
      <c r="I56" s="44"/>
      <c r="J56" s="19"/>
      <c r="K56" s="16"/>
      <c r="L56" s="44" t="s">
        <v>526</v>
      </c>
      <c r="M56" s="44"/>
      <c r="N56" s="19"/>
      <c r="O56" s="16"/>
      <c r="P56" s="44" t="s">
        <v>261</v>
      </c>
      <c r="Q56" s="44"/>
      <c r="R56" s="19"/>
    </row>
    <row r="57" spans="1:22" ht="15.75" thickTop="1" x14ac:dyDescent="0.25">
      <c r="A57" s="13"/>
      <c r="B57" s="20" t="s">
        <v>532</v>
      </c>
      <c r="C57" s="20"/>
      <c r="D57" s="27" t="s">
        <v>241</v>
      </c>
      <c r="E57" s="21" t="s">
        <v>279</v>
      </c>
      <c r="F57" s="24"/>
      <c r="G57" s="20"/>
      <c r="H57" s="27" t="s">
        <v>241</v>
      </c>
      <c r="I57" s="21" t="s">
        <v>279</v>
      </c>
      <c r="J57" s="24"/>
      <c r="K57" s="20"/>
      <c r="L57" s="27" t="s">
        <v>241</v>
      </c>
      <c r="M57" s="36">
        <v>1277</v>
      </c>
      <c r="N57" s="24"/>
      <c r="O57" s="20"/>
      <c r="P57" s="27" t="s">
        <v>241</v>
      </c>
      <c r="Q57" s="36">
        <v>1277</v>
      </c>
      <c r="R57" s="24"/>
    </row>
    <row r="58" spans="1:22" x14ac:dyDescent="0.25">
      <c r="A58" s="13"/>
      <c r="B58" s="16" t="s">
        <v>533</v>
      </c>
      <c r="C58" s="16"/>
      <c r="D58" s="18" t="s">
        <v>241</v>
      </c>
      <c r="E58" s="17" t="s">
        <v>279</v>
      </c>
      <c r="F58" s="19"/>
      <c r="G58" s="16"/>
      <c r="H58" s="18" t="s">
        <v>241</v>
      </c>
      <c r="I58" s="17" t="s">
        <v>279</v>
      </c>
      <c r="J58" s="19"/>
      <c r="K58" s="16"/>
      <c r="L58" s="18" t="s">
        <v>241</v>
      </c>
      <c r="M58" s="17">
        <v>105</v>
      </c>
      <c r="N58" s="19"/>
      <c r="O58" s="16"/>
      <c r="P58" s="18" t="s">
        <v>241</v>
      </c>
      <c r="Q58" s="17">
        <v>105</v>
      </c>
      <c r="R58" s="19"/>
    </row>
    <row r="59" spans="1:22" ht="15" customHeight="1" x14ac:dyDescent="0.25">
      <c r="A59" s="13" t="s">
        <v>696</v>
      </c>
      <c r="B59" s="12" t="s">
        <v>534</v>
      </c>
      <c r="C59" s="12"/>
      <c r="D59" s="12"/>
      <c r="E59" s="12"/>
      <c r="F59" s="12"/>
      <c r="G59" s="12"/>
      <c r="H59" s="12"/>
      <c r="I59" s="12"/>
      <c r="J59" s="12"/>
      <c r="K59" s="12"/>
      <c r="L59" s="12"/>
      <c r="M59" s="12"/>
      <c r="N59" s="12"/>
      <c r="O59" s="12"/>
      <c r="P59" s="12"/>
      <c r="Q59" s="12"/>
      <c r="R59" s="12"/>
      <c r="S59" s="12"/>
      <c r="T59" s="12"/>
      <c r="U59" s="12"/>
      <c r="V59" s="12"/>
    </row>
    <row r="60" spans="1:22" x14ac:dyDescent="0.25">
      <c r="A60" s="13"/>
      <c r="B60" s="12"/>
      <c r="C60" s="12"/>
      <c r="D60" s="12"/>
      <c r="E60" s="12"/>
      <c r="F60" s="12"/>
      <c r="G60" s="12"/>
      <c r="H60" s="12"/>
      <c r="I60" s="12"/>
      <c r="J60" s="12"/>
      <c r="K60" s="12"/>
      <c r="L60" s="12"/>
      <c r="M60" s="12"/>
      <c r="N60" s="12"/>
      <c r="O60" s="12"/>
      <c r="P60" s="12"/>
      <c r="Q60" s="12"/>
      <c r="R60" s="12"/>
      <c r="S60" s="12"/>
      <c r="T60" s="12"/>
      <c r="U60" s="12"/>
      <c r="V60" s="12"/>
    </row>
    <row r="61" spans="1:22" x14ac:dyDescent="0.25">
      <c r="A61" s="13"/>
      <c r="B61" s="12"/>
      <c r="C61" s="12"/>
      <c r="D61" s="12"/>
      <c r="E61" s="12"/>
      <c r="F61" s="12"/>
      <c r="G61" s="12"/>
      <c r="H61" s="12"/>
      <c r="I61" s="12"/>
      <c r="J61" s="12"/>
      <c r="K61" s="12"/>
      <c r="L61" s="12"/>
      <c r="M61" s="12"/>
      <c r="N61" s="12"/>
      <c r="O61" s="12"/>
      <c r="P61" s="12"/>
      <c r="Q61" s="12"/>
      <c r="R61" s="12"/>
      <c r="S61" s="12"/>
      <c r="T61" s="12"/>
      <c r="U61" s="12"/>
      <c r="V61" s="12"/>
    </row>
    <row r="62" spans="1:22" ht="30.75" thickBot="1" x14ac:dyDescent="0.3">
      <c r="A62" s="13"/>
      <c r="B62" s="5"/>
      <c r="C62" s="15"/>
      <c r="D62" s="15" t="s">
        <v>535</v>
      </c>
      <c r="E62" s="15"/>
    </row>
    <row r="63" spans="1:22" ht="15.75" thickTop="1" x14ac:dyDescent="0.25">
      <c r="A63" s="13"/>
      <c r="B63" s="5"/>
      <c r="C63" s="5"/>
      <c r="D63" s="5"/>
      <c r="E63" s="5"/>
    </row>
    <row r="64" spans="1:22" x14ac:dyDescent="0.25">
      <c r="A64" s="13"/>
      <c r="B64" s="5"/>
      <c r="C64" s="5" t="s">
        <v>536</v>
      </c>
      <c r="D64" s="5" t="s">
        <v>537</v>
      </c>
      <c r="E64" s="5" t="s">
        <v>538</v>
      </c>
    </row>
    <row r="65" spans="1:5" ht="15.75" thickBot="1" x14ac:dyDescent="0.3">
      <c r="A65" s="13"/>
      <c r="B65" s="55"/>
      <c r="C65" s="55" t="s">
        <v>539</v>
      </c>
      <c r="D65" s="55" t="s">
        <v>540</v>
      </c>
      <c r="E65" s="55" t="s">
        <v>541</v>
      </c>
    </row>
    <row r="66" spans="1:5" ht="16.5" thickTop="1" thickBot="1" x14ac:dyDescent="0.3">
      <c r="A66" s="13"/>
      <c r="B66" s="56" t="s">
        <v>542</v>
      </c>
      <c r="C66" s="56"/>
      <c r="D66" s="15"/>
      <c r="E66" s="15"/>
    </row>
    <row r="67" spans="1:5" ht="15.75" thickTop="1" x14ac:dyDescent="0.25">
      <c r="A67" s="13"/>
      <c r="B67" s="5" t="s">
        <v>543</v>
      </c>
      <c r="C67" s="5" t="s">
        <v>544</v>
      </c>
      <c r="D67" s="5" t="s">
        <v>545</v>
      </c>
      <c r="E67" s="5" t="s">
        <v>546</v>
      </c>
    </row>
    <row r="68" spans="1:5" x14ac:dyDescent="0.25">
      <c r="A68" s="13"/>
      <c r="B68" s="5"/>
      <c r="C68" s="5" t="s">
        <v>547</v>
      </c>
      <c r="D68" s="5" t="s">
        <v>548</v>
      </c>
      <c r="E68" s="5" t="s">
        <v>549</v>
      </c>
    </row>
    <row r="69" spans="1:5" x14ac:dyDescent="0.25">
      <c r="A69" s="13"/>
      <c r="B69" s="5"/>
      <c r="C69" s="5" t="s">
        <v>550</v>
      </c>
      <c r="D69" s="5"/>
      <c r="E69" s="5"/>
    </row>
    <row r="70" spans="1:5" x14ac:dyDescent="0.25">
      <c r="A70" s="13"/>
      <c r="B70" s="5"/>
      <c r="C70" s="5"/>
      <c r="D70" s="5"/>
      <c r="E70" s="5"/>
    </row>
    <row r="71" spans="1:5" x14ac:dyDescent="0.25">
      <c r="A71" s="13"/>
      <c r="B71" s="5" t="s">
        <v>38</v>
      </c>
      <c r="C71" s="5" t="s">
        <v>544</v>
      </c>
      <c r="D71" s="5" t="s">
        <v>545</v>
      </c>
      <c r="E71" s="5" t="s">
        <v>551</v>
      </c>
    </row>
    <row r="72" spans="1:5" x14ac:dyDescent="0.25">
      <c r="A72" s="13"/>
      <c r="B72" s="5"/>
      <c r="C72" s="5" t="s">
        <v>547</v>
      </c>
      <c r="D72" s="5" t="s">
        <v>548</v>
      </c>
      <c r="E72" s="5" t="s">
        <v>552</v>
      </c>
    </row>
    <row r="73" spans="1:5" ht="15.75" thickBot="1" x14ac:dyDescent="0.3">
      <c r="A73" s="13"/>
      <c r="B73" s="15"/>
      <c r="C73" s="15"/>
      <c r="D73" s="15"/>
      <c r="E73" s="15"/>
    </row>
    <row r="74" spans="1:5" ht="15.75" thickTop="1" x14ac:dyDescent="0.25">
      <c r="A74" s="13"/>
      <c r="B74" s="5"/>
      <c r="C74" s="5"/>
      <c r="D74" s="5"/>
      <c r="E74" s="5"/>
    </row>
    <row r="75" spans="1:5" ht="30.75" thickBot="1" x14ac:dyDescent="0.3">
      <c r="A75" s="13"/>
      <c r="B75" s="5"/>
      <c r="C75" s="15"/>
      <c r="D75" s="15" t="s">
        <v>535</v>
      </c>
      <c r="E75" s="15"/>
    </row>
    <row r="76" spans="1:5" ht="15.75" thickTop="1" x14ac:dyDescent="0.25">
      <c r="A76" s="13"/>
      <c r="B76" s="5"/>
      <c r="C76" s="5"/>
      <c r="D76" s="5"/>
      <c r="E76" s="5"/>
    </row>
    <row r="77" spans="1:5" x14ac:dyDescent="0.25">
      <c r="A77" s="13"/>
      <c r="B77" s="5"/>
      <c r="C77" s="5" t="s">
        <v>536</v>
      </c>
      <c r="D77" s="5" t="s">
        <v>537</v>
      </c>
      <c r="E77" s="5" t="s">
        <v>538</v>
      </c>
    </row>
    <row r="78" spans="1:5" ht="15.75" thickBot="1" x14ac:dyDescent="0.3">
      <c r="A78" s="13"/>
      <c r="B78" s="15"/>
      <c r="C78" s="15" t="s">
        <v>539</v>
      </c>
      <c r="D78" s="15" t="s">
        <v>540</v>
      </c>
      <c r="E78" s="15" t="s">
        <v>541</v>
      </c>
    </row>
    <row r="79" spans="1:5" ht="16.5" thickTop="1" thickBot="1" x14ac:dyDescent="0.3">
      <c r="A79" s="13"/>
      <c r="B79" s="15" t="s">
        <v>553</v>
      </c>
      <c r="C79" s="15"/>
      <c r="D79" s="15"/>
      <c r="E79" s="15"/>
    </row>
    <row r="80" spans="1:5" ht="15.75" thickTop="1" x14ac:dyDescent="0.25">
      <c r="A80" s="13"/>
      <c r="B80" s="5" t="s">
        <v>543</v>
      </c>
      <c r="C80" s="5" t="s">
        <v>544</v>
      </c>
      <c r="D80" s="5" t="s">
        <v>545</v>
      </c>
      <c r="E80" s="5" t="s">
        <v>554</v>
      </c>
    </row>
    <row r="81" spans="1:22" x14ac:dyDescent="0.25">
      <c r="A81" s="13"/>
      <c r="B81" s="5"/>
      <c r="C81" s="5" t="s">
        <v>547</v>
      </c>
      <c r="D81" s="5" t="s">
        <v>548</v>
      </c>
      <c r="E81" s="5" t="s">
        <v>555</v>
      </c>
    </row>
    <row r="82" spans="1:22" x14ac:dyDescent="0.25">
      <c r="A82" s="13"/>
      <c r="B82" s="5"/>
      <c r="C82" s="5" t="s">
        <v>550</v>
      </c>
      <c r="D82" s="5"/>
      <c r="E82" s="5"/>
    </row>
    <row r="83" spans="1:22" x14ac:dyDescent="0.25">
      <c r="A83" s="13"/>
      <c r="B83" s="5"/>
      <c r="C83" s="5"/>
      <c r="D83" s="5"/>
      <c r="E83" s="5"/>
    </row>
    <row r="84" spans="1:22" x14ac:dyDescent="0.25">
      <c r="A84" s="13"/>
      <c r="B84" s="5" t="s">
        <v>38</v>
      </c>
      <c r="C84" s="5" t="s">
        <v>544</v>
      </c>
      <c r="D84" s="5" t="s">
        <v>545</v>
      </c>
      <c r="E84" s="5" t="s">
        <v>551</v>
      </c>
    </row>
    <row r="85" spans="1:22" x14ac:dyDescent="0.25">
      <c r="A85" s="13"/>
      <c r="B85" s="5"/>
      <c r="C85" s="5" t="s">
        <v>547</v>
      </c>
      <c r="D85" s="5" t="s">
        <v>548</v>
      </c>
      <c r="E85" s="5" t="s">
        <v>552</v>
      </c>
    </row>
    <row r="86" spans="1:22" ht="15.75" thickBot="1" x14ac:dyDescent="0.3">
      <c r="A86" s="13"/>
      <c r="B86" s="15"/>
      <c r="C86" s="15"/>
      <c r="D86" s="15"/>
      <c r="E86" s="15"/>
    </row>
    <row r="87" spans="1:22" ht="15.75" thickTop="1" x14ac:dyDescent="0.25">
      <c r="A87" s="13" t="s">
        <v>697</v>
      </c>
      <c r="B87" s="12" t="s">
        <v>571</v>
      </c>
      <c r="C87" s="12"/>
      <c r="D87" s="12"/>
      <c r="E87" s="12"/>
      <c r="F87" s="12"/>
      <c r="G87" s="12"/>
      <c r="H87" s="12"/>
      <c r="I87" s="12"/>
      <c r="J87" s="12"/>
      <c r="K87" s="12"/>
      <c r="L87" s="12"/>
      <c r="M87" s="12"/>
      <c r="N87" s="12"/>
      <c r="O87" s="12"/>
      <c r="P87" s="12"/>
      <c r="Q87" s="12"/>
      <c r="R87" s="12"/>
      <c r="S87" s="12"/>
      <c r="T87" s="12"/>
      <c r="U87" s="12"/>
      <c r="V87" s="12"/>
    </row>
    <row r="88" spans="1:22" x14ac:dyDescent="0.25">
      <c r="A88" s="13"/>
      <c r="B88" s="12"/>
      <c r="C88" s="12"/>
      <c r="D88" s="12"/>
      <c r="E88" s="12"/>
      <c r="F88" s="12"/>
      <c r="G88" s="12"/>
      <c r="H88" s="12"/>
      <c r="I88" s="12"/>
      <c r="J88" s="12"/>
      <c r="K88" s="12"/>
      <c r="L88" s="12"/>
      <c r="M88" s="12"/>
      <c r="N88" s="12"/>
      <c r="O88" s="12"/>
      <c r="P88" s="12"/>
      <c r="Q88" s="12"/>
      <c r="R88" s="12"/>
      <c r="S88" s="12"/>
      <c r="T88" s="12"/>
      <c r="U88" s="12"/>
      <c r="V88" s="12"/>
    </row>
    <row r="89" spans="1:22" ht="15.75" thickBot="1" x14ac:dyDescent="0.3">
      <c r="A89" s="13"/>
      <c r="B89" s="5"/>
      <c r="C89" s="5"/>
      <c r="D89" s="12"/>
      <c r="E89" s="12"/>
      <c r="F89" s="14"/>
      <c r="G89" s="5"/>
      <c r="H89" s="41">
        <v>42094</v>
      </c>
      <c r="I89" s="41"/>
      <c r="J89" s="41"/>
      <c r="K89" s="41"/>
      <c r="L89" s="41"/>
      <c r="M89" s="41"/>
      <c r="N89" s="14"/>
      <c r="O89" s="5"/>
      <c r="P89" s="41">
        <v>42004</v>
      </c>
      <c r="Q89" s="41"/>
      <c r="R89" s="41"/>
      <c r="S89" s="41"/>
      <c r="T89" s="41"/>
      <c r="U89" s="41"/>
      <c r="V89" s="14"/>
    </row>
    <row r="90" spans="1:22" ht="15.75" thickTop="1" x14ac:dyDescent="0.25">
      <c r="A90" s="13"/>
      <c r="B90" s="5"/>
      <c r="C90" s="5"/>
      <c r="D90" s="12" t="s">
        <v>298</v>
      </c>
      <c r="E90" s="12"/>
      <c r="F90" s="14"/>
      <c r="G90" s="5"/>
      <c r="H90" s="35" t="s">
        <v>572</v>
      </c>
      <c r="I90" s="35"/>
      <c r="J90" s="14"/>
      <c r="K90" s="5"/>
      <c r="L90" s="35" t="s">
        <v>253</v>
      </c>
      <c r="M90" s="35"/>
      <c r="N90" s="14"/>
      <c r="O90" s="5"/>
      <c r="P90" s="35" t="s">
        <v>572</v>
      </c>
      <c r="Q90" s="35"/>
      <c r="R90" s="14"/>
      <c r="S90" s="5"/>
      <c r="T90" s="35" t="s">
        <v>253</v>
      </c>
      <c r="U90" s="35"/>
      <c r="V90" s="14"/>
    </row>
    <row r="91" spans="1:22" ht="15.75" thickBot="1" x14ac:dyDescent="0.3">
      <c r="A91" s="13"/>
      <c r="B91" s="5" t="s">
        <v>573</v>
      </c>
      <c r="C91" s="5"/>
      <c r="D91" s="33" t="s">
        <v>574</v>
      </c>
      <c r="E91" s="33"/>
      <c r="F91" s="14"/>
      <c r="G91" s="5"/>
      <c r="H91" s="33" t="s">
        <v>575</v>
      </c>
      <c r="I91" s="33"/>
      <c r="J91" s="14"/>
      <c r="K91" s="5"/>
      <c r="L91" s="33" t="s">
        <v>576</v>
      </c>
      <c r="M91" s="33"/>
      <c r="N91" s="14"/>
      <c r="O91" s="5"/>
      <c r="P91" s="33" t="s">
        <v>575</v>
      </c>
      <c r="Q91" s="33"/>
      <c r="R91" s="14"/>
      <c r="S91" s="5"/>
      <c r="T91" s="33" t="s">
        <v>576</v>
      </c>
      <c r="U91" s="33"/>
      <c r="V91" s="14"/>
    </row>
    <row r="92" spans="1:22" ht="15.75" thickTop="1" x14ac:dyDescent="0.25">
      <c r="A92" s="13"/>
      <c r="B92" s="5" t="s">
        <v>577</v>
      </c>
      <c r="C92" s="5"/>
      <c r="D92" s="35"/>
      <c r="E92" s="35"/>
      <c r="F92" s="14"/>
      <c r="G92" s="5"/>
      <c r="H92" s="35"/>
      <c r="I92" s="35"/>
      <c r="J92" s="14"/>
      <c r="K92" s="5"/>
      <c r="L92" s="35"/>
      <c r="M92" s="35"/>
      <c r="N92" s="14"/>
      <c r="O92" s="5"/>
      <c r="P92" s="35"/>
      <c r="Q92" s="35"/>
      <c r="R92" s="14"/>
      <c r="S92" s="5"/>
      <c r="T92" s="35"/>
      <c r="U92" s="35"/>
      <c r="V92" s="14"/>
    </row>
    <row r="93" spans="1:22" x14ac:dyDescent="0.25">
      <c r="A93" s="13"/>
      <c r="B93" s="16" t="s">
        <v>578</v>
      </c>
      <c r="C93" s="16"/>
      <c r="D93" s="18"/>
      <c r="E93" s="17">
        <v>1</v>
      </c>
      <c r="F93" s="19"/>
      <c r="G93" s="16"/>
      <c r="H93" s="18" t="s">
        <v>241</v>
      </c>
      <c r="I93" s="28">
        <v>23053</v>
      </c>
      <c r="J93" s="19"/>
      <c r="K93" s="16"/>
      <c r="L93" s="18" t="s">
        <v>241</v>
      </c>
      <c r="M93" s="28">
        <v>23053</v>
      </c>
      <c r="N93" s="19"/>
      <c r="O93" s="16"/>
      <c r="P93" s="18" t="s">
        <v>241</v>
      </c>
      <c r="Q93" s="28">
        <v>11356</v>
      </c>
      <c r="R93" s="19"/>
      <c r="S93" s="16"/>
      <c r="T93" s="18" t="s">
        <v>241</v>
      </c>
      <c r="U93" s="28">
        <v>11356</v>
      </c>
      <c r="V93" s="19"/>
    </row>
    <row r="94" spans="1:22" ht="30" x14ac:dyDescent="0.25">
      <c r="A94" s="13"/>
      <c r="B94" s="20" t="s">
        <v>579</v>
      </c>
      <c r="C94" s="20"/>
      <c r="D94" s="27"/>
      <c r="E94" s="21">
        <v>1</v>
      </c>
      <c r="F94" s="24"/>
      <c r="G94" s="20"/>
      <c r="H94" s="27"/>
      <c r="I94" s="36">
        <v>1320</v>
      </c>
      <c r="J94" s="24"/>
      <c r="K94" s="20"/>
      <c r="L94" s="27"/>
      <c r="M94" s="36">
        <v>1320</v>
      </c>
      <c r="N94" s="24"/>
      <c r="O94" s="20"/>
      <c r="P94" s="27"/>
      <c r="Q94" s="36">
        <v>1340</v>
      </c>
      <c r="R94" s="24"/>
      <c r="S94" s="20"/>
      <c r="T94" s="27"/>
      <c r="U94" s="36">
        <v>1340</v>
      </c>
      <c r="V94" s="24"/>
    </row>
    <row r="95" spans="1:22" ht="30" x14ac:dyDescent="0.25">
      <c r="A95" s="13"/>
      <c r="B95" s="16" t="s">
        <v>579</v>
      </c>
      <c r="C95" s="16"/>
      <c r="D95" s="18"/>
      <c r="E95" s="17">
        <v>2</v>
      </c>
      <c r="F95" s="19"/>
      <c r="G95" s="16"/>
      <c r="H95" s="18"/>
      <c r="I95" s="28">
        <v>113295</v>
      </c>
      <c r="J95" s="19"/>
      <c r="K95" s="16"/>
      <c r="L95" s="18"/>
      <c r="M95" s="28">
        <v>113295</v>
      </c>
      <c r="N95" s="19"/>
      <c r="O95" s="16"/>
      <c r="P95" s="18"/>
      <c r="Q95" s="28">
        <v>86733</v>
      </c>
      <c r="R95" s="19"/>
      <c r="S95" s="16"/>
      <c r="T95" s="18"/>
      <c r="U95" s="28">
        <v>86733</v>
      </c>
      <c r="V95" s="19"/>
    </row>
    <row r="96" spans="1:22" ht="30" x14ac:dyDescent="0.25">
      <c r="A96" s="13"/>
      <c r="B96" s="20" t="s">
        <v>580</v>
      </c>
      <c r="C96" s="20"/>
      <c r="D96" s="27"/>
      <c r="E96" s="21">
        <v>2</v>
      </c>
      <c r="F96" s="24"/>
      <c r="G96" s="20"/>
      <c r="H96" s="27"/>
      <c r="I96" s="36">
        <v>45278</v>
      </c>
      <c r="J96" s="24"/>
      <c r="K96" s="20"/>
      <c r="L96" s="27"/>
      <c r="M96" s="36">
        <v>46940</v>
      </c>
      <c r="N96" s="24"/>
      <c r="O96" s="20"/>
      <c r="P96" s="27"/>
      <c r="Q96" s="36">
        <v>40875</v>
      </c>
      <c r="R96" s="24"/>
      <c r="S96" s="20"/>
      <c r="T96" s="27"/>
      <c r="U96" s="36">
        <v>42139</v>
      </c>
      <c r="V96" s="24"/>
    </row>
    <row r="97" spans="1:22" x14ac:dyDescent="0.25">
      <c r="A97" s="13"/>
      <c r="B97" s="16" t="s">
        <v>581</v>
      </c>
      <c r="C97" s="16"/>
      <c r="D97" s="18"/>
      <c r="E97" s="17">
        <v>2</v>
      </c>
      <c r="F97" s="19"/>
      <c r="G97" s="16"/>
      <c r="H97" s="18"/>
      <c r="I97" s="28">
        <v>2595</v>
      </c>
      <c r="J97" s="19"/>
      <c r="K97" s="16"/>
      <c r="L97" s="18"/>
      <c r="M97" s="28">
        <v>2595</v>
      </c>
      <c r="N97" s="19"/>
      <c r="O97" s="16"/>
      <c r="P97" s="18"/>
      <c r="Q97" s="28">
        <v>3454</v>
      </c>
      <c r="R97" s="19"/>
      <c r="S97" s="16"/>
      <c r="T97" s="18"/>
      <c r="U97" s="28">
        <v>3454</v>
      </c>
      <c r="V97" s="19"/>
    </row>
    <row r="98" spans="1:22" x14ac:dyDescent="0.25">
      <c r="A98" s="13"/>
      <c r="B98" s="20" t="s">
        <v>582</v>
      </c>
      <c r="C98" s="20"/>
      <c r="D98" s="27"/>
      <c r="E98" s="21">
        <v>3</v>
      </c>
      <c r="F98" s="24"/>
      <c r="G98" s="20"/>
      <c r="H98" s="27"/>
      <c r="I98" s="36">
        <v>385151</v>
      </c>
      <c r="J98" s="24"/>
      <c r="K98" s="20"/>
      <c r="L98" s="27"/>
      <c r="M98" s="36">
        <v>391910</v>
      </c>
      <c r="N98" s="24"/>
      <c r="O98" s="20"/>
      <c r="P98" s="27"/>
      <c r="Q98" s="36">
        <v>382189</v>
      </c>
      <c r="R98" s="24"/>
      <c r="S98" s="20"/>
      <c r="T98" s="27"/>
      <c r="U98" s="36">
        <v>388151</v>
      </c>
      <c r="V98" s="24"/>
    </row>
    <row r="99" spans="1:22" ht="15.75" thickBot="1" x14ac:dyDescent="0.3">
      <c r="A99" s="13"/>
      <c r="B99" s="16" t="s">
        <v>37</v>
      </c>
      <c r="C99" s="16"/>
      <c r="D99" s="29"/>
      <c r="E99" s="37">
        <v>1</v>
      </c>
      <c r="F99" s="19"/>
      <c r="G99" s="16"/>
      <c r="H99" s="29"/>
      <c r="I99" s="30">
        <v>2064</v>
      </c>
      <c r="J99" s="19"/>
      <c r="K99" s="16"/>
      <c r="L99" s="29"/>
      <c r="M99" s="30">
        <v>2064</v>
      </c>
      <c r="N99" s="19"/>
      <c r="O99" s="16"/>
      <c r="P99" s="29"/>
      <c r="Q99" s="30">
        <v>1849</v>
      </c>
      <c r="R99" s="19"/>
      <c r="S99" s="16"/>
      <c r="T99" s="29"/>
      <c r="U99" s="30">
        <v>1849</v>
      </c>
      <c r="V99" s="19"/>
    </row>
    <row r="100" spans="1:22" ht="15.75" thickTop="1" x14ac:dyDescent="0.25">
      <c r="A100" s="13"/>
      <c r="B100" s="20"/>
      <c r="C100" s="20"/>
      <c r="D100" s="27"/>
      <c r="E100" s="21"/>
      <c r="F100" s="24"/>
      <c r="G100" s="20"/>
      <c r="H100" s="27"/>
      <c r="I100" s="21"/>
      <c r="J100" s="24"/>
      <c r="K100" s="20"/>
      <c r="L100" s="27"/>
      <c r="M100" s="21"/>
      <c r="N100" s="24"/>
      <c r="O100" s="20"/>
      <c r="P100" s="27"/>
      <c r="Q100" s="21"/>
      <c r="R100" s="24"/>
      <c r="S100" s="20"/>
      <c r="T100" s="27"/>
      <c r="U100" s="21"/>
      <c r="V100" s="24"/>
    </row>
    <row r="101" spans="1:22" x14ac:dyDescent="0.25">
      <c r="A101" s="13"/>
      <c r="B101" s="16" t="s">
        <v>583</v>
      </c>
      <c r="C101" s="16"/>
      <c r="D101" s="18"/>
      <c r="E101" s="17"/>
      <c r="F101" s="19"/>
      <c r="G101" s="16"/>
      <c r="H101" s="18"/>
      <c r="I101" s="17"/>
      <c r="J101" s="19"/>
      <c r="K101" s="16"/>
      <c r="L101" s="18"/>
      <c r="M101" s="17"/>
      <c r="N101" s="19"/>
      <c r="O101" s="16"/>
      <c r="P101" s="18"/>
      <c r="Q101" s="17"/>
      <c r="R101" s="19"/>
      <c r="S101" s="16"/>
      <c r="T101" s="18"/>
      <c r="U101" s="17"/>
      <c r="V101" s="19"/>
    </row>
    <row r="102" spans="1:22" ht="30" x14ac:dyDescent="0.25">
      <c r="A102" s="13"/>
      <c r="B102" s="20" t="s">
        <v>584</v>
      </c>
      <c r="C102" s="20"/>
      <c r="D102" s="27"/>
      <c r="E102" s="21">
        <v>1</v>
      </c>
      <c r="F102" s="24"/>
      <c r="G102" s="20"/>
      <c r="H102" s="27" t="s">
        <v>241</v>
      </c>
      <c r="I102" s="36">
        <v>320887</v>
      </c>
      <c r="J102" s="24"/>
      <c r="K102" s="20"/>
      <c r="L102" s="27" t="s">
        <v>241</v>
      </c>
      <c r="M102" s="36">
        <v>320887</v>
      </c>
      <c r="N102" s="24"/>
      <c r="O102" s="20"/>
      <c r="P102" s="27" t="s">
        <v>241</v>
      </c>
      <c r="Q102" s="36">
        <v>263004</v>
      </c>
      <c r="R102" s="24"/>
      <c r="S102" s="20"/>
      <c r="T102" s="27" t="s">
        <v>241</v>
      </c>
      <c r="U102" s="36">
        <v>263004</v>
      </c>
      <c r="V102" s="24"/>
    </row>
    <row r="103" spans="1:22" x14ac:dyDescent="0.25">
      <c r="A103" s="13"/>
      <c r="B103" s="16" t="s">
        <v>585</v>
      </c>
      <c r="C103" s="16"/>
      <c r="D103" s="18"/>
      <c r="E103" s="17">
        <v>2</v>
      </c>
      <c r="F103" s="19"/>
      <c r="G103" s="16"/>
      <c r="H103" s="18"/>
      <c r="I103" s="28">
        <v>162319</v>
      </c>
      <c r="J103" s="19"/>
      <c r="K103" s="16"/>
      <c r="L103" s="18"/>
      <c r="M103" s="28">
        <v>162493</v>
      </c>
      <c r="N103" s="19"/>
      <c r="O103" s="16"/>
      <c r="P103" s="18"/>
      <c r="Q103" s="28">
        <v>152564</v>
      </c>
      <c r="R103" s="19"/>
      <c r="S103" s="16"/>
      <c r="T103" s="18"/>
      <c r="U103" s="28">
        <v>152457</v>
      </c>
      <c r="V103" s="19"/>
    </row>
    <row r="104" spans="1:22" x14ac:dyDescent="0.25">
      <c r="A104" s="13"/>
      <c r="B104" s="20" t="s">
        <v>586</v>
      </c>
      <c r="C104" s="20"/>
      <c r="D104" s="27"/>
      <c r="E104" s="21">
        <v>2</v>
      </c>
      <c r="F104" s="24"/>
      <c r="G104" s="20"/>
      <c r="H104" s="27"/>
      <c r="I104" s="36">
        <v>43000</v>
      </c>
      <c r="J104" s="24"/>
      <c r="K104" s="20"/>
      <c r="L104" s="27"/>
      <c r="M104" s="36">
        <v>43204</v>
      </c>
      <c r="N104" s="24"/>
      <c r="O104" s="20"/>
      <c r="P104" s="27"/>
      <c r="Q104" s="36">
        <v>66100</v>
      </c>
      <c r="R104" s="24"/>
      <c r="S104" s="20"/>
      <c r="T104" s="27"/>
      <c r="U104" s="36">
        <v>66282</v>
      </c>
      <c r="V104" s="24"/>
    </row>
    <row r="105" spans="1:22" x14ac:dyDescent="0.25">
      <c r="A105" s="13"/>
      <c r="B105" s="16" t="s">
        <v>50</v>
      </c>
      <c r="C105" s="16"/>
      <c r="D105" s="18"/>
      <c r="E105" s="17">
        <v>2</v>
      </c>
      <c r="F105" s="19"/>
      <c r="G105" s="16"/>
      <c r="H105" s="18"/>
      <c r="I105" s="28">
        <v>5155</v>
      </c>
      <c r="J105" s="19"/>
      <c r="K105" s="16"/>
      <c r="L105" s="18"/>
      <c r="M105" s="28">
        <v>4681</v>
      </c>
      <c r="N105" s="19"/>
      <c r="O105" s="16"/>
      <c r="P105" s="18"/>
      <c r="Q105" s="28">
        <v>5155</v>
      </c>
      <c r="R105" s="19"/>
      <c r="S105" s="16"/>
      <c r="T105" s="18"/>
      <c r="U105" s="28">
        <v>4799</v>
      </c>
      <c r="V105" s="19"/>
    </row>
    <row r="106" spans="1:22" x14ac:dyDescent="0.25">
      <c r="A106" s="13"/>
      <c r="B106" s="20" t="s">
        <v>51</v>
      </c>
      <c r="C106" s="20"/>
      <c r="D106" s="27"/>
      <c r="E106" s="21">
        <v>1</v>
      </c>
      <c r="F106" s="24"/>
      <c r="G106" s="20"/>
      <c r="H106" s="27"/>
      <c r="I106" s="21">
        <v>74</v>
      </c>
      <c r="J106" s="24"/>
      <c r="K106" s="20"/>
      <c r="L106" s="27"/>
      <c r="M106" s="21">
        <v>74</v>
      </c>
      <c r="N106" s="24"/>
      <c r="O106" s="20"/>
      <c r="P106" s="27"/>
      <c r="Q106" s="21">
        <v>63</v>
      </c>
      <c r="R106" s="24"/>
      <c r="S106" s="20"/>
      <c r="T106" s="27"/>
      <c r="U106" s="21">
        <v>63</v>
      </c>
      <c r="V106" s="24"/>
    </row>
    <row r="107" spans="1:22" ht="15.75" thickBot="1" x14ac:dyDescent="0.3">
      <c r="A107" s="13"/>
      <c r="B107" s="16" t="s">
        <v>529</v>
      </c>
      <c r="C107" s="16"/>
      <c r="D107" s="29"/>
      <c r="E107" s="37">
        <v>2</v>
      </c>
      <c r="F107" s="19"/>
      <c r="G107" s="16"/>
      <c r="H107" s="29"/>
      <c r="I107" s="37">
        <v>67</v>
      </c>
      <c r="J107" s="19"/>
      <c r="K107" s="16"/>
      <c r="L107" s="29"/>
      <c r="M107" s="37">
        <v>67</v>
      </c>
      <c r="N107" s="19"/>
      <c r="O107" s="16"/>
      <c r="P107" s="29"/>
      <c r="Q107" s="37">
        <v>82</v>
      </c>
      <c r="R107" s="19"/>
      <c r="S107" s="16"/>
      <c r="T107" s="29"/>
      <c r="U107" s="37">
        <v>82</v>
      </c>
      <c r="V107" s="19"/>
    </row>
  </sheetData>
  <mergeCells count="73">
    <mergeCell ref="A87:A107"/>
    <mergeCell ref="B87:V87"/>
    <mergeCell ref="B88:V88"/>
    <mergeCell ref="A46:A58"/>
    <mergeCell ref="B46:V46"/>
    <mergeCell ref="A59:A86"/>
    <mergeCell ref="B59:V59"/>
    <mergeCell ref="B60:V60"/>
    <mergeCell ref="B61:V61"/>
    <mergeCell ref="A1:A2"/>
    <mergeCell ref="B1:V1"/>
    <mergeCell ref="B2:V2"/>
    <mergeCell ref="B3:V3"/>
    <mergeCell ref="A4:A45"/>
    <mergeCell ref="B4:V4"/>
    <mergeCell ref="B5:V5"/>
    <mergeCell ref="D91:E91"/>
    <mergeCell ref="H91:I91"/>
    <mergeCell ref="L91:M91"/>
    <mergeCell ref="P91:Q91"/>
    <mergeCell ref="T91:U91"/>
    <mergeCell ref="D92:E92"/>
    <mergeCell ref="H92:I92"/>
    <mergeCell ref="L92:M92"/>
    <mergeCell ref="P92:Q92"/>
    <mergeCell ref="T92:U92"/>
    <mergeCell ref="B66:C66"/>
    <mergeCell ref="D89:E89"/>
    <mergeCell ref="H89:M89"/>
    <mergeCell ref="P89:U89"/>
    <mergeCell ref="D90:E90"/>
    <mergeCell ref="H90:I90"/>
    <mergeCell ref="L90:M90"/>
    <mergeCell ref="P90:Q90"/>
    <mergeCell ref="T90:U90"/>
    <mergeCell ref="D54:Q54"/>
    <mergeCell ref="P55:Q55"/>
    <mergeCell ref="D56:E56"/>
    <mergeCell ref="H56:I56"/>
    <mergeCell ref="L56:M56"/>
    <mergeCell ref="P56:Q56"/>
    <mergeCell ref="D47:Q47"/>
    <mergeCell ref="D48:E48"/>
    <mergeCell ref="H48:I48"/>
    <mergeCell ref="L48:M48"/>
    <mergeCell ref="P48:Q48"/>
    <mergeCell ref="D49:E49"/>
    <mergeCell ref="H49:I49"/>
    <mergeCell ref="L49:M49"/>
    <mergeCell ref="P49:Q49"/>
    <mergeCell ref="D27:Q27"/>
    <mergeCell ref="P28:Q28"/>
    <mergeCell ref="D29:E29"/>
    <mergeCell ref="H29:I29"/>
    <mergeCell ref="L29:M29"/>
    <mergeCell ref="P29:Q29"/>
    <mergeCell ref="D9:E9"/>
    <mergeCell ref="H9:I9"/>
    <mergeCell ref="L9:M9"/>
    <mergeCell ref="P9:Q9"/>
    <mergeCell ref="D10:E10"/>
    <mergeCell ref="H10:I10"/>
    <mergeCell ref="L10:M10"/>
    <mergeCell ref="P10:Q10"/>
    <mergeCell ref="D6:Q6"/>
    <mergeCell ref="D7:E7"/>
    <mergeCell ref="H7:I7"/>
    <mergeCell ref="L7:M7"/>
    <mergeCell ref="P7:Q7"/>
    <mergeCell ref="D8:E8"/>
    <mergeCell ref="H8:I8"/>
    <mergeCell ref="L8:M8"/>
    <mergeCell ref="P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31.28515625" customWidth="1"/>
    <col min="4" max="4" width="6.7109375" customWidth="1"/>
    <col min="5" max="5" width="12.7109375" customWidth="1"/>
    <col min="6" max="6" width="5.5703125" customWidth="1"/>
    <col min="7" max="7" width="31.28515625" customWidth="1"/>
    <col min="8" max="8" width="6.7109375" customWidth="1"/>
    <col min="9" max="9" width="15.85546875" customWidth="1"/>
    <col min="10" max="10" width="5.5703125" customWidth="1"/>
  </cols>
  <sheetData>
    <row r="1" spans="1:10" ht="15" customHeight="1" x14ac:dyDescent="0.25">
      <c r="A1" s="8" t="s">
        <v>698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588</v>
      </c>
      <c r="B3" s="12"/>
      <c r="C3" s="12"/>
      <c r="D3" s="12"/>
      <c r="E3" s="12"/>
      <c r="F3" s="12"/>
      <c r="G3" s="12"/>
      <c r="H3" s="12"/>
      <c r="I3" s="12"/>
      <c r="J3" s="12"/>
    </row>
    <row r="4" spans="1:10" ht="15" customHeight="1" x14ac:dyDescent="0.25">
      <c r="A4" s="13" t="s">
        <v>699</v>
      </c>
      <c r="B4" s="12" t="s">
        <v>592</v>
      </c>
      <c r="C4" s="12"/>
      <c r="D4" s="12"/>
      <c r="E4" s="12"/>
      <c r="F4" s="12"/>
      <c r="G4" s="12"/>
      <c r="H4" s="12"/>
      <c r="I4" s="12"/>
      <c r="J4" s="12"/>
    </row>
    <row r="5" spans="1:10" ht="15" customHeight="1" x14ac:dyDescent="0.25">
      <c r="A5" s="13"/>
      <c r="B5" s="5"/>
      <c r="C5" s="5"/>
      <c r="D5" s="12" t="s">
        <v>238</v>
      </c>
      <c r="E5" s="12"/>
      <c r="F5" s="14"/>
      <c r="G5" s="5"/>
      <c r="H5" s="12" t="s">
        <v>363</v>
      </c>
      <c r="I5" s="12"/>
      <c r="J5" s="14"/>
    </row>
    <row r="6" spans="1:10" ht="15.75" thickBot="1" x14ac:dyDescent="0.3">
      <c r="A6" s="13"/>
      <c r="B6" s="5" t="s">
        <v>593</v>
      </c>
      <c r="C6" s="5"/>
      <c r="D6" s="33">
        <v>2015</v>
      </c>
      <c r="E6" s="33"/>
      <c r="F6" s="14"/>
      <c r="G6" s="5"/>
      <c r="H6" s="33">
        <v>2014</v>
      </c>
      <c r="I6" s="33"/>
      <c r="J6" s="14"/>
    </row>
    <row r="7" spans="1:10" ht="15.75" thickTop="1" x14ac:dyDescent="0.25">
      <c r="A7" s="13"/>
      <c r="B7" s="5" t="s">
        <v>594</v>
      </c>
      <c r="C7" s="5"/>
      <c r="D7" s="35"/>
      <c r="E7" s="35"/>
      <c r="F7" s="14"/>
      <c r="G7" s="5"/>
      <c r="H7" s="35"/>
      <c r="I7" s="35"/>
      <c r="J7" s="14"/>
    </row>
    <row r="8" spans="1:10" ht="15.75" thickBot="1" x14ac:dyDescent="0.3">
      <c r="A8" s="13"/>
      <c r="B8" s="16" t="s">
        <v>595</v>
      </c>
      <c r="C8" s="16"/>
      <c r="D8" s="29" t="s">
        <v>241</v>
      </c>
      <c r="E8" s="37">
        <v>67</v>
      </c>
      <c r="F8" s="19"/>
      <c r="G8" s="16"/>
      <c r="H8" s="29" t="s">
        <v>241</v>
      </c>
      <c r="I8" s="37">
        <v>82</v>
      </c>
      <c r="J8" s="19"/>
    </row>
    <row r="9" spans="1:10" ht="30" customHeight="1" thickTop="1" x14ac:dyDescent="0.25">
      <c r="A9" s="13" t="s">
        <v>700</v>
      </c>
      <c r="B9" s="12" t="s">
        <v>596</v>
      </c>
      <c r="C9" s="12"/>
      <c r="D9" s="12"/>
      <c r="E9" s="12"/>
      <c r="F9" s="12"/>
      <c r="G9" s="12"/>
      <c r="H9" s="12"/>
      <c r="I9" s="12"/>
      <c r="J9" s="12"/>
    </row>
    <row r="10" spans="1:10" x14ac:dyDescent="0.25">
      <c r="A10" s="13"/>
      <c r="B10" s="12"/>
      <c r="C10" s="12"/>
      <c r="D10" s="12"/>
      <c r="E10" s="12"/>
      <c r="F10" s="12"/>
      <c r="G10" s="12"/>
      <c r="H10" s="12"/>
      <c r="I10" s="12"/>
      <c r="J10" s="12"/>
    </row>
    <row r="11" spans="1:10" ht="15" customHeight="1" x14ac:dyDescent="0.25">
      <c r="A11" s="13"/>
      <c r="B11" s="5"/>
      <c r="C11" s="5"/>
      <c r="D11" s="12" t="s">
        <v>597</v>
      </c>
      <c r="E11" s="12"/>
      <c r="F11" s="12"/>
      <c r="G11" s="12"/>
      <c r="H11" s="12"/>
      <c r="I11" s="12"/>
      <c r="J11" s="14"/>
    </row>
    <row r="12" spans="1:10" ht="15.75" thickBot="1" x14ac:dyDescent="0.3">
      <c r="A12" s="13"/>
      <c r="B12" s="5" t="s">
        <v>257</v>
      </c>
      <c r="C12" s="5"/>
      <c r="D12" s="33">
        <v>2015</v>
      </c>
      <c r="E12" s="33"/>
      <c r="F12" s="14"/>
      <c r="G12" s="5"/>
      <c r="H12" s="33">
        <v>2014</v>
      </c>
      <c r="I12" s="33"/>
      <c r="J12" s="14"/>
    </row>
    <row r="13" spans="1:10" ht="15.75" thickTop="1" x14ac:dyDescent="0.25">
      <c r="A13" s="13"/>
      <c r="B13" s="16" t="s">
        <v>598</v>
      </c>
      <c r="C13" s="16"/>
      <c r="D13" s="18" t="s">
        <v>241</v>
      </c>
      <c r="E13" s="17" t="s">
        <v>357</v>
      </c>
      <c r="F13" s="19" t="s">
        <v>266</v>
      </c>
      <c r="G13" s="16"/>
      <c r="H13" s="18" t="s">
        <v>241</v>
      </c>
      <c r="I13" s="17" t="s">
        <v>599</v>
      </c>
      <c r="J13" s="19" t="s">
        <v>266</v>
      </c>
    </row>
    <row r="14" spans="1:10" ht="30" x14ac:dyDescent="0.25">
      <c r="A14" s="13"/>
      <c r="B14" s="20" t="s">
        <v>600</v>
      </c>
      <c r="C14" s="20"/>
      <c r="D14" s="27"/>
      <c r="E14" s="21" t="s">
        <v>279</v>
      </c>
      <c r="F14" s="24"/>
      <c r="G14" s="20"/>
      <c r="H14" s="27"/>
      <c r="I14" s="21" t="s">
        <v>313</v>
      </c>
      <c r="J14" s="24" t="s">
        <v>266</v>
      </c>
    </row>
    <row r="15" spans="1:10" ht="30" x14ac:dyDescent="0.25">
      <c r="A15" s="13"/>
      <c r="B15" s="16" t="s">
        <v>601</v>
      </c>
      <c r="C15" s="16"/>
      <c r="D15" s="18"/>
      <c r="E15" s="17"/>
      <c r="F15" s="19"/>
      <c r="G15" s="16"/>
      <c r="H15" s="18"/>
      <c r="I15" s="17"/>
      <c r="J15" s="19"/>
    </row>
    <row r="16" spans="1:10" ht="15.75" thickBot="1" x14ac:dyDescent="0.3">
      <c r="A16" s="13"/>
      <c r="B16" s="20" t="s">
        <v>602</v>
      </c>
      <c r="C16" s="20"/>
      <c r="D16" s="22"/>
      <c r="E16" s="38">
        <v>15</v>
      </c>
      <c r="F16" s="24"/>
      <c r="G16" s="20"/>
      <c r="H16" s="22"/>
      <c r="I16" s="38">
        <v>15</v>
      </c>
      <c r="J16" s="24"/>
    </row>
    <row r="17" spans="1:10" ht="16.5" thickTop="1" thickBot="1" x14ac:dyDescent="0.3">
      <c r="A17" s="13"/>
      <c r="B17" s="16" t="s">
        <v>603</v>
      </c>
      <c r="C17" s="16"/>
      <c r="D17" s="25" t="s">
        <v>241</v>
      </c>
      <c r="E17" s="26" t="s">
        <v>530</v>
      </c>
      <c r="F17" s="19" t="s">
        <v>266</v>
      </c>
      <c r="G17" s="16"/>
      <c r="H17" s="25" t="s">
        <v>241</v>
      </c>
      <c r="I17" s="26" t="s">
        <v>604</v>
      </c>
      <c r="J17" s="19" t="s">
        <v>266</v>
      </c>
    </row>
  </sheetData>
  <mergeCells count="18">
    <mergeCell ref="B9:J9"/>
    <mergeCell ref="B10:J10"/>
    <mergeCell ref="D11:I11"/>
    <mergeCell ref="D12:E12"/>
    <mergeCell ref="H12:I12"/>
    <mergeCell ref="A1:A2"/>
    <mergeCell ref="B1:J1"/>
    <mergeCell ref="B2:J2"/>
    <mergeCell ref="B3:J3"/>
    <mergeCell ref="A4:A8"/>
    <mergeCell ref="B4:J4"/>
    <mergeCell ref="A9:A17"/>
    <mergeCell ref="D5:E5"/>
    <mergeCell ref="H5:I5"/>
    <mergeCell ref="D6:E6"/>
    <mergeCell ref="H6:I6"/>
    <mergeCell ref="D7:E7"/>
    <mergeCell ref="H7:I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65</v>
      </c>
      <c r="B1" s="1" t="s">
        <v>2</v>
      </c>
      <c r="C1" s="1" t="s">
        <v>25</v>
      </c>
    </row>
    <row r="2" spans="1:3" x14ac:dyDescent="0.25">
      <c r="A2" s="4" t="s">
        <v>26</v>
      </c>
      <c r="B2" s="5"/>
      <c r="C2" s="5"/>
    </row>
    <row r="3" spans="1:3" ht="30" x14ac:dyDescent="0.25">
      <c r="A3" s="3" t="s">
        <v>66</v>
      </c>
      <c r="B3" s="9">
        <v>46940000</v>
      </c>
      <c r="C3" s="9">
        <v>42139000</v>
      </c>
    </row>
    <row r="4" spans="1:3" x14ac:dyDescent="0.25">
      <c r="A4" s="4" t="s">
        <v>54</v>
      </c>
      <c r="B4" s="5"/>
      <c r="C4" s="5"/>
    </row>
    <row r="5" spans="1:3" ht="30" x14ac:dyDescent="0.25">
      <c r="A5" s="3" t="s">
        <v>67</v>
      </c>
      <c r="B5" s="10">
        <v>0.01</v>
      </c>
      <c r="C5" s="10">
        <v>0.01</v>
      </c>
    </row>
    <row r="6" spans="1:3" ht="30" x14ac:dyDescent="0.25">
      <c r="A6" s="3" t="s">
        <v>68</v>
      </c>
      <c r="B6" s="6">
        <v>25000000</v>
      </c>
      <c r="C6" s="6">
        <v>25000000</v>
      </c>
    </row>
    <row r="7" spans="1:3" ht="30" x14ac:dyDescent="0.25">
      <c r="A7" s="3" t="s">
        <v>69</v>
      </c>
      <c r="B7" s="6">
        <v>4352203</v>
      </c>
      <c r="C7" s="6">
        <v>4352203</v>
      </c>
    </row>
    <row r="8" spans="1:3" ht="30" x14ac:dyDescent="0.25">
      <c r="A8" s="3" t="s">
        <v>70</v>
      </c>
      <c r="B8" s="6">
        <v>4352203</v>
      </c>
      <c r="C8" s="6">
        <v>4352203</v>
      </c>
    </row>
    <row r="9" spans="1:3" x14ac:dyDescent="0.25">
      <c r="A9" s="3" t="s">
        <v>71</v>
      </c>
      <c r="B9" s="5"/>
      <c r="C9" s="5"/>
    </row>
    <row r="10" spans="1:3" x14ac:dyDescent="0.25">
      <c r="A10" s="4" t="s">
        <v>54</v>
      </c>
      <c r="B10" s="5"/>
      <c r="C10" s="5"/>
    </row>
    <row r="11" spans="1:3" ht="30" x14ac:dyDescent="0.25">
      <c r="A11" s="3" t="s">
        <v>72</v>
      </c>
      <c r="B11" s="10">
        <v>0.01</v>
      </c>
      <c r="C11" s="10">
        <v>0.01</v>
      </c>
    </row>
    <row r="12" spans="1:3" x14ac:dyDescent="0.25">
      <c r="A12" s="3" t="s">
        <v>73</v>
      </c>
      <c r="B12" s="9">
        <v>1000</v>
      </c>
      <c r="C12" s="9">
        <v>1000</v>
      </c>
    </row>
    <row r="13" spans="1:3" ht="30" x14ac:dyDescent="0.25">
      <c r="A13" s="3" t="s">
        <v>74</v>
      </c>
      <c r="B13" s="6">
        <v>13000</v>
      </c>
      <c r="C13" s="6">
        <v>13000</v>
      </c>
    </row>
    <row r="14" spans="1:3" ht="30" x14ac:dyDescent="0.25">
      <c r="A14" s="3" t="s">
        <v>75</v>
      </c>
      <c r="B14" s="6">
        <v>13000</v>
      </c>
      <c r="C14" s="6">
        <v>13000</v>
      </c>
    </row>
    <row r="15" spans="1:3" ht="30" x14ac:dyDescent="0.25">
      <c r="A15" s="3" t="s">
        <v>76</v>
      </c>
      <c r="B15" s="6">
        <v>13000</v>
      </c>
      <c r="C15" s="6">
        <v>13000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workbookViewId="0"/>
  </sheetViews>
  <sheetFormatPr defaultRowHeight="15" x14ac:dyDescent="0.25"/>
  <cols>
    <col min="1" max="2" width="36.5703125" bestFit="1" customWidth="1"/>
    <col min="4" max="4" width="3.85546875" customWidth="1"/>
    <col min="5" max="5" width="12.28515625" customWidth="1"/>
    <col min="6" max="6" width="1.7109375" bestFit="1" customWidth="1"/>
    <col min="8" max="8" width="16.42578125" customWidth="1"/>
    <col min="9" max="9" width="30.7109375" customWidth="1"/>
    <col min="10" max="10" width="1.7109375" bestFit="1" customWidth="1"/>
    <col min="11" max="11" width="36.5703125" bestFit="1" customWidth="1"/>
    <col min="12" max="12" width="18.42578125" customWidth="1"/>
    <col min="13" max="13" width="36.5703125" customWidth="1"/>
    <col min="14" max="14" width="1.7109375" bestFit="1" customWidth="1"/>
    <col min="16" max="16" width="16.7109375" customWidth="1"/>
    <col min="17" max="17" width="36.5703125" customWidth="1"/>
    <col min="18" max="18" width="1.7109375" bestFit="1" customWidth="1"/>
    <col min="20" max="20" width="2" bestFit="1" customWidth="1"/>
    <col min="21" max="21" width="6.28515625" bestFit="1" customWidth="1"/>
    <col min="22" max="22" width="1.7109375" bestFit="1" customWidth="1"/>
  </cols>
  <sheetData>
    <row r="1" spans="1:22" ht="15" customHeight="1" x14ac:dyDescent="0.25">
      <c r="A1" s="8" t="s">
        <v>701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608</v>
      </c>
      <c r="B3" s="12"/>
      <c r="C3" s="12"/>
      <c r="D3" s="12"/>
      <c r="E3" s="12"/>
      <c r="F3" s="12"/>
      <c r="G3" s="12"/>
      <c r="H3" s="12"/>
      <c r="I3" s="12"/>
      <c r="J3" s="12"/>
      <c r="K3" s="12"/>
      <c r="L3" s="12"/>
      <c r="M3" s="12"/>
      <c r="N3" s="12"/>
      <c r="O3" s="12"/>
      <c r="P3" s="12"/>
      <c r="Q3" s="12"/>
      <c r="R3" s="12"/>
      <c r="S3" s="12"/>
      <c r="T3" s="12"/>
      <c r="U3" s="12"/>
      <c r="V3" s="12"/>
    </row>
    <row r="4" spans="1:22" ht="15" customHeight="1" x14ac:dyDescent="0.25">
      <c r="A4" s="13" t="s">
        <v>702</v>
      </c>
      <c r="B4" s="12" t="s">
        <v>610</v>
      </c>
      <c r="C4" s="12"/>
      <c r="D4" s="12"/>
      <c r="E4" s="12"/>
      <c r="F4" s="12"/>
      <c r="G4" s="12"/>
      <c r="H4" s="12"/>
      <c r="I4" s="12"/>
      <c r="J4" s="12"/>
      <c r="K4" s="12"/>
      <c r="L4" s="12"/>
      <c r="M4" s="12"/>
      <c r="N4" s="12"/>
      <c r="O4" s="12"/>
      <c r="P4" s="12"/>
      <c r="Q4" s="12"/>
      <c r="R4" s="12"/>
      <c r="S4" s="12"/>
      <c r="T4" s="12"/>
      <c r="U4" s="12"/>
      <c r="V4" s="12"/>
    </row>
    <row r="5" spans="1:22" x14ac:dyDescent="0.25">
      <c r="A5" s="13"/>
      <c r="B5" s="12"/>
      <c r="C5" s="12"/>
      <c r="D5" s="12"/>
      <c r="E5" s="12"/>
      <c r="F5" s="12"/>
      <c r="G5" s="12"/>
      <c r="H5" s="12"/>
      <c r="I5" s="12"/>
      <c r="J5" s="12"/>
      <c r="K5" s="12"/>
      <c r="L5" s="12"/>
      <c r="M5" s="12"/>
      <c r="N5" s="12"/>
      <c r="O5" s="12"/>
      <c r="P5" s="12"/>
      <c r="Q5" s="12"/>
      <c r="R5" s="12"/>
      <c r="S5" s="12"/>
      <c r="T5" s="12"/>
      <c r="U5" s="12"/>
      <c r="V5" s="12"/>
    </row>
    <row r="6" spans="1:22" ht="15.75" thickBot="1" x14ac:dyDescent="0.3">
      <c r="A6" s="13"/>
      <c r="B6" s="5"/>
      <c r="C6" s="5"/>
      <c r="D6" s="33" t="s">
        <v>611</v>
      </c>
      <c r="E6" s="33"/>
      <c r="F6" s="33"/>
      <c r="G6" s="33"/>
      <c r="H6" s="33"/>
      <c r="I6" s="33"/>
      <c r="J6" s="33"/>
      <c r="K6" s="33"/>
      <c r="L6" s="33"/>
      <c r="M6" s="33"/>
      <c r="N6" s="33"/>
      <c r="O6" s="33"/>
      <c r="P6" s="33"/>
      <c r="Q6" s="33"/>
      <c r="R6" s="33"/>
      <c r="S6" s="33"/>
      <c r="T6" s="33"/>
      <c r="U6" s="33"/>
      <c r="V6" s="14"/>
    </row>
    <row r="7" spans="1:22" ht="30" customHeight="1" thickTop="1" thickBot="1" x14ac:dyDescent="0.3">
      <c r="A7" s="13"/>
      <c r="B7" s="5"/>
      <c r="C7" s="5"/>
      <c r="D7" s="34" t="s">
        <v>612</v>
      </c>
      <c r="E7" s="34"/>
      <c r="F7" s="50"/>
      <c r="G7" s="42"/>
      <c r="H7" s="34" t="s">
        <v>613</v>
      </c>
      <c r="I7" s="34"/>
      <c r="J7" s="50"/>
      <c r="K7" s="42"/>
      <c r="L7" s="34" t="s">
        <v>614</v>
      </c>
      <c r="M7" s="34"/>
      <c r="N7" s="50"/>
      <c r="O7" s="42"/>
      <c r="P7" s="34" t="s">
        <v>615</v>
      </c>
      <c r="Q7" s="34"/>
      <c r="R7" s="50"/>
      <c r="S7" s="42"/>
      <c r="T7" s="34" t="s">
        <v>161</v>
      </c>
      <c r="U7" s="34"/>
      <c r="V7" s="14"/>
    </row>
    <row r="8" spans="1:22" ht="15.75" thickTop="1" x14ac:dyDescent="0.25">
      <c r="A8" s="13"/>
      <c r="B8" s="16" t="s">
        <v>616</v>
      </c>
      <c r="C8" s="16"/>
      <c r="D8" s="18" t="s">
        <v>241</v>
      </c>
      <c r="E8" s="17" t="s">
        <v>617</v>
      </c>
      <c r="F8" s="19" t="s">
        <v>266</v>
      </c>
      <c r="G8" s="16"/>
      <c r="H8" s="18" t="s">
        <v>241</v>
      </c>
      <c r="I8" s="17" t="s">
        <v>618</v>
      </c>
      <c r="J8" s="19" t="s">
        <v>266</v>
      </c>
      <c r="K8" s="16"/>
      <c r="L8" s="18" t="s">
        <v>241</v>
      </c>
      <c r="M8" s="17">
        <v>457</v>
      </c>
      <c r="N8" s="19"/>
      <c r="O8" s="16"/>
      <c r="P8" s="18" t="s">
        <v>241</v>
      </c>
      <c r="Q8" s="17" t="s">
        <v>619</v>
      </c>
      <c r="R8" s="19" t="s">
        <v>266</v>
      </c>
      <c r="S8" s="16"/>
      <c r="T8" s="18" t="s">
        <v>241</v>
      </c>
      <c r="U8" s="17" t="s">
        <v>620</v>
      </c>
      <c r="V8" s="19" t="s">
        <v>266</v>
      </c>
    </row>
    <row r="9" spans="1:22" ht="30" x14ac:dyDescent="0.25">
      <c r="A9" s="13"/>
      <c r="B9" s="20" t="s">
        <v>621</v>
      </c>
      <c r="C9" s="20"/>
      <c r="D9" s="27"/>
      <c r="E9" s="21" t="s">
        <v>279</v>
      </c>
      <c r="F9" s="24"/>
      <c r="G9" s="20"/>
      <c r="H9" s="27"/>
      <c r="I9" s="21" t="s">
        <v>279</v>
      </c>
      <c r="J9" s="24"/>
      <c r="K9" s="20"/>
      <c r="L9" s="27"/>
      <c r="M9" s="21">
        <v>279</v>
      </c>
      <c r="N9" s="24"/>
      <c r="O9" s="20"/>
      <c r="P9" s="27"/>
      <c r="Q9" s="21">
        <v>20</v>
      </c>
      <c r="R9" s="24"/>
      <c r="S9" s="20"/>
      <c r="T9" s="27"/>
      <c r="U9" s="21">
        <v>299</v>
      </c>
      <c r="V9" s="24"/>
    </row>
    <row r="10" spans="1:22" ht="15.75" thickBot="1" x14ac:dyDescent="0.3">
      <c r="A10" s="13"/>
      <c r="B10" s="16" t="s">
        <v>622</v>
      </c>
      <c r="C10" s="16"/>
      <c r="D10" s="29"/>
      <c r="E10" s="37">
        <v>27</v>
      </c>
      <c r="F10" s="19"/>
      <c r="G10" s="16"/>
      <c r="H10" s="29"/>
      <c r="I10" s="37">
        <v>9</v>
      </c>
      <c r="J10" s="19"/>
      <c r="K10" s="16"/>
      <c r="L10" s="29"/>
      <c r="M10" s="37" t="s">
        <v>623</v>
      </c>
      <c r="N10" s="19" t="s">
        <v>266</v>
      </c>
      <c r="O10" s="16"/>
      <c r="P10" s="29"/>
      <c r="Q10" s="37" t="s">
        <v>279</v>
      </c>
      <c r="R10" s="19"/>
      <c r="S10" s="16"/>
      <c r="T10" s="29"/>
      <c r="U10" s="37">
        <v>5</v>
      </c>
      <c r="V10" s="19"/>
    </row>
    <row r="11" spans="1:22" ht="16.5" thickTop="1" thickBot="1" x14ac:dyDescent="0.3">
      <c r="A11" s="13"/>
      <c r="B11" s="20" t="s">
        <v>468</v>
      </c>
      <c r="C11" s="20"/>
      <c r="D11" s="31" t="s">
        <v>241</v>
      </c>
      <c r="E11" s="32" t="s">
        <v>624</v>
      </c>
      <c r="F11" s="24" t="s">
        <v>266</v>
      </c>
      <c r="G11" s="20"/>
      <c r="H11" s="31" t="s">
        <v>241</v>
      </c>
      <c r="I11" s="32" t="s">
        <v>625</v>
      </c>
      <c r="J11" s="24" t="s">
        <v>266</v>
      </c>
      <c r="K11" s="20"/>
      <c r="L11" s="31" t="s">
        <v>241</v>
      </c>
      <c r="M11" s="32">
        <v>705</v>
      </c>
      <c r="N11" s="24"/>
      <c r="O11" s="20"/>
      <c r="P11" s="31" t="s">
        <v>241</v>
      </c>
      <c r="Q11" s="32" t="s">
        <v>626</v>
      </c>
      <c r="R11" s="24" t="s">
        <v>266</v>
      </c>
      <c r="S11" s="20"/>
      <c r="T11" s="31" t="s">
        <v>241</v>
      </c>
      <c r="U11" s="32" t="s">
        <v>627</v>
      </c>
      <c r="V11" s="24" t="s">
        <v>266</v>
      </c>
    </row>
    <row r="12" spans="1:22" ht="15.75" thickTop="1" x14ac:dyDescent="0.25">
      <c r="A12" s="13"/>
      <c r="B12" s="12"/>
      <c r="C12" s="12"/>
      <c r="D12" s="12"/>
      <c r="E12" s="12"/>
      <c r="F12" s="12"/>
      <c r="G12" s="12"/>
      <c r="H12" s="12"/>
      <c r="I12" s="12"/>
      <c r="J12" s="12"/>
      <c r="K12" s="12"/>
      <c r="L12" s="12"/>
      <c r="M12" s="12"/>
      <c r="N12" s="12"/>
      <c r="O12" s="12"/>
      <c r="P12" s="12"/>
      <c r="Q12" s="12"/>
      <c r="R12" s="12"/>
      <c r="S12" s="12"/>
      <c r="T12" s="12"/>
      <c r="U12" s="12"/>
      <c r="V12" s="12"/>
    </row>
    <row r="13" spans="1:22" ht="15.75" thickBot="1" x14ac:dyDescent="0.3">
      <c r="A13" s="13"/>
      <c r="B13" s="5"/>
      <c r="C13" s="5"/>
      <c r="D13" s="33" t="s">
        <v>628</v>
      </c>
      <c r="E13" s="33"/>
      <c r="F13" s="33"/>
      <c r="G13" s="33"/>
      <c r="H13" s="33"/>
      <c r="I13" s="33"/>
      <c r="J13" s="33"/>
      <c r="K13" s="33"/>
      <c r="L13" s="33"/>
      <c r="M13" s="33"/>
      <c r="N13" s="33"/>
      <c r="O13" s="33"/>
      <c r="P13" s="33"/>
      <c r="Q13" s="33"/>
      <c r="R13" s="33"/>
      <c r="S13" s="33"/>
      <c r="T13" s="33"/>
      <c r="U13" s="33"/>
      <c r="V13" s="14"/>
    </row>
    <row r="14" spans="1:22" ht="30" customHeight="1" thickTop="1" thickBot="1" x14ac:dyDescent="0.3">
      <c r="A14" s="13"/>
      <c r="B14" s="5"/>
      <c r="C14" s="5"/>
      <c r="D14" s="34" t="s">
        <v>612</v>
      </c>
      <c r="E14" s="34"/>
      <c r="F14" s="50"/>
      <c r="G14" s="42"/>
      <c r="H14" s="34" t="s">
        <v>613</v>
      </c>
      <c r="I14" s="34"/>
      <c r="J14" s="50"/>
      <c r="K14" s="42"/>
      <c r="L14" s="34" t="s">
        <v>614</v>
      </c>
      <c r="M14" s="34"/>
      <c r="N14" s="50"/>
      <c r="O14" s="42"/>
      <c r="P14" s="34" t="s">
        <v>615</v>
      </c>
      <c r="Q14" s="34"/>
      <c r="R14" s="50"/>
      <c r="S14" s="42"/>
      <c r="T14" s="34" t="s">
        <v>161</v>
      </c>
      <c r="U14" s="34"/>
      <c r="V14" s="14"/>
    </row>
    <row r="15" spans="1:22" ht="15.75" thickTop="1" x14ac:dyDescent="0.25">
      <c r="A15" s="13"/>
      <c r="B15" s="16" t="s">
        <v>616</v>
      </c>
      <c r="C15" s="17"/>
      <c r="D15" s="18" t="s">
        <v>241</v>
      </c>
      <c r="E15" s="17" t="s">
        <v>629</v>
      </c>
      <c r="F15" s="19" t="s">
        <v>266</v>
      </c>
      <c r="G15" s="17"/>
      <c r="H15" s="18" t="s">
        <v>241</v>
      </c>
      <c r="I15" s="17" t="s">
        <v>630</v>
      </c>
      <c r="J15" s="19" t="s">
        <v>266</v>
      </c>
      <c r="K15" s="17"/>
      <c r="L15" s="18" t="s">
        <v>241</v>
      </c>
      <c r="M15" s="17">
        <v>99</v>
      </c>
      <c r="N15" s="19"/>
      <c r="O15" s="17"/>
      <c r="P15" s="18" t="s">
        <v>241</v>
      </c>
      <c r="Q15" s="17" t="s">
        <v>631</v>
      </c>
      <c r="R15" s="19" t="s">
        <v>266</v>
      </c>
      <c r="S15" s="17"/>
      <c r="T15" s="18" t="s">
        <v>241</v>
      </c>
      <c r="U15" s="17" t="s">
        <v>632</v>
      </c>
      <c r="V15" s="19" t="s">
        <v>266</v>
      </c>
    </row>
    <row r="16" spans="1:22" ht="30" x14ac:dyDescent="0.25">
      <c r="A16" s="13"/>
      <c r="B16" s="20" t="s">
        <v>633</v>
      </c>
      <c r="C16" s="21"/>
      <c r="D16" s="27"/>
      <c r="E16" s="21" t="s">
        <v>279</v>
      </c>
      <c r="F16" s="24"/>
      <c r="G16" s="21"/>
      <c r="H16" s="27"/>
      <c r="I16" s="21" t="s">
        <v>634</v>
      </c>
      <c r="J16" s="24" t="s">
        <v>266</v>
      </c>
      <c r="K16" s="21"/>
      <c r="L16" s="27"/>
      <c r="M16" s="21">
        <v>192</v>
      </c>
      <c r="N16" s="24"/>
      <c r="O16" s="21"/>
      <c r="P16" s="27"/>
      <c r="Q16" s="21">
        <v>18</v>
      </c>
      <c r="R16" s="24"/>
      <c r="S16" s="21"/>
      <c r="T16" s="27" t="s">
        <v>241</v>
      </c>
      <c r="U16" s="21">
        <v>208</v>
      </c>
      <c r="V16" s="24"/>
    </row>
    <row r="17" spans="1:22" ht="15.75" thickBot="1" x14ac:dyDescent="0.3">
      <c r="A17" s="13"/>
      <c r="B17" s="16" t="s">
        <v>622</v>
      </c>
      <c r="C17" s="17"/>
      <c r="D17" s="29"/>
      <c r="E17" s="37">
        <v>7</v>
      </c>
      <c r="F17" s="19"/>
      <c r="G17" s="17"/>
      <c r="H17" s="29"/>
      <c r="I17" s="37">
        <v>9</v>
      </c>
      <c r="J17" s="19"/>
      <c r="K17" s="17"/>
      <c r="L17" s="29"/>
      <c r="M17" s="37" t="s">
        <v>493</v>
      </c>
      <c r="N17" s="19" t="s">
        <v>266</v>
      </c>
      <c r="O17" s="17"/>
      <c r="P17" s="29"/>
      <c r="Q17" s="37" t="s">
        <v>279</v>
      </c>
      <c r="R17" s="19"/>
      <c r="S17" s="17"/>
      <c r="T17" s="29"/>
      <c r="U17" s="37">
        <v>15</v>
      </c>
      <c r="V17" s="19"/>
    </row>
    <row r="18" spans="1:22" ht="16.5" thickTop="1" thickBot="1" x14ac:dyDescent="0.3">
      <c r="A18" s="13"/>
      <c r="B18" s="20" t="s">
        <v>468</v>
      </c>
      <c r="C18" s="21"/>
      <c r="D18" s="31" t="s">
        <v>241</v>
      </c>
      <c r="E18" s="32" t="s">
        <v>635</v>
      </c>
      <c r="F18" s="24" t="s">
        <v>266</v>
      </c>
      <c r="G18" s="21"/>
      <c r="H18" s="31" t="s">
        <v>241</v>
      </c>
      <c r="I18" s="32" t="s">
        <v>636</v>
      </c>
      <c r="J18" s="24" t="s">
        <v>266</v>
      </c>
      <c r="K18" s="21"/>
      <c r="L18" s="31" t="s">
        <v>241</v>
      </c>
      <c r="M18" s="32">
        <v>290</v>
      </c>
      <c r="N18" s="24"/>
      <c r="O18" s="21"/>
      <c r="P18" s="31" t="s">
        <v>241</v>
      </c>
      <c r="Q18" s="32" t="s">
        <v>637</v>
      </c>
      <c r="R18" s="24" t="s">
        <v>266</v>
      </c>
      <c r="S18" s="21"/>
      <c r="T18" s="31" t="s">
        <v>241</v>
      </c>
      <c r="U18" s="32" t="s">
        <v>638</v>
      </c>
      <c r="V18" s="24" t="s">
        <v>266</v>
      </c>
    </row>
    <row r="19" spans="1:22" ht="15.75" thickTop="1" x14ac:dyDescent="0.25">
      <c r="A19" s="13" t="s">
        <v>703</v>
      </c>
      <c r="B19" s="12" t="s">
        <v>704</v>
      </c>
      <c r="C19" s="12"/>
      <c r="D19" s="12"/>
      <c r="E19" s="12"/>
      <c r="F19" s="12"/>
      <c r="G19" s="12"/>
      <c r="H19" s="12"/>
      <c r="I19" s="12"/>
      <c r="J19" s="12"/>
      <c r="K19" s="12"/>
      <c r="L19" s="12"/>
      <c r="M19" s="12"/>
      <c r="N19" s="12"/>
      <c r="O19" s="12"/>
      <c r="P19" s="12"/>
      <c r="Q19" s="12"/>
      <c r="R19" s="12"/>
      <c r="S19" s="12"/>
      <c r="T19" s="12"/>
      <c r="U19" s="12"/>
      <c r="V19" s="12"/>
    </row>
    <row r="20" spans="1:22" x14ac:dyDescent="0.25">
      <c r="A20" s="13"/>
      <c r="B20" s="12"/>
      <c r="C20" s="12"/>
      <c r="D20" s="12"/>
      <c r="E20" s="12"/>
      <c r="F20" s="12"/>
      <c r="G20" s="12"/>
      <c r="H20" s="12"/>
      <c r="I20" s="12"/>
      <c r="J20" s="12"/>
      <c r="K20" s="12"/>
      <c r="L20" s="12"/>
      <c r="M20" s="12"/>
      <c r="N20" s="12"/>
      <c r="O20" s="12"/>
      <c r="P20" s="12"/>
      <c r="Q20" s="12"/>
      <c r="R20" s="12"/>
      <c r="S20" s="12"/>
      <c r="T20" s="12"/>
      <c r="U20" s="12"/>
      <c r="V20" s="12"/>
    </row>
    <row r="21" spans="1:22" ht="15" customHeight="1" x14ac:dyDescent="0.25">
      <c r="A21" s="13"/>
      <c r="B21" s="5"/>
      <c r="C21" s="5"/>
      <c r="D21" s="12" t="s">
        <v>640</v>
      </c>
      <c r="E21" s="12"/>
      <c r="F21" s="12"/>
      <c r="G21" s="12"/>
      <c r="H21" s="12"/>
      <c r="I21" s="12"/>
      <c r="J21" s="14"/>
      <c r="K21" s="5"/>
    </row>
    <row r="22" spans="1:22" ht="15" customHeight="1" x14ac:dyDescent="0.25">
      <c r="A22" s="13"/>
      <c r="B22" s="5"/>
      <c r="C22" s="5"/>
      <c r="D22" s="12" t="s">
        <v>641</v>
      </c>
      <c r="E22" s="12"/>
      <c r="F22" s="12"/>
      <c r="G22" s="12"/>
      <c r="H22" s="12"/>
      <c r="I22" s="12"/>
      <c r="J22" s="14"/>
      <c r="K22" s="5"/>
    </row>
    <row r="23" spans="1:22" ht="15.75" thickBot="1" x14ac:dyDescent="0.3">
      <c r="A23" s="13"/>
      <c r="B23" s="5" t="s">
        <v>257</v>
      </c>
      <c r="C23" s="5"/>
      <c r="D23" s="33" t="s">
        <v>440</v>
      </c>
      <c r="E23" s="33"/>
      <c r="F23" s="33"/>
      <c r="G23" s="33"/>
      <c r="H23" s="33"/>
      <c r="I23" s="33"/>
      <c r="J23" s="14"/>
      <c r="K23" s="5"/>
    </row>
    <row r="24" spans="1:22" ht="31.5" thickTop="1" thickBot="1" x14ac:dyDescent="0.3">
      <c r="A24" s="13"/>
      <c r="B24" s="5" t="s">
        <v>642</v>
      </c>
      <c r="C24" s="5"/>
      <c r="D24" s="57">
        <v>42094</v>
      </c>
      <c r="E24" s="57"/>
      <c r="F24" s="14"/>
      <c r="G24" s="5"/>
      <c r="H24" s="57">
        <v>41729</v>
      </c>
      <c r="I24" s="57"/>
      <c r="J24" s="14"/>
      <c r="K24" s="5" t="s">
        <v>643</v>
      </c>
    </row>
    <row r="25" spans="1:22" ht="15.75" thickTop="1" x14ac:dyDescent="0.25">
      <c r="A25" s="13"/>
      <c r="B25" s="5"/>
      <c r="C25" s="5"/>
      <c r="D25" s="35"/>
      <c r="E25" s="35"/>
      <c r="F25" s="14"/>
      <c r="G25" s="5"/>
      <c r="H25" s="35"/>
      <c r="I25" s="35"/>
      <c r="J25" s="14"/>
      <c r="K25" s="5" t="s">
        <v>644</v>
      </c>
    </row>
    <row r="26" spans="1:22" ht="30" x14ac:dyDescent="0.25">
      <c r="A26" s="13"/>
      <c r="B26" s="5" t="s">
        <v>645</v>
      </c>
      <c r="C26" s="5"/>
      <c r="D26" s="12"/>
      <c r="E26" s="12"/>
      <c r="F26" s="14"/>
      <c r="G26" s="5"/>
      <c r="H26" s="12"/>
      <c r="I26" s="12"/>
      <c r="J26" s="14"/>
      <c r="K26" s="5" t="s">
        <v>646</v>
      </c>
    </row>
    <row r="27" spans="1:22" x14ac:dyDescent="0.25">
      <c r="A27" s="13"/>
      <c r="B27" s="5" t="s">
        <v>647</v>
      </c>
      <c r="C27" s="5"/>
      <c r="D27" s="12"/>
      <c r="E27" s="12"/>
      <c r="F27" s="14"/>
      <c r="G27" s="5"/>
      <c r="H27" s="12"/>
      <c r="I27" s="12"/>
      <c r="J27" s="14"/>
      <c r="K27" s="5" t="s">
        <v>646</v>
      </c>
    </row>
    <row r="28" spans="1:22" ht="30" x14ac:dyDescent="0.25">
      <c r="A28" s="13"/>
      <c r="B28" s="16" t="s">
        <v>648</v>
      </c>
      <c r="C28" s="16"/>
      <c r="D28" s="18" t="s">
        <v>241</v>
      </c>
      <c r="E28" s="17" t="s">
        <v>649</v>
      </c>
      <c r="F28" s="19" t="s">
        <v>266</v>
      </c>
      <c r="G28" s="16"/>
      <c r="H28" s="18" t="s">
        <v>241</v>
      </c>
      <c r="I28" s="17" t="s">
        <v>649</v>
      </c>
      <c r="J28" s="19" t="s">
        <v>266</v>
      </c>
      <c r="K28" s="16" t="s">
        <v>650</v>
      </c>
    </row>
    <row r="29" spans="1:22" ht="15.75" thickBot="1" x14ac:dyDescent="0.3">
      <c r="A29" s="13"/>
      <c r="B29" s="20"/>
      <c r="C29" s="20"/>
      <c r="D29" s="22"/>
      <c r="E29" s="38">
        <v>6</v>
      </c>
      <c r="F29" s="24"/>
      <c r="G29" s="20"/>
      <c r="H29" s="22"/>
      <c r="I29" s="38">
        <v>6</v>
      </c>
      <c r="J29" s="24"/>
      <c r="K29" s="20" t="s">
        <v>651</v>
      </c>
    </row>
    <row r="30" spans="1:22" ht="15.75" thickTop="1" x14ac:dyDescent="0.25">
      <c r="A30" s="13"/>
      <c r="B30" s="16"/>
      <c r="C30" s="16"/>
      <c r="D30" s="18" t="s">
        <v>241</v>
      </c>
      <c r="E30" s="17" t="s">
        <v>292</v>
      </c>
      <c r="F30" s="19" t="s">
        <v>266</v>
      </c>
      <c r="G30" s="16"/>
      <c r="H30" s="18" t="s">
        <v>241</v>
      </c>
      <c r="I30" s="17" t="s">
        <v>292</v>
      </c>
      <c r="J30" s="19" t="s">
        <v>266</v>
      </c>
      <c r="K30" s="16" t="s">
        <v>652</v>
      </c>
    </row>
    <row r="31" spans="1:22" x14ac:dyDescent="0.25">
      <c r="A31" s="13"/>
      <c r="B31" s="20" t="s">
        <v>653</v>
      </c>
      <c r="C31" s="20"/>
      <c r="D31" s="27"/>
      <c r="E31" s="21"/>
      <c r="F31" s="24"/>
      <c r="G31" s="20"/>
      <c r="H31" s="27"/>
      <c r="I31" s="21"/>
      <c r="J31" s="24"/>
      <c r="K31" s="20" t="s">
        <v>646</v>
      </c>
    </row>
    <row r="32" spans="1:22" x14ac:dyDescent="0.25">
      <c r="A32" s="13"/>
      <c r="B32" s="16" t="s">
        <v>654</v>
      </c>
      <c r="C32" s="16"/>
      <c r="D32" s="18"/>
      <c r="E32" s="17"/>
      <c r="F32" s="19"/>
      <c r="G32" s="16"/>
      <c r="H32" s="18"/>
      <c r="I32" s="17"/>
      <c r="J32" s="19"/>
      <c r="K32" s="16" t="s">
        <v>646</v>
      </c>
    </row>
    <row r="33" spans="1:11" x14ac:dyDescent="0.25">
      <c r="A33" s="13"/>
      <c r="B33" s="20" t="s">
        <v>655</v>
      </c>
      <c r="C33" s="20"/>
      <c r="D33" s="27" t="s">
        <v>241</v>
      </c>
      <c r="E33" s="21" t="s">
        <v>656</v>
      </c>
      <c r="F33" s="24" t="s">
        <v>266</v>
      </c>
      <c r="G33" s="20"/>
      <c r="H33" s="27" t="s">
        <v>241</v>
      </c>
      <c r="I33" s="21" t="s">
        <v>657</v>
      </c>
      <c r="J33" s="24" t="s">
        <v>266</v>
      </c>
      <c r="K33" s="20" t="s">
        <v>658</v>
      </c>
    </row>
    <row r="34" spans="1:11" ht="15.75" thickBot="1" x14ac:dyDescent="0.3">
      <c r="A34" s="13"/>
      <c r="B34" s="16"/>
      <c r="C34" s="16"/>
      <c r="D34" s="29"/>
      <c r="E34" s="37">
        <v>18</v>
      </c>
      <c r="F34" s="19"/>
      <c r="G34" s="16"/>
      <c r="H34" s="29"/>
      <c r="I34" s="37">
        <v>4</v>
      </c>
      <c r="J34" s="19"/>
      <c r="K34" s="16" t="s">
        <v>651</v>
      </c>
    </row>
    <row r="35" spans="1:11" ht="15.75" thickTop="1" x14ac:dyDescent="0.25">
      <c r="A35" s="13"/>
      <c r="B35" s="20"/>
      <c r="C35" s="20"/>
      <c r="D35" s="27" t="s">
        <v>241</v>
      </c>
      <c r="E35" s="21" t="s">
        <v>659</v>
      </c>
      <c r="F35" s="24" t="s">
        <v>266</v>
      </c>
      <c r="G35" s="20"/>
      <c r="H35" s="27" t="s">
        <v>241</v>
      </c>
      <c r="I35" s="21" t="s">
        <v>317</v>
      </c>
      <c r="J35" s="24" t="s">
        <v>266</v>
      </c>
      <c r="K35" s="20" t="s">
        <v>652</v>
      </c>
    </row>
    <row r="36" spans="1:11" x14ac:dyDescent="0.25">
      <c r="A36" s="13"/>
      <c r="B36" s="16"/>
      <c r="C36" s="16"/>
      <c r="D36" s="18"/>
      <c r="E36" s="17"/>
      <c r="F36" s="19"/>
      <c r="G36" s="16"/>
      <c r="H36" s="18"/>
      <c r="I36" s="17"/>
      <c r="J36" s="19"/>
      <c r="K36" s="16" t="s">
        <v>644</v>
      </c>
    </row>
    <row r="37" spans="1:11" x14ac:dyDescent="0.25">
      <c r="A37" s="13"/>
      <c r="B37" s="20" t="s">
        <v>660</v>
      </c>
      <c r="C37" s="20"/>
      <c r="D37" s="27"/>
      <c r="E37" s="21"/>
      <c r="F37" s="24"/>
      <c r="G37" s="20"/>
      <c r="H37" s="27"/>
      <c r="I37" s="21"/>
      <c r="J37" s="24"/>
      <c r="K37" s="20" t="s">
        <v>646</v>
      </c>
    </row>
    <row r="38" spans="1:11" ht="30" x14ac:dyDescent="0.25">
      <c r="A38" s="13"/>
      <c r="B38" s="16" t="s">
        <v>661</v>
      </c>
      <c r="C38" s="16"/>
      <c r="D38" s="18" t="s">
        <v>241</v>
      </c>
      <c r="E38" s="17">
        <v>52</v>
      </c>
      <c r="F38" s="19"/>
      <c r="G38" s="16"/>
      <c r="H38" s="18" t="s">
        <v>241</v>
      </c>
      <c r="I38" s="17">
        <v>2</v>
      </c>
      <c r="J38" s="19"/>
      <c r="K38" s="16" t="s">
        <v>100</v>
      </c>
    </row>
    <row r="39" spans="1:11" ht="15.75" thickBot="1" x14ac:dyDescent="0.3">
      <c r="A39" s="13"/>
      <c r="B39" s="20"/>
      <c r="C39" s="20"/>
      <c r="D39" s="22"/>
      <c r="E39" s="38" t="s">
        <v>662</v>
      </c>
      <c r="F39" s="24" t="s">
        <v>266</v>
      </c>
      <c r="G39" s="20"/>
      <c r="H39" s="22"/>
      <c r="I39" s="38" t="s">
        <v>493</v>
      </c>
      <c r="J39" s="24" t="s">
        <v>266</v>
      </c>
      <c r="K39" s="20" t="s">
        <v>651</v>
      </c>
    </row>
    <row r="40" spans="1:11" ht="15.75" thickTop="1" x14ac:dyDescent="0.25">
      <c r="A40" s="13"/>
      <c r="B40" s="16"/>
      <c r="C40" s="16"/>
      <c r="D40" s="18" t="s">
        <v>241</v>
      </c>
      <c r="E40" s="17">
        <v>31</v>
      </c>
      <c r="F40" s="19"/>
      <c r="G40" s="16"/>
      <c r="H40" s="18" t="s">
        <v>241</v>
      </c>
      <c r="I40" s="17">
        <v>1</v>
      </c>
      <c r="J40" s="19"/>
      <c r="K40" s="16" t="s">
        <v>652</v>
      </c>
    </row>
    <row r="41" spans="1:11" x14ac:dyDescent="0.25">
      <c r="A41" s="13"/>
      <c r="B41" s="20"/>
      <c r="C41" s="20"/>
      <c r="D41" s="27"/>
      <c r="E41" s="21"/>
      <c r="F41" s="24"/>
      <c r="G41" s="20"/>
      <c r="H41" s="27"/>
      <c r="I41" s="21"/>
      <c r="J41" s="24"/>
      <c r="K41" s="20" t="s">
        <v>644</v>
      </c>
    </row>
    <row r="42" spans="1:11" ht="15" customHeight="1" x14ac:dyDescent="0.25">
      <c r="A42" s="13"/>
      <c r="B42" s="58" t="s">
        <v>663</v>
      </c>
      <c r="C42" s="58"/>
      <c r="D42" s="58"/>
      <c r="E42" s="58"/>
      <c r="F42" s="58"/>
      <c r="G42" s="58"/>
      <c r="H42" s="58"/>
      <c r="I42" s="58"/>
      <c r="J42" s="58"/>
      <c r="K42" s="58"/>
    </row>
    <row r="43" spans="1:11" ht="15" customHeight="1" x14ac:dyDescent="0.25">
      <c r="A43" s="13"/>
      <c r="B43" s="59" t="s">
        <v>664</v>
      </c>
      <c r="C43" s="59"/>
      <c r="D43" s="59"/>
      <c r="E43" s="59"/>
      <c r="F43" s="59"/>
      <c r="G43" s="59"/>
      <c r="H43" s="59"/>
      <c r="I43" s="59"/>
      <c r="J43" s="59"/>
      <c r="K43" s="59"/>
    </row>
    <row r="44" spans="1:11" ht="30" x14ac:dyDescent="0.25">
      <c r="A44" s="13"/>
      <c r="B44" s="16" t="s">
        <v>665</v>
      </c>
      <c r="C44" s="16"/>
      <c r="D44" s="18"/>
      <c r="E44" s="17"/>
      <c r="F44" s="19"/>
      <c r="G44" s="16"/>
      <c r="H44" s="18"/>
      <c r="I44" s="17"/>
      <c r="J44" s="19"/>
      <c r="K44" s="16" t="s">
        <v>646</v>
      </c>
    </row>
  </sheetData>
  <mergeCells count="36">
    <mergeCell ref="A19:A44"/>
    <mergeCell ref="B19:V19"/>
    <mergeCell ref="B20:V20"/>
    <mergeCell ref="A1:A2"/>
    <mergeCell ref="B1:V1"/>
    <mergeCell ref="B2:V2"/>
    <mergeCell ref="B3:V3"/>
    <mergeCell ref="A4:A18"/>
    <mergeCell ref="B4:V4"/>
    <mergeCell ref="B5:V5"/>
    <mergeCell ref="B12:V12"/>
    <mergeCell ref="D26:E26"/>
    <mergeCell ref="H26:I26"/>
    <mergeCell ref="D27:E27"/>
    <mergeCell ref="H27:I27"/>
    <mergeCell ref="B42:K42"/>
    <mergeCell ref="B43:K43"/>
    <mergeCell ref="D21:I21"/>
    <mergeCell ref="D22:I22"/>
    <mergeCell ref="D23:I23"/>
    <mergeCell ref="D24:E24"/>
    <mergeCell ref="H24:I24"/>
    <mergeCell ref="D25:E25"/>
    <mergeCell ref="H25:I25"/>
    <mergeCell ref="D13:U13"/>
    <mergeCell ref="D14:E14"/>
    <mergeCell ref="H14:I14"/>
    <mergeCell ref="L14:M14"/>
    <mergeCell ref="P14:Q14"/>
    <mergeCell ref="T14:U14"/>
    <mergeCell ref="D6:U6"/>
    <mergeCell ref="D7:E7"/>
    <mergeCell ref="H7:I7"/>
    <mergeCell ref="L7:M7"/>
    <mergeCell ref="P7:Q7"/>
    <mergeCell ref="T7:U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705</v>
      </c>
      <c r="B1" s="1" t="s">
        <v>2</v>
      </c>
    </row>
    <row r="2" spans="1:2" x14ac:dyDescent="0.25">
      <c r="A2" s="4" t="s">
        <v>223</v>
      </c>
      <c r="B2" s="5"/>
    </row>
    <row r="3" spans="1:2" ht="45" x14ac:dyDescent="0.25">
      <c r="A3" s="3" t="s">
        <v>706</v>
      </c>
      <c r="B3" s="60">
        <v>0.51</v>
      </c>
    </row>
    <row r="4" spans="1:2" ht="30" x14ac:dyDescent="0.25">
      <c r="A4" s="3" t="s">
        <v>707</v>
      </c>
      <c r="B4" s="60">
        <v>1</v>
      </c>
    </row>
    <row r="5" spans="1:2" ht="30" x14ac:dyDescent="0.25">
      <c r="A5" s="3" t="s">
        <v>708</v>
      </c>
      <c r="B5" s="60">
        <v>0.49</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709</v>
      </c>
      <c r="B1" s="8" t="s">
        <v>1</v>
      </c>
      <c r="C1" s="8"/>
    </row>
    <row r="2" spans="1:3" ht="30" x14ac:dyDescent="0.25">
      <c r="A2" s="1" t="s">
        <v>710</v>
      </c>
      <c r="B2" s="1" t="s">
        <v>2</v>
      </c>
      <c r="C2" s="1" t="s">
        <v>79</v>
      </c>
    </row>
    <row r="3" spans="1:3" x14ac:dyDescent="0.25">
      <c r="A3" s="4" t="s">
        <v>233</v>
      </c>
      <c r="B3" s="5"/>
      <c r="C3" s="5"/>
    </row>
    <row r="4" spans="1:3" x14ac:dyDescent="0.25">
      <c r="A4" s="3" t="s">
        <v>711</v>
      </c>
      <c r="B4" s="6">
        <v>16472</v>
      </c>
      <c r="C4" s="6">
        <v>16472</v>
      </c>
    </row>
    <row r="5" spans="1:3" ht="30" x14ac:dyDescent="0.25">
      <c r="A5" s="4" t="s">
        <v>712</v>
      </c>
      <c r="B5" s="5"/>
      <c r="C5" s="5"/>
    </row>
    <row r="6" spans="1:3" ht="30" x14ac:dyDescent="0.25">
      <c r="A6" s="3" t="s">
        <v>121</v>
      </c>
      <c r="B6" s="9">
        <v>497</v>
      </c>
      <c r="C6" s="9">
        <v>489</v>
      </c>
    </row>
    <row r="7" spans="1:3" ht="30" x14ac:dyDescent="0.25">
      <c r="A7" s="3" t="s">
        <v>713</v>
      </c>
      <c r="B7" s="6">
        <v>4114000</v>
      </c>
      <c r="C7" s="6">
        <v>4166000</v>
      </c>
    </row>
    <row r="8" spans="1:3" ht="30" x14ac:dyDescent="0.25">
      <c r="A8" s="3" t="s">
        <v>714</v>
      </c>
      <c r="B8" s="10">
        <v>0.12</v>
      </c>
      <c r="C8" s="10">
        <v>0.12</v>
      </c>
    </row>
    <row r="9" spans="1:3" ht="30" x14ac:dyDescent="0.25">
      <c r="A9" s="4" t="s">
        <v>715</v>
      </c>
      <c r="B9" s="5"/>
      <c r="C9" s="5"/>
    </row>
    <row r="10" spans="1:3" ht="30" x14ac:dyDescent="0.25">
      <c r="A10" s="3" t="s">
        <v>121</v>
      </c>
      <c r="B10" s="9">
        <v>497</v>
      </c>
      <c r="C10" s="9">
        <v>489</v>
      </c>
    </row>
    <row r="11" spans="1:3" ht="30" x14ac:dyDescent="0.25">
      <c r="A11" s="3" t="s">
        <v>713</v>
      </c>
      <c r="B11" s="6">
        <v>4114000</v>
      </c>
      <c r="C11" s="6">
        <v>4166000</v>
      </c>
    </row>
    <row r="12" spans="1:3" ht="30" x14ac:dyDescent="0.25">
      <c r="A12" s="3" t="s">
        <v>716</v>
      </c>
      <c r="B12" s="6">
        <v>56000</v>
      </c>
      <c r="C12" s="6">
        <v>36000</v>
      </c>
    </row>
    <row r="13" spans="1:3" ht="30" x14ac:dyDescent="0.25">
      <c r="A13" s="3" t="s">
        <v>717</v>
      </c>
      <c r="B13" s="6">
        <v>4170000</v>
      </c>
      <c r="C13" s="6">
        <v>4202000</v>
      </c>
    </row>
    <row r="14" spans="1:3" ht="30" x14ac:dyDescent="0.25">
      <c r="A14" s="3" t="s">
        <v>718</v>
      </c>
      <c r="B14" s="10">
        <v>0.12</v>
      </c>
      <c r="C14" s="10">
        <v>0.12</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719</v>
      </c>
      <c r="B1" s="8" t="s">
        <v>1</v>
      </c>
      <c r="C1" s="8"/>
      <c r="D1" s="1"/>
    </row>
    <row r="2" spans="1:4" x14ac:dyDescent="0.25">
      <c r="A2" s="8"/>
      <c r="B2" s="1" t="s">
        <v>2</v>
      </c>
      <c r="C2" s="8" t="s">
        <v>79</v>
      </c>
      <c r="D2" s="1" t="s">
        <v>25</v>
      </c>
    </row>
    <row r="3" spans="1:4" x14ac:dyDescent="0.25">
      <c r="A3" s="8"/>
      <c r="B3" s="1" t="s">
        <v>720</v>
      </c>
      <c r="C3" s="8"/>
      <c r="D3" s="1" t="s">
        <v>720</v>
      </c>
    </row>
    <row r="4" spans="1:4" ht="30" x14ac:dyDescent="0.25">
      <c r="A4" s="4" t="s">
        <v>721</v>
      </c>
      <c r="B4" s="5"/>
      <c r="C4" s="5"/>
      <c r="D4" s="5"/>
    </row>
    <row r="5" spans="1:4" x14ac:dyDescent="0.25">
      <c r="A5" s="3" t="s">
        <v>722</v>
      </c>
      <c r="B5" s="9">
        <v>111887000</v>
      </c>
      <c r="C5" s="5"/>
      <c r="D5" s="5"/>
    </row>
    <row r="6" spans="1:4" ht="30" x14ac:dyDescent="0.25">
      <c r="A6" s="3" t="s">
        <v>723</v>
      </c>
      <c r="B6" s="6">
        <v>113439000</v>
      </c>
      <c r="C6" s="5"/>
      <c r="D6" s="6">
        <v>87310000</v>
      </c>
    </row>
    <row r="7" spans="1:4" x14ac:dyDescent="0.25">
      <c r="A7" s="3" t="s">
        <v>724</v>
      </c>
      <c r="B7" s="6">
        <v>1420000</v>
      </c>
      <c r="C7" s="5"/>
      <c r="D7" s="6">
        <v>1217000</v>
      </c>
    </row>
    <row r="8" spans="1:4" x14ac:dyDescent="0.25">
      <c r="A8" s="3" t="s">
        <v>725</v>
      </c>
      <c r="B8" s="6">
        <v>-244000</v>
      </c>
      <c r="C8" s="5"/>
      <c r="D8" s="6">
        <v>-454000</v>
      </c>
    </row>
    <row r="9" spans="1:4" x14ac:dyDescent="0.25">
      <c r="A9" s="3" t="s">
        <v>726</v>
      </c>
      <c r="B9" s="6">
        <v>114615000</v>
      </c>
      <c r="C9" s="5"/>
      <c r="D9" s="6">
        <v>88073000</v>
      </c>
    </row>
    <row r="10" spans="1:4" ht="30" x14ac:dyDescent="0.25">
      <c r="A10" s="4" t="s">
        <v>727</v>
      </c>
      <c r="B10" s="5"/>
      <c r="C10" s="5"/>
      <c r="D10" s="5"/>
    </row>
    <row r="11" spans="1:4" ht="30" x14ac:dyDescent="0.25">
      <c r="A11" s="3" t="s">
        <v>728</v>
      </c>
      <c r="B11" s="6">
        <v>45278000</v>
      </c>
      <c r="C11" s="5"/>
      <c r="D11" s="6">
        <v>40875000</v>
      </c>
    </row>
    <row r="12" spans="1:4" ht="30" x14ac:dyDescent="0.25">
      <c r="A12" s="3" t="s">
        <v>729</v>
      </c>
      <c r="B12" s="6">
        <v>1685000</v>
      </c>
      <c r="C12" s="5"/>
      <c r="D12" s="6">
        <v>1290000</v>
      </c>
    </row>
    <row r="13" spans="1:4" ht="30" x14ac:dyDescent="0.25">
      <c r="A13" s="3" t="s">
        <v>730</v>
      </c>
      <c r="B13" s="6">
        <v>-23000</v>
      </c>
      <c r="C13" s="5"/>
      <c r="D13" s="6">
        <v>-26000</v>
      </c>
    </row>
    <row r="14" spans="1:4" ht="30" x14ac:dyDescent="0.25">
      <c r="A14" s="3" t="s">
        <v>731</v>
      </c>
      <c r="B14" s="6">
        <v>46940000</v>
      </c>
      <c r="C14" s="5"/>
      <c r="D14" s="6">
        <v>42139000</v>
      </c>
    </row>
    <row r="15" spans="1:4" ht="45" x14ac:dyDescent="0.25">
      <c r="A15" s="4" t="s">
        <v>732</v>
      </c>
      <c r="B15" s="5"/>
      <c r="C15" s="5"/>
      <c r="D15" s="5"/>
    </row>
    <row r="16" spans="1:4" ht="30" x14ac:dyDescent="0.25">
      <c r="A16" s="3" t="s">
        <v>733</v>
      </c>
      <c r="B16" s="6">
        <v>-23000</v>
      </c>
      <c r="C16" s="5"/>
      <c r="D16" s="6">
        <v>-26000</v>
      </c>
    </row>
    <row r="17" spans="1:4" ht="30" x14ac:dyDescent="0.25">
      <c r="A17" s="3" t="s">
        <v>734</v>
      </c>
      <c r="B17" s="5">
        <v>0</v>
      </c>
      <c r="C17" s="5"/>
      <c r="D17" s="5">
        <v>0</v>
      </c>
    </row>
    <row r="18" spans="1:4" x14ac:dyDescent="0.25">
      <c r="A18" s="3" t="s">
        <v>735</v>
      </c>
      <c r="B18" s="6">
        <v>-23000</v>
      </c>
      <c r="C18" s="5"/>
      <c r="D18" s="6">
        <v>-26000</v>
      </c>
    </row>
    <row r="19" spans="1:4" ht="45" x14ac:dyDescent="0.25">
      <c r="A19" s="4" t="s">
        <v>736</v>
      </c>
      <c r="B19" s="5"/>
      <c r="C19" s="5"/>
      <c r="D19" s="5"/>
    </row>
    <row r="20" spans="1:4" x14ac:dyDescent="0.25">
      <c r="A20" s="3" t="s">
        <v>737</v>
      </c>
      <c r="B20" s="6">
        <v>3991000</v>
      </c>
      <c r="C20" s="5"/>
      <c r="D20" s="6">
        <v>2571000</v>
      </c>
    </row>
    <row r="21" spans="1:4" x14ac:dyDescent="0.25">
      <c r="A21" s="3" t="s">
        <v>738</v>
      </c>
      <c r="B21" s="5">
        <v>0</v>
      </c>
      <c r="C21" s="5"/>
      <c r="D21" s="5">
        <v>0</v>
      </c>
    </row>
    <row r="22" spans="1:4" x14ac:dyDescent="0.25">
      <c r="A22" s="3" t="s">
        <v>739</v>
      </c>
      <c r="B22" s="6">
        <v>3991000</v>
      </c>
      <c r="C22" s="5"/>
      <c r="D22" s="6">
        <v>2571000</v>
      </c>
    </row>
    <row r="23" spans="1:4" ht="30" x14ac:dyDescent="0.25">
      <c r="A23" s="3" t="s">
        <v>740</v>
      </c>
      <c r="B23" s="5">
        <v>3</v>
      </c>
      <c r="C23" s="5"/>
      <c r="D23" s="5">
        <v>3</v>
      </c>
    </row>
    <row r="24" spans="1:4" ht="30" x14ac:dyDescent="0.25">
      <c r="A24" s="3" t="s">
        <v>741</v>
      </c>
      <c r="B24" s="5">
        <v>0</v>
      </c>
      <c r="C24" s="5"/>
      <c r="D24" s="5">
        <v>0</v>
      </c>
    </row>
    <row r="25" spans="1:4" ht="30" x14ac:dyDescent="0.25">
      <c r="A25" s="3" t="s">
        <v>742</v>
      </c>
      <c r="B25" s="5">
        <v>3</v>
      </c>
      <c r="C25" s="5"/>
      <c r="D25" s="5">
        <v>3</v>
      </c>
    </row>
    <row r="26" spans="1:4" ht="30" x14ac:dyDescent="0.25">
      <c r="A26" s="4" t="s">
        <v>743</v>
      </c>
      <c r="B26" s="5"/>
      <c r="C26" s="5"/>
      <c r="D26" s="5"/>
    </row>
    <row r="27" spans="1:4" x14ac:dyDescent="0.25">
      <c r="A27" s="3" t="s">
        <v>299</v>
      </c>
      <c r="B27" s="6">
        <v>16918000</v>
      </c>
      <c r="C27" s="5"/>
      <c r="D27" s="5"/>
    </row>
    <row r="28" spans="1:4" x14ac:dyDescent="0.25">
      <c r="A28" s="3" t="s">
        <v>300</v>
      </c>
      <c r="B28" s="6">
        <v>46124000</v>
      </c>
      <c r="C28" s="5"/>
      <c r="D28" s="5"/>
    </row>
    <row r="29" spans="1:4" x14ac:dyDescent="0.25">
      <c r="A29" s="3" t="s">
        <v>301</v>
      </c>
      <c r="B29" s="6">
        <v>5616000</v>
      </c>
      <c r="C29" s="5"/>
      <c r="D29" s="5"/>
    </row>
    <row r="30" spans="1:4" x14ac:dyDescent="0.25">
      <c r="A30" s="3" t="s">
        <v>302</v>
      </c>
      <c r="B30" s="5">
        <v>0</v>
      </c>
      <c r="C30" s="5"/>
      <c r="D30" s="5"/>
    </row>
    <row r="31" spans="1:4" x14ac:dyDescent="0.25">
      <c r="A31" s="3" t="s">
        <v>303</v>
      </c>
      <c r="B31" s="6">
        <v>68658000</v>
      </c>
      <c r="C31" s="5"/>
      <c r="D31" s="5"/>
    </row>
    <row r="32" spans="1:4" ht="30" x14ac:dyDescent="0.25">
      <c r="A32" s="3" t="s">
        <v>271</v>
      </c>
      <c r="B32" s="6">
        <v>29397000</v>
      </c>
      <c r="C32" s="5"/>
      <c r="D32" s="5"/>
    </row>
    <row r="33" spans="1:4" ht="30" x14ac:dyDescent="0.25">
      <c r="A33" s="3" t="s">
        <v>273</v>
      </c>
      <c r="B33" s="6">
        <v>13832000</v>
      </c>
      <c r="C33" s="5"/>
      <c r="D33" s="5"/>
    </row>
    <row r="34" spans="1:4" x14ac:dyDescent="0.25">
      <c r="A34" s="3" t="s">
        <v>722</v>
      </c>
      <c r="B34" s="6">
        <v>111887000</v>
      </c>
      <c r="C34" s="5"/>
      <c r="D34" s="5"/>
    </row>
    <row r="35" spans="1:4" ht="45" x14ac:dyDescent="0.25">
      <c r="A35" s="4" t="s">
        <v>744</v>
      </c>
      <c r="B35" s="5"/>
      <c r="C35" s="5"/>
      <c r="D35" s="5"/>
    </row>
    <row r="36" spans="1:4" x14ac:dyDescent="0.25">
      <c r="A36" s="3" t="s">
        <v>299</v>
      </c>
      <c r="B36" s="6">
        <v>16928000</v>
      </c>
      <c r="C36" s="5"/>
      <c r="D36" s="5"/>
    </row>
    <row r="37" spans="1:4" x14ac:dyDescent="0.25">
      <c r="A37" s="3" t="s">
        <v>300</v>
      </c>
      <c r="B37" s="6">
        <v>46338000</v>
      </c>
      <c r="C37" s="5"/>
      <c r="D37" s="5"/>
    </row>
    <row r="38" spans="1:4" x14ac:dyDescent="0.25">
      <c r="A38" s="3" t="s">
        <v>301</v>
      </c>
      <c r="B38" s="6">
        <v>5633000</v>
      </c>
      <c r="C38" s="5"/>
      <c r="D38" s="5"/>
    </row>
    <row r="39" spans="1:4" x14ac:dyDescent="0.25">
      <c r="A39" s="3" t="s">
        <v>302</v>
      </c>
      <c r="B39" s="5">
        <v>0</v>
      </c>
      <c r="C39" s="5"/>
      <c r="D39" s="5"/>
    </row>
    <row r="40" spans="1:4" x14ac:dyDescent="0.25">
      <c r="A40" s="3" t="s">
        <v>303</v>
      </c>
      <c r="B40" s="6">
        <v>68899000</v>
      </c>
      <c r="C40" s="5"/>
      <c r="D40" s="5"/>
    </row>
    <row r="41" spans="1:4" ht="30" x14ac:dyDescent="0.25">
      <c r="A41" s="3" t="s">
        <v>271</v>
      </c>
      <c r="B41" s="6">
        <v>29787000</v>
      </c>
      <c r="C41" s="5"/>
      <c r="D41" s="5"/>
    </row>
    <row r="42" spans="1:4" ht="30" x14ac:dyDescent="0.25">
      <c r="A42" s="3" t="s">
        <v>273</v>
      </c>
      <c r="B42" s="6">
        <v>13961000</v>
      </c>
      <c r="C42" s="5"/>
      <c r="D42" s="5"/>
    </row>
    <row r="43" spans="1:4" ht="30" x14ac:dyDescent="0.25">
      <c r="A43" s="3" t="s">
        <v>745</v>
      </c>
      <c r="B43" s="6">
        <v>112647000</v>
      </c>
      <c r="C43" s="5"/>
      <c r="D43" s="5"/>
    </row>
    <row r="44" spans="1:4" ht="30" x14ac:dyDescent="0.25">
      <c r="A44" s="4" t="s">
        <v>746</v>
      </c>
      <c r="B44" s="5"/>
      <c r="C44" s="5"/>
      <c r="D44" s="5"/>
    </row>
    <row r="45" spans="1:4" x14ac:dyDescent="0.25">
      <c r="A45" s="3" t="s">
        <v>299</v>
      </c>
      <c r="B45" s="6">
        <v>196000</v>
      </c>
      <c r="C45" s="5"/>
      <c r="D45" s="5"/>
    </row>
    <row r="46" spans="1:4" x14ac:dyDescent="0.25">
      <c r="A46" s="3" t="s">
        <v>300</v>
      </c>
      <c r="B46" s="6">
        <v>7752000</v>
      </c>
      <c r="C46" s="5"/>
      <c r="D46" s="5"/>
    </row>
    <row r="47" spans="1:4" x14ac:dyDescent="0.25">
      <c r="A47" s="3" t="s">
        <v>301</v>
      </c>
      <c r="B47" s="6">
        <v>17184000</v>
      </c>
      <c r="C47" s="5"/>
      <c r="D47" s="5"/>
    </row>
    <row r="48" spans="1:4" x14ac:dyDescent="0.25">
      <c r="A48" s="3" t="s">
        <v>302</v>
      </c>
      <c r="B48" s="6">
        <v>8422000</v>
      </c>
      <c r="C48" s="5"/>
      <c r="D48" s="5"/>
    </row>
    <row r="49" spans="1:4" x14ac:dyDescent="0.25">
      <c r="A49" s="3" t="s">
        <v>303</v>
      </c>
      <c r="B49" s="6">
        <v>33554000</v>
      </c>
      <c r="C49" s="5"/>
      <c r="D49" s="5"/>
    </row>
    <row r="50" spans="1:4" ht="30" x14ac:dyDescent="0.25">
      <c r="A50" s="3" t="s">
        <v>271</v>
      </c>
      <c r="B50" s="6">
        <v>8820000</v>
      </c>
      <c r="C50" s="5"/>
      <c r="D50" s="5"/>
    </row>
    <row r="51" spans="1:4" ht="30" x14ac:dyDescent="0.25">
      <c r="A51" s="3" t="s">
        <v>273</v>
      </c>
      <c r="B51" s="6">
        <v>2904000</v>
      </c>
      <c r="C51" s="5"/>
      <c r="D51" s="5"/>
    </row>
    <row r="52" spans="1:4" ht="30" x14ac:dyDescent="0.25">
      <c r="A52" s="3" t="s">
        <v>728</v>
      </c>
      <c r="B52" s="6">
        <v>45278000</v>
      </c>
      <c r="C52" s="5"/>
      <c r="D52" s="6">
        <v>40875000</v>
      </c>
    </row>
    <row r="53" spans="1:4" ht="45" x14ac:dyDescent="0.25">
      <c r="A53" s="4" t="s">
        <v>747</v>
      </c>
      <c r="B53" s="5"/>
      <c r="C53" s="5"/>
      <c r="D53" s="5"/>
    </row>
    <row r="54" spans="1:4" x14ac:dyDescent="0.25">
      <c r="A54" s="3" t="s">
        <v>299</v>
      </c>
      <c r="B54" s="6">
        <v>196000</v>
      </c>
      <c r="C54" s="5"/>
      <c r="D54" s="5"/>
    </row>
    <row r="55" spans="1:4" x14ac:dyDescent="0.25">
      <c r="A55" s="3" t="s">
        <v>300</v>
      </c>
      <c r="B55" s="6">
        <v>7838000</v>
      </c>
      <c r="C55" s="5"/>
      <c r="D55" s="5"/>
    </row>
    <row r="56" spans="1:4" x14ac:dyDescent="0.25">
      <c r="A56" s="3" t="s">
        <v>301</v>
      </c>
      <c r="B56" s="6">
        <v>17810000</v>
      </c>
      <c r="C56" s="5"/>
      <c r="D56" s="5"/>
    </row>
    <row r="57" spans="1:4" x14ac:dyDescent="0.25">
      <c r="A57" s="3" t="s">
        <v>302</v>
      </c>
      <c r="B57" s="6">
        <v>8885000</v>
      </c>
      <c r="C57" s="5"/>
      <c r="D57" s="5"/>
    </row>
    <row r="58" spans="1:4" x14ac:dyDescent="0.25">
      <c r="A58" s="3" t="s">
        <v>303</v>
      </c>
      <c r="B58" s="6">
        <v>34729000</v>
      </c>
      <c r="C58" s="5"/>
      <c r="D58" s="5"/>
    </row>
    <row r="59" spans="1:4" ht="30" x14ac:dyDescent="0.25">
      <c r="A59" s="3" t="s">
        <v>271</v>
      </c>
      <c r="B59" s="6">
        <v>9105000</v>
      </c>
      <c r="C59" s="5"/>
      <c r="D59" s="5"/>
    </row>
    <row r="60" spans="1:4" ht="30" x14ac:dyDescent="0.25">
      <c r="A60" s="3" t="s">
        <v>273</v>
      </c>
      <c r="B60" s="6">
        <v>3106000</v>
      </c>
      <c r="C60" s="5"/>
      <c r="D60" s="5"/>
    </row>
    <row r="61" spans="1:4" ht="30" x14ac:dyDescent="0.25">
      <c r="A61" s="3" t="s">
        <v>731</v>
      </c>
      <c r="B61" s="6">
        <v>46940000</v>
      </c>
      <c r="C61" s="5"/>
      <c r="D61" s="6">
        <v>42139000</v>
      </c>
    </row>
    <row r="62" spans="1:4" ht="30" x14ac:dyDescent="0.25">
      <c r="A62" s="4" t="s">
        <v>748</v>
      </c>
      <c r="B62" s="5"/>
      <c r="C62" s="5"/>
      <c r="D62" s="5"/>
    </row>
    <row r="63" spans="1:4" x14ac:dyDescent="0.25">
      <c r="A63" s="3" t="s">
        <v>335</v>
      </c>
      <c r="B63" s="6">
        <v>57000</v>
      </c>
      <c r="C63" s="6">
        <v>2000</v>
      </c>
      <c r="D63" s="5"/>
    </row>
    <row r="64" spans="1:4" x14ac:dyDescent="0.25">
      <c r="A64" s="3" t="s">
        <v>336</v>
      </c>
      <c r="B64" s="6">
        <v>-5000</v>
      </c>
      <c r="C64" s="5">
        <v>0</v>
      </c>
      <c r="D64" s="5"/>
    </row>
    <row r="65" spans="1:4" x14ac:dyDescent="0.25">
      <c r="A65" s="3" t="s">
        <v>161</v>
      </c>
      <c r="B65" s="6">
        <v>52000</v>
      </c>
      <c r="C65" s="6">
        <v>2000</v>
      </c>
      <c r="D65" s="5"/>
    </row>
    <row r="66" spans="1:4" ht="30" x14ac:dyDescent="0.25">
      <c r="A66" s="3" t="s">
        <v>749</v>
      </c>
      <c r="B66" s="6">
        <v>97500000</v>
      </c>
      <c r="C66" s="5"/>
      <c r="D66" s="6">
        <v>66700000</v>
      </c>
    </row>
    <row r="67" spans="1:4" ht="30" x14ac:dyDescent="0.25">
      <c r="A67" s="3" t="s">
        <v>750</v>
      </c>
      <c r="B67" s="6">
        <v>18900000</v>
      </c>
      <c r="C67" s="5"/>
      <c r="D67" s="6">
        <v>19900000</v>
      </c>
    </row>
    <row r="68" spans="1:4" ht="30" x14ac:dyDescent="0.25">
      <c r="A68" s="3" t="s">
        <v>751</v>
      </c>
      <c r="B68" s="5"/>
      <c r="C68" s="5"/>
      <c r="D68" s="5"/>
    </row>
    <row r="69" spans="1:4" ht="30" x14ac:dyDescent="0.25">
      <c r="A69" s="4" t="s">
        <v>727</v>
      </c>
      <c r="B69" s="5"/>
      <c r="C69" s="5"/>
      <c r="D69" s="5"/>
    </row>
    <row r="70" spans="1:4" ht="30" x14ac:dyDescent="0.25">
      <c r="A70" s="3" t="s">
        <v>728</v>
      </c>
      <c r="B70" s="6">
        <v>7839000</v>
      </c>
      <c r="C70" s="5"/>
      <c r="D70" s="6">
        <v>4834000</v>
      </c>
    </row>
    <row r="71" spans="1:4" ht="30" x14ac:dyDescent="0.25">
      <c r="A71" s="3" t="s">
        <v>729</v>
      </c>
      <c r="B71" s="6">
        <v>142000</v>
      </c>
      <c r="C71" s="5"/>
      <c r="D71" s="6">
        <v>58000</v>
      </c>
    </row>
    <row r="72" spans="1:4" ht="30" x14ac:dyDescent="0.25">
      <c r="A72" s="3" t="s">
        <v>730</v>
      </c>
      <c r="B72" s="6">
        <v>-23000</v>
      </c>
      <c r="C72" s="5"/>
      <c r="D72" s="5">
        <v>0</v>
      </c>
    </row>
    <row r="73" spans="1:4" ht="30" x14ac:dyDescent="0.25">
      <c r="A73" s="3" t="s">
        <v>731</v>
      </c>
      <c r="B73" s="6">
        <v>7958000</v>
      </c>
      <c r="C73" s="5"/>
      <c r="D73" s="6">
        <v>4892000</v>
      </c>
    </row>
    <row r="74" spans="1:4" ht="45" x14ac:dyDescent="0.25">
      <c r="A74" s="4" t="s">
        <v>732</v>
      </c>
      <c r="B74" s="5"/>
      <c r="C74" s="5"/>
      <c r="D74" s="5"/>
    </row>
    <row r="75" spans="1:4" ht="30" x14ac:dyDescent="0.25">
      <c r="A75" s="3" t="s">
        <v>733</v>
      </c>
      <c r="B75" s="6">
        <v>-23000</v>
      </c>
      <c r="C75" s="5"/>
      <c r="D75" s="5">
        <v>0</v>
      </c>
    </row>
    <row r="76" spans="1:4" ht="30" x14ac:dyDescent="0.25">
      <c r="A76" s="3" t="s">
        <v>734</v>
      </c>
      <c r="B76" s="5">
        <v>0</v>
      </c>
      <c r="C76" s="5"/>
      <c r="D76" s="5">
        <v>0</v>
      </c>
    </row>
    <row r="77" spans="1:4" x14ac:dyDescent="0.25">
      <c r="A77" s="3" t="s">
        <v>735</v>
      </c>
      <c r="B77" s="6">
        <v>-23000</v>
      </c>
      <c r="C77" s="5"/>
      <c r="D77" s="5">
        <v>0</v>
      </c>
    </row>
    <row r="78" spans="1:4" ht="45" x14ac:dyDescent="0.25">
      <c r="A78" s="4" t="s">
        <v>736</v>
      </c>
      <c r="B78" s="5"/>
      <c r="C78" s="5"/>
      <c r="D78" s="5"/>
    </row>
    <row r="79" spans="1:4" x14ac:dyDescent="0.25">
      <c r="A79" s="3" t="s">
        <v>737</v>
      </c>
      <c r="B79" s="6">
        <v>2976000</v>
      </c>
      <c r="C79" s="5"/>
      <c r="D79" s="5">
        <v>0</v>
      </c>
    </row>
    <row r="80" spans="1:4" x14ac:dyDescent="0.25">
      <c r="A80" s="3" t="s">
        <v>738</v>
      </c>
      <c r="B80" s="5">
        <v>0</v>
      </c>
      <c r="C80" s="5"/>
      <c r="D80" s="5">
        <v>0</v>
      </c>
    </row>
    <row r="81" spans="1:4" x14ac:dyDescent="0.25">
      <c r="A81" s="3" t="s">
        <v>739</v>
      </c>
      <c r="B81" s="6">
        <v>2976000</v>
      </c>
      <c r="C81" s="5"/>
      <c r="D81" s="5">
        <v>0</v>
      </c>
    </row>
    <row r="82" spans="1:4" ht="30" x14ac:dyDescent="0.25">
      <c r="A82" s="3" t="s">
        <v>740</v>
      </c>
      <c r="B82" s="5">
        <v>2</v>
      </c>
      <c r="C82" s="5"/>
      <c r="D82" s="5">
        <v>0</v>
      </c>
    </row>
    <row r="83" spans="1:4" ht="30" x14ac:dyDescent="0.25">
      <c r="A83" s="3" t="s">
        <v>741</v>
      </c>
      <c r="B83" s="5">
        <v>0</v>
      </c>
      <c r="C83" s="5"/>
      <c r="D83" s="5">
        <v>0</v>
      </c>
    </row>
    <row r="84" spans="1:4" ht="30" x14ac:dyDescent="0.25">
      <c r="A84" s="3" t="s">
        <v>742</v>
      </c>
      <c r="B84" s="5">
        <v>2</v>
      </c>
      <c r="C84" s="5"/>
      <c r="D84" s="5">
        <v>0</v>
      </c>
    </row>
    <row r="85" spans="1:4" ht="30" x14ac:dyDescent="0.25">
      <c r="A85" s="4" t="s">
        <v>746</v>
      </c>
      <c r="B85" s="5"/>
      <c r="C85" s="5"/>
      <c r="D85" s="5"/>
    </row>
    <row r="86" spans="1:4" ht="30" x14ac:dyDescent="0.25">
      <c r="A86" s="3" t="s">
        <v>728</v>
      </c>
      <c r="B86" s="6">
        <v>7839000</v>
      </c>
      <c r="C86" s="5"/>
      <c r="D86" s="6">
        <v>4834000</v>
      </c>
    </row>
    <row r="87" spans="1:4" ht="45" x14ac:dyDescent="0.25">
      <c r="A87" s="4" t="s">
        <v>747</v>
      </c>
      <c r="B87" s="5"/>
      <c r="C87" s="5"/>
      <c r="D87" s="5"/>
    </row>
    <row r="88" spans="1:4" ht="30" x14ac:dyDescent="0.25">
      <c r="A88" s="3" t="s">
        <v>731</v>
      </c>
      <c r="B88" s="6">
        <v>7958000</v>
      </c>
      <c r="C88" s="5"/>
      <c r="D88" s="6">
        <v>4892000</v>
      </c>
    </row>
    <row r="89" spans="1:4" ht="30" x14ac:dyDescent="0.25">
      <c r="A89" s="3" t="s">
        <v>752</v>
      </c>
      <c r="B89" s="5"/>
      <c r="C89" s="5"/>
      <c r="D89" s="5"/>
    </row>
    <row r="90" spans="1:4" ht="30" x14ac:dyDescent="0.25">
      <c r="A90" s="4" t="s">
        <v>727</v>
      </c>
      <c r="B90" s="5"/>
      <c r="C90" s="5"/>
      <c r="D90" s="5"/>
    </row>
    <row r="91" spans="1:4" ht="30" x14ac:dyDescent="0.25">
      <c r="A91" s="3" t="s">
        <v>728</v>
      </c>
      <c r="B91" s="6">
        <v>22299000</v>
      </c>
      <c r="C91" s="5"/>
      <c r="D91" s="6">
        <v>22610000</v>
      </c>
    </row>
    <row r="92" spans="1:4" ht="30" x14ac:dyDescent="0.25">
      <c r="A92" s="3" t="s">
        <v>729</v>
      </c>
      <c r="B92" s="6">
        <v>999000</v>
      </c>
      <c r="C92" s="5"/>
      <c r="D92" s="6">
        <v>824000</v>
      </c>
    </row>
    <row r="93" spans="1:4" ht="30" x14ac:dyDescent="0.25">
      <c r="A93" s="3" t="s">
        <v>730</v>
      </c>
      <c r="B93" s="5">
        <v>0</v>
      </c>
      <c r="C93" s="5"/>
      <c r="D93" s="6">
        <v>-9000</v>
      </c>
    </row>
    <row r="94" spans="1:4" ht="30" x14ac:dyDescent="0.25">
      <c r="A94" s="3" t="s">
        <v>731</v>
      </c>
      <c r="B94" s="6">
        <v>23298000</v>
      </c>
      <c r="C94" s="5"/>
      <c r="D94" s="6">
        <v>23425000</v>
      </c>
    </row>
    <row r="95" spans="1:4" ht="45" x14ac:dyDescent="0.25">
      <c r="A95" s="4" t="s">
        <v>732</v>
      </c>
      <c r="B95" s="5"/>
      <c r="C95" s="5"/>
      <c r="D95" s="5"/>
    </row>
    <row r="96" spans="1:4" ht="30" x14ac:dyDescent="0.25">
      <c r="A96" s="3" t="s">
        <v>733</v>
      </c>
      <c r="B96" s="5">
        <v>0</v>
      </c>
      <c r="C96" s="5"/>
      <c r="D96" s="6">
        <v>-9000</v>
      </c>
    </row>
    <row r="97" spans="1:4" ht="30" x14ac:dyDescent="0.25">
      <c r="A97" s="3" t="s">
        <v>734</v>
      </c>
      <c r="B97" s="5">
        <v>0</v>
      </c>
      <c r="C97" s="5"/>
      <c r="D97" s="5">
        <v>0</v>
      </c>
    </row>
    <row r="98" spans="1:4" x14ac:dyDescent="0.25">
      <c r="A98" s="3" t="s">
        <v>735</v>
      </c>
      <c r="B98" s="5">
        <v>0</v>
      </c>
      <c r="C98" s="5"/>
      <c r="D98" s="6">
        <v>-9000</v>
      </c>
    </row>
    <row r="99" spans="1:4" ht="45" x14ac:dyDescent="0.25">
      <c r="A99" s="4" t="s">
        <v>736</v>
      </c>
      <c r="B99" s="5"/>
      <c r="C99" s="5"/>
      <c r="D99" s="5"/>
    </row>
    <row r="100" spans="1:4" x14ac:dyDescent="0.25">
      <c r="A100" s="3" t="s">
        <v>737</v>
      </c>
      <c r="B100" s="5">
        <v>0</v>
      </c>
      <c r="C100" s="5"/>
      <c r="D100" s="6">
        <v>1463000</v>
      </c>
    </row>
    <row r="101" spans="1:4" x14ac:dyDescent="0.25">
      <c r="A101" s="3" t="s">
        <v>738</v>
      </c>
      <c r="B101" s="5">
        <v>0</v>
      </c>
      <c r="C101" s="5"/>
      <c r="D101" s="5">
        <v>0</v>
      </c>
    </row>
    <row r="102" spans="1:4" x14ac:dyDescent="0.25">
      <c r="A102" s="3" t="s">
        <v>739</v>
      </c>
      <c r="B102" s="5">
        <v>0</v>
      </c>
      <c r="C102" s="5"/>
      <c r="D102" s="6">
        <v>1463000</v>
      </c>
    </row>
    <row r="103" spans="1:4" ht="30" x14ac:dyDescent="0.25">
      <c r="A103" s="3" t="s">
        <v>740</v>
      </c>
      <c r="B103" s="5">
        <v>0</v>
      </c>
      <c r="C103" s="5"/>
      <c r="D103" s="5">
        <v>1</v>
      </c>
    </row>
    <row r="104" spans="1:4" ht="30" x14ac:dyDescent="0.25">
      <c r="A104" s="3" t="s">
        <v>741</v>
      </c>
      <c r="B104" s="5">
        <v>0</v>
      </c>
      <c r="C104" s="5"/>
      <c r="D104" s="5">
        <v>0</v>
      </c>
    </row>
    <row r="105" spans="1:4" ht="30" x14ac:dyDescent="0.25">
      <c r="A105" s="3" t="s">
        <v>742</v>
      </c>
      <c r="B105" s="5">
        <v>0</v>
      </c>
      <c r="C105" s="5"/>
      <c r="D105" s="5">
        <v>1</v>
      </c>
    </row>
    <row r="106" spans="1:4" ht="30" x14ac:dyDescent="0.25">
      <c r="A106" s="4" t="s">
        <v>746</v>
      </c>
      <c r="B106" s="5"/>
      <c r="C106" s="5"/>
      <c r="D106" s="5"/>
    </row>
    <row r="107" spans="1:4" ht="30" x14ac:dyDescent="0.25">
      <c r="A107" s="3" t="s">
        <v>728</v>
      </c>
      <c r="B107" s="6">
        <v>22299000</v>
      </c>
      <c r="C107" s="5"/>
      <c r="D107" s="6">
        <v>22610000</v>
      </c>
    </row>
    <row r="108" spans="1:4" ht="45" x14ac:dyDescent="0.25">
      <c r="A108" s="4" t="s">
        <v>747</v>
      </c>
      <c r="B108" s="5"/>
      <c r="C108" s="5"/>
      <c r="D108" s="5"/>
    </row>
    <row r="109" spans="1:4" ht="30" x14ac:dyDescent="0.25">
      <c r="A109" s="3" t="s">
        <v>731</v>
      </c>
      <c r="B109" s="6">
        <v>23298000</v>
      </c>
      <c r="C109" s="5"/>
      <c r="D109" s="6">
        <v>23425000</v>
      </c>
    </row>
    <row r="110" spans="1:4" x14ac:dyDescent="0.25">
      <c r="A110" s="3" t="s">
        <v>753</v>
      </c>
      <c r="B110" s="5"/>
      <c r="C110" s="5"/>
      <c r="D110" s="5"/>
    </row>
    <row r="111" spans="1:4" ht="30" x14ac:dyDescent="0.25">
      <c r="A111" s="4" t="s">
        <v>727</v>
      </c>
      <c r="B111" s="5"/>
      <c r="C111" s="5"/>
      <c r="D111" s="5"/>
    </row>
    <row r="112" spans="1:4" ht="30" x14ac:dyDescent="0.25">
      <c r="A112" s="3" t="s">
        <v>728</v>
      </c>
      <c r="B112" s="6">
        <v>3416000</v>
      </c>
      <c r="C112" s="5"/>
      <c r="D112" s="6">
        <v>2487000</v>
      </c>
    </row>
    <row r="113" spans="1:4" ht="30" x14ac:dyDescent="0.25">
      <c r="A113" s="3" t="s">
        <v>729</v>
      </c>
      <c r="B113" s="6">
        <v>57000</v>
      </c>
      <c r="C113" s="5"/>
      <c r="D113" s="6">
        <v>33000</v>
      </c>
    </row>
    <row r="114" spans="1:4" ht="30" x14ac:dyDescent="0.25">
      <c r="A114" s="3" t="s">
        <v>730</v>
      </c>
      <c r="B114" s="5">
        <v>0</v>
      </c>
      <c r="C114" s="5"/>
      <c r="D114" s="6">
        <v>-17000</v>
      </c>
    </row>
    <row r="115" spans="1:4" ht="30" x14ac:dyDescent="0.25">
      <c r="A115" s="3" t="s">
        <v>731</v>
      </c>
      <c r="B115" s="6">
        <v>3473000</v>
      </c>
      <c r="C115" s="5"/>
      <c r="D115" s="6">
        <v>2503000</v>
      </c>
    </row>
    <row r="116" spans="1:4" ht="45" x14ac:dyDescent="0.25">
      <c r="A116" s="4" t="s">
        <v>732</v>
      </c>
      <c r="B116" s="5"/>
      <c r="C116" s="5"/>
      <c r="D116" s="5"/>
    </row>
    <row r="117" spans="1:4" ht="30" x14ac:dyDescent="0.25">
      <c r="A117" s="3" t="s">
        <v>733</v>
      </c>
      <c r="B117" s="5">
        <v>0</v>
      </c>
      <c r="C117" s="5"/>
      <c r="D117" s="6">
        <v>-17000</v>
      </c>
    </row>
    <row r="118" spans="1:4" ht="30" x14ac:dyDescent="0.25">
      <c r="A118" s="3" t="s">
        <v>734</v>
      </c>
      <c r="B118" s="5">
        <v>0</v>
      </c>
      <c r="C118" s="5"/>
      <c r="D118" s="5">
        <v>0</v>
      </c>
    </row>
    <row r="119" spans="1:4" x14ac:dyDescent="0.25">
      <c r="A119" s="3" t="s">
        <v>735</v>
      </c>
      <c r="B119" s="5">
        <v>0</v>
      </c>
      <c r="C119" s="5"/>
      <c r="D119" s="6">
        <v>-17000</v>
      </c>
    </row>
    <row r="120" spans="1:4" ht="45" x14ac:dyDescent="0.25">
      <c r="A120" s="4" t="s">
        <v>736</v>
      </c>
      <c r="B120" s="5"/>
      <c r="C120" s="5"/>
      <c r="D120" s="5"/>
    </row>
    <row r="121" spans="1:4" x14ac:dyDescent="0.25">
      <c r="A121" s="3" t="s">
        <v>737</v>
      </c>
      <c r="B121" s="5">
        <v>0</v>
      </c>
      <c r="C121" s="5"/>
      <c r="D121" s="6">
        <v>1108000</v>
      </c>
    </row>
    <row r="122" spans="1:4" x14ac:dyDescent="0.25">
      <c r="A122" s="3" t="s">
        <v>738</v>
      </c>
      <c r="B122" s="5">
        <v>0</v>
      </c>
      <c r="C122" s="5"/>
      <c r="D122" s="5">
        <v>0</v>
      </c>
    </row>
    <row r="123" spans="1:4" x14ac:dyDescent="0.25">
      <c r="A123" s="3" t="s">
        <v>739</v>
      </c>
      <c r="B123" s="5">
        <v>0</v>
      </c>
      <c r="C123" s="5"/>
      <c r="D123" s="6">
        <v>1108000</v>
      </c>
    </row>
    <row r="124" spans="1:4" ht="30" x14ac:dyDescent="0.25">
      <c r="A124" s="3" t="s">
        <v>740</v>
      </c>
      <c r="B124" s="5">
        <v>0</v>
      </c>
      <c r="C124" s="5"/>
      <c r="D124" s="5">
        <v>2</v>
      </c>
    </row>
    <row r="125" spans="1:4" ht="30" x14ac:dyDescent="0.25">
      <c r="A125" s="3" t="s">
        <v>741</v>
      </c>
      <c r="B125" s="5">
        <v>0</v>
      </c>
      <c r="C125" s="5"/>
      <c r="D125" s="5">
        <v>0</v>
      </c>
    </row>
    <row r="126" spans="1:4" ht="30" x14ac:dyDescent="0.25">
      <c r="A126" s="3" t="s">
        <v>742</v>
      </c>
      <c r="B126" s="5">
        <v>0</v>
      </c>
      <c r="C126" s="5"/>
      <c r="D126" s="5">
        <v>2</v>
      </c>
    </row>
    <row r="127" spans="1:4" ht="30" x14ac:dyDescent="0.25">
      <c r="A127" s="4" t="s">
        <v>746</v>
      </c>
      <c r="B127" s="5"/>
      <c r="C127" s="5"/>
      <c r="D127" s="5"/>
    </row>
    <row r="128" spans="1:4" ht="30" x14ac:dyDescent="0.25">
      <c r="A128" s="3" t="s">
        <v>728</v>
      </c>
      <c r="B128" s="6">
        <v>3416000</v>
      </c>
      <c r="C128" s="5"/>
      <c r="D128" s="6">
        <v>2487000</v>
      </c>
    </row>
    <row r="129" spans="1:4" ht="45" x14ac:dyDescent="0.25">
      <c r="A129" s="4" t="s">
        <v>747</v>
      </c>
      <c r="B129" s="5"/>
      <c r="C129" s="5"/>
      <c r="D129" s="5"/>
    </row>
    <row r="130" spans="1:4" ht="30" x14ac:dyDescent="0.25">
      <c r="A130" s="3" t="s">
        <v>731</v>
      </c>
      <c r="B130" s="6">
        <v>3473000</v>
      </c>
      <c r="C130" s="5"/>
      <c r="D130" s="6">
        <v>2503000</v>
      </c>
    </row>
    <row r="131" spans="1:4" ht="30" x14ac:dyDescent="0.25">
      <c r="A131" s="3" t="s">
        <v>754</v>
      </c>
      <c r="B131" s="5"/>
      <c r="C131" s="5"/>
      <c r="D131" s="5"/>
    </row>
    <row r="132" spans="1:4" ht="30" x14ac:dyDescent="0.25">
      <c r="A132" s="4" t="s">
        <v>727</v>
      </c>
      <c r="B132" s="5"/>
      <c r="C132" s="5"/>
      <c r="D132" s="5"/>
    </row>
    <row r="133" spans="1:4" ht="30" x14ac:dyDescent="0.25">
      <c r="A133" s="3" t="s">
        <v>728</v>
      </c>
      <c r="B133" s="6">
        <v>8820000</v>
      </c>
      <c r="C133" s="5"/>
      <c r="D133" s="6">
        <v>8043000</v>
      </c>
    </row>
    <row r="134" spans="1:4" ht="30" x14ac:dyDescent="0.25">
      <c r="A134" s="3" t="s">
        <v>729</v>
      </c>
      <c r="B134" s="6">
        <v>285000</v>
      </c>
      <c r="C134" s="5"/>
      <c r="D134" s="6">
        <v>242000</v>
      </c>
    </row>
    <row r="135" spans="1:4" ht="30" x14ac:dyDescent="0.25">
      <c r="A135" s="3" t="s">
        <v>730</v>
      </c>
      <c r="B135" s="5">
        <v>0</v>
      </c>
      <c r="C135" s="5"/>
      <c r="D135" s="5">
        <v>0</v>
      </c>
    </row>
    <row r="136" spans="1:4" ht="30" x14ac:dyDescent="0.25">
      <c r="A136" s="3" t="s">
        <v>731</v>
      </c>
      <c r="B136" s="6">
        <v>9105000</v>
      </c>
      <c r="C136" s="5"/>
      <c r="D136" s="6">
        <v>8285000</v>
      </c>
    </row>
    <row r="137" spans="1:4" ht="45" x14ac:dyDescent="0.25">
      <c r="A137" s="4" t="s">
        <v>732</v>
      </c>
      <c r="B137" s="5"/>
      <c r="C137" s="5"/>
      <c r="D137" s="5"/>
    </row>
    <row r="138" spans="1:4" ht="30" x14ac:dyDescent="0.25">
      <c r="A138" s="3" t="s">
        <v>733</v>
      </c>
      <c r="B138" s="5">
        <v>0</v>
      </c>
      <c r="C138" s="5"/>
      <c r="D138" s="5">
        <v>0</v>
      </c>
    </row>
    <row r="139" spans="1:4" ht="30" x14ac:dyDescent="0.25">
      <c r="A139" s="3" t="s">
        <v>734</v>
      </c>
      <c r="B139" s="5">
        <v>0</v>
      </c>
      <c r="C139" s="5"/>
      <c r="D139" s="5">
        <v>0</v>
      </c>
    </row>
    <row r="140" spans="1:4" x14ac:dyDescent="0.25">
      <c r="A140" s="3" t="s">
        <v>735</v>
      </c>
      <c r="B140" s="5">
        <v>0</v>
      </c>
      <c r="C140" s="5"/>
      <c r="D140" s="5">
        <v>0</v>
      </c>
    </row>
    <row r="141" spans="1:4" ht="45" x14ac:dyDescent="0.25">
      <c r="A141" s="4" t="s">
        <v>736</v>
      </c>
      <c r="B141" s="5"/>
      <c r="C141" s="5"/>
      <c r="D141" s="5"/>
    </row>
    <row r="142" spans="1:4" x14ac:dyDescent="0.25">
      <c r="A142" s="3" t="s">
        <v>737</v>
      </c>
      <c r="B142" s="6">
        <v>1015000</v>
      </c>
      <c r="C142" s="5"/>
      <c r="D142" s="5">
        <v>0</v>
      </c>
    </row>
    <row r="143" spans="1:4" x14ac:dyDescent="0.25">
      <c r="A143" s="3" t="s">
        <v>738</v>
      </c>
      <c r="B143" s="5">
        <v>0</v>
      </c>
      <c r="C143" s="5"/>
      <c r="D143" s="5">
        <v>0</v>
      </c>
    </row>
    <row r="144" spans="1:4" x14ac:dyDescent="0.25">
      <c r="A144" s="3" t="s">
        <v>739</v>
      </c>
      <c r="B144" s="6">
        <v>1015000</v>
      </c>
      <c r="C144" s="5"/>
      <c r="D144" s="5">
        <v>0</v>
      </c>
    </row>
    <row r="145" spans="1:4" ht="30" x14ac:dyDescent="0.25">
      <c r="A145" s="3" t="s">
        <v>740</v>
      </c>
      <c r="B145" s="5">
        <v>1</v>
      </c>
      <c r="C145" s="5"/>
      <c r="D145" s="5">
        <v>0</v>
      </c>
    </row>
    <row r="146" spans="1:4" ht="30" x14ac:dyDescent="0.25">
      <c r="A146" s="3" t="s">
        <v>741</v>
      </c>
      <c r="B146" s="5">
        <v>0</v>
      </c>
      <c r="C146" s="5"/>
      <c r="D146" s="5">
        <v>0</v>
      </c>
    </row>
    <row r="147" spans="1:4" ht="30" x14ac:dyDescent="0.25">
      <c r="A147" s="3" t="s">
        <v>742</v>
      </c>
      <c r="B147" s="5">
        <v>1</v>
      </c>
      <c r="C147" s="5"/>
      <c r="D147" s="5">
        <v>0</v>
      </c>
    </row>
    <row r="148" spans="1:4" ht="30" x14ac:dyDescent="0.25">
      <c r="A148" s="4" t="s">
        <v>746</v>
      </c>
      <c r="B148" s="5"/>
      <c r="C148" s="5"/>
      <c r="D148" s="5"/>
    </row>
    <row r="149" spans="1:4" ht="30" x14ac:dyDescent="0.25">
      <c r="A149" s="3" t="s">
        <v>728</v>
      </c>
      <c r="B149" s="6">
        <v>8820000</v>
      </c>
      <c r="C149" s="5"/>
      <c r="D149" s="6">
        <v>8043000</v>
      </c>
    </row>
    <row r="150" spans="1:4" ht="45" x14ac:dyDescent="0.25">
      <c r="A150" s="4" t="s">
        <v>747</v>
      </c>
      <c r="B150" s="5"/>
      <c r="C150" s="5"/>
      <c r="D150" s="5"/>
    </row>
    <row r="151" spans="1:4" ht="30" x14ac:dyDescent="0.25">
      <c r="A151" s="3" t="s">
        <v>731</v>
      </c>
      <c r="B151" s="6">
        <v>9105000</v>
      </c>
      <c r="C151" s="5"/>
      <c r="D151" s="6">
        <v>8285000</v>
      </c>
    </row>
    <row r="152" spans="1:4" ht="30" x14ac:dyDescent="0.25">
      <c r="A152" s="3" t="s">
        <v>755</v>
      </c>
      <c r="B152" s="5"/>
      <c r="C152" s="5"/>
      <c r="D152" s="5"/>
    </row>
    <row r="153" spans="1:4" ht="30" x14ac:dyDescent="0.25">
      <c r="A153" s="4" t="s">
        <v>727</v>
      </c>
      <c r="B153" s="5"/>
      <c r="C153" s="5"/>
      <c r="D153" s="5"/>
    </row>
    <row r="154" spans="1:4" ht="30" x14ac:dyDescent="0.25">
      <c r="A154" s="3" t="s">
        <v>728</v>
      </c>
      <c r="B154" s="6">
        <v>2904000</v>
      </c>
      <c r="C154" s="5"/>
      <c r="D154" s="6">
        <v>2901000</v>
      </c>
    </row>
    <row r="155" spans="1:4" ht="30" x14ac:dyDescent="0.25">
      <c r="A155" s="3" t="s">
        <v>729</v>
      </c>
      <c r="B155" s="6">
        <v>202000</v>
      </c>
      <c r="C155" s="5"/>
      <c r="D155" s="6">
        <v>133000</v>
      </c>
    </row>
    <row r="156" spans="1:4" ht="30" x14ac:dyDescent="0.25">
      <c r="A156" s="3" t="s">
        <v>730</v>
      </c>
      <c r="B156" s="5">
        <v>0</v>
      </c>
      <c r="C156" s="5"/>
      <c r="D156" s="5">
        <v>0</v>
      </c>
    </row>
    <row r="157" spans="1:4" ht="30" x14ac:dyDescent="0.25">
      <c r="A157" s="3" t="s">
        <v>731</v>
      </c>
      <c r="B157" s="6">
        <v>3106000</v>
      </c>
      <c r="C157" s="5"/>
      <c r="D157" s="6">
        <v>3034000</v>
      </c>
    </row>
    <row r="158" spans="1:4" ht="45" x14ac:dyDescent="0.25">
      <c r="A158" s="4" t="s">
        <v>732</v>
      </c>
      <c r="B158" s="5"/>
      <c r="C158" s="5"/>
      <c r="D158" s="5"/>
    </row>
    <row r="159" spans="1:4" ht="30" x14ac:dyDescent="0.25">
      <c r="A159" s="3" t="s">
        <v>733</v>
      </c>
      <c r="B159" s="5">
        <v>0</v>
      </c>
      <c r="C159" s="5"/>
      <c r="D159" s="5">
        <v>0</v>
      </c>
    </row>
    <row r="160" spans="1:4" ht="30" x14ac:dyDescent="0.25">
      <c r="A160" s="3" t="s">
        <v>734</v>
      </c>
      <c r="B160" s="5">
        <v>0</v>
      </c>
      <c r="C160" s="5"/>
      <c r="D160" s="5">
        <v>0</v>
      </c>
    </row>
    <row r="161" spans="1:4" x14ac:dyDescent="0.25">
      <c r="A161" s="3" t="s">
        <v>735</v>
      </c>
      <c r="B161" s="5">
        <v>0</v>
      </c>
      <c r="C161" s="5"/>
      <c r="D161" s="5">
        <v>0</v>
      </c>
    </row>
    <row r="162" spans="1:4" ht="45" x14ac:dyDescent="0.25">
      <c r="A162" s="4" t="s">
        <v>736</v>
      </c>
      <c r="B162" s="5"/>
      <c r="C162" s="5"/>
      <c r="D162" s="5"/>
    </row>
    <row r="163" spans="1:4" x14ac:dyDescent="0.25">
      <c r="A163" s="3" t="s">
        <v>737</v>
      </c>
      <c r="B163" s="5">
        <v>0</v>
      </c>
      <c r="C163" s="5"/>
      <c r="D163" s="5">
        <v>0</v>
      </c>
    </row>
    <row r="164" spans="1:4" x14ac:dyDescent="0.25">
      <c r="A164" s="3" t="s">
        <v>738</v>
      </c>
      <c r="B164" s="5">
        <v>0</v>
      </c>
      <c r="C164" s="5"/>
      <c r="D164" s="5">
        <v>0</v>
      </c>
    </row>
    <row r="165" spans="1:4" x14ac:dyDescent="0.25">
      <c r="A165" s="3" t="s">
        <v>739</v>
      </c>
      <c r="B165" s="5">
        <v>0</v>
      </c>
      <c r="C165" s="5"/>
      <c r="D165" s="5">
        <v>0</v>
      </c>
    </row>
    <row r="166" spans="1:4" ht="30" x14ac:dyDescent="0.25">
      <c r="A166" s="3" t="s">
        <v>740</v>
      </c>
      <c r="B166" s="5">
        <v>0</v>
      </c>
      <c r="C166" s="5"/>
      <c r="D166" s="5">
        <v>0</v>
      </c>
    </row>
    <row r="167" spans="1:4" ht="30" x14ac:dyDescent="0.25">
      <c r="A167" s="3" t="s">
        <v>741</v>
      </c>
      <c r="B167" s="5">
        <v>0</v>
      </c>
      <c r="C167" s="5"/>
      <c r="D167" s="5">
        <v>0</v>
      </c>
    </row>
    <row r="168" spans="1:4" ht="30" x14ac:dyDescent="0.25">
      <c r="A168" s="3" t="s">
        <v>742</v>
      </c>
      <c r="B168" s="5">
        <v>0</v>
      </c>
      <c r="C168" s="5"/>
      <c r="D168" s="5">
        <v>0</v>
      </c>
    </row>
    <row r="169" spans="1:4" ht="30" x14ac:dyDescent="0.25">
      <c r="A169" s="4" t="s">
        <v>746</v>
      </c>
      <c r="B169" s="5"/>
      <c r="C169" s="5"/>
      <c r="D169" s="5"/>
    </row>
    <row r="170" spans="1:4" ht="30" x14ac:dyDescent="0.25">
      <c r="A170" s="3" t="s">
        <v>728</v>
      </c>
      <c r="B170" s="6">
        <v>2904000</v>
      </c>
      <c r="C170" s="5"/>
      <c r="D170" s="6">
        <v>2901000</v>
      </c>
    </row>
    <row r="171" spans="1:4" ht="45" x14ac:dyDescent="0.25">
      <c r="A171" s="4" t="s">
        <v>747</v>
      </c>
      <c r="B171" s="5"/>
      <c r="C171" s="5"/>
      <c r="D171" s="5"/>
    </row>
    <row r="172" spans="1:4" ht="30" x14ac:dyDescent="0.25">
      <c r="A172" s="3" t="s">
        <v>731</v>
      </c>
      <c r="B172" s="6">
        <v>3106000</v>
      </c>
      <c r="C172" s="5"/>
      <c r="D172" s="6">
        <v>3034000</v>
      </c>
    </row>
    <row r="173" spans="1:4" x14ac:dyDescent="0.25">
      <c r="A173" s="3" t="s">
        <v>756</v>
      </c>
      <c r="B173" s="5"/>
      <c r="C173" s="5"/>
      <c r="D173" s="5"/>
    </row>
    <row r="174" spans="1:4" ht="30" x14ac:dyDescent="0.25">
      <c r="A174" s="4" t="s">
        <v>721</v>
      </c>
      <c r="B174" s="5"/>
      <c r="C174" s="5"/>
      <c r="D174" s="5"/>
    </row>
    <row r="175" spans="1:4" x14ac:dyDescent="0.25">
      <c r="A175" s="3" t="s">
        <v>722</v>
      </c>
      <c r="B175" s="6">
        <v>111887000</v>
      </c>
      <c r="C175" s="5"/>
      <c r="D175" s="6">
        <v>85758000</v>
      </c>
    </row>
    <row r="176" spans="1:4" ht="30" x14ac:dyDescent="0.25">
      <c r="A176" s="3" t="s">
        <v>757</v>
      </c>
      <c r="B176" s="6">
        <v>1004000</v>
      </c>
      <c r="C176" s="5"/>
      <c r="D176" s="6">
        <v>800000</v>
      </c>
    </row>
    <row r="177" spans="1:4" ht="30" x14ac:dyDescent="0.25">
      <c r="A177" s="3" t="s">
        <v>758</v>
      </c>
      <c r="B177" s="6">
        <v>-244000</v>
      </c>
      <c r="C177" s="5"/>
      <c r="D177" s="6">
        <v>-454000</v>
      </c>
    </row>
    <row r="178" spans="1:4" ht="30" x14ac:dyDescent="0.25">
      <c r="A178" s="3" t="s">
        <v>759</v>
      </c>
      <c r="B178" s="6">
        <v>112647000</v>
      </c>
      <c r="C178" s="5"/>
      <c r="D178" s="6">
        <v>86104000</v>
      </c>
    </row>
    <row r="179" spans="1:4" ht="45" x14ac:dyDescent="0.25">
      <c r="A179" s="4" t="s">
        <v>760</v>
      </c>
      <c r="B179" s="5"/>
      <c r="C179" s="5"/>
      <c r="D179" s="5"/>
    </row>
    <row r="180" spans="1:4" ht="30" x14ac:dyDescent="0.25">
      <c r="A180" s="3" t="s">
        <v>733</v>
      </c>
      <c r="B180" s="6">
        <v>-65000</v>
      </c>
      <c r="C180" s="5"/>
      <c r="D180" s="6">
        <v>-80000</v>
      </c>
    </row>
    <row r="181" spans="1:4" ht="30" x14ac:dyDescent="0.25">
      <c r="A181" s="3" t="s">
        <v>734</v>
      </c>
      <c r="B181" s="6">
        <v>-179000</v>
      </c>
      <c r="C181" s="5"/>
      <c r="D181" s="6">
        <v>-374000</v>
      </c>
    </row>
    <row r="182" spans="1:4" x14ac:dyDescent="0.25">
      <c r="A182" s="3" t="s">
        <v>735</v>
      </c>
      <c r="B182" s="6">
        <v>-244000</v>
      </c>
      <c r="C182" s="5"/>
      <c r="D182" s="6">
        <v>-454000</v>
      </c>
    </row>
    <row r="183" spans="1:4" ht="45" x14ac:dyDescent="0.25">
      <c r="A183" s="4" t="s">
        <v>761</v>
      </c>
      <c r="B183" s="5"/>
      <c r="C183" s="5"/>
      <c r="D183" s="5"/>
    </row>
    <row r="184" spans="1:4" x14ac:dyDescent="0.25">
      <c r="A184" s="3" t="s">
        <v>737</v>
      </c>
      <c r="B184" s="6">
        <v>27901000</v>
      </c>
      <c r="C184" s="5"/>
      <c r="D184" s="6">
        <v>19674000</v>
      </c>
    </row>
    <row r="185" spans="1:4" x14ac:dyDescent="0.25">
      <c r="A185" s="3" t="s">
        <v>738</v>
      </c>
      <c r="B185" s="6">
        <v>14583000</v>
      </c>
      <c r="C185" s="5"/>
      <c r="D185" s="6">
        <v>18165000</v>
      </c>
    </row>
    <row r="186" spans="1:4" x14ac:dyDescent="0.25">
      <c r="A186" s="3" t="s">
        <v>739</v>
      </c>
      <c r="B186" s="6">
        <v>42484000</v>
      </c>
      <c r="C186" s="5"/>
      <c r="D186" s="6">
        <v>37839000</v>
      </c>
    </row>
    <row r="187" spans="1:4" ht="30" x14ac:dyDescent="0.25">
      <c r="A187" s="3" t="s">
        <v>740</v>
      </c>
      <c r="B187" s="5">
        <v>31</v>
      </c>
      <c r="C187" s="5"/>
      <c r="D187" s="5">
        <v>38</v>
      </c>
    </row>
    <row r="188" spans="1:4" ht="30" x14ac:dyDescent="0.25">
      <c r="A188" s="3" t="s">
        <v>741</v>
      </c>
      <c r="B188" s="5">
        <v>15</v>
      </c>
      <c r="C188" s="5"/>
      <c r="D188" s="5">
        <v>19</v>
      </c>
    </row>
    <row r="189" spans="1:4" ht="30" x14ac:dyDescent="0.25">
      <c r="A189" s="3" t="s">
        <v>742</v>
      </c>
      <c r="B189" s="5">
        <v>46</v>
      </c>
      <c r="C189" s="5"/>
      <c r="D189" s="5">
        <v>57</v>
      </c>
    </row>
    <row r="190" spans="1:4" ht="30" x14ac:dyDescent="0.25">
      <c r="A190" s="4" t="s">
        <v>743</v>
      </c>
      <c r="B190" s="5"/>
      <c r="C190" s="5"/>
      <c r="D190" s="5"/>
    </row>
    <row r="191" spans="1:4" x14ac:dyDescent="0.25">
      <c r="A191" s="3" t="s">
        <v>722</v>
      </c>
      <c r="B191" s="6">
        <v>111887000</v>
      </c>
      <c r="C191" s="5"/>
      <c r="D191" s="6">
        <v>85758000</v>
      </c>
    </row>
    <row r="192" spans="1:4" ht="30" x14ac:dyDescent="0.25">
      <c r="A192" s="3" t="s">
        <v>751</v>
      </c>
      <c r="B192" s="5"/>
      <c r="C192" s="5"/>
      <c r="D192" s="5"/>
    </row>
    <row r="193" spans="1:4" ht="30" x14ac:dyDescent="0.25">
      <c r="A193" s="4" t="s">
        <v>721</v>
      </c>
      <c r="B193" s="5"/>
      <c r="C193" s="5"/>
      <c r="D193" s="5"/>
    </row>
    <row r="194" spans="1:4" x14ac:dyDescent="0.25">
      <c r="A194" s="3" t="s">
        <v>722</v>
      </c>
      <c r="B194" s="6">
        <v>39897000</v>
      </c>
      <c r="C194" s="5"/>
      <c r="D194" s="6">
        <v>17896000</v>
      </c>
    </row>
    <row r="195" spans="1:4" ht="30" x14ac:dyDescent="0.25">
      <c r="A195" s="3" t="s">
        <v>757</v>
      </c>
      <c r="B195" s="6">
        <v>48000</v>
      </c>
      <c r="C195" s="5"/>
      <c r="D195" s="6">
        <v>3000</v>
      </c>
    </row>
    <row r="196" spans="1:4" ht="30" x14ac:dyDescent="0.25">
      <c r="A196" s="3" t="s">
        <v>758</v>
      </c>
      <c r="B196" s="6">
        <v>-44000</v>
      </c>
      <c r="C196" s="5"/>
      <c r="D196" s="6">
        <v>-149000</v>
      </c>
    </row>
    <row r="197" spans="1:4" ht="30" x14ac:dyDescent="0.25">
      <c r="A197" s="3" t="s">
        <v>759</v>
      </c>
      <c r="B197" s="6">
        <v>39901000</v>
      </c>
      <c r="C197" s="5"/>
      <c r="D197" s="6">
        <v>17750000</v>
      </c>
    </row>
    <row r="198" spans="1:4" ht="45" x14ac:dyDescent="0.25">
      <c r="A198" s="4" t="s">
        <v>760</v>
      </c>
      <c r="B198" s="5"/>
      <c r="C198" s="5"/>
      <c r="D198" s="5"/>
    </row>
    <row r="199" spans="1:4" ht="30" x14ac:dyDescent="0.25">
      <c r="A199" s="3" t="s">
        <v>733</v>
      </c>
      <c r="B199" s="6">
        <v>-3000</v>
      </c>
      <c r="C199" s="5"/>
      <c r="D199" s="6">
        <v>-18000</v>
      </c>
    </row>
    <row r="200" spans="1:4" ht="30" x14ac:dyDescent="0.25">
      <c r="A200" s="3" t="s">
        <v>734</v>
      </c>
      <c r="B200" s="6">
        <v>-41000</v>
      </c>
      <c r="C200" s="5"/>
      <c r="D200" s="6">
        <v>-131000</v>
      </c>
    </row>
    <row r="201" spans="1:4" x14ac:dyDescent="0.25">
      <c r="A201" s="3" t="s">
        <v>735</v>
      </c>
      <c r="B201" s="6">
        <v>-44000</v>
      </c>
      <c r="C201" s="5"/>
      <c r="D201" s="6">
        <v>-149000</v>
      </c>
    </row>
    <row r="202" spans="1:4" ht="45" x14ac:dyDescent="0.25">
      <c r="A202" s="4" t="s">
        <v>761</v>
      </c>
      <c r="B202" s="5"/>
      <c r="C202" s="5"/>
      <c r="D202" s="5"/>
    </row>
    <row r="203" spans="1:4" x14ac:dyDescent="0.25">
      <c r="A203" s="3" t="s">
        <v>737</v>
      </c>
      <c r="B203" s="6">
        <v>12003000</v>
      </c>
      <c r="C203" s="5"/>
      <c r="D203" s="6">
        <v>7991000</v>
      </c>
    </row>
    <row r="204" spans="1:4" x14ac:dyDescent="0.25">
      <c r="A204" s="3" t="s">
        <v>738</v>
      </c>
      <c r="B204" s="6">
        <v>6954000</v>
      </c>
      <c r="C204" s="5"/>
      <c r="D204" s="6">
        <v>7856000</v>
      </c>
    </row>
    <row r="205" spans="1:4" x14ac:dyDescent="0.25">
      <c r="A205" s="3" t="s">
        <v>739</v>
      </c>
      <c r="B205" s="6">
        <v>18957000</v>
      </c>
      <c r="C205" s="5"/>
      <c r="D205" s="6">
        <v>15847000</v>
      </c>
    </row>
    <row r="206" spans="1:4" ht="30" x14ac:dyDescent="0.25">
      <c r="A206" s="3" t="s">
        <v>740</v>
      </c>
      <c r="B206" s="5">
        <v>7</v>
      </c>
      <c r="C206" s="5"/>
      <c r="D206" s="5">
        <v>7</v>
      </c>
    </row>
    <row r="207" spans="1:4" ht="30" x14ac:dyDescent="0.25">
      <c r="A207" s="3" t="s">
        <v>741</v>
      </c>
      <c r="B207" s="5">
        <v>6</v>
      </c>
      <c r="C207" s="5"/>
      <c r="D207" s="5">
        <v>7</v>
      </c>
    </row>
    <row r="208" spans="1:4" ht="30" x14ac:dyDescent="0.25">
      <c r="A208" s="3" t="s">
        <v>742</v>
      </c>
      <c r="B208" s="5">
        <v>13</v>
      </c>
      <c r="C208" s="5"/>
      <c r="D208" s="5">
        <v>14</v>
      </c>
    </row>
    <row r="209" spans="1:4" ht="30" x14ac:dyDescent="0.25">
      <c r="A209" s="4" t="s">
        <v>743</v>
      </c>
      <c r="B209" s="5"/>
      <c r="C209" s="5"/>
      <c r="D209" s="5"/>
    </row>
    <row r="210" spans="1:4" x14ac:dyDescent="0.25">
      <c r="A210" s="3" t="s">
        <v>722</v>
      </c>
      <c r="B210" s="6">
        <v>39897000</v>
      </c>
      <c r="C210" s="5"/>
      <c r="D210" s="6">
        <v>17896000</v>
      </c>
    </row>
    <row r="211" spans="1:4" ht="30" x14ac:dyDescent="0.25">
      <c r="A211" s="3" t="s">
        <v>752</v>
      </c>
      <c r="B211" s="5"/>
      <c r="C211" s="5"/>
      <c r="D211" s="5"/>
    </row>
    <row r="212" spans="1:4" ht="30" x14ac:dyDescent="0.25">
      <c r="A212" s="4" t="s">
        <v>721</v>
      </c>
      <c r="B212" s="5"/>
      <c r="C212" s="5"/>
      <c r="D212" s="5"/>
    </row>
    <row r="213" spans="1:4" x14ac:dyDescent="0.25">
      <c r="A213" s="3" t="s">
        <v>722</v>
      </c>
      <c r="B213" s="6">
        <v>8332000</v>
      </c>
      <c r="C213" s="5"/>
      <c r="D213" s="6">
        <v>8346000</v>
      </c>
    </row>
    <row r="214" spans="1:4" ht="30" x14ac:dyDescent="0.25">
      <c r="A214" s="3" t="s">
        <v>757</v>
      </c>
      <c r="B214" s="6">
        <v>126000</v>
      </c>
      <c r="C214" s="5"/>
      <c r="D214" s="6">
        <v>110000</v>
      </c>
    </row>
    <row r="215" spans="1:4" ht="30" x14ac:dyDescent="0.25">
      <c r="A215" s="3" t="s">
        <v>758</v>
      </c>
      <c r="B215" s="6">
        <v>-4000</v>
      </c>
      <c r="C215" s="5"/>
      <c r="D215" s="6">
        <v>-13000</v>
      </c>
    </row>
    <row r="216" spans="1:4" ht="30" x14ac:dyDescent="0.25">
      <c r="A216" s="3" t="s">
        <v>759</v>
      </c>
      <c r="B216" s="6">
        <v>8454000</v>
      </c>
      <c r="C216" s="5"/>
      <c r="D216" s="6">
        <v>8443000</v>
      </c>
    </row>
    <row r="217" spans="1:4" ht="45" x14ac:dyDescent="0.25">
      <c r="A217" s="4" t="s">
        <v>760</v>
      </c>
      <c r="B217" s="5"/>
      <c r="C217" s="5"/>
      <c r="D217" s="5"/>
    </row>
    <row r="218" spans="1:4" ht="30" x14ac:dyDescent="0.25">
      <c r="A218" s="3" t="s">
        <v>733</v>
      </c>
      <c r="B218" s="6">
        <v>-4000</v>
      </c>
      <c r="C218" s="5"/>
      <c r="D218" s="6">
        <v>-13000</v>
      </c>
    </row>
    <row r="219" spans="1:4" ht="30" x14ac:dyDescent="0.25">
      <c r="A219" s="3" t="s">
        <v>734</v>
      </c>
      <c r="B219" s="5">
        <v>0</v>
      </c>
      <c r="C219" s="5"/>
      <c r="D219" s="5">
        <v>0</v>
      </c>
    </row>
    <row r="220" spans="1:4" x14ac:dyDescent="0.25">
      <c r="A220" s="3" t="s">
        <v>735</v>
      </c>
      <c r="B220" s="6">
        <v>-4000</v>
      </c>
      <c r="C220" s="5"/>
      <c r="D220" s="6">
        <v>-13000</v>
      </c>
    </row>
    <row r="221" spans="1:4" ht="45" x14ac:dyDescent="0.25">
      <c r="A221" s="4" t="s">
        <v>761</v>
      </c>
      <c r="B221" s="5"/>
      <c r="C221" s="5"/>
      <c r="D221" s="5"/>
    </row>
    <row r="222" spans="1:4" x14ac:dyDescent="0.25">
      <c r="A222" s="3" t="s">
        <v>737</v>
      </c>
      <c r="B222" s="6">
        <v>1538000</v>
      </c>
      <c r="C222" s="5"/>
      <c r="D222" s="6">
        <v>3047000</v>
      </c>
    </row>
    <row r="223" spans="1:4" x14ac:dyDescent="0.25">
      <c r="A223" s="3" t="s">
        <v>738</v>
      </c>
      <c r="B223" s="6">
        <v>90000</v>
      </c>
      <c r="C223" s="5"/>
      <c r="D223" s="6">
        <v>90000</v>
      </c>
    </row>
    <row r="224" spans="1:4" x14ac:dyDescent="0.25">
      <c r="A224" s="3" t="s">
        <v>739</v>
      </c>
      <c r="B224" s="6">
        <v>1628000</v>
      </c>
      <c r="C224" s="5"/>
      <c r="D224" s="6">
        <v>3137000</v>
      </c>
    </row>
    <row r="225" spans="1:4" ht="30" x14ac:dyDescent="0.25">
      <c r="A225" s="3" t="s">
        <v>740</v>
      </c>
      <c r="B225" s="5">
        <v>9</v>
      </c>
      <c r="C225" s="5"/>
      <c r="D225" s="5">
        <v>19</v>
      </c>
    </row>
    <row r="226" spans="1:4" ht="30" x14ac:dyDescent="0.25">
      <c r="A226" s="3" t="s">
        <v>741</v>
      </c>
      <c r="B226" s="5">
        <v>1</v>
      </c>
      <c r="C226" s="5"/>
      <c r="D226" s="5">
        <v>1</v>
      </c>
    </row>
    <row r="227" spans="1:4" ht="30" x14ac:dyDescent="0.25">
      <c r="A227" s="3" t="s">
        <v>742</v>
      </c>
      <c r="B227" s="5">
        <v>10</v>
      </c>
      <c r="C227" s="5"/>
      <c r="D227" s="5">
        <v>20</v>
      </c>
    </row>
    <row r="228" spans="1:4" ht="30" x14ac:dyDescent="0.25">
      <c r="A228" s="4" t="s">
        <v>743</v>
      </c>
      <c r="B228" s="5"/>
      <c r="C228" s="5"/>
      <c r="D228" s="5"/>
    </row>
    <row r="229" spans="1:4" x14ac:dyDescent="0.25">
      <c r="A229" s="3" t="s">
        <v>722</v>
      </c>
      <c r="B229" s="6">
        <v>8332000</v>
      </c>
      <c r="C229" s="5"/>
      <c r="D229" s="6">
        <v>8346000</v>
      </c>
    </row>
    <row r="230" spans="1:4" x14ac:dyDescent="0.25">
      <c r="A230" s="3" t="s">
        <v>753</v>
      </c>
      <c r="B230" s="5"/>
      <c r="C230" s="5"/>
      <c r="D230" s="5"/>
    </row>
    <row r="231" spans="1:4" ht="30" x14ac:dyDescent="0.25">
      <c r="A231" s="4" t="s">
        <v>721</v>
      </c>
      <c r="B231" s="5"/>
      <c r="C231" s="5"/>
      <c r="D231" s="5"/>
    </row>
    <row r="232" spans="1:4" x14ac:dyDescent="0.25">
      <c r="A232" s="3" t="s">
        <v>722</v>
      </c>
      <c r="B232" s="6">
        <v>20429000</v>
      </c>
      <c r="C232" s="5"/>
      <c r="D232" s="6">
        <v>13763000</v>
      </c>
    </row>
    <row r="233" spans="1:4" ht="30" x14ac:dyDescent="0.25">
      <c r="A233" s="3" t="s">
        <v>757</v>
      </c>
      <c r="B233" s="6">
        <v>152000</v>
      </c>
      <c r="C233" s="5"/>
      <c r="D233" s="6">
        <v>116000</v>
      </c>
    </row>
    <row r="234" spans="1:4" ht="30" x14ac:dyDescent="0.25">
      <c r="A234" s="3" t="s">
        <v>758</v>
      </c>
      <c r="B234" s="6">
        <v>-37000</v>
      </c>
      <c r="C234" s="5"/>
      <c r="D234" s="6">
        <v>-19000</v>
      </c>
    </row>
    <row r="235" spans="1:4" ht="30" x14ac:dyDescent="0.25">
      <c r="A235" s="3" t="s">
        <v>759</v>
      </c>
      <c r="B235" s="6">
        <v>20544000</v>
      </c>
      <c r="C235" s="5"/>
      <c r="D235" s="6">
        <v>13860000</v>
      </c>
    </row>
    <row r="236" spans="1:4" ht="45" x14ac:dyDescent="0.25">
      <c r="A236" s="4" t="s">
        <v>760</v>
      </c>
      <c r="B236" s="5"/>
      <c r="C236" s="5"/>
      <c r="D236" s="5"/>
    </row>
    <row r="237" spans="1:4" ht="30" x14ac:dyDescent="0.25">
      <c r="A237" s="3" t="s">
        <v>733</v>
      </c>
      <c r="B237" s="6">
        <v>-37000</v>
      </c>
      <c r="C237" s="5"/>
      <c r="D237" s="6">
        <v>-19000</v>
      </c>
    </row>
    <row r="238" spans="1:4" ht="30" x14ac:dyDescent="0.25">
      <c r="A238" s="3" t="s">
        <v>734</v>
      </c>
      <c r="B238" s="5">
        <v>0</v>
      </c>
      <c r="C238" s="5"/>
      <c r="D238" s="5">
        <v>0</v>
      </c>
    </row>
    <row r="239" spans="1:4" x14ac:dyDescent="0.25">
      <c r="A239" s="3" t="s">
        <v>735</v>
      </c>
      <c r="B239" s="6">
        <v>-37000</v>
      </c>
      <c r="C239" s="5"/>
      <c r="D239" s="6">
        <v>-19000</v>
      </c>
    </row>
    <row r="240" spans="1:4" ht="45" x14ac:dyDescent="0.25">
      <c r="A240" s="4" t="s">
        <v>761</v>
      </c>
      <c r="B240" s="5"/>
      <c r="C240" s="5"/>
      <c r="D240" s="5"/>
    </row>
    <row r="241" spans="1:4" x14ac:dyDescent="0.25">
      <c r="A241" s="3" t="s">
        <v>737</v>
      </c>
      <c r="B241" s="6">
        <v>8675000</v>
      </c>
      <c r="C241" s="5"/>
      <c r="D241" s="6">
        <v>4520000</v>
      </c>
    </row>
    <row r="242" spans="1:4" x14ac:dyDescent="0.25">
      <c r="A242" s="3" t="s">
        <v>738</v>
      </c>
      <c r="B242" s="5">
        <v>0</v>
      </c>
      <c r="C242" s="5"/>
      <c r="D242" s="5">
        <v>0</v>
      </c>
    </row>
    <row r="243" spans="1:4" x14ac:dyDescent="0.25">
      <c r="A243" s="3" t="s">
        <v>739</v>
      </c>
      <c r="B243" s="6">
        <v>8675000</v>
      </c>
      <c r="C243" s="5"/>
      <c r="D243" s="6">
        <v>4520000</v>
      </c>
    </row>
    <row r="244" spans="1:4" ht="30" x14ac:dyDescent="0.25">
      <c r="A244" s="3" t="s">
        <v>740</v>
      </c>
      <c r="B244" s="5">
        <v>9</v>
      </c>
      <c r="C244" s="5"/>
      <c r="D244" s="5">
        <v>7</v>
      </c>
    </row>
    <row r="245" spans="1:4" ht="30" x14ac:dyDescent="0.25">
      <c r="A245" s="3" t="s">
        <v>741</v>
      </c>
      <c r="B245" s="5">
        <v>0</v>
      </c>
      <c r="C245" s="5"/>
      <c r="D245" s="5">
        <v>0</v>
      </c>
    </row>
    <row r="246" spans="1:4" ht="30" x14ac:dyDescent="0.25">
      <c r="A246" s="3" t="s">
        <v>742</v>
      </c>
      <c r="B246" s="5">
        <v>9</v>
      </c>
      <c r="C246" s="5"/>
      <c r="D246" s="5">
        <v>7</v>
      </c>
    </row>
    <row r="247" spans="1:4" ht="30" x14ac:dyDescent="0.25">
      <c r="A247" s="3" t="s">
        <v>762</v>
      </c>
      <c r="B247" s="5">
        <v>3</v>
      </c>
      <c r="C247" s="5"/>
      <c r="D247" s="5"/>
    </row>
    <row r="248" spans="1:4" ht="30" x14ac:dyDescent="0.25">
      <c r="A248" s="4" t="s">
        <v>743</v>
      </c>
      <c r="B248" s="5"/>
      <c r="C248" s="5"/>
      <c r="D248" s="5"/>
    </row>
    <row r="249" spans="1:4" x14ac:dyDescent="0.25">
      <c r="A249" s="3" t="s">
        <v>722</v>
      </c>
      <c r="B249" s="6">
        <v>20429000</v>
      </c>
      <c r="C249" s="5"/>
      <c r="D249" s="6">
        <v>13763000</v>
      </c>
    </row>
    <row r="250" spans="1:4" ht="30" x14ac:dyDescent="0.25">
      <c r="A250" s="3" t="s">
        <v>754</v>
      </c>
      <c r="B250" s="5"/>
      <c r="C250" s="5"/>
      <c r="D250" s="5"/>
    </row>
    <row r="251" spans="1:4" ht="30" x14ac:dyDescent="0.25">
      <c r="A251" s="4" t="s">
        <v>721</v>
      </c>
      <c r="B251" s="5"/>
      <c r="C251" s="5"/>
      <c r="D251" s="5"/>
    </row>
    <row r="252" spans="1:4" x14ac:dyDescent="0.25">
      <c r="A252" s="3" t="s">
        <v>722</v>
      </c>
      <c r="B252" s="6">
        <v>29397000</v>
      </c>
      <c r="C252" s="5"/>
      <c r="D252" s="6">
        <v>30321000</v>
      </c>
    </row>
    <row r="253" spans="1:4" ht="30" x14ac:dyDescent="0.25">
      <c r="A253" s="3" t="s">
        <v>757</v>
      </c>
      <c r="B253" s="6">
        <v>490000</v>
      </c>
      <c r="C253" s="5"/>
      <c r="D253" s="6">
        <v>403000</v>
      </c>
    </row>
    <row r="254" spans="1:4" ht="30" x14ac:dyDescent="0.25">
      <c r="A254" s="3" t="s">
        <v>758</v>
      </c>
      <c r="B254" s="6">
        <v>-100000</v>
      </c>
      <c r="C254" s="5"/>
      <c r="D254" s="6">
        <v>-149000</v>
      </c>
    </row>
    <row r="255" spans="1:4" ht="30" x14ac:dyDescent="0.25">
      <c r="A255" s="3" t="s">
        <v>759</v>
      </c>
      <c r="B255" s="6">
        <v>29787000</v>
      </c>
      <c r="C255" s="5"/>
      <c r="D255" s="6">
        <v>30575000</v>
      </c>
    </row>
    <row r="256" spans="1:4" ht="45" x14ac:dyDescent="0.25">
      <c r="A256" s="4" t="s">
        <v>760</v>
      </c>
      <c r="B256" s="5"/>
      <c r="C256" s="5"/>
      <c r="D256" s="5"/>
    </row>
    <row r="257" spans="1:4" ht="30" x14ac:dyDescent="0.25">
      <c r="A257" s="3" t="s">
        <v>733</v>
      </c>
      <c r="B257" s="6">
        <v>-14000</v>
      </c>
      <c r="C257" s="5"/>
      <c r="D257" s="6">
        <v>-8000</v>
      </c>
    </row>
    <row r="258" spans="1:4" ht="30" x14ac:dyDescent="0.25">
      <c r="A258" s="3" t="s">
        <v>734</v>
      </c>
      <c r="B258" s="6">
        <v>-86000</v>
      </c>
      <c r="C258" s="5"/>
      <c r="D258" s="6">
        <v>-141000</v>
      </c>
    </row>
    <row r="259" spans="1:4" x14ac:dyDescent="0.25">
      <c r="A259" s="3" t="s">
        <v>735</v>
      </c>
      <c r="B259" s="6">
        <v>-100000</v>
      </c>
      <c r="C259" s="5"/>
      <c r="D259" s="6">
        <v>-149000</v>
      </c>
    </row>
    <row r="260" spans="1:4" ht="45" x14ac:dyDescent="0.25">
      <c r="A260" s="4" t="s">
        <v>761</v>
      </c>
      <c r="B260" s="5"/>
      <c r="C260" s="5"/>
      <c r="D260" s="5"/>
    </row>
    <row r="261" spans="1:4" x14ac:dyDescent="0.25">
      <c r="A261" s="3" t="s">
        <v>737</v>
      </c>
      <c r="B261" s="6">
        <v>4029000</v>
      </c>
      <c r="C261" s="5"/>
      <c r="D261" s="6">
        <v>1424000</v>
      </c>
    </row>
    <row r="262" spans="1:4" x14ac:dyDescent="0.25">
      <c r="A262" s="3" t="s">
        <v>738</v>
      </c>
      <c r="B262" s="6">
        <v>5441000</v>
      </c>
      <c r="C262" s="5"/>
      <c r="D262" s="6">
        <v>6256000</v>
      </c>
    </row>
    <row r="263" spans="1:4" x14ac:dyDescent="0.25">
      <c r="A263" s="3" t="s">
        <v>739</v>
      </c>
      <c r="B263" s="6">
        <v>9470000</v>
      </c>
      <c r="C263" s="5"/>
      <c r="D263" s="6">
        <v>7680000</v>
      </c>
    </row>
    <row r="264" spans="1:4" ht="30" x14ac:dyDescent="0.25">
      <c r="A264" s="3" t="s">
        <v>740</v>
      </c>
      <c r="B264" s="5">
        <v>3</v>
      </c>
      <c r="C264" s="5"/>
      <c r="D264" s="5">
        <v>2</v>
      </c>
    </row>
    <row r="265" spans="1:4" ht="30" x14ac:dyDescent="0.25">
      <c r="A265" s="3" t="s">
        <v>741</v>
      </c>
      <c r="B265" s="5">
        <v>5</v>
      </c>
      <c r="C265" s="5"/>
      <c r="D265" s="5">
        <v>6</v>
      </c>
    </row>
    <row r="266" spans="1:4" ht="30" x14ac:dyDescent="0.25">
      <c r="A266" s="3" t="s">
        <v>742</v>
      </c>
      <c r="B266" s="5">
        <v>8</v>
      </c>
      <c r="C266" s="5"/>
      <c r="D266" s="5">
        <v>8</v>
      </c>
    </row>
    <row r="267" spans="1:4" ht="30" x14ac:dyDescent="0.25">
      <c r="A267" s="4" t="s">
        <v>743</v>
      </c>
      <c r="B267" s="5"/>
      <c r="C267" s="5"/>
      <c r="D267" s="5"/>
    </row>
    <row r="268" spans="1:4" x14ac:dyDescent="0.25">
      <c r="A268" s="3" t="s">
        <v>722</v>
      </c>
      <c r="B268" s="6">
        <v>29397000</v>
      </c>
      <c r="C268" s="5"/>
      <c r="D268" s="6">
        <v>30321000</v>
      </c>
    </row>
    <row r="269" spans="1:4" ht="30" x14ac:dyDescent="0.25">
      <c r="A269" s="3" t="s">
        <v>755</v>
      </c>
      <c r="B269" s="5"/>
      <c r="C269" s="5"/>
      <c r="D269" s="5"/>
    </row>
    <row r="270" spans="1:4" ht="30" x14ac:dyDescent="0.25">
      <c r="A270" s="4" t="s">
        <v>721</v>
      </c>
      <c r="B270" s="5"/>
      <c r="C270" s="5"/>
      <c r="D270" s="5"/>
    </row>
    <row r="271" spans="1:4" x14ac:dyDescent="0.25">
      <c r="A271" s="3" t="s">
        <v>722</v>
      </c>
      <c r="B271" s="6">
        <v>13832000</v>
      </c>
      <c r="C271" s="5"/>
      <c r="D271" s="6">
        <v>15432000</v>
      </c>
    </row>
    <row r="272" spans="1:4" ht="30" x14ac:dyDescent="0.25">
      <c r="A272" s="3" t="s">
        <v>757</v>
      </c>
      <c r="B272" s="6">
        <v>188000</v>
      </c>
      <c r="C272" s="5"/>
      <c r="D272" s="6">
        <v>168000</v>
      </c>
    </row>
    <row r="273" spans="1:4" ht="30" x14ac:dyDescent="0.25">
      <c r="A273" s="3" t="s">
        <v>758</v>
      </c>
      <c r="B273" s="6">
        <v>-59000</v>
      </c>
      <c r="C273" s="5"/>
      <c r="D273" s="6">
        <v>-124000</v>
      </c>
    </row>
    <row r="274" spans="1:4" ht="30" x14ac:dyDescent="0.25">
      <c r="A274" s="3" t="s">
        <v>759</v>
      </c>
      <c r="B274" s="6">
        <v>13961000</v>
      </c>
      <c r="C274" s="5"/>
      <c r="D274" s="6">
        <v>15476000</v>
      </c>
    </row>
    <row r="275" spans="1:4" ht="45" x14ac:dyDescent="0.25">
      <c r="A275" s="4" t="s">
        <v>760</v>
      </c>
      <c r="B275" s="5"/>
      <c r="C275" s="5"/>
      <c r="D275" s="5"/>
    </row>
    <row r="276" spans="1:4" ht="30" x14ac:dyDescent="0.25">
      <c r="A276" s="3" t="s">
        <v>733</v>
      </c>
      <c r="B276" s="6">
        <v>-7000</v>
      </c>
      <c r="C276" s="5"/>
      <c r="D276" s="6">
        <v>-22000</v>
      </c>
    </row>
    <row r="277" spans="1:4" ht="30" x14ac:dyDescent="0.25">
      <c r="A277" s="3" t="s">
        <v>734</v>
      </c>
      <c r="B277" s="6">
        <v>-52000</v>
      </c>
      <c r="C277" s="5"/>
      <c r="D277" s="6">
        <v>-102000</v>
      </c>
    </row>
    <row r="278" spans="1:4" x14ac:dyDescent="0.25">
      <c r="A278" s="3" t="s">
        <v>735</v>
      </c>
      <c r="B278" s="6">
        <v>-59000</v>
      </c>
      <c r="C278" s="5"/>
      <c r="D278" s="6">
        <v>-124000</v>
      </c>
    </row>
    <row r="279" spans="1:4" ht="45" x14ac:dyDescent="0.25">
      <c r="A279" s="4" t="s">
        <v>761</v>
      </c>
      <c r="B279" s="5"/>
      <c r="C279" s="5"/>
      <c r="D279" s="5"/>
    </row>
    <row r="280" spans="1:4" x14ac:dyDescent="0.25">
      <c r="A280" s="3" t="s">
        <v>737</v>
      </c>
      <c r="B280" s="6">
        <v>1656000</v>
      </c>
      <c r="C280" s="5"/>
      <c r="D280" s="6">
        <v>2692000</v>
      </c>
    </row>
    <row r="281" spans="1:4" x14ac:dyDescent="0.25">
      <c r="A281" s="3" t="s">
        <v>738</v>
      </c>
      <c r="B281" s="6">
        <v>2098000</v>
      </c>
      <c r="C281" s="5"/>
      <c r="D281" s="6">
        <v>3963000</v>
      </c>
    </row>
    <row r="282" spans="1:4" x14ac:dyDescent="0.25">
      <c r="A282" s="3" t="s">
        <v>739</v>
      </c>
      <c r="B282" s="6">
        <v>3754000</v>
      </c>
      <c r="C282" s="5"/>
      <c r="D282" s="6">
        <v>6655000</v>
      </c>
    </row>
    <row r="283" spans="1:4" ht="30" x14ac:dyDescent="0.25">
      <c r="A283" s="3" t="s">
        <v>740</v>
      </c>
      <c r="B283" s="5">
        <v>3</v>
      </c>
      <c r="C283" s="5"/>
      <c r="D283" s="5">
        <v>3</v>
      </c>
    </row>
    <row r="284" spans="1:4" ht="30" x14ac:dyDescent="0.25">
      <c r="A284" s="3" t="s">
        <v>741</v>
      </c>
      <c r="B284" s="5">
        <v>3</v>
      </c>
      <c r="C284" s="5"/>
      <c r="D284" s="5">
        <v>5</v>
      </c>
    </row>
    <row r="285" spans="1:4" ht="30" x14ac:dyDescent="0.25">
      <c r="A285" s="3" t="s">
        <v>742</v>
      </c>
      <c r="B285" s="5">
        <v>6</v>
      </c>
      <c r="C285" s="5"/>
      <c r="D285" s="5">
        <v>8</v>
      </c>
    </row>
    <row r="286" spans="1:4" ht="30" x14ac:dyDescent="0.25">
      <c r="A286" s="4" t="s">
        <v>743</v>
      </c>
      <c r="B286" s="5"/>
      <c r="C286" s="5"/>
      <c r="D286" s="5"/>
    </row>
    <row r="287" spans="1:4" x14ac:dyDescent="0.25">
      <c r="A287" s="3" t="s">
        <v>722</v>
      </c>
      <c r="B287" s="6">
        <v>13832000</v>
      </c>
      <c r="C287" s="5"/>
      <c r="D287" s="6">
        <v>15432000</v>
      </c>
    </row>
    <row r="288" spans="1:4" ht="30" x14ac:dyDescent="0.25">
      <c r="A288" s="3" t="s">
        <v>763</v>
      </c>
      <c r="B288" s="5"/>
      <c r="C288" s="5"/>
      <c r="D288" s="5"/>
    </row>
    <row r="289" spans="1:4" ht="45" x14ac:dyDescent="0.25">
      <c r="A289" s="4" t="s">
        <v>761</v>
      </c>
      <c r="B289" s="5"/>
      <c r="C289" s="5"/>
      <c r="D289" s="5"/>
    </row>
    <row r="290" spans="1:4" ht="45" x14ac:dyDescent="0.25">
      <c r="A290" s="3" t="s">
        <v>764</v>
      </c>
      <c r="B290" s="60">
        <v>1E-4</v>
      </c>
      <c r="C290" s="5"/>
      <c r="D290" s="5"/>
    </row>
    <row r="291" spans="1:4" ht="30" x14ac:dyDescent="0.25">
      <c r="A291" s="3" t="s">
        <v>765</v>
      </c>
      <c r="B291" s="5"/>
      <c r="C291" s="5"/>
      <c r="D291" s="5"/>
    </row>
    <row r="292" spans="1:4" ht="45" x14ac:dyDescent="0.25">
      <c r="A292" s="4" t="s">
        <v>761</v>
      </c>
      <c r="B292" s="5"/>
      <c r="C292" s="5"/>
      <c r="D292" s="5"/>
    </row>
    <row r="293" spans="1:4" ht="45" x14ac:dyDescent="0.25">
      <c r="A293" s="3" t="s">
        <v>764</v>
      </c>
      <c r="B293" s="60">
        <v>1.2999999999999999E-2</v>
      </c>
      <c r="C293" s="5"/>
      <c r="D293" s="5"/>
    </row>
    <row r="294" spans="1:4" x14ac:dyDescent="0.25">
      <c r="A294" s="3" t="s">
        <v>766</v>
      </c>
      <c r="B294" s="5"/>
      <c r="C294" s="5"/>
      <c r="D294" s="5"/>
    </row>
    <row r="295" spans="1:4" ht="30" x14ac:dyDescent="0.25">
      <c r="A295" s="4" t="s">
        <v>721</v>
      </c>
      <c r="B295" s="5"/>
      <c r="C295" s="5"/>
      <c r="D295" s="5"/>
    </row>
    <row r="296" spans="1:4" x14ac:dyDescent="0.25">
      <c r="A296" s="3" t="s">
        <v>767</v>
      </c>
      <c r="B296" s="6">
        <v>1552000</v>
      </c>
      <c r="C296" s="5"/>
      <c r="D296" s="6">
        <v>1552000</v>
      </c>
    </row>
    <row r="297" spans="1:4" ht="30" x14ac:dyDescent="0.25">
      <c r="A297" s="3" t="s">
        <v>768</v>
      </c>
      <c r="B297" s="6">
        <v>416000</v>
      </c>
      <c r="C297" s="5"/>
      <c r="D297" s="6">
        <v>417000</v>
      </c>
    </row>
    <row r="298" spans="1:4" ht="30" x14ac:dyDescent="0.25">
      <c r="A298" s="3" t="s">
        <v>769</v>
      </c>
      <c r="B298" s="5">
        <v>0</v>
      </c>
      <c r="C298" s="5"/>
      <c r="D298" s="5">
        <v>0</v>
      </c>
    </row>
    <row r="299" spans="1:4" ht="30" x14ac:dyDescent="0.25">
      <c r="A299" s="3" t="s">
        <v>770</v>
      </c>
      <c r="B299" s="6">
        <v>1968000</v>
      </c>
      <c r="C299" s="5"/>
      <c r="D299" s="6">
        <v>1969000</v>
      </c>
    </row>
    <row r="300" spans="1:4" ht="30" x14ac:dyDescent="0.25">
      <c r="A300" s="3" t="s">
        <v>771</v>
      </c>
      <c r="B300" s="5"/>
      <c r="C300" s="5"/>
      <c r="D300" s="5"/>
    </row>
    <row r="301" spans="1:4" ht="30" x14ac:dyDescent="0.25">
      <c r="A301" s="4" t="s">
        <v>721</v>
      </c>
      <c r="B301" s="5"/>
      <c r="C301" s="5"/>
      <c r="D301" s="5"/>
    </row>
    <row r="302" spans="1:4" x14ac:dyDescent="0.25">
      <c r="A302" s="3" t="s">
        <v>767</v>
      </c>
      <c r="B302" s="6">
        <v>643000</v>
      </c>
      <c r="C302" s="5"/>
      <c r="D302" s="6">
        <v>643000</v>
      </c>
    </row>
    <row r="303" spans="1:4" ht="30" x14ac:dyDescent="0.25">
      <c r="A303" s="3" t="s">
        <v>768</v>
      </c>
      <c r="B303" s="6">
        <v>4000</v>
      </c>
      <c r="C303" s="5"/>
      <c r="D303" s="6">
        <v>5000</v>
      </c>
    </row>
    <row r="304" spans="1:4" ht="30" x14ac:dyDescent="0.25">
      <c r="A304" s="3" t="s">
        <v>769</v>
      </c>
      <c r="B304" s="5">
        <v>0</v>
      </c>
      <c r="C304" s="5"/>
      <c r="D304" s="5">
        <v>0</v>
      </c>
    </row>
    <row r="305" spans="1:4" ht="30" x14ac:dyDescent="0.25">
      <c r="A305" s="3" t="s">
        <v>770</v>
      </c>
      <c r="B305" s="6">
        <v>647000</v>
      </c>
      <c r="C305" s="5"/>
      <c r="D305" s="6">
        <v>648000</v>
      </c>
    </row>
    <row r="306" spans="1:4" ht="30" x14ac:dyDescent="0.25">
      <c r="A306" s="3" t="s">
        <v>772</v>
      </c>
      <c r="B306" s="5"/>
      <c r="C306" s="5"/>
      <c r="D306" s="5"/>
    </row>
    <row r="307" spans="1:4" ht="30" x14ac:dyDescent="0.25">
      <c r="A307" s="4" t="s">
        <v>721</v>
      </c>
      <c r="B307" s="5"/>
      <c r="C307" s="5"/>
      <c r="D307" s="5"/>
    </row>
    <row r="308" spans="1:4" x14ac:dyDescent="0.25">
      <c r="A308" s="3" t="s">
        <v>767</v>
      </c>
      <c r="B308" s="6">
        <v>456000</v>
      </c>
      <c r="C308" s="5"/>
      <c r="D308" s="6">
        <v>456000</v>
      </c>
    </row>
    <row r="309" spans="1:4" ht="30" x14ac:dyDescent="0.25">
      <c r="A309" s="3" t="s">
        <v>768</v>
      </c>
      <c r="B309" s="6">
        <v>176000</v>
      </c>
      <c r="C309" s="5"/>
      <c r="D309" s="6">
        <v>193000</v>
      </c>
    </row>
    <row r="310" spans="1:4" ht="30" x14ac:dyDescent="0.25">
      <c r="A310" s="3" t="s">
        <v>769</v>
      </c>
      <c r="B310" s="5">
        <v>0</v>
      </c>
      <c r="C310" s="5"/>
      <c r="D310" s="5">
        <v>0</v>
      </c>
    </row>
    <row r="311" spans="1:4" ht="30" x14ac:dyDescent="0.25">
      <c r="A311" s="3" t="s">
        <v>770</v>
      </c>
      <c r="B311" s="6">
        <v>632000</v>
      </c>
      <c r="C311" s="5"/>
      <c r="D311" s="6">
        <v>649000</v>
      </c>
    </row>
    <row r="312" spans="1:4" x14ac:dyDescent="0.25">
      <c r="A312" s="3" t="s">
        <v>773</v>
      </c>
      <c r="B312" s="5"/>
      <c r="C312" s="5"/>
      <c r="D312" s="5"/>
    </row>
    <row r="313" spans="1:4" ht="30" x14ac:dyDescent="0.25">
      <c r="A313" s="4" t="s">
        <v>721</v>
      </c>
      <c r="B313" s="5"/>
      <c r="C313" s="5"/>
      <c r="D313" s="5"/>
    </row>
    <row r="314" spans="1:4" x14ac:dyDescent="0.25">
      <c r="A314" s="3" t="s">
        <v>767</v>
      </c>
      <c r="B314" s="6">
        <v>183000</v>
      </c>
      <c r="C314" s="5"/>
      <c r="D314" s="6">
        <v>183000</v>
      </c>
    </row>
    <row r="315" spans="1:4" ht="30" x14ac:dyDescent="0.25">
      <c r="A315" s="3" t="s">
        <v>768</v>
      </c>
      <c r="B315" s="6">
        <v>216000</v>
      </c>
      <c r="C315" s="5"/>
      <c r="D315" s="6">
        <v>196000</v>
      </c>
    </row>
    <row r="316" spans="1:4" ht="30" x14ac:dyDescent="0.25">
      <c r="A316" s="3" t="s">
        <v>769</v>
      </c>
      <c r="B316" s="5">
        <v>0</v>
      </c>
      <c r="C316" s="5"/>
      <c r="D316" s="5">
        <v>0</v>
      </c>
    </row>
    <row r="317" spans="1:4" ht="30" x14ac:dyDescent="0.25">
      <c r="A317" s="3" t="s">
        <v>770</v>
      </c>
      <c r="B317" s="6">
        <v>399000</v>
      </c>
      <c r="C317" s="5"/>
      <c r="D317" s="6">
        <v>379000</v>
      </c>
    </row>
    <row r="318" spans="1:4" ht="30" x14ac:dyDescent="0.25">
      <c r="A318" s="3" t="s">
        <v>774</v>
      </c>
      <c r="B318" s="5"/>
      <c r="C318" s="5"/>
      <c r="D318" s="5"/>
    </row>
    <row r="319" spans="1:4" ht="30" x14ac:dyDescent="0.25">
      <c r="A319" s="4" t="s">
        <v>721</v>
      </c>
      <c r="B319" s="5"/>
      <c r="C319" s="5"/>
      <c r="D319" s="5"/>
    </row>
    <row r="320" spans="1:4" x14ac:dyDescent="0.25">
      <c r="A320" s="3" t="s">
        <v>767</v>
      </c>
      <c r="B320" s="6">
        <v>270000</v>
      </c>
      <c r="C320" s="5"/>
      <c r="D320" s="6">
        <v>270000</v>
      </c>
    </row>
    <row r="321" spans="1:4" ht="30" x14ac:dyDescent="0.25">
      <c r="A321" s="3" t="s">
        <v>768</v>
      </c>
      <c r="B321" s="6">
        <v>20000</v>
      </c>
      <c r="C321" s="5"/>
      <c r="D321" s="6">
        <v>23000</v>
      </c>
    </row>
    <row r="322" spans="1:4" ht="30" x14ac:dyDescent="0.25">
      <c r="A322" s="3" t="s">
        <v>769</v>
      </c>
      <c r="B322" s="5">
        <v>0</v>
      </c>
      <c r="C322" s="5"/>
      <c r="D322" s="5">
        <v>0</v>
      </c>
    </row>
    <row r="323" spans="1:4" ht="30" x14ac:dyDescent="0.25">
      <c r="A323" s="3" t="s">
        <v>770</v>
      </c>
      <c r="B323" s="9">
        <v>290000</v>
      </c>
      <c r="C323" s="5"/>
      <c r="D323" s="9">
        <v>293000</v>
      </c>
    </row>
  </sheetData>
  <mergeCells count="3">
    <mergeCell ref="A1:A3"/>
    <mergeCell ref="B1:C1"/>
    <mergeCell ref="C2:C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775</v>
      </c>
      <c r="B1" s="8" t="s">
        <v>1</v>
      </c>
      <c r="C1" s="8"/>
    </row>
    <row r="2" spans="1:3" ht="30" x14ac:dyDescent="0.25">
      <c r="A2" s="1" t="s">
        <v>24</v>
      </c>
      <c r="B2" s="1" t="s">
        <v>2</v>
      </c>
      <c r="C2" s="1" t="s">
        <v>79</v>
      </c>
    </row>
    <row r="3" spans="1:3" ht="30" x14ac:dyDescent="0.25">
      <c r="A3" s="4" t="s">
        <v>776</v>
      </c>
      <c r="B3" s="5"/>
      <c r="C3" s="5"/>
    </row>
    <row r="4" spans="1:3" ht="45" x14ac:dyDescent="0.25">
      <c r="A4" s="3" t="s">
        <v>777</v>
      </c>
      <c r="B4" s="5" t="s">
        <v>778</v>
      </c>
      <c r="C4" s="5"/>
    </row>
    <row r="5" spans="1:3" x14ac:dyDescent="0.25">
      <c r="A5" s="3" t="s">
        <v>779</v>
      </c>
      <c r="B5" s="5"/>
      <c r="C5" s="5"/>
    </row>
    <row r="6" spans="1:3" ht="30" x14ac:dyDescent="0.25">
      <c r="A6" s="4" t="s">
        <v>776</v>
      </c>
      <c r="B6" s="5"/>
      <c r="C6" s="5"/>
    </row>
    <row r="7" spans="1:3" x14ac:dyDescent="0.25">
      <c r="A7" s="3" t="s">
        <v>350</v>
      </c>
      <c r="B7" s="9">
        <v>0</v>
      </c>
      <c r="C7" s="9">
        <v>0</v>
      </c>
    </row>
    <row r="8" spans="1:3" x14ac:dyDescent="0.25">
      <c r="A8" s="3" t="s">
        <v>351</v>
      </c>
      <c r="B8" s="5">
        <v>117</v>
      </c>
      <c r="C8" s="5">
        <v>102</v>
      </c>
    </row>
    <row r="9" spans="1:3" x14ac:dyDescent="0.25">
      <c r="A9" s="3" t="s">
        <v>352</v>
      </c>
      <c r="B9" s="5">
        <v>-244</v>
      </c>
      <c r="C9" s="5">
        <v>-236</v>
      </c>
    </row>
    <row r="10" spans="1:3" x14ac:dyDescent="0.25">
      <c r="A10" s="3" t="s">
        <v>354</v>
      </c>
      <c r="B10" s="5">
        <v>0</v>
      </c>
      <c r="C10" s="5">
        <v>0</v>
      </c>
    </row>
    <row r="11" spans="1:3" x14ac:dyDescent="0.25">
      <c r="A11" s="3" t="s">
        <v>355</v>
      </c>
      <c r="B11" s="5">
        <v>45</v>
      </c>
      <c r="C11" s="5">
        <v>8</v>
      </c>
    </row>
    <row r="12" spans="1:3" x14ac:dyDescent="0.25">
      <c r="A12" s="3" t="s">
        <v>356</v>
      </c>
      <c r="B12" s="5">
        <v>-82</v>
      </c>
      <c r="C12" s="5">
        <v>-126</v>
      </c>
    </row>
    <row r="13" spans="1:3" x14ac:dyDescent="0.25">
      <c r="A13" s="3" t="s">
        <v>780</v>
      </c>
      <c r="B13" s="5"/>
      <c r="C13" s="5"/>
    </row>
    <row r="14" spans="1:3" ht="30" x14ac:dyDescent="0.25">
      <c r="A14" s="4" t="s">
        <v>776</v>
      </c>
      <c r="B14" s="5"/>
      <c r="C14" s="5"/>
    </row>
    <row r="15" spans="1:3" x14ac:dyDescent="0.25">
      <c r="A15" s="3" t="s">
        <v>350</v>
      </c>
      <c r="B15" s="5">
        <v>0</v>
      </c>
      <c r="C15" s="5">
        <v>0</v>
      </c>
    </row>
    <row r="16" spans="1:3" x14ac:dyDescent="0.25">
      <c r="A16" s="3" t="s">
        <v>351</v>
      </c>
      <c r="B16" s="5">
        <v>4</v>
      </c>
      <c r="C16" s="5">
        <v>5</v>
      </c>
    </row>
    <row r="17" spans="1:3" x14ac:dyDescent="0.25">
      <c r="A17" s="3" t="s">
        <v>352</v>
      </c>
      <c r="B17" s="5">
        <v>0</v>
      </c>
      <c r="C17" s="5">
        <v>0</v>
      </c>
    </row>
    <row r="18" spans="1:3" x14ac:dyDescent="0.25">
      <c r="A18" s="3" t="s">
        <v>354</v>
      </c>
      <c r="B18" s="5">
        <v>0</v>
      </c>
      <c r="C18" s="5">
        <v>0</v>
      </c>
    </row>
    <row r="19" spans="1:3" x14ac:dyDescent="0.25">
      <c r="A19" s="3" t="s">
        <v>355</v>
      </c>
      <c r="B19" s="5">
        <v>0</v>
      </c>
      <c r="C19" s="5">
        <v>3</v>
      </c>
    </row>
    <row r="20" spans="1:3" x14ac:dyDescent="0.25">
      <c r="A20" s="3" t="s">
        <v>356</v>
      </c>
      <c r="B20" s="9">
        <v>4</v>
      </c>
      <c r="C20" s="9">
        <v>8</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4" width="12.5703125" bestFit="1" customWidth="1"/>
  </cols>
  <sheetData>
    <row r="1" spans="1:4" x14ac:dyDescent="0.25">
      <c r="A1" s="1" t="s">
        <v>781</v>
      </c>
      <c r="B1" s="1" t="s">
        <v>2</v>
      </c>
      <c r="C1" s="1" t="s">
        <v>25</v>
      </c>
      <c r="D1" s="1" t="s">
        <v>79</v>
      </c>
    </row>
    <row r="2" spans="1:4" ht="30" x14ac:dyDescent="0.25">
      <c r="A2" s="4" t="s">
        <v>782</v>
      </c>
      <c r="B2" s="5"/>
      <c r="C2" s="5"/>
      <c r="D2" s="5"/>
    </row>
    <row r="3" spans="1:4" x14ac:dyDescent="0.25">
      <c r="A3" s="3" t="s">
        <v>378</v>
      </c>
      <c r="B3" s="9">
        <v>390573000</v>
      </c>
      <c r="C3" s="9">
        <v>387461000</v>
      </c>
      <c r="D3" s="9">
        <v>347877000</v>
      </c>
    </row>
    <row r="4" spans="1:4" x14ac:dyDescent="0.25">
      <c r="A4" s="3" t="s">
        <v>379</v>
      </c>
      <c r="B4" s="6">
        <v>40000</v>
      </c>
      <c r="C4" s="6">
        <v>77000</v>
      </c>
      <c r="D4" s="5"/>
    </row>
    <row r="5" spans="1:4" x14ac:dyDescent="0.25">
      <c r="A5" s="3" t="s">
        <v>380</v>
      </c>
      <c r="B5" s="6">
        <v>-5462000</v>
      </c>
      <c r="C5" s="6">
        <v>-5349000</v>
      </c>
      <c r="D5" s="5"/>
    </row>
    <row r="6" spans="1:4" x14ac:dyDescent="0.25">
      <c r="A6" s="3" t="s">
        <v>35</v>
      </c>
      <c r="B6" s="6">
        <v>385151000</v>
      </c>
      <c r="C6" s="6">
        <v>382189000</v>
      </c>
      <c r="D6" s="5"/>
    </row>
    <row r="7" spans="1:4" x14ac:dyDescent="0.25">
      <c r="A7" s="3" t="s">
        <v>783</v>
      </c>
      <c r="B7" s="5"/>
      <c r="C7" s="5"/>
      <c r="D7" s="5"/>
    </row>
    <row r="8" spans="1:4" ht="30" x14ac:dyDescent="0.25">
      <c r="A8" s="4" t="s">
        <v>782</v>
      </c>
      <c r="B8" s="5"/>
      <c r="C8" s="5"/>
      <c r="D8" s="5"/>
    </row>
    <row r="9" spans="1:4" x14ac:dyDescent="0.25">
      <c r="A9" s="3" t="s">
        <v>378</v>
      </c>
      <c r="B9" s="6">
        <v>176290000</v>
      </c>
      <c r="C9" s="6">
        <v>175368000</v>
      </c>
      <c r="D9" s="5"/>
    </row>
    <row r="10" spans="1:4" ht="30" x14ac:dyDescent="0.25">
      <c r="A10" s="3" t="s">
        <v>784</v>
      </c>
      <c r="B10" s="6">
        <v>123900000</v>
      </c>
      <c r="C10" s="6">
        <v>121100000</v>
      </c>
      <c r="D10" s="5"/>
    </row>
    <row r="11" spans="1:4" ht="30" x14ac:dyDescent="0.25">
      <c r="A11" s="3" t="s">
        <v>785</v>
      </c>
      <c r="B11" s="5"/>
      <c r="C11" s="5"/>
      <c r="D11" s="5"/>
    </row>
    <row r="12" spans="1:4" ht="30" x14ac:dyDescent="0.25">
      <c r="A12" s="4" t="s">
        <v>782</v>
      </c>
      <c r="B12" s="5"/>
      <c r="C12" s="5"/>
      <c r="D12" s="5"/>
    </row>
    <row r="13" spans="1:4" x14ac:dyDescent="0.25">
      <c r="A13" s="3" t="s">
        <v>378</v>
      </c>
      <c r="B13" s="6">
        <v>173576000</v>
      </c>
      <c r="C13" s="6">
        <v>172159000</v>
      </c>
      <c r="D13" s="6">
        <v>167145000</v>
      </c>
    </row>
    <row r="14" spans="1:4" x14ac:dyDescent="0.25">
      <c r="A14" s="3" t="s">
        <v>786</v>
      </c>
      <c r="B14" s="5"/>
      <c r="C14" s="5"/>
      <c r="D14" s="5"/>
    </row>
    <row r="15" spans="1:4" ht="30" x14ac:dyDescent="0.25">
      <c r="A15" s="4" t="s">
        <v>782</v>
      </c>
      <c r="B15" s="5"/>
      <c r="C15" s="5"/>
      <c r="D15" s="5"/>
    </row>
    <row r="16" spans="1:4" x14ac:dyDescent="0.25">
      <c r="A16" s="3" t="s">
        <v>378</v>
      </c>
      <c r="B16" s="6">
        <v>2714000</v>
      </c>
      <c r="C16" s="6">
        <v>3209000</v>
      </c>
      <c r="D16" s="5"/>
    </row>
    <row r="17" spans="1:4" x14ac:dyDescent="0.25">
      <c r="A17" s="3" t="s">
        <v>787</v>
      </c>
      <c r="B17" s="5"/>
      <c r="C17" s="5"/>
      <c r="D17" s="5"/>
    </row>
    <row r="18" spans="1:4" ht="30" x14ac:dyDescent="0.25">
      <c r="A18" s="4" t="s">
        <v>782</v>
      </c>
      <c r="B18" s="5"/>
      <c r="C18" s="5"/>
      <c r="D18" s="5"/>
    </row>
    <row r="19" spans="1:4" x14ac:dyDescent="0.25">
      <c r="A19" s="3" t="s">
        <v>378</v>
      </c>
      <c r="B19" s="6">
        <v>187868000</v>
      </c>
      <c r="C19" s="6">
        <v>185220000</v>
      </c>
      <c r="D19" s="5"/>
    </row>
    <row r="20" spans="1:4" x14ac:dyDescent="0.25">
      <c r="A20" s="3" t="s">
        <v>788</v>
      </c>
      <c r="B20" s="5"/>
      <c r="C20" s="5"/>
      <c r="D20" s="5"/>
    </row>
    <row r="21" spans="1:4" ht="30" x14ac:dyDescent="0.25">
      <c r="A21" s="4" t="s">
        <v>782</v>
      </c>
      <c r="B21" s="5"/>
      <c r="C21" s="5"/>
      <c r="D21" s="5"/>
    </row>
    <row r="22" spans="1:4" x14ac:dyDescent="0.25">
      <c r="A22" s="3" t="s">
        <v>378</v>
      </c>
      <c r="B22" s="6">
        <v>125651000</v>
      </c>
      <c r="C22" s="6">
        <v>125952000</v>
      </c>
      <c r="D22" s="6">
        <v>102559000</v>
      </c>
    </row>
    <row r="23" spans="1:4" x14ac:dyDescent="0.25">
      <c r="A23" s="3" t="s">
        <v>789</v>
      </c>
      <c r="B23" s="5"/>
      <c r="C23" s="5"/>
      <c r="D23" s="5"/>
    </row>
    <row r="24" spans="1:4" ht="30" x14ac:dyDescent="0.25">
      <c r="A24" s="4" t="s">
        <v>782</v>
      </c>
      <c r="B24" s="5"/>
      <c r="C24" s="5"/>
      <c r="D24" s="5"/>
    </row>
    <row r="25" spans="1:4" x14ac:dyDescent="0.25">
      <c r="A25" s="3" t="s">
        <v>378</v>
      </c>
      <c r="B25" s="6">
        <v>17628000</v>
      </c>
      <c r="C25" s="6">
        <v>17407000</v>
      </c>
      <c r="D25" s="5"/>
    </row>
    <row r="26" spans="1:4" ht="30" x14ac:dyDescent="0.25">
      <c r="A26" s="3" t="s">
        <v>790</v>
      </c>
      <c r="B26" s="5"/>
      <c r="C26" s="5"/>
      <c r="D26" s="5"/>
    </row>
    <row r="27" spans="1:4" ht="30" x14ac:dyDescent="0.25">
      <c r="A27" s="4" t="s">
        <v>782</v>
      </c>
      <c r="B27" s="5"/>
      <c r="C27" s="5"/>
      <c r="D27" s="5"/>
    </row>
    <row r="28" spans="1:4" x14ac:dyDescent="0.25">
      <c r="A28" s="3" t="s">
        <v>378</v>
      </c>
      <c r="B28" s="6">
        <v>35207000</v>
      </c>
      <c r="C28" s="6">
        <v>34660000</v>
      </c>
      <c r="D28" s="6">
        <v>33949000</v>
      </c>
    </row>
    <row r="29" spans="1:4" x14ac:dyDescent="0.25">
      <c r="A29" s="3" t="s">
        <v>791</v>
      </c>
      <c r="B29" s="5"/>
      <c r="C29" s="5"/>
      <c r="D29" s="5"/>
    </row>
    <row r="30" spans="1:4" ht="30" x14ac:dyDescent="0.25">
      <c r="A30" s="4" t="s">
        <v>782</v>
      </c>
      <c r="B30" s="5"/>
      <c r="C30" s="5"/>
      <c r="D30" s="5"/>
    </row>
    <row r="31" spans="1:4" x14ac:dyDescent="0.25">
      <c r="A31" s="3" t="s">
        <v>378</v>
      </c>
      <c r="B31" s="6">
        <v>9382000</v>
      </c>
      <c r="C31" s="6">
        <v>7201000</v>
      </c>
      <c r="D31" s="6">
        <v>2781000</v>
      </c>
    </row>
    <row r="32" spans="1:4" x14ac:dyDescent="0.25">
      <c r="A32" s="3" t="s">
        <v>792</v>
      </c>
      <c r="B32" s="5"/>
      <c r="C32" s="5"/>
      <c r="D32" s="5"/>
    </row>
    <row r="33" spans="1:4" ht="30" x14ac:dyDescent="0.25">
      <c r="A33" s="4" t="s">
        <v>782</v>
      </c>
      <c r="B33" s="5"/>
      <c r="C33" s="5"/>
      <c r="D33" s="5"/>
    </row>
    <row r="34" spans="1:4" x14ac:dyDescent="0.25">
      <c r="A34" s="3" t="s">
        <v>378</v>
      </c>
      <c r="B34" s="6">
        <v>26415000</v>
      </c>
      <c r="C34" s="6">
        <v>26873000</v>
      </c>
      <c r="D34" s="5"/>
    </row>
    <row r="35" spans="1:4" ht="30" x14ac:dyDescent="0.25">
      <c r="A35" s="3" t="s">
        <v>793</v>
      </c>
      <c r="B35" s="5"/>
      <c r="C35" s="5"/>
      <c r="D35" s="5"/>
    </row>
    <row r="36" spans="1:4" ht="30" x14ac:dyDescent="0.25">
      <c r="A36" s="4" t="s">
        <v>782</v>
      </c>
      <c r="B36" s="5"/>
      <c r="C36" s="5"/>
      <c r="D36" s="5"/>
    </row>
    <row r="37" spans="1:4" x14ac:dyDescent="0.25">
      <c r="A37" s="3" t="s">
        <v>378</v>
      </c>
      <c r="B37" s="6">
        <v>22308000</v>
      </c>
      <c r="C37" s="6">
        <v>22713000</v>
      </c>
      <c r="D37" s="6">
        <v>21387000</v>
      </c>
    </row>
    <row r="38" spans="1:4" x14ac:dyDescent="0.25">
      <c r="A38" s="3" t="s">
        <v>794</v>
      </c>
      <c r="B38" s="5"/>
      <c r="C38" s="5"/>
      <c r="D38" s="5"/>
    </row>
    <row r="39" spans="1:4" ht="30" x14ac:dyDescent="0.25">
      <c r="A39" s="4" t="s">
        <v>782</v>
      </c>
      <c r="B39" s="5"/>
      <c r="C39" s="5"/>
      <c r="D39" s="5"/>
    </row>
    <row r="40" spans="1:4" x14ac:dyDescent="0.25">
      <c r="A40" s="3" t="s">
        <v>378</v>
      </c>
      <c r="B40" s="9">
        <v>4107000</v>
      </c>
      <c r="C40" s="9">
        <v>4160000</v>
      </c>
      <c r="D40" s="9">
        <v>3965000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795</v>
      </c>
      <c r="B1" s="8" t="s">
        <v>2</v>
      </c>
      <c r="C1" s="8" t="s">
        <v>25</v>
      </c>
      <c r="D1" s="8" t="s">
        <v>79</v>
      </c>
    </row>
    <row r="2" spans="1:4" ht="30" x14ac:dyDescent="0.25">
      <c r="A2" s="1" t="s">
        <v>24</v>
      </c>
      <c r="B2" s="8"/>
      <c r="C2" s="8"/>
      <c r="D2" s="8"/>
    </row>
    <row r="3" spans="1:4" ht="30" x14ac:dyDescent="0.25">
      <c r="A3" s="4" t="s">
        <v>796</v>
      </c>
      <c r="B3" s="5"/>
      <c r="C3" s="5"/>
      <c r="D3" s="5"/>
    </row>
    <row r="4" spans="1:4" x14ac:dyDescent="0.25">
      <c r="A4" s="3" t="s">
        <v>33</v>
      </c>
      <c r="B4" s="9">
        <v>390573</v>
      </c>
      <c r="C4" s="9">
        <v>387461</v>
      </c>
      <c r="D4" s="9">
        <v>347877</v>
      </c>
    </row>
    <row r="5" spans="1:4" x14ac:dyDescent="0.25">
      <c r="A5" s="3" t="s">
        <v>797</v>
      </c>
      <c r="B5" s="5"/>
      <c r="C5" s="5"/>
      <c r="D5" s="5"/>
    </row>
    <row r="6" spans="1:4" ht="30" x14ac:dyDescent="0.25">
      <c r="A6" s="4" t="s">
        <v>796</v>
      </c>
      <c r="B6" s="5"/>
      <c r="C6" s="5"/>
      <c r="D6" s="5"/>
    </row>
    <row r="7" spans="1:4" x14ac:dyDescent="0.25">
      <c r="A7" s="3" t="s">
        <v>33</v>
      </c>
      <c r="B7" s="6">
        <v>374940</v>
      </c>
      <c r="C7" s="6">
        <v>371686</v>
      </c>
      <c r="D7" s="5"/>
    </row>
    <row r="8" spans="1:4" x14ac:dyDescent="0.25">
      <c r="A8" s="3" t="s">
        <v>798</v>
      </c>
      <c r="B8" s="5"/>
      <c r="C8" s="5"/>
      <c r="D8" s="5"/>
    </row>
    <row r="9" spans="1:4" ht="30" x14ac:dyDescent="0.25">
      <c r="A9" s="4" t="s">
        <v>796</v>
      </c>
      <c r="B9" s="5"/>
      <c r="C9" s="5"/>
      <c r="D9" s="5"/>
    </row>
    <row r="10" spans="1:4" x14ac:dyDescent="0.25">
      <c r="A10" s="3" t="s">
        <v>33</v>
      </c>
      <c r="B10" s="6">
        <v>4207</v>
      </c>
      <c r="C10" s="6">
        <v>3769</v>
      </c>
      <c r="D10" s="5"/>
    </row>
    <row r="11" spans="1:4" x14ac:dyDescent="0.25">
      <c r="A11" s="3" t="s">
        <v>799</v>
      </c>
      <c r="B11" s="5"/>
      <c r="C11" s="5"/>
      <c r="D11" s="5"/>
    </row>
    <row r="12" spans="1:4" ht="30" x14ac:dyDescent="0.25">
      <c r="A12" s="4" t="s">
        <v>796</v>
      </c>
      <c r="B12" s="5"/>
      <c r="C12" s="5"/>
      <c r="D12" s="5"/>
    </row>
    <row r="13" spans="1:4" x14ac:dyDescent="0.25">
      <c r="A13" s="3" t="s">
        <v>33</v>
      </c>
      <c r="B13" s="6">
        <v>9987</v>
      </c>
      <c r="C13" s="6">
        <v>10700</v>
      </c>
      <c r="D13" s="5"/>
    </row>
    <row r="14" spans="1:4" x14ac:dyDescent="0.25">
      <c r="A14" s="3" t="s">
        <v>800</v>
      </c>
      <c r="B14" s="5"/>
      <c r="C14" s="5"/>
      <c r="D14" s="5"/>
    </row>
    <row r="15" spans="1:4" ht="30" x14ac:dyDescent="0.25">
      <c r="A15" s="4" t="s">
        <v>796</v>
      </c>
      <c r="B15" s="5"/>
      <c r="C15" s="5"/>
      <c r="D15" s="5"/>
    </row>
    <row r="16" spans="1:4" x14ac:dyDescent="0.25">
      <c r="A16" s="3" t="s">
        <v>33</v>
      </c>
      <c r="B16" s="6">
        <v>1439</v>
      </c>
      <c r="C16" s="6">
        <v>1306</v>
      </c>
      <c r="D16" s="5"/>
    </row>
    <row r="17" spans="1:4" x14ac:dyDescent="0.25">
      <c r="A17" s="3" t="s">
        <v>783</v>
      </c>
      <c r="B17" s="5"/>
      <c r="C17" s="5"/>
      <c r="D17" s="5"/>
    </row>
    <row r="18" spans="1:4" ht="30" x14ac:dyDescent="0.25">
      <c r="A18" s="4" t="s">
        <v>796</v>
      </c>
      <c r="B18" s="5"/>
      <c r="C18" s="5"/>
      <c r="D18" s="5"/>
    </row>
    <row r="19" spans="1:4" x14ac:dyDescent="0.25">
      <c r="A19" s="3" t="s">
        <v>33</v>
      </c>
      <c r="B19" s="6">
        <v>176290</v>
      </c>
      <c r="C19" s="6">
        <v>175368</v>
      </c>
      <c r="D19" s="5"/>
    </row>
    <row r="20" spans="1:4" ht="30" x14ac:dyDescent="0.25">
      <c r="A20" s="3" t="s">
        <v>801</v>
      </c>
      <c r="B20" s="5"/>
      <c r="C20" s="5"/>
      <c r="D20" s="5"/>
    </row>
    <row r="21" spans="1:4" ht="30" x14ac:dyDescent="0.25">
      <c r="A21" s="4" t="s">
        <v>796</v>
      </c>
      <c r="B21" s="5"/>
      <c r="C21" s="5"/>
      <c r="D21" s="5"/>
    </row>
    <row r="22" spans="1:4" x14ac:dyDescent="0.25">
      <c r="A22" s="3" t="s">
        <v>33</v>
      </c>
      <c r="B22" s="6">
        <v>170667</v>
      </c>
      <c r="C22" s="6">
        <v>169561</v>
      </c>
      <c r="D22" s="5"/>
    </row>
    <row r="23" spans="1:4" ht="30" x14ac:dyDescent="0.25">
      <c r="A23" s="3" t="s">
        <v>802</v>
      </c>
      <c r="B23" s="5"/>
      <c r="C23" s="5"/>
      <c r="D23" s="5"/>
    </row>
    <row r="24" spans="1:4" ht="30" x14ac:dyDescent="0.25">
      <c r="A24" s="4" t="s">
        <v>796</v>
      </c>
      <c r="B24" s="5"/>
      <c r="C24" s="5"/>
      <c r="D24" s="5"/>
    </row>
    <row r="25" spans="1:4" x14ac:dyDescent="0.25">
      <c r="A25" s="3" t="s">
        <v>33</v>
      </c>
      <c r="B25" s="6">
        <v>1326</v>
      </c>
      <c r="C25" s="6">
        <v>1384</v>
      </c>
      <c r="D25" s="5"/>
    </row>
    <row r="26" spans="1:4" ht="30" x14ac:dyDescent="0.25">
      <c r="A26" s="3" t="s">
        <v>803</v>
      </c>
      <c r="B26" s="5"/>
      <c r="C26" s="5"/>
      <c r="D26" s="5"/>
    </row>
    <row r="27" spans="1:4" ht="30" x14ac:dyDescent="0.25">
      <c r="A27" s="4" t="s">
        <v>796</v>
      </c>
      <c r="B27" s="5"/>
      <c r="C27" s="5"/>
      <c r="D27" s="5"/>
    </row>
    <row r="28" spans="1:4" x14ac:dyDescent="0.25">
      <c r="A28" s="3" t="s">
        <v>33</v>
      </c>
      <c r="B28" s="6">
        <v>3255</v>
      </c>
      <c r="C28" s="6">
        <v>3370</v>
      </c>
      <c r="D28" s="5"/>
    </row>
    <row r="29" spans="1:4" ht="30" x14ac:dyDescent="0.25">
      <c r="A29" s="3" t="s">
        <v>804</v>
      </c>
      <c r="B29" s="5"/>
      <c r="C29" s="5"/>
      <c r="D29" s="5"/>
    </row>
    <row r="30" spans="1:4" ht="30" x14ac:dyDescent="0.25">
      <c r="A30" s="4" t="s">
        <v>796</v>
      </c>
      <c r="B30" s="5"/>
      <c r="C30" s="5"/>
      <c r="D30" s="5"/>
    </row>
    <row r="31" spans="1:4" x14ac:dyDescent="0.25">
      <c r="A31" s="3" t="s">
        <v>33</v>
      </c>
      <c r="B31" s="6">
        <v>1042</v>
      </c>
      <c r="C31" s="6">
        <v>1053</v>
      </c>
      <c r="D31" s="5"/>
    </row>
    <row r="32" spans="1:4" ht="30" x14ac:dyDescent="0.25">
      <c r="A32" s="3" t="s">
        <v>785</v>
      </c>
      <c r="B32" s="5"/>
      <c r="C32" s="5"/>
      <c r="D32" s="5"/>
    </row>
    <row r="33" spans="1:4" ht="30" x14ac:dyDescent="0.25">
      <c r="A33" s="4" t="s">
        <v>796</v>
      </c>
      <c r="B33" s="5"/>
      <c r="C33" s="5"/>
      <c r="D33" s="5"/>
    </row>
    <row r="34" spans="1:4" x14ac:dyDescent="0.25">
      <c r="A34" s="3" t="s">
        <v>33</v>
      </c>
      <c r="B34" s="6">
        <v>173576</v>
      </c>
      <c r="C34" s="6">
        <v>172159</v>
      </c>
      <c r="D34" s="6">
        <v>167145</v>
      </c>
    </row>
    <row r="35" spans="1:4" ht="30" x14ac:dyDescent="0.25">
      <c r="A35" s="3" t="s">
        <v>805</v>
      </c>
      <c r="B35" s="5"/>
      <c r="C35" s="5"/>
      <c r="D35" s="5"/>
    </row>
    <row r="36" spans="1:4" ht="30" x14ac:dyDescent="0.25">
      <c r="A36" s="4" t="s">
        <v>796</v>
      </c>
      <c r="B36" s="5"/>
      <c r="C36" s="5"/>
      <c r="D36" s="5"/>
    </row>
    <row r="37" spans="1:4" x14ac:dyDescent="0.25">
      <c r="A37" s="3" t="s">
        <v>33</v>
      </c>
      <c r="B37" s="6">
        <v>167953</v>
      </c>
      <c r="C37" s="6">
        <v>166352</v>
      </c>
      <c r="D37" s="5"/>
    </row>
    <row r="38" spans="1:4" ht="45" x14ac:dyDescent="0.25">
      <c r="A38" s="3" t="s">
        <v>806</v>
      </c>
      <c r="B38" s="5"/>
      <c r="C38" s="5"/>
      <c r="D38" s="5"/>
    </row>
    <row r="39" spans="1:4" ht="30" x14ac:dyDescent="0.25">
      <c r="A39" s="4" t="s">
        <v>796</v>
      </c>
      <c r="B39" s="5"/>
      <c r="C39" s="5"/>
      <c r="D39" s="5"/>
    </row>
    <row r="40" spans="1:4" x14ac:dyDescent="0.25">
      <c r="A40" s="3" t="s">
        <v>33</v>
      </c>
      <c r="B40" s="6">
        <v>1326</v>
      </c>
      <c r="C40" s="6">
        <v>1384</v>
      </c>
      <c r="D40" s="5"/>
    </row>
    <row r="41" spans="1:4" ht="45" x14ac:dyDescent="0.25">
      <c r="A41" s="3" t="s">
        <v>807</v>
      </c>
      <c r="B41" s="5"/>
      <c r="C41" s="5"/>
      <c r="D41" s="5"/>
    </row>
    <row r="42" spans="1:4" ht="30" x14ac:dyDescent="0.25">
      <c r="A42" s="4" t="s">
        <v>796</v>
      </c>
      <c r="B42" s="5"/>
      <c r="C42" s="5"/>
      <c r="D42" s="5"/>
    </row>
    <row r="43" spans="1:4" x14ac:dyDescent="0.25">
      <c r="A43" s="3" t="s">
        <v>33</v>
      </c>
      <c r="B43" s="6">
        <v>3255</v>
      </c>
      <c r="C43" s="6">
        <v>3370</v>
      </c>
      <c r="D43" s="5"/>
    </row>
    <row r="44" spans="1:4" ht="45" x14ac:dyDescent="0.25">
      <c r="A44" s="3" t="s">
        <v>808</v>
      </c>
      <c r="B44" s="5"/>
      <c r="C44" s="5"/>
      <c r="D44" s="5"/>
    </row>
    <row r="45" spans="1:4" ht="30" x14ac:dyDescent="0.25">
      <c r="A45" s="4" t="s">
        <v>796</v>
      </c>
      <c r="B45" s="5"/>
      <c r="C45" s="5"/>
      <c r="D45" s="5"/>
    </row>
    <row r="46" spans="1:4" x14ac:dyDescent="0.25">
      <c r="A46" s="3" t="s">
        <v>33</v>
      </c>
      <c r="B46" s="6">
        <v>1042</v>
      </c>
      <c r="C46" s="6">
        <v>1053</v>
      </c>
      <c r="D46" s="5"/>
    </row>
    <row r="47" spans="1:4" x14ac:dyDescent="0.25">
      <c r="A47" s="3" t="s">
        <v>786</v>
      </c>
      <c r="B47" s="5"/>
      <c r="C47" s="5"/>
      <c r="D47" s="5"/>
    </row>
    <row r="48" spans="1:4" ht="30" x14ac:dyDescent="0.25">
      <c r="A48" s="4" t="s">
        <v>796</v>
      </c>
      <c r="B48" s="5"/>
      <c r="C48" s="5"/>
      <c r="D48" s="5"/>
    </row>
    <row r="49" spans="1:4" x14ac:dyDescent="0.25">
      <c r="A49" s="3" t="s">
        <v>33</v>
      </c>
      <c r="B49" s="6">
        <v>2714</v>
      </c>
      <c r="C49" s="6">
        <v>3209</v>
      </c>
      <c r="D49" s="5"/>
    </row>
    <row r="50" spans="1:4" ht="30" x14ac:dyDescent="0.25">
      <c r="A50" s="3" t="s">
        <v>809</v>
      </c>
      <c r="B50" s="5"/>
      <c r="C50" s="5"/>
      <c r="D50" s="5"/>
    </row>
    <row r="51" spans="1:4" ht="30" x14ac:dyDescent="0.25">
      <c r="A51" s="4" t="s">
        <v>796</v>
      </c>
      <c r="B51" s="5"/>
      <c r="C51" s="5"/>
      <c r="D51" s="5"/>
    </row>
    <row r="52" spans="1:4" x14ac:dyDescent="0.25">
      <c r="A52" s="3" t="s">
        <v>33</v>
      </c>
      <c r="B52" s="6">
        <v>2714</v>
      </c>
      <c r="C52" s="6">
        <v>3209</v>
      </c>
      <c r="D52" s="5"/>
    </row>
    <row r="53" spans="1:4" ht="30" x14ac:dyDescent="0.25">
      <c r="A53" s="3" t="s">
        <v>810</v>
      </c>
      <c r="B53" s="5"/>
      <c r="C53" s="5"/>
      <c r="D53" s="5"/>
    </row>
    <row r="54" spans="1:4" ht="30" x14ac:dyDescent="0.25">
      <c r="A54" s="4" t="s">
        <v>796</v>
      </c>
      <c r="B54" s="5"/>
      <c r="C54" s="5"/>
      <c r="D54" s="5"/>
    </row>
    <row r="55" spans="1:4" x14ac:dyDescent="0.25">
      <c r="A55" s="3" t="s">
        <v>33</v>
      </c>
      <c r="B55" s="5">
        <v>0</v>
      </c>
      <c r="C55" s="5">
        <v>0</v>
      </c>
      <c r="D55" s="5"/>
    </row>
    <row r="56" spans="1:4" ht="30" x14ac:dyDescent="0.25">
      <c r="A56" s="3" t="s">
        <v>811</v>
      </c>
      <c r="B56" s="5"/>
      <c r="C56" s="5"/>
      <c r="D56" s="5"/>
    </row>
    <row r="57" spans="1:4" ht="30" x14ac:dyDescent="0.25">
      <c r="A57" s="4" t="s">
        <v>796</v>
      </c>
      <c r="B57" s="5"/>
      <c r="C57" s="5"/>
      <c r="D57" s="5"/>
    </row>
    <row r="58" spans="1:4" x14ac:dyDescent="0.25">
      <c r="A58" s="3" t="s">
        <v>33</v>
      </c>
      <c r="B58" s="5">
        <v>0</v>
      </c>
      <c r="C58" s="5">
        <v>0</v>
      </c>
      <c r="D58" s="5"/>
    </row>
    <row r="59" spans="1:4" ht="30" x14ac:dyDescent="0.25">
      <c r="A59" s="3" t="s">
        <v>812</v>
      </c>
      <c r="B59" s="5"/>
      <c r="C59" s="5"/>
      <c r="D59" s="5"/>
    </row>
    <row r="60" spans="1:4" ht="30" x14ac:dyDescent="0.25">
      <c r="A60" s="4" t="s">
        <v>796</v>
      </c>
      <c r="B60" s="5"/>
      <c r="C60" s="5"/>
      <c r="D60" s="5"/>
    </row>
    <row r="61" spans="1:4" x14ac:dyDescent="0.25">
      <c r="A61" s="3" t="s">
        <v>33</v>
      </c>
      <c r="B61" s="5">
        <v>0</v>
      </c>
      <c r="C61" s="5">
        <v>0</v>
      </c>
      <c r="D61" s="5"/>
    </row>
    <row r="62" spans="1:4" x14ac:dyDescent="0.25">
      <c r="A62" s="3" t="s">
        <v>787</v>
      </c>
      <c r="B62" s="5"/>
      <c r="C62" s="5"/>
      <c r="D62" s="5"/>
    </row>
    <row r="63" spans="1:4" ht="30" x14ac:dyDescent="0.25">
      <c r="A63" s="4" t="s">
        <v>796</v>
      </c>
      <c r="B63" s="5"/>
      <c r="C63" s="5"/>
      <c r="D63" s="5"/>
    </row>
    <row r="64" spans="1:4" x14ac:dyDescent="0.25">
      <c r="A64" s="3" t="s">
        <v>33</v>
      </c>
      <c r="B64" s="6">
        <v>187868</v>
      </c>
      <c r="C64" s="6">
        <v>185220</v>
      </c>
      <c r="D64" s="5"/>
    </row>
    <row r="65" spans="1:4" ht="30" x14ac:dyDescent="0.25">
      <c r="A65" s="3" t="s">
        <v>813</v>
      </c>
      <c r="B65" s="5"/>
      <c r="C65" s="5"/>
      <c r="D65" s="5"/>
    </row>
    <row r="66" spans="1:4" ht="30" x14ac:dyDescent="0.25">
      <c r="A66" s="4" t="s">
        <v>796</v>
      </c>
      <c r="B66" s="5"/>
      <c r="C66" s="5"/>
      <c r="D66" s="5"/>
    </row>
    <row r="67" spans="1:4" x14ac:dyDescent="0.25">
      <c r="A67" s="3" t="s">
        <v>33</v>
      </c>
      <c r="B67" s="6">
        <v>178536</v>
      </c>
      <c r="C67" s="6">
        <v>176290</v>
      </c>
      <c r="D67" s="5"/>
    </row>
    <row r="68" spans="1:4" ht="30" x14ac:dyDescent="0.25">
      <c r="A68" s="3" t="s">
        <v>814</v>
      </c>
      <c r="B68" s="5"/>
      <c r="C68" s="5"/>
      <c r="D68" s="5"/>
    </row>
    <row r="69" spans="1:4" ht="30" x14ac:dyDescent="0.25">
      <c r="A69" s="4" t="s">
        <v>796</v>
      </c>
      <c r="B69" s="5"/>
      <c r="C69" s="5"/>
      <c r="D69" s="5"/>
    </row>
    <row r="70" spans="1:4" x14ac:dyDescent="0.25">
      <c r="A70" s="3" t="s">
        <v>33</v>
      </c>
      <c r="B70" s="6">
        <v>2783</v>
      </c>
      <c r="C70" s="6">
        <v>2042</v>
      </c>
      <c r="D70" s="5"/>
    </row>
    <row r="71" spans="1:4" ht="30" x14ac:dyDescent="0.25">
      <c r="A71" s="3" t="s">
        <v>815</v>
      </c>
      <c r="B71" s="5"/>
      <c r="C71" s="5"/>
      <c r="D71" s="5"/>
    </row>
    <row r="72" spans="1:4" ht="30" x14ac:dyDescent="0.25">
      <c r="A72" s="4" t="s">
        <v>796</v>
      </c>
      <c r="B72" s="5"/>
      <c r="C72" s="5"/>
      <c r="D72" s="5"/>
    </row>
    <row r="73" spans="1:4" x14ac:dyDescent="0.25">
      <c r="A73" s="3" t="s">
        <v>33</v>
      </c>
      <c r="B73" s="6">
        <v>6262</v>
      </c>
      <c r="C73" s="6">
        <v>6719</v>
      </c>
      <c r="D73" s="5"/>
    </row>
    <row r="74" spans="1:4" ht="30" x14ac:dyDescent="0.25">
      <c r="A74" s="3" t="s">
        <v>816</v>
      </c>
      <c r="B74" s="5"/>
      <c r="C74" s="5"/>
      <c r="D74" s="5"/>
    </row>
    <row r="75" spans="1:4" ht="30" x14ac:dyDescent="0.25">
      <c r="A75" s="4" t="s">
        <v>796</v>
      </c>
      <c r="B75" s="5"/>
      <c r="C75" s="5"/>
      <c r="D75" s="5"/>
    </row>
    <row r="76" spans="1:4" x14ac:dyDescent="0.25">
      <c r="A76" s="3" t="s">
        <v>33</v>
      </c>
      <c r="B76" s="5">
        <v>287</v>
      </c>
      <c r="C76" s="5">
        <v>169</v>
      </c>
      <c r="D76" s="5"/>
    </row>
    <row r="77" spans="1:4" x14ac:dyDescent="0.25">
      <c r="A77" s="3" t="s">
        <v>788</v>
      </c>
      <c r="B77" s="5"/>
      <c r="C77" s="5"/>
      <c r="D77" s="5"/>
    </row>
    <row r="78" spans="1:4" ht="30" x14ac:dyDescent="0.25">
      <c r="A78" s="4" t="s">
        <v>796</v>
      </c>
      <c r="B78" s="5"/>
      <c r="C78" s="5"/>
      <c r="D78" s="5"/>
    </row>
    <row r="79" spans="1:4" x14ac:dyDescent="0.25">
      <c r="A79" s="3" t="s">
        <v>33</v>
      </c>
      <c r="B79" s="6">
        <v>125651</v>
      </c>
      <c r="C79" s="6">
        <v>125952</v>
      </c>
      <c r="D79" s="5"/>
    </row>
    <row r="80" spans="1:4" x14ac:dyDescent="0.25">
      <c r="A80" s="3" t="s">
        <v>817</v>
      </c>
      <c r="B80" s="5"/>
      <c r="C80" s="5"/>
      <c r="D80" s="5"/>
    </row>
    <row r="81" spans="1:4" ht="30" x14ac:dyDescent="0.25">
      <c r="A81" s="4" t="s">
        <v>796</v>
      </c>
      <c r="B81" s="5"/>
      <c r="C81" s="5"/>
      <c r="D81" s="5"/>
    </row>
    <row r="82" spans="1:4" x14ac:dyDescent="0.25">
      <c r="A82" s="3" t="s">
        <v>33</v>
      </c>
      <c r="B82" s="6">
        <v>119692</v>
      </c>
      <c r="C82" s="6">
        <v>119521</v>
      </c>
      <c r="D82" s="5"/>
    </row>
    <row r="83" spans="1:4" ht="30" x14ac:dyDescent="0.25">
      <c r="A83" s="3" t="s">
        <v>818</v>
      </c>
      <c r="B83" s="5"/>
      <c r="C83" s="5"/>
      <c r="D83" s="5"/>
    </row>
    <row r="84" spans="1:4" ht="30" x14ac:dyDescent="0.25">
      <c r="A84" s="4" t="s">
        <v>796</v>
      </c>
      <c r="B84" s="5"/>
      <c r="C84" s="5"/>
      <c r="D84" s="5"/>
    </row>
    <row r="85" spans="1:4" x14ac:dyDescent="0.25">
      <c r="A85" s="3" t="s">
        <v>33</v>
      </c>
      <c r="B85" s="6">
        <v>1163</v>
      </c>
      <c r="C85" s="6">
        <v>1157</v>
      </c>
      <c r="D85" s="5"/>
    </row>
    <row r="86" spans="1:4" ht="30" x14ac:dyDescent="0.25">
      <c r="A86" s="3" t="s">
        <v>819</v>
      </c>
      <c r="B86" s="5"/>
      <c r="C86" s="5"/>
      <c r="D86" s="5"/>
    </row>
    <row r="87" spans="1:4" ht="30" x14ac:dyDescent="0.25">
      <c r="A87" s="4" t="s">
        <v>796</v>
      </c>
      <c r="B87" s="5"/>
      <c r="C87" s="5"/>
      <c r="D87" s="5"/>
    </row>
    <row r="88" spans="1:4" x14ac:dyDescent="0.25">
      <c r="A88" s="3" t="s">
        <v>33</v>
      </c>
      <c r="B88" s="6">
        <v>4580</v>
      </c>
      <c r="C88" s="6">
        <v>5132</v>
      </c>
      <c r="D88" s="5"/>
    </row>
    <row r="89" spans="1:4" ht="30" x14ac:dyDescent="0.25">
      <c r="A89" s="3" t="s">
        <v>820</v>
      </c>
      <c r="B89" s="5"/>
      <c r="C89" s="5"/>
      <c r="D89" s="5"/>
    </row>
    <row r="90" spans="1:4" ht="30" x14ac:dyDescent="0.25">
      <c r="A90" s="4" t="s">
        <v>796</v>
      </c>
      <c r="B90" s="5"/>
      <c r="C90" s="5"/>
      <c r="D90" s="5"/>
    </row>
    <row r="91" spans="1:4" x14ac:dyDescent="0.25">
      <c r="A91" s="3" t="s">
        <v>33</v>
      </c>
      <c r="B91" s="5">
        <v>216</v>
      </c>
      <c r="C91" s="5">
        <v>142</v>
      </c>
      <c r="D91" s="5"/>
    </row>
    <row r="92" spans="1:4" x14ac:dyDescent="0.25">
      <c r="A92" s="3" t="s">
        <v>789</v>
      </c>
      <c r="B92" s="5"/>
      <c r="C92" s="5"/>
      <c r="D92" s="5"/>
    </row>
    <row r="93" spans="1:4" ht="30" x14ac:dyDescent="0.25">
      <c r="A93" s="4" t="s">
        <v>796</v>
      </c>
      <c r="B93" s="5"/>
      <c r="C93" s="5"/>
      <c r="D93" s="5"/>
    </row>
    <row r="94" spans="1:4" x14ac:dyDescent="0.25">
      <c r="A94" s="3" t="s">
        <v>33</v>
      </c>
      <c r="B94" s="6">
        <v>17628</v>
      </c>
      <c r="C94" s="6">
        <v>17407</v>
      </c>
      <c r="D94" s="5"/>
    </row>
    <row r="95" spans="1:4" ht="30" x14ac:dyDescent="0.25">
      <c r="A95" s="3" t="s">
        <v>821</v>
      </c>
      <c r="B95" s="5"/>
      <c r="C95" s="5"/>
      <c r="D95" s="5"/>
    </row>
    <row r="96" spans="1:4" ht="30" x14ac:dyDescent="0.25">
      <c r="A96" s="4" t="s">
        <v>796</v>
      </c>
      <c r="B96" s="5"/>
      <c r="C96" s="5"/>
      <c r="D96" s="5"/>
    </row>
    <row r="97" spans="1:4" x14ac:dyDescent="0.25">
      <c r="A97" s="3" t="s">
        <v>33</v>
      </c>
      <c r="B97" s="6">
        <v>16376</v>
      </c>
      <c r="C97" s="6">
        <v>16310</v>
      </c>
      <c r="D97" s="5"/>
    </row>
    <row r="98" spans="1:4" ht="30" x14ac:dyDescent="0.25">
      <c r="A98" s="3" t="s">
        <v>822</v>
      </c>
      <c r="B98" s="5"/>
      <c r="C98" s="5"/>
      <c r="D98" s="5"/>
    </row>
    <row r="99" spans="1:4" ht="30" x14ac:dyDescent="0.25">
      <c r="A99" s="4" t="s">
        <v>796</v>
      </c>
      <c r="B99" s="5"/>
      <c r="C99" s="5"/>
      <c r="D99" s="5"/>
    </row>
    <row r="100" spans="1:4" x14ac:dyDescent="0.25">
      <c r="A100" s="3" t="s">
        <v>33</v>
      </c>
      <c r="B100" s="5">
        <v>507</v>
      </c>
      <c r="C100" s="5">
        <v>451</v>
      </c>
      <c r="D100" s="5"/>
    </row>
    <row r="101" spans="1:4" ht="30" x14ac:dyDescent="0.25">
      <c r="A101" s="3" t="s">
        <v>823</v>
      </c>
      <c r="B101" s="5"/>
      <c r="C101" s="5"/>
      <c r="D101" s="5"/>
    </row>
    <row r="102" spans="1:4" ht="30" x14ac:dyDescent="0.25">
      <c r="A102" s="4" t="s">
        <v>796</v>
      </c>
      <c r="B102" s="5"/>
      <c r="C102" s="5"/>
      <c r="D102" s="5"/>
    </row>
    <row r="103" spans="1:4" x14ac:dyDescent="0.25">
      <c r="A103" s="3" t="s">
        <v>33</v>
      </c>
      <c r="B103" s="5">
        <v>745</v>
      </c>
      <c r="C103" s="5">
        <v>646</v>
      </c>
      <c r="D103" s="5"/>
    </row>
    <row r="104" spans="1:4" ht="30" x14ac:dyDescent="0.25">
      <c r="A104" s="3" t="s">
        <v>824</v>
      </c>
      <c r="B104" s="5"/>
      <c r="C104" s="5"/>
      <c r="D104" s="5"/>
    </row>
    <row r="105" spans="1:4" ht="30" x14ac:dyDescent="0.25">
      <c r="A105" s="4" t="s">
        <v>796</v>
      </c>
      <c r="B105" s="5"/>
      <c r="C105" s="5"/>
      <c r="D105" s="5"/>
    </row>
    <row r="106" spans="1:4" x14ac:dyDescent="0.25">
      <c r="A106" s="3" t="s">
        <v>33</v>
      </c>
      <c r="B106" s="5">
        <v>0</v>
      </c>
      <c r="C106" s="5">
        <v>0</v>
      </c>
      <c r="D106" s="5"/>
    </row>
    <row r="107" spans="1:4" ht="30" x14ac:dyDescent="0.25">
      <c r="A107" s="3" t="s">
        <v>790</v>
      </c>
      <c r="B107" s="5"/>
      <c r="C107" s="5"/>
      <c r="D107" s="5"/>
    </row>
    <row r="108" spans="1:4" ht="30" x14ac:dyDescent="0.25">
      <c r="A108" s="4" t="s">
        <v>796</v>
      </c>
      <c r="B108" s="5"/>
      <c r="C108" s="5"/>
      <c r="D108" s="5"/>
    </row>
    <row r="109" spans="1:4" x14ac:dyDescent="0.25">
      <c r="A109" s="3" t="s">
        <v>33</v>
      </c>
      <c r="B109" s="6">
        <v>35207</v>
      </c>
      <c r="C109" s="6">
        <v>34660</v>
      </c>
      <c r="D109" s="6">
        <v>33949</v>
      </c>
    </row>
    <row r="110" spans="1:4" ht="30" x14ac:dyDescent="0.25">
      <c r="A110" s="3" t="s">
        <v>825</v>
      </c>
      <c r="B110" s="5"/>
      <c r="C110" s="5"/>
      <c r="D110" s="5"/>
    </row>
    <row r="111" spans="1:4" ht="30" x14ac:dyDescent="0.25">
      <c r="A111" s="4" t="s">
        <v>796</v>
      </c>
      <c r="B111" s="5"/>
      <c r="C111" s="5"/>
      <c r="D111" s="5"/>
    </row>
    <row r="112" spans="1:4" x14ac:dyDescent="0.25">
      <c r="A112" s="3" t="s">
        <v>33</v>
      </c>
      <c r="B112" s="6">
        <v>33086</v>
      </c>
      <c r="C112" s="6">
        <v>33258</v>
      </c>
      <c r="D112" s="5"/>
    </row>
    <row r="113" spans="1:4" ht="30" x14ac:dyDescent="0.25">
      <c r="A113" s="3" t="s">
        <v>826</v>
      </c>
      <c r="B113" s="5"/>
      <c r="C113" s="5"/>
      <c r="D113" s="5"/>
    </row>
    <row r="114" spans="1:4" ht="30" x14ac:dyDescent="0.25">
      <c r="A114" s="4" t="s">
        <v>796</v>
      </c>
      <c r="B114" s="5"/>
      <c r="C114" s="5"/>
      <c r="D114" s="5"/>
    </row>
    <row r="115" spans="1:4" x14ac:dyDescent="0.25">
      <c r="A115" s="3" t="s">
        <v>33</v>
      </c>
      <c r="B115" s="6">
        <v>1113</v>
      </c>
      <c r="C115" s="5">
        <v>434</v>
      </c>
      <c r="D115" s="5"/>
    </row>
    <row r="116" spans="1:4" ht="30" x14ac:dyDescent="0.25">
      <c r="A116" s="3" t="s">
        <v>827</v>
      </c>
      <c r="B116" s="5"/>
      <c r="C116" s="5"/>
      <c r="D116" s="5"/>
    </row>
    <row r="117" spans="1:4" ht="30" x14ac:dyDescent="0.25">
      <c r="A117" s="4" t="s">
        <v>796</v>
      </c>
      <c r="B117" s="5"/>
      <c r="C117" s="5"/>
      <c r="D117" s="5"/>
    </row>
    <row r="118" spans="1:4" x14ac:dyDescent="0.25">
      <c r="A118" s="3" t="s">
        <v>33</v>
      </c>
      <c r="B118" s="5">
        <v>937</v>
      </c>
      <c r="C118" s="5">
        <v>941</v>
      </c>
      <c r="D118" s="5"/>
    </row>
    <row r="119" spans="1:4" ht="30" x14ac:dyDescent="0.25">
      <c r="A119" s="3" t="s">
        <v>828</v>
      </c>
      <c r="B119" s="5"/>
      <c r="C119" s="5"/>
      <c r="D119" s="5"/>
    </row>
    <row r="120" spans="1:4" ht="30" x14ac:dyDescent="0.25">
      <c r="A120" s="4" t="s">
        <v>796</v>
      </c>
      <c r="B120" s="5"/>
      <c r="C120" s="5"/>
      <c r="D120" s="5"/>
    </row>
    <row r="121" spans="1:4" x14ac:dyDescent="0.25">
      <c r="A121" s="3" t="s">
        <v>33</v>
      </c>
      <c r="B121" s="5">
        <v>71</v>
      </c>
      <c r="C121" s="5">
        <v>27</v>
      </c>
      <c r="D121" s="5"/>
    </row>
    <row r="122" spans="1:4" x14ac:dyDescent="0.25">
      <c r="A122" s="3" t="s">
        <v>791</v>
      </c>
      <c r="B122" s="5"/>
      <c r="C122" s="5"/>
      <c r="D122" s="5"/>
    </row>
    <row r="123" spans="1:4" ht="30" x14ac:dyDescent="0.25">
      <c r="A123" s="4" t="s">
        <v>796</v>
      </c>
      <c r="B123" s="5"/>
      <c r="C123" s="5"/>
      <c r="D123" s="5"/>
    </row>
    <row r="124" spans="1:4" x14ac:dyDescent="0.25">
      <c r="A124" s="3" t="s">
        <v>33</v>
      </c>
      <c r="B124" s="6">
        <v>9382</v>
      </c>
      <c r="C124" s="6">
        <v>7201</v>
      </c>
      <c r="D124" s="6">
        <v>2781</v>
      </c>
    </row>
    <row r="125" spans="1:4" ht="30" x14ac:dyDescent="0.25">
      <c r="A125" s="3" t="s">
        <v>829</v>
      </c>
      <c r="B125" s="5"/>
      <c r="C125" s="5"/>
      <c r="D125" s="5"/>
    </row>
    <row r="126" spans="1:4" ht="30" x14ac:dyDescent="0.25">
      <c r="A126" s="4" t="s">
        <v>796</v>
      </c>
      <c r="B126" s="5"/>
      <c r="C126" s="5"/>
      <c r="D126" s="5"/>
    </row>
    <row r="127" spans="1:4" x14ac:dyDescent="0.25">
      <c r="A127" s="3" t="s">
        <v>33</v>
      </c>
      <c r="B127" s="6">
        <v>9382</v>
      </c>
      <c r="C127" s="6">
        <v>7201</v>
      </c>
      <c r="D127" s="5"/>
    </row>
    <row r="128" spans="1:4" ht="30" x14ac:dyDescent="0.25">
      <c r="A128" s="3" t="s">
        <v>830</v>
      </c>
      <c r="B128" s="5"/>
      <c r="C128" s="5"/>
      <c r="D128" s="5"/>
    </row>
    <row r="129" spans="1:4" ht="30" x14ac:dyDescent="0.25">
      <c r="A129" s="4" t="s">
        <v>796</v>
      </c>
      <c r="B129" s="5"/>
      <c r="C129" s="5"/>
      <c r="D129" s="5"/>
    </row>
    <row r="130" spans="1:4" x14ac:dyDescent="0.25">
      <c r="A130" s="3" t="s">
        <v>33</v>
      </c>
      <c r="B130" s="5">
        <v>0</v>
      </c>
      <c r="C130" s="5">
        <v>0</v>
      </c>
      <c r="D130" s="5"/>
    </row>
    <row r="131" spans="1:4" ht="30" x14ac:dyDescent="0.25">
      <c r="A131" s="3" t="s">
        <v>831</v>
      </c>
      <c r="B131" s="5"/>
      <c r="C131" s="5"/>
      <c r="D131" s="5"/>
    </row>
    <row r="132" spans="1:4" ht="30" x14ac:dyDescent="0.25">
      <c r="A132" s="4" t="s">
        <v>796</v>
      </c>
      <c r="B132" s="5"/>
      <c r="C132" s="5"/>
      <c r="D132" s="5"/>
    </row>
    <row r="133" spans="1:4" x14ac:dyDescent="0.25">
      <c r="A133" s="3" t="s">
        <v>33</v>
      </c>
      <c r="B133" s="5">
        <v>0</v>
      </c>
      <c r="C133" s="5">
        <v>0</v>
      </c>
      <c r="D133" s="5"/>
    </row>
    <row r="134" spans="1:4" ht="30" x14ac:dyDescent="0.25">
      <c r="A134" s="3" t="s">
        <v>832</v>
      </c>
      <c r="B134" s="5"/>
      <c r="C134" s="5"/>
      <c r="D134" s="5"/>
    </row>
    <row r="135" spans="1:4" ht="30" x14ac:dyDescent="0.25">
      <c r="A135" s="4" t="s">
        <v>796</v>
      </c>
      <c r="B135" s="5"/>
      <c r="C135" s="5"/>
      <c r="D135" s="5"/>
    </row>
    <row r="136" spans="1:4" x14ac:dyDescent="0.25">
      <c r="A136" s="3" t="s">
        <v>33</v>
      </c>
      <c r="B136" s="5">
        <v>0</v>
      </c>
      <c r="C136" s="5">
        <v>0</v>
      </c>
      <c r="D136" s="5"/>
    </row>
    <row r="137" spans="1:4" x14ac:dyDescent="0.25">
      <c r="A137" s="3" t="s">
        <v>792</v>
      </c>
      <c r="B137" s="5"/>
      <c r="C137" s="5"/>
      <c r="D137" s="5"/>
    </row>
    <row r="138" spans="1:4" ht="30" x14ac:dyDescent="0.25">
      <c r="A138" s="4" t="s">
        <v>796</v>
      </c>
      <c r="B138" s="5"/>
      <c r="C138" s="5"/>
      <c r="D138" s="5"/>
    </row>
    <row r="139" spans="1:4" x14ac:dyDescent="0.25">
      <c r="A139" s="3" t="s">
        <v>33</v>
      </c>
      <c r="B139" s="6">
        <v>26415</v>
      </c>
      <c r="C139" s="6">
        <v>26873</v>
      </c>
      <c r="D139" s="5"/>
    </row>
    <row r="140" spans="1:4" ht="30" x14ac:dyDescent="0.25">
      <c r="A140" s="3" t="s">
        <v>833</v>
      </c>
      <c r="B140" s="5"/>
      <c r="C140" s="5"/>
      <c r="D140" s="5"/>
    </row>
    <row r="141" spans="1:4" ht="30" x14ac:dyDescent="0.25">
      <c r="A141" s="4" t="s">
        <v>796</v>
      </c>
      <c r="B141" s="5"/>
      <c r="C141" s="5"/>
      <c r="D141" s="5"/>
    </row>
    <row r="142" spans="1:4" x14ac:dyDescent="0.25">
      <c r="A142" s="3" t="s">
        <v>33</v>
      </c>
      <c r="B142" s="6">
        <v>25737</v>
      </c>
      <c r="C142" s="6">
        <v>25835</v>
      </c>
      <c r="D142" s="5"/>
    </row>
    <row r="143" spans="1:4" ht="30" x14ac:dyDescent="0.25">
      <c r="A143" s="3" t="s">
        <v>834</v>
      </c>
      <c r="B143" s="5"/>
      <c r="C143" s="5"/>
      <c r="D143" s="5"/>
    </row>
    <row r="144" spans="1:4" ht="30" x14ac:dyDescent="0.25">
      <c r="A144" s="4" t="s">
        <v>796</v>
      </c>
      <c r="B144" s="5"/>
      <c r="C144" s="5"/>
      <c r="D144" s="5"/>
    </row>
    <row r="145" spans="1:4" x14ac:dyDescent="0.25">
      <c r="A145" s="3" t="s">
        <v>33</v>
      </c>
      <c r="B145" s="5">
        <v>98</v>
      </c>
      <c r="C145" s="5">
        <v>343</v>
      </c>
      <c r="D145" s="5"/>
    </row>
    <row r="146" spans="1:4" ht="30" x14ac:dyDescent="0.25">
      <c r="A146" s="3" t="s">
        <v>835</v>
      </c>
      <c r="B146" s="5"/>
      <c r="C146" s="5"/>
      <c r="D146" s="5"/>
    </row>
    <row r="147" spans="1:4" ht="30" x14ac:dyDescent="0.25">
      <c r="A147" s="4" t="s">
        <v>796</v>
      </c>
      <c r="B147" s="5"/>
      <c r="C147" s="5"/>
      <c r="D147" s="5"/>
    </row>
    <row r="148" spans="1:4" x14ac:dyDescent="0.25">
      <c r="A148" s="3" t="s">
        <v>33</v>
      </c>
      <c r="B148" s="5">
        <v>470</v>
      </c>
      <c r="C148" s="5">
        <v>611</v>
      </c>
      <c r="D148" s="5"/>
    </row>
    <row r="149" spans="1:4" ht="30" x14ac:dyDescent="0.25">
      <c r="A149" s="3" t="s">
        <v>836</v>
      </c>
      <c r="B149" s="5"/>
      <c r="C149" s="5"/>
      <c r="D149" s="5"/>
    </row>
    <row r="150" spans="1:4" ht="30" x14ac:dyDescent="0.25">
      <c r="A150" s="4" t="s">
        <v>796</v>
      </c>
      <c r="B150" s="5"/>
      <c r="C150" s="5"/>
      <c r="D150" s="5"/>
    </row>
    <row r="151" spans="1:4" x14ac:dyDescent="0.25">
      <c r="A151" s="3" t="s">
        <v>33</v>
      </c>
      <c r="B151" s="5">
        <v>110</v>
      </c>
      <c r="C151" s="5">
        <v>84</v>
      </c>
      <c r="D151" s="5"/>
    </row>
    <row r="152" spans="1:4" ht="30" x14ac:dyDescent="0.25">
      <c r="A152" s="3" t="s">
        <v>793</v>
      </c>
      <c r="B152" s="5"/>
      <c r="C152" s="5"/>
      <c r="D152" s="5"/>
    </row>
    <row r="153" spans="1:4" ht="30" x14ac:dyDescent="0.25">
      <c r="A153" s="4" t="s">
        <v>796</v>
      </c>
      <c r="B153" s="5"/>
      <c r="C153" s="5"/>
      <c r="D153" s="5"/>
    </row>
    <row r="154" spans="1:4" x14ac:dyDescent="0.25">
      <c r="A154" s="3" t="s">
        <v>33</v>
      </c>
      <c r="B154" s="6">
        <v>22308</v>
      </c>
      <c r="C154" s="6">
        <v>22713</v>
      </c>
      <c r="D154" s="6">
        <v>21387</v>
      </c>
    </row>
    <row r="155" spans="1:4" ht="30" x14ac:dyDescent="0.25">
      <c r="A155" s="3" t="s">
        <v>837</v>
      </c>
      <c r="B155" s="5"/>
      <c r="C155" s="5"/>
      <c r="D155" s="5"/>
    </row>
    <row r="156" spans="1:4" ht="30" x14ac:dyDescent="0.25">
      <c r="A156" s="4" t="s">
        <v>796</v>
      </c>
      <c r="B156" s="5"/>
      <c r="C156" s="5"/>
      <c r="D156" s="5"/>
    </row>
    <row r="157" spans="1:4" x14ac:dyDescent="0.25">
      <c r="A157" s="3" t="s">
        <v>33</v>
      </c>
      <c r="B157" s="6">
        <v>21662</v>
      </c>
      <c r="C157" s="6">
        <v>21722</v>
      </c>
      <c r="D157" s="5"/>
    </row>
    <row r="158" spans="1:4" ht="30" x14ac:dyDescent="0.25">
      <c r="A158" s="3" t="s">
        <v>838</v>
      </c>
      <c r="B158" s="5"/>
      <c r="C158" s="5"/>
      <c r="D158" s="5"/>
    </row>
    <row r="159" spans="1:4" ht="30" x14ac:dyDescent="0.25">
      <c r="A159" s="4" t="s">
        <v>796</v>
      </c>
      <c r="B159" s="5"/>
      <c r="C159" s="5"/>
      <c r="D159" s="5"/>
    </row>
    <row r="160" spans="1:4" x14ac:dyDescent="0.25">
      <c r="A160" s="3" t="s">
        <v>33</v>
      </c>
      <c r="B160" s="5">
        <v>91</v>
      </c>
      <c r="C160" s="5">
        <v>333</v>
      </c>
      <c r="D160" s="5"/>
    </row>
    <row r="161" spans="1:4" ht="30" x14ac:dyDescent="0.25">
      <c r="A161" s="3" t="s">
        <v>839</v>
      </c>
      <c r="B161" s="5"/>
      <c r="C161" s="5"/>
      <c r="D161" s="5"/>
    </row>
    <row r="162" spans="1:4" ht="30" x14ac:dyDescent="0.25">
      <c r="A162" s="4" t="s">
        <v>796</v>
      </c>
      <c r="B162" s="5"/>
      <c r="C162" s="5"/>
      <c r="D162" s="5"/>
    </row>
    <row r="163" spans="1:4" x14ac:dyDescent="0.25">
      <c r="A163" s="3" t="s">
        <v>33</v>
      </c>
      <c r="B163" s="5">
        <v>445</v>
      </c>
      <c r="C163" s="5">
        <v>574</v>
      </c>
      <c r="D163" s="5"/>
    </row>
    <row r="164" spans="1:4" ht="30" x14ac:dyDescent="0.25">
      <c r="A164" s="3" t="s">
        <v>840</v>
      </c>
      <c r="B164" s="5"/>
      <c r="C164" s="5"/>
      <c r="D164" s="5"/>
    </row>
    <row r="165" spans="1:4" ht="30" x14ac:dyDescent="0.25">
      <c r="A165" s="4" t="s">
        <v>796</v>
      </c>
      <c r="B165" s="5"/>
      <c r="C165" s="5"/>
      <c r="D165" s="5"/>
    </row>
    <row r="166" spans="1:4" x14ac:dyDescent="0.25">
      <c r="A166" s="3" t="s">
        <v>33</v>
      </c>
      <c r="B166" s="5">
        <v>110</v>
      </c>
      <c r="C166" s="5">
        <v>84</v>
      </c>
      <c r="D166" s="5"/>
    </row>
    <row r="167" spans="1:4" x14ac:dyDescent="0.25">
      <c r="A167" s="3" t="s">
        <v>794</v>
      </c>
      <c r="B167" s="5"/>
      <c r="C167" s="5"/>
      <c r="D167" s="5"/>
    </row>
    <row r="168" spans="1:4" ht="30" x14ac:dyDescent="0.25">
      <c r="A168" s="4" t="s">
        <v>796</v>
      </c>
      <c r="B168" s="5"/>
      <c r="C168" s="5"/>
      <c r="D168" s="5"/>
    </row>
    <row r="169" spans="1:4" x14ac:dyDescent="0.25">
      <c r="A169" s="3" t="s">
        <v>33</v>
      </c>
      <c r="B169" s="6">
        <v>4107</v>
      </c>
      <c r="C169" s="6">
        <v>4160</v>
      </c>
      <c r="D169" s="6">
        <v>3965</v>
      </c>
    </row>
    <row r="170" spans="1:4" ht="30" x14ac:dyDescent="0.25">
      <c r="A170" s="3" t="s">
        <v>841</v>
      </c>
      <c r="B170" s="5"/>
      <c r="C170" s="5"/>
      <c r="D170" s="5"/>
    </row>
    <row r="171" spans="1:4" ht="30" x14ac:dyDescent="0.25">
      <c r="A171" s="4" t="s">
        <v>796</v>
      </c>
      <c r="B171" s="5"/>
      <c r="C171" s="5"/>
      <c r="D171" s="5"/>
    </row>
    <row r="172" spans="1:4" x14ac:dyDescent="0.25">
      <c r="A172" s="3" t="s">
        <v>33</v>
      </c>
      <c r="B172" s="6">
        <v>4075</v>
      </c>
      <c r="C172" s="6">
        <v>4113</v>
      </c>
      <c r="D172" s="5"/>
    </row>
    <row r="173" spans="1:4" ht="30" x14ac:dyDescent="0.25">
      <c r="A173" s="3" t="s">
        <v>842</v>
      </c>
      <c r="B173" s="5"/>
      <c r="C173" s="5"/>
      <c r="D173" s="5"/>
    </row>
    <row r="174" spans="1:4" ht="30" x14ac:dyDescent="0.25">
      <c r="A174" s="4" t="s">
        <v>796</v>
      </c>
      <c r="B174" s="5"/>
      <c r="C174" s="5"/>
      <c r="D174" s="5"/>
    </row>
    <row r="175" spans="1:4" x14ac:dyDescent="0.25">
      <c r="A175" s="3" t="s">
        <v>33</v>
      </c>
      <c r="B175" s="5">
        <v>7</v>
      </c>
      <c r="C175" s="5">
        <v>10</v>
      </c>
      <c r="D175" s="5"/>
    </row>
    <row r="176" spans="1:4" ht="30" x14ac:dyDescent="0.25">
      <c r="A176" s="3" t="s">
        <v>843</v>
      </c>
      <c r="B176" s="5"/>
      <c r="C176" s="5"/>
      <c r="D176" s="5"/>
    </row>
    <row r="177" spans="1:4" ht="30" x14ac:dyDescent="0.25">
      <c r="A177" s="4" t="s">
        <v>796</v>
      </c>
      <c r="B177" s="5"/>
      <c r="C177" s="5"/>
      <c r="D177" s="5"/>
    </row>
    <row r="178" spans="1:4" x14ac:dyDescent="0.25">
      <c r="A178" s="3" t="s">
        <v>33</v>
      </c>
      <c r="B178" s="5">
        <v>25</v>
      </c>
      <c r="C178" s="5">
        <v>37</v>
      </c>
      <c r="D178" s="5"/>
    </row>
    <row r="179" spans="1:4" ht="30" x14ac:dyDescent="0.25">
      <c r="A179" s="3" t="s">
        <v>844</v>
      </c>
      <c r="B179" s="5"/>
      <c r="C179" s="5"/>
      <c r="D179" s="5"/>
    </row>
    <row r="180" spans="1:4" ht="30" x14ac:dyDescent="0.25">
      <c r="A180" s="4" t="s">
        <v>796</v>
      </c>
      <c r="B180" s="5"/>
      <c r="C180" s="5"/>
      <c r="D180" s="5"/>
    </row>
    <row r="181" spans="1:4" x14ac:dyDescent="0.25">
      <c r="A181" s="3" t="s">
        <v>33</v>
      </c>
      <c r="B181" s="9">
        <v>0</v>
      </c>
      <c r="C181" s="9">
        <v>0</v>
      </c>
      <c r="D181" s="5"/>
    </row>
  </sheetData>
  <mergeCells count="3">
    <mergeCell ref="B1:B2"/>
    <mergeCell ref="C1:C2"/>
    <mergeCell ref="D1:D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845</v>
      </c>
      <c r="B1" s="1" t="s">
        <v>2</v>
      </c>
      <c r="C1" s="1" t="s">
        <v>25</v>
      </c>
      <c r="D1" s="1" t="s">
        <v>79</v>
      </c>
    </row>
    <row r="2" spans="1:4" ht="30" x14ac:dyDescent="0.25">
      <c r="A2" s="4" t="s">
        <v>846</v>
      </c>
      <c r="B2" s="5"/>
      <c r="C2" s="5"/>
      <c r="D2" s="5"/>
    </row>
    <row r="3" spans="1:4" x14ac:dyDescent="0.25">
      <c r="A3" s="3" t="s">
        <v>847</v>
      </c>
      <c r="B3" s="9">
        <v>5096000</v>
      </c>
      <c r="C3" s="9">
        <v>3498000</v>
      </c>
      <c r="D3" s="5"/>
    </row>
    <row r="4" spans="1:4" x14ac:dyDescent="0.25">
      <c r="A4" s="3" t="s">
        <v>848</v>
      </c>
      <c r="B4" s="6">
        <v>2059000</v>
      </c>
      <c r="C4" s="6">
        <v>1735000</v>
      </c>
      <c r="D4" s="5"/>
    </row>
    <row r="5" spans="1:4" x14ac:dyDescent="0.25">
      <c r="A5" s="3" t="s">
        <v>849</v>
      </c>
      <c r="B5" s="6">
        <v>6067000</v>
      </c>
      <c r="C5" s="6">
        <v>6256000</v>
      </c>
      <c r="D5" s="5"/>
    </row>
    <row r="6" spans="1:4" x14ac:dyDescent="0.25">
      <c r="A6" s="3" t="s">
        <v>850</v>
      </c>
      <c r="B6" s="6">
        <v>13222000</v>
      </c>
      <c r="C6" s="6">
        <v>11489000</v>
      </c>
      <c r="D6" s="5"/>
    </row>
    <row r="7" spans="1:4" x14ac:dyDescent="0.25">
      <c r="A7" s="3" t="s">
        <v>414</v>
      </c>
      <c r="B7" s="6">
        <v>377351000</v>
      </c>
      <c r="C7" s="6">
        <v>375972000</v>
      </c>
      <c r="D7" s="5"/>
    </row>
    <row r="8" spans="1:4" x14ac:dyDescent="0.25">
      <c r="A8" s="3" t="s">
        <v>851</v>
      </c>
      <c r="B8" s="6">
        <v>390573000</v>
      </c>
      <c r="C8" s="6">
        <v>387461000</v>
      </c>
      <c r="D8" s="6">
        <v>347877000</v>
      </c>
    </row>
    <row r="9" spans="1:4" ht="30" x14ac:dyDescent="0.25">
      <c r="A9" s="4" t="s">
        <v>852</v>
      </c>
      <c r="B9" s="5"/>
      <c r="C9" s="5"/>
      <c r="D9" s="5"/>
    </row>
    <row r="10" spans="1:4" x14ac:dyDescent="0.25">
      <c r="A10" s="3" t="s">
        <v>853</v>
      </c>
      <c r="B10" s="6">
        <v>6067000</v>
      </c>
      <c r="C10" s="6">
        <v>6256000</v>
      </c>
      <c r="D10" s="5"/>
    </row>
    <row r="11" spans="1:4" ht="30" x14ac:dyDescent="0.25">
      <c r="A11" s="3" t="s">
        <v>854</v>
      </c>
      <c r="B11" s="5">
        <v>0</v>
      </c>
      <c r="C11" s="5">
        <v>0</v>
      </c>
      <c r="D11" s="5"/>
    </row>
    <row r="12" spans="1:4" x14ac:dyDescent="0.25">
      <c r="A12" s="3" t="s">
        <v>783</v>
      </c>
      <c r="B12" s="5"/>
      <c r="C12" s="5"/>
      <c r="D12" s="5"/>
    </row>
    <row r="13" spans="1:4" ht="30" x14ac:dyDescent="0.25">
      <c r="A13" s="4" t="s">
        <v>846</v>
      </c>
      <c r="B13" s="5"/>
      <c r="C13" s="5"/>
      <c r="D13" s="5"/>
    </row>
    <row r="14" spans="1:4" x14ac:dyDescent="0.25">
      <c r="A14" s="3" t="s">
        <v>847</v>
      </c>
      <c r="B14" s="6">
        <v>2076000</v>
      </c>
      <c r="C14" s="6">
        <v>1455000</v>
      </c>
      <c r="D14" s="5"/>
    </row>
    <row r="15" spans="1:4" x14ac:dyDescent="0.25">
      <c r="A15" s="3" t="s">
        <v>848</v>
      </c>
      <c r="B15" s="6">
        <v>723000</v>
      </c>
      <c r="C15" s="6">
        <v>687000</v>
      </c>
      <c r="D15" s="5"/>
    </row>
    <row r="16" spans="1:4" x14ac:dyDescent="0.25">
      <c r="A16" s="3" t="s">
        <v>849</v>
      </c>
      <c r="B16" s="6">
        <v>1508000</v>
      </c>
      <c r="C16" s="6">
        <v>1902000</v>
      </c>
      <c r="D16" s="5"/>
    </row>
    <row r="17" spans="1:4" x14ac:dyDescent="0.25">
      <c r="A17" s="3" t="s">
        <v>850</v>
      </c>
      <c r="B17" s="6">
        <v>4307000</v>
      </c>
      <c r="C17" s="6">
        <v>4044000</v>
      </c>
      <c r="D17" s="5"/>
    </row>
    <row r="18" spans="1:4" x14ac:dyDescent="0.25">
      <c r="A18" s="3" t="s">
        <v>414</v>
      </c>
      <c r="B18" s="6">
        <v>171983000</v>
      </c>
      <c r="C18" s="6">
        <v>171324000</v>
      </c>
      <c r="D18" s="5"/>
    </row>
    <row r="19" spans="1:4" x14ac:dyDescent="0.25">
      <c r="A19" s="3" t="s">
        <v>851</v>
      </c>
      <c r="B19" s="6">
        <v>176290000</v>
      </c>
      <c r="C19" s="6">
        <v>175368000</v>
      </c>
      <c r="D19" s="5"/>
    </row>
    <row r="20" spans="1:4" ht="30" x14ac:dyDescent="0.25">
      <c r="A20" s="4" t="s">
        <v>852</v>
      </c>
      <c r="B20" s="5"/>
      <c r="C20" s="5"/>
      <c r="D20" s="5"/>
    </row>
    <row r="21" spans="1:4" x14ac:dyDescent="0.25">
      <c r="A21" s="3" t="s">
        <v>853</v>
      </c>
      <c r="B21" s="6">
        <v>1508000</v>
      </c>
      <c r="C21" s="6">
        <v>1902000</v>
      </c>
      <c r="D21" s="5"/>
    </row>
    <row r="22" spans="1:4" ht="30" x14ac:dyDescent="0.25">
      <c r="A22" s="3" t="s">
        <v>785</v>
      </c>
      <c r="B22" s="5"/>
      <c r="C22" s="5"/>
      <c r="D22" s="5"/>
    </row>
    <row r="23" spans="1:4" ht="30" x14ac:dyDescent="0.25">
      <c r="A23" s="4" t="s">
        <v>846</v>
      </c>
      <c r="B23" s="5"/>
      <c r="C23" s="5"/>
      <c r="D23" s="5"/>
    </row>
    <row r="24" spans="1:4" x14ac:dyDescent="0.25">
      <c r="A24" s="3" t="s">
        <v>847</v>
      </c>
      <c r="B24" s="6">
        <v>2076000</v>
      </c>
      <c r="C24" s="6">
        <v>1455000</v>
      </c>
      <c r="D24" s="5"/>
    </row>
    <row r="25" spans="1:4" x14ac:dyDescent="0.25">
      <c r="A25" s="3" t="s">
        <v>848</v>
      </c>
      <c r="B25" s="6">
        <v>723000</v>
      </c>
      <c r="C25" s="6">
        <v>687000</v>
      </c>
      <c r="D25" s="5"/>
    </row>
    <row r="26" spans="1:4" x14ac:dyDescent="0.25">
      <c r="A26" s="3" t="s">
        <v>849</v>
      </c>
      <c r="B26" s="6">
        <v>1508000</v>
      </c>
      <c r="C26" s="6">
        <v>1902000</v>
      </c>
      <c r="D26" s="5"/>
    </row>
    <row r="27" spans="1:4" x14ac:dyDescent="0.25">
      <c r="A27" s="3" t="s">
        <v>850</v>
      </c>
      <c r="B27" s="6">
        <v>4307000</v>
      </c>
      <c r="C27" s="6">
        <v>4044000</v>
      </c>
      <c r="D27" s="5"/>
    </row>
    <row r="28" spans="1:4" x14ac:dyDescent="0.25">
      <c r="A28" s="3" t="s">
        <v>414</v>
      </c>
      <c r="B28" s="6">
        <v>169269000</v>
      </c>
      <c r="C28" s="6">
        <v>168115000</v>
      </c>
      <c r="D28" s="5"/>
    </row>
    <row r="29" spans="1:4" x14ac:dyDescent="0.25">
      <c r="A29" s="3" t="s">
        <v>851</v>
      </c>
      <c r="B29" s="6">
        <v>173576000</v>
      </c>
      <c r="C29" s="6">
        <v>172159000</v>
      </c>
      <c r="D29" s="6">
        <v>167145000</v>
      </c>
    </row>
    <row r="30" spans="1:4" ht="30" x14ac:dyDescent="0.25">
      <c r="A30" s="4" t="s">
        <v>852</v>
      </c>
      <c r="B30" s="5"/>
      <c r="C30" s="5"/>
      <c r="D30" s="5"/>
    </row>
    <row r="31" spans="1:4" x14ac:dyDescent="0.25">
      <c r="A31" s="3" t="s">
        <v>853</v>
      </c>
      <c r="B31" s="6">
        <v>1508000</v>
      </c>
      <c r="C31" s="6">
        <v>1902000</v>
      </c>
      <c r="D31" s="5"/>
    </row>
    <row r="32" spans="1:4" x14ac:dyDescent="0.25">
      <c r="A32" s="3" t="s">
        <v>786</v>
      </c>
      <c r="B32" s="5"/>
      <c r="C32" s="5"/>
      <c r="D32" s="5"/>
    </row>
    <row r="33" spans="1:4" ht="30" x14ac:dyDescent="0.25">
      <c r="A33" s="4" t="s">
        <v>846</v>
      </c>
      <c r="B33" s="5"/>
      <c r="C33" s="5"/>
      <c r="D33" s="5"/>
    </row>
    <row r="34" spans="1:4" x14ac:dyDescent="0.25">
      <c r="A34" s="3" t="s">
        <v>847</v>
      </c>
      <c r="B34" s="5">
        <v>0</v>
      </c>
      <c r="C34" s="5">
        <v>0</v>
      </c>
      <c r="D34" s="5"/>
    </row>
    <row r="35" spans="1:4" x14ac:dyDescent="0.25">
      <c r="A35" s="3" t="s">
        <v>848</v>
      </c>
      <c r="B35" s="5">
        <v>0</v>
      </c>
      <c r="C35" s="5">
        <v>0</v>
      </c>
      <c r="D35" s="5"/>
    </row>
    <row r="36" spans="1:4" x14ac:dyDescent="0.25">
      <c r="A36" s="3" t="s">
        <v>849</v>
      </c>
      <c r="B36" s="5">
        <v>0</v>
      </c>
      <c r="C36" s="5">
        <v>0</v>
      </c>
      <c r="D36" s="5"/>
    </row>
    <row r="37" spans="1:4" x14ac:dyDescent="0.25">
      <c r="A37" s="3" t="s">
        <v>850</v>
      </c>
      <c r="B37" s="5">
        <v>0</v>
      </c>
      <c r="C37" s="5">
        <v>0</v>
      </c>
      <c r="D37" s="5"/>
    </row>
    <row r="38" spans="1:4" x14ac:dyDescent="0.25">
      <c r="A38" s="3" t="s">
        <v>414</v>
      </c>
      <c r="B38" s="6">
        <v>2714000</v>
      </c>
      <c r="C38" s="6">
        <v>3209000</v>
      </c>
      <c r="D38" s="5"/>
    </row>
    <row r="39" spans="1:4" x14ac:dyDescent="0.25">
      <c r="A39" s="3" t="s">
        <v>851</v>
      </c>
      <c r="B39" s="6">
        <v>2714000</v>
      </c>
      <c r="C39" s="6">
        <v>3209000</v>
      </c>
      <c r="D39" s="5"/>
    </row>
    <row r="40" spans="1:4" x14ac:dyDescent="0.25">
      <c r="A40" s="3" t="s">
        <v>787</v>
      </c>
      <c r="B40" s="5"/>
      <c r="C40" s="5"/>
      <c r="D40" s="5"/>
    </row>
    <row r="41" spans="1:4" ht="30" x14ac:dyDescent="0.25">
      <c r="A41" s="4" t="s">
        <v>846</v>
      </c>
      <c r="B41" s="5"/>
      <c r="C41" s="5"/>
      <c r="D41" s="5"/>
    </row>
    <row r="42" spans="1:4" x14ac:dyDescent="0.25">
      <c r="A42" s="3" t="s">
        <v>847</v>
      </c>
      <c r="B42" s="6">
        <v>2795000</v>
      </c>
      <c r="C42" s="6">
        <v>1917000</v>
      </c>
      <c r="D42" s="5"/>
    </row>
    <row r="43" spans="1:4" x14ac:dyDescent="0.25">
      <c r="A43" s="3" t="s">
        <v>848</v>
      </c>
      <c r="B43" s="6">
        <v>1253000</v>
      </c>
      <c r="C43" s="6">
        <v>1014000</v>
      </c>
      <c r="D43" s="5"/>
    </row>
    <row r="44" spans="1:4" x14ac:dyDescent="0.25">
      <c r="A44" s="3" t="s">
        <v>849</v>
      </c>
      <c r="B44" s="6">
        <v>4280000</v>
      </c>
      <c r="C44" s="6">
        <v>4030000</v>
      </c>
      <c r="D44" s="5"/>
    </row>
    <row r="45" spans="1:4" x14ac:dyDescent="0.25">
      <c r="A45" s="3" t="s">
        <v>850</v>
      </c>
      <c r="B45" s="6">
        <v>8328000</v>
      </c>
      <c r="C45" s="6">
        <v>6961000</v>
      </c>
      <c r="D45" s="5"/>
    </row>
    <row r="46" spans="1:4" x14ac:dyDescent="0.25">
      <c r="A46" s="3" t="s">
        <v>414</v>
      </c>
      <c r="B46" s="6">
        <v>179540000</v>
      </c>
      <c r="C46" s="6">
        <v>178259000</v>
      </c>
      <c r="D46" s="5"/>
    </row>
    <row r="47" spans="1:4" x14ac:dyDescent="0.25">
      <c r="A47" s="3" t="s">
        <v>851</v>
      </c>
      <c r="B47" s="6">
        <v>187868000</v>
      </c>
      <c r="C47" s="6">
        <v>185220000</v>
      </c>
      <c r="D47" s="5"/>
    </row>
    <row r="48" spans="1:4" ht="30" x14ac:dyDescent="0.25">
      <c r="A48" s="4" t="s">
        <v>852</v>
      </c>
      <c r="B48" s="5"/>
      <c r="C48" s="5"/>
      <c r="D48" s="5"/>
    </row>
    <row r="49" spans="1:4" x14ac:dyDescent="0.25">
      <c r="A49" s="3" t="s">
        <v>853</v>
      </c>
      <c r="B49" s="6">
        <v>4280000</v>
      </c>
      <c r="C49" s="6">
        <v>4030000</v>
      </c>
      <c r="D49" s="5"/>
    </row>
    <row r="50" spans="1:4" x14ac:dyDescent="0.25">
      <c r="A50" s="3" t="s">
        <v>855</v>
      </c>
      <c r="B50" s="5"/>
      <c r="C50" s="5"/>
      <c r="D50" s="5"/>
    </row>
    <row r="51" spans="1:4" ht="30" x14ac:dyDescent="0.25">
      <c r="A51" s="4" t="s">
        <v>846</v>
      </c>
      <c r="B51" s="5"/>
      <c r="C51" s="5"/>
      <c r="D51" s="5"/>
    </row>
    <row r="52" spans="1:4" x14ac:dyDescent="0.25">
      <c r="A52" s="3" t="s">
        <v>847</v>
      </c>
      <c r="B52" s="6">
        <v>1651000</v>
      </c>
      <c r="C52" s="6">
        <v>1462000</v>
      </c>
      <c r="D52" s="5"/>
    </row>
    <row r="53" spans="1:4" x14ac:dyDescent="0.25">
      <c r="A53" s="3" t="s">
        <v>848</v>
      </c>
      <c r="B53" s="6">
        <v>608000</v>
      </c>
      <c r="C53" s="6">
        <v>32000</v>
      </c>
      <c r="D53" s="5"/>
    </row>
    <row r="54" spans="1:4" x14ac:dyDescent="0.25">
      <c r="A54" s="3" t="s">
        <v>849</v>
      </c>
      <c r="B54" s="6">
        <v>3463000</v>
      </c>
      <c r="C54" s="6">
        <v>3547000</v>
      </c>
      <c r="D54" s="5"/>
    </row>
    <row r="55" spans="1:4" x14ac:dyDescent="0.25">
      <c r="A55" s="3" t="s">
        <v>850</v>
      </c>
      <c r="B55" s="6">
        <v>5722000</v>
      </c>
      <c r="C55" s="6">
        <v>5041000</v>
      </c>
      <c r="D55" s="5"/>
    </row>
    <row r="56" spans="1:4" x14ac:dyDescent="0.25">
      <c r="A56" s="3" t="s">
        <v>414</v>
      </c>
      <c r="B56" s="6">
        <v>119929000</v>
      </c>
      <c r="C56" s="6">
        <v>120911000</v>
      </c>
      <c r="D56" s="5"/>
    </row>
    <row r="57" spans="1:4" x14ac:dyDescent="0.25">
      <c r="A57" s="3" t="s">
        <v>851</v>
      </c>
      <c r="B57" s="6">
        <v>125651000</v>
      </c>
      <c r="C57" s="6">
        <v>125952000</v>
      </c>
      <c r="D57" s="5"/>
    </row>
    <row r="58" spans="1:4" ht="30" x14ac:dyDescent="0.25">
      <c r="A58" s="4" t="s">
        <v>852</v>
      </c>
      <c r="B58" s="5"/>
      <c r="C58" s="5"/>
      <c r="D58" s="5"/>
    </row>
    <row r="59" spans="1:4" x14ac:dyDescent="0.25">
      <c r="A59" s="3" t="s">
        <v>853</v>
      </c>
      <c r="B59" s="6">
        <v>3463000</v>
      </c>
      <c r="C59" s="6">
        <v>3547000</v>
      </c>
      <c r="D59" s="5"/>
    </row>
    <row r="60" spans="1:4" x14ac:dyDescent="0.25">
      <c r="A60" s="3" t="s">
        <v>789</v>
      </c>
      <c r="B60" s="5"/>
      <c r="C60" s="5"/>
      <c r="D60" s="5"/>
    </row>
    <row r="61" spans="1:4" ht="30" x14ac:dyDescent="0.25">
      <c r="A61" s="4" t="s">
        <v>846</v>
      </c>
      <c r="B61" s="5"/>
      <c r="C61" s="5"/>
      <c r="D61" s="5"/>
    </row>
    <row r="62" spans="1:4" x14ac:dyDescent="0.25">
      <c r="A62" s="3" t="s">
        <v>847</v>
      </c>
      <c r="B62" s="6">
        <v>700000</v>
      </c>
      <c r="C62" s="6">
        <v>10000</v>
      </c>
      <c r="D62" s="5"/>
    </row>
    <row r="63" spans="1:4" x14ac:dyDescent="0.25">
      <c r="A63" s="3" t="s">
        <v>848</v>
      </c>
      <c r="B63" s="5">
        <v>0</v>
      </c>
      <c r="C63" s="5">
        <v>0</v>
      </c>
      <c r="D63" s="5"/>
    </row>
    <row r="64" spans="1:4" x14ac:dyDescent="0.25">
      <c r="A64" s="3" t="s">
        <v>849</v>
      </c>
      <c r="B64" s="6">
        <v>274000</v>
      </c>
      <c r="C64" s="6">
        <v>278000</v>
      </c>
      <c r="D64" s="5"/>
    </row>
    <row r="65" spans="1:4" x14ac:dyDescent="0.25">
      <c r="A65" s="3" t="s">
        <v>850</v>
      </c>
      <c r="B65" s="6">
        <v>974000</v>
      </c>
      <c r="C65" s="6">
        <v>288000</v>
      </c>
      <c r="D65" s="5"/>
    </row>
    <row r="66" spans="1:4" x14ac:dyDescent="0.25">
      <c r="A66" s="3" t="s">
        <v>414</v>
      </c>
      <c r="B66" s="6">
        <v>16654000</v>
      </c>
      <c r="C66" s="6">
        <v>17119000</v>
      </c>
      <c r="D66" s="5"/>
    </row>
    <row r="67" spans="1:4" x14ac:dyDescent="0.25">
      <c r="A67" s="3" t="s">
        <v>851</v>
      </c>
      <c r="B67" s="6">
        <v>17628000</v>
      </c>
      <c r="C67" s="6">
        <v>17407000</v>
      </c>
      <c r="D67" s="5"/>
    </row>
    <row r="68" spans="1:4" ht="30" x14ac:dyDescent="0.25">
      <c r="A68" s="4" t="s">
        <v>852</v>
      </c>
      <c r="B68" s="5"/>
      <c r="C68" s="5"/>
      <c r="D68" s="5"/>
    </row>
    <row r="69" spans="1:4" x14ac:dyDescent="0.25">
      <c r="A69" s="3" t="s">
        <v>853</v>
      </c>
      <c r="B69" s="6">
        <v>274000</v>
      </c>
      <c r="C69" s="6">
        <v>278000</v>
      </c>
      <c r="D69" s="5"/>
    </row>
    <row r="70" spans="1:4" ht="30" x14ac:dyDescent="0.25">
      <c r="A70" s="3" t="s">
        <v>790</v>
      </c>
      <c r="B70" s="5"/>
      <c r="C70" s="5"/>
      <c r="D70" s="5"/>
    </row>
    <row r="71" spans="1:4" ht="30" x14ac:dyDescent="0.25">
      <c r="A71" s="4" t="s">
        <v>846</v>
      </c>
      <c r="B71" s="5"/>
      <c r="C71" s="5"/>
      <c r="D71" s="5"/>
    </row>
    <row r="72" spans="1:4" x14ac:dyDescent="0.25">
      <c r="A72" s="3" t="s">
        <v>847</v>
      </c>
      <c r="B72" s="6">
        <v>444000</v>
      </c>
      <c r="C72" s="6">
        <v>445000</v>
      </c>
      <c r="D72" s="5"/>
    </row>
    <row r="73" spans="1:4" x14ac:dyDescent="0.25">
      <c r="A73" s="3" t="s">
        <v>848</v>
      </c>
      <c r="B73" s="6">
        <v>645000</v>
      </c>
      <c r="C73" s="6">
        <v>982000</v>
      </c>
      <c r="D73" s="5"/>
    </row>
    <row r="74" spans="1:4" x14ac:dyDescent="0.25">
      <c r="A74" s="3" t="s">
        <v>849</v>
      </c>
      <c r="B74" s="6">
        <v>543000</v>
      </c>
      <c r="C74" s="6">
        <v>205000</v>
      </c>
      <c r="D74" s="5"/>
    </row>
    <row r="75" spans="1:4" x14ac:dyDescent="0.25">
      <c r="A75" s="3" t="s">
        <v>850</v>
      </c>
      <c r="B75" s="6">
        <v>1632000</v>
      </c>
      <c r="C75" s="6">
        <v>1632000</v>
      </c>
      <c r="D75" s="5"/>
    </row>
    <row r="76" spans="1:4" x14ac:dyDescent="0.25">
      <c r="A76" s="3" t="s">
        <v>414</v>
      </c>
      <c r="B76" s="6">
        <v>33575000</v>
      </c>
      <c r="C76" s="6">
        <v>33028000</v>
      </c>
      <c r="D76" s="5"/>
    </row>
    <row r="77" spans="1:4" x14ac:dyDescent="0.25">
      <c r="A77" s="3" t="s">
        <v>851</v>
      </c>
      <c r="B77" s="6">
        <v>35207000</v>
      </c>
      <c r="C77" s="6">
        <v>34660000</v>
      </c>
      <c r="D77" s="6">
        <v>33949000</v>
      </c>
    </row>
    <row r="78" spans="1:4" ht="30" x14ac:dyDescent="0.25">
      <c r="A78" s="4" t="s">
        <v>852</v>
      </c>
      <c r="B78" s="5"/>
      <c r="C78" s="5"/>
      <c r="D78" s="5"/>
    </row>
    <row r="79" spans="1:4" x14ac:dyDescent="0.25">
      <c r="A79" s="3" t="s">
        <v>853</v>
      </c>
      <c r="B79" s="6">
        <v>543000</v>
      </c>
      <c r="C79" s="6">
        <v>205000</v>
      </c>
      <c r="D79" s="5"/>
    </row>
    <row r="80" spans="1:4" x14ac:dyDescent="0.25">
      <c r="A80" s="3" t="s">
        <v>791</v>
      </c>
      <c r="B80" s="5"/>
      <c r="C80" s="5"/>
      <c r="D80" s="5"/>
    </row>
    <row r="81" spans="1:4" ht="30" x14ac:dyDescent="0.25">
      <c r="A81" s="4" t="s">
        <v>846</v>
      </c>
      <c r="B81" s="5"/>
      <c r="C81" s="5"/>
      <c r="D81" s="5"/>
    </row>
    <row r="82" spans="1:4" x14ac:dyDescent="0.25">
      <c r="A82" s="3" t="s">
        <v>847</v>
      </c>
      <c r="B82" s="5">
        <v>0</v>
      </c>
      <c r="C82" s="5">
        <v>0</v>
      </c>
      <c r="D82" s="5"/>
    </row>
    <row r="83" spans="1:4" x14ac:dyDescent="0.25">
      <c r="A83" s="3" t="s">
        <v>848</v>
      </c>
      <c r="B83" s="5">
        <v>0</v>
      </c>
      <c r="C83" s="5">
        <v>0</v>
      </c>
      <c r="D83" s="5"/>
    </row>
    <row r="84" spans="1:4" x14ac:dyDescent="0.25">
      <c r="A84" s="3" t="s">
        <v>849</v>
      </c>
      <c r="B84" s="5">
        <v>0</v>
      </c>
      <c r="C84" s="5">
        <v>0</v>
      </c>
      <c r="D84" s="5"/>
    </row>
    <row r="85" spans="1:4" x14ac:dyDescent="0.25">
      <c r="A85" s="3" t="s">
        <v>850</v>
      </c>
      <c r="B85" s="5">
        <v>0</v>
      </c>
      <c r="C85" s="5">
        <v>0</v>
      </c>
      <c r="D85" s="5"/>
    </row>
    <row r="86" spans="1:4" x14ac:dyDescent="0.25">
      <c r="A86" s="3" t="s">
        <v>414</v>
      </c>
      <c r="B86" s="6">
        <v>9382000</v>
      </c>
      <c r="C86" s="6">
        <v>7201000</v>
      </c>
      <c r="D86" s="5"/>
    </row>
    <row r="87" spans="1:4" x14ac:dyDescent="0.25">
      <c r="A87" s="3" t="s">
        <v>851</v>
      </c>
      <c r="B87" s="6">
        <v>9382000</v>
      </c>
      <c r="C87" s="6">
        <v>7201000</v>
      </c>
      <c r="D87" s="6">
        <v>2781000</v>
      </c>
    </row>
    <row r="88" spans="1:4" x14ac:dyDescent="0.25">
      <c r="A88" s="3" t="s">
        <v>792</v>
      </c>
      <c r="B88" s="5"/>
      <c r="C88" s="5"/>
      <c r="D88" s="5"/>
    </row>
    <row r="89" spans="1:4" ht="30" x14ac:dyDescent="0.25">
      <c r="A89" s="4" t="s">
        <v>846</v>
      </c>
      <c r="B89" s="5"/>
      <c r="C89" s="5"/>
      <c r="D89" s="5"/>
    </row>
    <row r="90" spans="1:4" x14ac:dyDescent="0.25">
      <c r="A90" s="3" t="s">
        <v>847</v>
      </c>
      <c r="B90" s="6">
        <v>225000</v>
      </c>
      <c r="C90" s="6">
        <v>126000</v>
      </c>
      <c r="D90" s="5"/>
    </row>
    <row r="91" spans="1:4" x14ac:dyDescent="0.25">
      <c r="A91" s="3" t="s">
        <v>848</v>
      </c>
      <c r="B91" s="6">
        <v>83000</v>
      </c>
      <c r="C91" s="6">
        <v>34000</v>
      </c>
      <c r="D91" s="5"/>
    </row>
    <row r="92" spans="1:4" x14ac:dyDescent="0.25">
      <c r="A92" s="3" t="s">
        <v>849</v>
      </c>
      <c r="B92" s="6">
        <v>279000</v>
      </c>
      <c r="C92" s="6">
        <v>324000</v>
      </c>
      <c r="D92" s="5"/>
    </row>
    <row r="93" spans="1:4" x14ac:dyDescent="0.25">
      <c r="A93" s="3" t="s">
        <v>850</v>
      </c>
      <c r="B93" s="6">
        <v>587000</v>
      </c>
      <c r="C93" s="6">
        <v>484000</v>
      </c>
      <c r="D93" s="5"/>
    </row>
    <row r="94" spans="1:4" x14ac:dyDescent="0.25">
      <c r="A94" s="3" t="s">
        <v>414</v>
      </c>
      <c r="B94" s="6">
        <v>25828000</v>
      </c>
      <c r="C94" s="6">
        <v>26389000</v>
      </c>
      <c r="D94" s="5"/>
    </row>
    <row r="95" spans="1:4" x14ac:dyDescent="0.25">
      <c r="A95" s="3" t="s">
        <v>851</v>
      </c>
      <c r="B95" s="6">
        <v>26415000</v>
      </c>
      <c r="C95" s="6">
        <v>26873000</v>
      </c>
      <c r="D95" s="5"/>
    </row>
    <row r="96" spans="1:4" ht="30" x14ac:dyDescent="0.25">
      <c r="A96" s="4" t="s">
        <v>852</v>
      </c>
      <c r="B96" s="5"/>
      <c r="C96" s="5"/>
      <c r="D96" s="5"/>
    </row>
    <row r="97" spans="1:4" x14ac:dyDescent="0.25">
      <c r="A97" s="3" t="s">
        <v>853</v>
      </c>
      <c r="B97" s="6">
        <v>279000</v>
      </c>
      <c r="C97" s="6">
        <v>324000</v>
      </c>
      <c r="D97" s="5"/>
    </row>
    <row r="98" spans="1:4" ht="30" x14ac:dyDescent="0.25">
      <c r="A98" s="3" t="s">
        <v>793</v>
      </c>
      <c r="B98" s="5"/>
      <c r="C98" s="5"/>
      <c r="D98" s="5"/>
    </row>
    <row r="99" spans="1:4" ht="30" x14ac:dyDescent="0.25">
      <c r="A99" s="4" t="s">
        <v>846</v>
      </c>
      <c r="B99" s="5"/>
      <c r="C99" s="5"/>
      <c r="D99" s="5"/>
    </row>
    <row r="100" spans="1:4" x14ac:dyDescent="0.25">
      <c r="A100" s="3" t="s">
        <v>847</v>
      </c>
      <c r="B100" s="6">
        <v>199000</v>
      </c>
      <c r="C100" s="6">
        <v>120000</v>
      </c>
      <c r="D100" s="5"/>
    </row>
    <row r="101" spans="1:4" x14ac:dyDescent="0.25">
      <c r="A101" s="3" t="s">
        <v>848</v>
      </c>
      <c r="B101" s="6">
        <v>74000</v>
      </c>
      <c r="C101" s="6">
        <v>17000</v>
      </c>
      <c r="D101" s="5"/>
    </row>
    <row r="102" spans="1:4" x14ac:dyDescent="0.25">
      <c r="A102" s="3" t="s">
        <v>849</v>
      </c>
      <c r="B102" s="6">
        <v>270000</v>
      </c>
      <c r="C102" s="6">
        <v>313000</v>
      </c>
      <c r="D102" s="5"/>
    </row>
    <row r="103" spans="1:4" x14ac:dyDescent="0.25">
      <c r="A103" s="3" t="s">
        <v>850</v>
      </c>
      <c r="B103" s="6">
        <v>543000</v>
      </c>
      <c r="C103" s="6">
        <v>450000</v>
      </c>
      <c r="D103" s="5"/>
    </row>
    <row r="104" spans="1:4" x14ac:dyDescent="0.25">
      <c r="A104" s="3" t="s">
        <v>414</v>
      </c>
      <c r="B104" s="6">
        <v>21765000</v>
      </c>
      <c r="C104" s="6">
        <v>22263000</v>
      </c>
      <c r="D104" s="5"/>
    </row>
    <row r="105" spans="1:4" x14ac:dyDescent="0.25">
      <c r="A105" s="3" t="s">
        <v>851</v>
      </c>
      <c r="B105" s="6">
        <v>22308000</v>
      </c>
      <c r="C105" s="6">
        <v>22713000</v>
      </c>
      <c r="D105" s="6">
        <v>21387000</v>
      </c>
    </row>
    <row r="106" spans="1:4" ht="30" x14ac:dyDescent="0.25">
      <c r="A106" s="4" t="s">
        <v>852</v>
      </c>
      <c r="B106" s="5"/>
      <c r="C106" s="5"/>
      <c r="D106" s="5"/>
    </row>
    <row r="107" spans="1:4" x14ac:dyDescent="0.25">
      <c r="A107" s="3" t="s">
        <v>853</v>
      </c>
      <c r="B107" s="6">
        <v>270000</v>
      </c>
      <c r="C107" s="6">
        <v>313000</v>
      </c>
      <c r="D107" s="5"/>
    </row>
    <row r="108" spans="1:4" x14ac:dyDescent="0.25">
      <c r="A108" s="3" t="s">
        <v>794</v>
      </c>
      <c r="B108" s="5"/>
      <c r="C108" s="5"/>
      <c r="D108" s="5"/>
    </row>
    <row r="109" spans="1:4" ht="30" x14ac:dyDescent="0.25">
      <c r="A109" s="4" t="s">
        <v>846</v>
      </c>
      <c r="B109" s="5"/>
      <c r="C109" s="5"/>
      <c r="D109" s="5"/>
    </row>
    <row r="110" spans="1:4" x14ac:dyDescent="0.25">
      <c r="A110" s="3" t="s">
        <v>847</v>
      </c>
      <c r="B110" s="6">
        <v>26000</v>
      </c>
      <c r="C110" s="6">
        <v>6000</v>
      </c>
      <c r="D110" s="5"/>
    </row>
    <row r="111" spans="1:4" x14ac:dyDescent="0.25">
      <c r="A111" s="3" t="s">
        <v>848</v>
      </c>
      <c r="B111" s="6">
        <v>9000</v>
      </c>
      <c r="C111" s="6">
        <v>17000</v>
      </c>
      <c r="D111" s="5"/>
    </row>
    <row r="112" spans="1:4" x14ac:dyDescent="0.25">
      <c r="A112" s="3" t="s">
        <v>849</v>
      </c>
      <c r="B112" s="6">
        <v>9000</v>
      </c>
      <c r="C112" s="6">
        <v>11000</v>
      </c>
      <c r="D112" s="5"/>
    </row>
    <row r="113" spans="1:4" x14ac:dyDescent="0.25">
      <c r="A113" s="3" t="s">
        <v>850</v>
      </c>
      <c r="B113" s="6">
        <v>44000</v>
      </c>
      <c r="C113" s="6">
        <v>34000</v>
      </c>
      <c r="D113" s="5"/>
    </row>
    <row r="114" spans="1:4" x14ac:dyDescent="0.25">
      <c r="A114" s="3" t="s">
        <v>414</v>
      </c>
      <c r="B114" s="6">
        <v>4063000</v>
      </c>
      <c r="C114" s="6">
        <v>4126000</v>
      </c>
      <c r="D114" s="5"/>
    </row>
    <row r="115" spans="1:4" x14ac:dyDescent="0.25">
      <c r="A115" s="3" t="s">
        <v>851</v>
      </c>
      <c r="B115" s="6">
        <v>4107000</v>
      </c>
      <c r="C115" s="6">
        <v>4160000</v>
      </c>
      <c r="D115" s="6">
        <v>3965000</v>
      </c>
    </row>
    <row r="116" spans="1:4" ht="30" x14ac:dyDescent="0.25">
      <c r="A116" s="4" t="s">
        <v>852</v>
      </c>
      <c r="B116" s="5"/>
      <c r="C116" s="5"/>
      <c r="D116" s="5"/>
    </row>
    <row r="117" spans="1:4" x14ac:dyDescent="0.25">
      <c r="A117" s="3" t="s">
        <v>853</v>
      </c>
      <c r="B117" s="9">
        <v>9000</v>
      </c>
      <c r="C117" s="9">
        <v>11000</v>
      </c>
      <c r="D117" s="5"/>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856</v>
      </c>
      <c r="B1" s="8" t="s">
        <v>1</v>
      </c>
      <c r="C1" s="8"/>
      <c r="D1" s="1"/>
    </row>
    <row r="2" spans="1:4" ht="30" x14ac:dyDescent="0.25">
      <c r="A2" s="1" t="s">
        <v>24</v>
      </c>
      <c r="B2" s="1" t="s">
        <v>2</v>
      </c>
      <c r="C2" s="1" t="s">
        <v>79</v>
      </c>
      <c r="D2" s="1" t="s">
        <v>25</v>
      </c>
    </row>
    <row r="3" spans="1:4" x14ac:dyDescent="0.25">
      <c r="A3" s="4" t="s">
        <v>857</v>
      </c>
      <c r="B3" s="5"/>
      <c r="C3" s="5"/>
      <c r="D3" s="5"/>
    </row>
    <row r="4" spans="1:4" x14ac:dyDescent="0.25">
      <c r="A4" s="3" t="s">
        <v>858</v>
      </c>
      <c r="B4" s="9">
        <v>7267</v>
      </c>
      <c r="C4" s="5"/>
      <c r="D4" s="9">
        <v>7401</v>
      </c>
    </row>
    <row r="5" spans="1:4" x14ac:dyDescent="0.25">
      <c r="A5" s="3" t="s">
        <v>859</v>
      </c>
      <c r="B5" s="6">
        <v>7510</v>
      </c>
      <c r="C5" s="5"/>
      <c r="D5" s="6">
        <v>7581</v>
      </c>
    </row>
    <row r="6" spans="1:4" x14ac:dyDescent="0.25">
      <c r="A6" s="3" t="s">
        <v>860</v>
      </c>
      <c r="B6" s="6">
        <v>1250</v>
      </c>
      <c r="C6" s="5"/>
      <c r="D6" s="5">
        <v>917</v>
      </c>
    </row>
    <row r="7" spans="1:4" ht="30" x14ac:dyDescent="0.25">
      <c r="A7" s="4" t="s">
        <v>861</v>
      </c>
      <c r="B7" s="5"/>
      <c r="C7" s="5"/>
      <c r="D7" s="5"/>
    </row>
    <row r="8" spans="1:4" x14ac:dyDescent="0.25">
      <c r="A8" s="3" t="s">
        <v>161</v>
      </c>
      <c r="B8" s="6">
        <v>7335</v>
      </c>
      <c r="C8" s="6">
        <v>7016</v>
      </c>
      <c r="D8" s="5"/>
    </row>
    <row r="9" spans="1:4" ht="30" x14ac:dyDescent="0.25">
      <c r="A9" s="4" t="s">
        <v>862</v>
      </c>
      <c r="B9" s="5"/>
      <c r="C9" s="5"/>
      <c r="D9" s="5"/>
    </row>
    <row r="10" spans="1:4" x14ac:dyDescent="0.25">
      <c r="A10" s="3" t="s">
        <v>161</v>
      </c>
      <c r="B10" s="5">
        <v>35</v>
      </c>
      <c r="C10" s="5">
        <v>66</v>
      </c>
      <c r="D10" s="5"/>
    </row>
    <row r="11" spans="1:4" ht="30" x14ac:dyDescent="0.25">
      <c r="A11" s="3" t="s">
        <v>785</v>
      </c>
      <c r="B11" s="5"/>
      <c r="C11" s="5"/>
      <c r="D11" s="5"/>
    </row>
    <row r="12" spans="1:4" ht="30" x14ac:dyDescent="0.25">
      <c r="A12" s="4" t="s">
        <v>863</v>
      </c>
      <c r="B12" s="5"/>
      <c r="C12" s="5"/>
      <c r="D12" s="5"/>
    </row>
    <row r="13" spans="1:4" x14ac:dyDescent="0.25">
      <c r="A13" s="3" t="s">
        <v>858</v>
      </c>
      <c r="B13" s="5">
        <v>788</v>
      </c>
      <c r="C13" s="5"/>
      <c r="D13" s="6">
        <v>1138</v>
      </c>
    </row>
    <row r="14" spans="1:4" x14ac:dyDescent="0.25">
      <c r="A14" s="3" t="s">
        <v>859</v>
      </c>
      <c r="B14" s="5">
        <v>819</v>
      </c>
      <c r="C14" s="5"/>
      <c r="D14" s="6">
        <v>1163</v>
      </c>
    </row>
    <row r="15" spans="1:4" x14ac:dyDescent="0.25">
      <c r="A15" s="3" t="s">
        <v>860</v>
      </c>
      <c r="B15" s="5">
        <v>0</v>
      </c>
      <c r="C15" s="5"/>
      <c r="D15" s="5">
        <v>0</v>
      </c>
    </row>
    <row r="16" spans="1:4" x14ac:dyDescent="0.25">
      <c r="A16" s="4" t="s">
        <v>864</v>
      </c>
      <c r="B16" s="5"/>
      <c r="C16" s="5"/>
      <c r="D16" s="5"/>
    </row>
    <row r="17" spans="1:4" x14ac:dyDescent="0.25">
      <c r="A17" s="3" t="s">
        <v>858</v>
      </c>
      <c r="B17" s="5">
        <v>0</v>
      </c>
      <c r="C17" s="5"/>
      <c r="D17" s="5">
        <v>0</v>
      </c>
    </row>
    <row r="18" spans="1:4" x14ac:dyDescent="0.25">
      <c r="A18" s="3" t="s">
        <v>859</v>
      </c>
      <c r="B18" s="5">
        <v>0</v>
      </c>
      <c r="C18" s="5"/>
      <c r="D18" s="5">
        <v>0</v>
      </c>
    </row>
    <row r="19" spans="1:4" x14ac:dyDescent="0.25">
      <c r="A19" s="3" t="s">
        <v>860</v>
      </c>
      <c r="B19" s="5">
        <v>0</v>
      </c>
      <c r="C19" s="5"/>
      <c r="D19" s="5">
        <v>0</v>
      </c>
    </row>
    <row r="20" spans="1:4" x14ac:dyDescent="0.25">
      <c r="A20" s="4" t="s">
        <v>857</v>
      </c>
      <c r="B20" s="5"/>
      <c r="C20" s="5"/>
      <c r="D20" s="5"/>
    </row>
    <row r="21" spans="1:4" x14ac:dyDescent="0.25">
      <c r="A21" s="3" t="s">
        <v>858</v>
      </c>
      <c r="B21" s="5">
        <v>788</v>
      </c>
      <c r="C21" s="5"/>
      <c r="D21" s="6">
        <v>1138</v>
      </c>
    </row>
    <row r="22" spans="1:4" x14ac:dyDescent="0.25">
      <c r="A22" s="3" t="s">
        <v>859</v>
      </c>
      <c r="B22" s="5">
        <v>819</v>
      </c>
      <c r="C22" s="5"/>
      <c r="D22" s="6">
        <v>1163</v>
      </c>
    </row>
    <row r="23" spans="1:4" x14ac:dyDescent="0.25">
      <c r="A23" s="3" t="s">
        <v>860</v>
      </c>
      <c r="B23" s="5">
        <v>0</v>
      </c>
      <c r="C23" s="5"/>
      <c r="D23" s="5">
        <v>0</v>
      </c>
    </row>
    <row r="24" spans="1:4" ht="30" x14ac:dyDescent="0.25">
      <c r="A24" s="4" t="s">
        <v>861</v>
      </c>
      <c r="B24" s="5"/>
      <c r="C24" s="5"/>
      <c r="D24" s="5"/>
    </row>
    <row r="25" spans="1:4" x14ac:dyDescent="0.25">
      <c r="A25" s="3" t="s">
        <v>161</v>
      </c>
      <c r="B25" s="5">
        <v>963</v>
      </c>
      <c r="C25" s="6">
        <v>1153</v>
      </c>
      <c r="D25" s="5"/>
    </row>
    <row r="26" spans="1:4" ht="30" x14ac:dyDescent="0.25">
      <c r="A26" s="4" t="s">
        <v>862</v>
      </c>
      <c r="B26" s="5"/>
      <c r="C26" s="5"/>
      <c r="D26" s="5"/>
    </row>
    <row r="27" spans="1:4" x14ac:dyDescent="0.25">
      <c r="A27" s="3" t="s">
        <v>161</v>
      </c>
      <c r="B27" s="5">
        <v>4</v>
      </c>
      <c r="C27" s="5">
        <v>5</v>
      </c>
      <c r="D27" s="5"/>
    </row>
    <row r="28" spans="1:4" x14ac:dyDescent="0.25">
      <c r="A28" s="3" t="s">
        <v>855</v>
      </c>
      <c r="B28" s="5"/>
      <c r="C28" s="5"/>
      <c r="D28" s="5"/>
    </row>
    <row r="29" spans="1:4" ht="30" x14ac:dyDescent="0.25">
      <c r="A29" s="4" t="s">
        <v>863</v>
      </c>
      <c r="B29" s="5"/>
      <c r="C29" s="5"/>
      <c r="D29" s="5"/>
    </row>
    <row r="30" spans="1:4" x14ac:dyDescent="0.25">
      <c r="A30" s="3" t="s">
        <v>858</v>
      </c>
      <c r="B30" s="6">
        <v>2419</v>
      </c>
      <c r="C30" s="5"/>
      <c r="D30" s="6">
        <v>2083</v>
      </c>
    </row>
    <row r="31" spans="1:4" x14ac:dyDescent="0.25">
      <c r="A31" s="3" t="s">
        <v>859</v>
      </c>
      <c r="B31" s="6">
        <v>2531</v>
      </c>
      <c r="C31" s="5"/>
      <c r="D31" s="6">
        <v>2154</v>
      </c>
    </row>
    <row r="32" spans="1:4" x14ac:dyDescent="0.25">
      <c r="A32" s="3" t="s">
        <v>860</v>
      </c>
      <c r="B32" s="5">
        <v>0</v>
      </c>
      <c r="C32" s="5"/>
      <c r="D32" s="5">
        <v>0</v>
      </c>
    </row>
    <row r="33" spans="1:4" x14ac:dyDescent="0.25">
      <c r="A33" s="4" t="s">
        <v>864</v>
      </c>
      <c r="B33" s="5"/>
      <c r="C33" s="5"/>
      <c r="D33" s="5"/>
    </row>
    <row r="34" spans="1:4" x14ac:dyDescent="0.25">
      <c r="A34" s="3" t="s">
        <v>858</v>
      </c>
      <c r="B34" s="6">
        <v>2512</v>
      </c>
      <c r="C34" s="5"/>
      <c r="D34" s="6">
        <v>2927</v>
      </c>
    </row>
    <row r="35" spans="1:4" x14ac:dyDescent="0.25">
      <c r="A35" s="3" t="s">
        <v>859</v>
      </c>
      <c r="B35" s="6">
        <v>2563</v>
      </c>
      <c r="C35" s="5"/>
      <c r="D35" s="6">
        <v>2972</v>
      </c>
    </row>
    <row r="36" spans="1:4" x14ac:dyDescent="0.25">
      <c r="A36" s="3" t="s">
        <v>860</v>
      </c>
      <c r="B36" s="5">
        <v>918</v>
      </c>
      <c r="C36" s="5"/>
      <c r="D36" s="5">
        <v>552</v>
      </c>
    </row>
    <row r="37" spans="1:4" x14ac:dyDescent="0.25">
      <c r="A37" s="4" t="s">
        <v>857</v>
      </c>
      <c r="B37" s="5"/>
      <c r="C37" s="5"/>
      <c r="D37" s="5"/>
    </row>
    <row r="38" spans="1:4" x14ac:dyDescent="0.25">
      <c r="A38" s="3" t="s">
        <v>858</v>
      </c>
      <c r="B38" s="6">
        <v>4931</v>
      </c>
      <c r="C38" s="5"/>
      <c r="D38" s="6">
        <v>5010</v>
      </c>
    </row>
    <row r="39" spans="1:4" x14ac:dyDescent="0.25">
      <c r="A39" s="3" t="s">
        <v>859</v>
      </c>
      <c r="B39" s="6">
        <v>5094</v>
      </c>
      <c r="C39" s="5"/>
      <c r="D39" s="6">
        <v>5126</v>
      </c>
    </row>
    <row r="40" spans="1:4" x14ac:dyDescent="0.25">
      <c r="A40" s="3" t="s">
        <v>860</v>
      </c>
      <c r="B40" s="5">
        <v>918</v>
      </c>
      <c r="C40" s="5"/>
      <c r="D40" s="5">
        <v>552</v>
      </c>
    </row>
    <row r="41" spans="1:4" ht="30" x14ac:dyDescent="0.25">
      <c r="A41" s="4" t="s">
        <v>861</v>
      </c>
      <c r="B41" s="5"/>
      <c r="C41" s="5"/>
      <c r="D41" s="5"/>
    </row>
    <row r="42" spans="1:4" x14ac:dyDescent="0.25">
      <c r="A42" s="3" t="s">
        <v>161</v>
      </c>
      <c r="B42" s="6">
        <v>4971</v>
      </c>
      <c r="C42" s="6">
        <v>4470</v>
      </c>
      <c r="D42" s="5"/>
    </row>
    <row r="43" spans="1:4" ht="30" x14ac:dyDescent="0.25">
      <c r="A43" s="4" t="s">
        <v>862</v>
      </c>
      <c r="B43" s="5"/>
      <c r="C43" s="5"/>
      <c r="D43" s="5"/>
    </row>
    <row r="44" spans="1:4" x14ac:dyDescent="0.25">
      <c r="A44" s="3" t="s">
        <v>161</v>
      </c>
      <c r="B44" s="5">
        <v>16</v>
      </c>
      <c r="C44" s="5">
        <v>28</v>
      </c>
      <c r="D44" s="5"/>
    </row>
    <row r="45" spans="1:4" x14ac:dyDescent="0.25">
      <c r="A45" s="3" t="s">
        <v>865</v>
      </c>
      <c r="B45" s="5"/>
      <c r="C45" s="5"/>
      <c r="D45" s="5"/>
    </row>
    <row r="46" spans="1:4" ht="30" x14ac:dyDescent="0.25">
      <c r="A46" s="4" t="s">
        <v>863</v>
      </c>
      <c r="B46" s="5"/>
      <c r="C46" s="5"/>
      <c r="D46" s="5"/>
    </row>
    <row r="47" spans="1:4" x14ac:dyDescent="0.25">
      <c r="A47" s="3" t="s">
        <v>858</v>
      </c>
      <c r="B47" s="5">
        <v>382</v>
      </c>
      <c r="C47" s="5"/>
      <c r="D47" s="5">
        <v>185</v>
      </c>
    </row>
    <row r="48" spans="1:4" x14ac:dyDescent="0.25">
      <c r="A48" s="3" t="s">
        <v>859</v>
      </c>
      <c r="B48" s="5">
        <v>397</v>
      </c>
      <c r="C48" s="5"/>
      <c r="D48" s="5">
        <v>197</v>
      </c>
    </row>
    <row r="49" spans="1:4" x14ac:dyDescent="0.25">
      <c r="A49" s="3" t="s">
        <v>860</v>
      </c>
      <c r="B49" s="5">
        <v>0</v>
      </c>
      <c r="C49" s="5"/>
      <c r="D49" s="5">
        <v>0</v>
      </c>
    </row>
    <row r="50" spans="1:4" x14ac:dyDescent="0.25">
      <c r="A50" s="4" t="s">
        <v>864</v>
      </c>
      <c r="B50" s="5"/>
      <c r="C50" s="5"/>
      <c r="D50" s="5"/>
    </row>
    <row r="51" spans="1:4" x14ac:dyDescent="0.25">
      <c r="A51" s="3" t="s">
        <v>858</v>
      </c>
      <c r="B51" s="5">
        <v>92</v>
      </c>
      <c r="C51" s="5"/>
      <c r="D51" s="5">
        <v>93</v>
      </c>
    </row>
    <row r="52" spans="1:4" x14ac:dyDescent="0.25">
      <c r="A52" s="3" t="s">
        <v>859</v>
      </c>
      <c r="B52" s="5">
        <v>99</v>
      </c>
      <c r="C52" s="5"/>
      <c r="D52" s="5">
        <v>99</v>
      </c>
    </row>
    <row r="53" spans="1:4" x14ac:dyDescent="0.25">
      <c r="A53" s="3" t="s">
        <v>860</v>
      </c>
      <c r="B53" s="5">
        <v>92</v>
      </c>
      <c r="C53" s="5"/>
      <c r="D53" s="5">
        <v>93</v>
      </c>
    </row>
    <row r="54" spans="1:4" x14ac:dyDescent="0.25">
      <c r="A54" s="4" t="s">
        <v>857</v>
      </c>
      <c r="B54" s="5"/>
      <c r="C54" s="5"/>
      <c r="D54" s="5"/>
    </row>
    <row r="55" spans="1:4" x14ac:dyDescent="0.25">
      <c r="A55" s="3" t="s">
        <v>858</v>
      </c>
      <c r="B55" s="5">
        <v>474</v>
      </c>
      <c r="C55" s="5"/>
      <c r="D55" s="5">
        <v>278</v>
      </c>
    </row>
    <row r="56" spans="1:4" x14ac:dyDescent="0.25">
      <c r="A56" s="3" t="s">
        <v>859</v>
      </c>
      <c r="B56" s="5">
        <v>496</v>
      </c>
      <c r="C56" s="5"/>
      <c r="D56" s="5">
        <v>296</v>
      </c>
    </row>
    <row r="57" spans="1:4" x14ac:dyDescent="0.25">
      <c r="A57" s="3" t="s">
        <v>860</v>
      </c>
      <c r="B57" s="5">
        <v>92</v>
      </c>
      <c r="C57" s="5"/>
      <c r="D57" s="5">
        <v>93</v>
      </c>
    </row>
    <row r="58" spans="1:4" ht="30" x14ac:dyDescent="0.25">
      <c r="A58" s="4" t="s">
        <v>861</v>
      </c>
      <c r="B58" s="5"/>
      <c r="C58" s="5"/>
      <c r="D58" s="5"/>
    </row>
    <row r="59" spans="1:4" x14ac:dyDescent="0.25">
      <c r="A59" s="3" t="s">
        <v>161</v>
      </c>
      <c r="B59" s="5">
        <v>376</v>
      </c>
      <c r="C59" s="5">
        <v>429</v>
      </c>
      <c r="D59" s="5"/>
    </row>
    <row r="60" spans="1:4" ht="30" x14ac:dyDescent="0.25">
      <c r="A60" s="4" t="s">
        <v>862</v>
      </c>
      <c r="B60" s="5"/>
      <c r="C60" s="5"/>
      <c r="D60" s="5"/>
    </row>
    <row r="61" spans="1:4" x14ac:dyDescent="0.25">
      <c r="A61" s="3" t="s">
        <v>161</v>
      </c>
      <c r="B61" s="5">
        <v>0</v>
      </c>
      <c r="C61" s="5">
        <v>1</v>
      </c>
      <c r="D61" s="5"/>
    </row>
    <row r="62" spans="1:4" ht="30" x14ac:dyDescent="0.25">
      <c r="A62" s="3" t="s">
        <v>790</v>
      </c>
      <c r="B62" s="5"/>
      <c r="C62" s="5"/>
      <c r="D62" s="5"/>
    </row>
    <row r="63" spans="1:4" ht="30" x14ac:dyDescent="0.25">
      <c r="A63" s="4" t="s">
        <v>863</v>
      </c>
      <c r="B63" s="5"/>
      <c r="C63" s="5"/>
      <c r="D63" s="5"/>
    </row>
    <row r="64" spans="1:4" x14ac:dyDescent="0.25">
      <c r="A64" s="3" t="s">
        <v>858</v>
      </c>
      <c r="B64" s="5">
        <v>506</v>
      </c>
      <c r="C64" s="5"/>
      <c r="D64" s="5">
        <v>335</v>
      </c>
    </row>
    <row r="65" spans="1:4" x14ac:dyDescent="0.25">
      <c r="A65" s="3" t="s">
        <v>859</v>
      </c>
      <c r="B65" s="5">
        <v>532</v>
      </c>
      <c r="C65" s="5"/>
      <c r="D65" s="5">
        <v>356</v>
      </c>
    </row>
    <row r="66" spans="1:4" x14ac:dyDescent="0.25">
      <c r="A66" s="3" t="s">
        <v>860</v>
      </c>
      <c r="B66" s="5">
        <v>0</v>
      </c>
      <c r="C66" s="5"/>
      <c r="D66" s="5">
        <v>0</v>
      </c>
    </row>
    <row r="67" spans="1:4" x14ac:dyDescent="0.25">
      <c r="A67" s="4" t="s">
        <v>864</v>
      </c>
      <c r="B67" s="5"/>
      <c r="C67" s="5"/>
      <c r="D67" s="5"/>
    </row>
    <row r="68" spans="1:4" x14ac:dyDescent="0.25">
      <c r="A68" s="3" t="s">
        <v>858</v>
      </c>
      <c r="B68" s="5">
        <v>262</v>
      </c>
      <c r="C68" s="5"/>
      <c r="D68" s="5">
        <v>268</v>
      </c>
    </row>
    <row r="69" spans="1:4" x14ac:dyDescent="0.25">
      <c r="A69" s="3" t="s">
        <v>859</v>
      </c>
      <c r="B69" s="5">
        <v>263</v>
      </c>
      <c r="C69" s="5"/>
      <c r="D69" s="5">
        <v>268</v>
      </c>
    </row>
    <row r="70" spans="1:4" x14ac:dyDescent="0.25">
      <c r="A70" s="3" t="s">
        <v>860</v>
      </c>
      <c r="B70" s="5">
        <v>231</v>
      </c>
      <c r="C70" s="5"/>
      <c r="D70" s="5">
        <v>238</v>
      </c>
    </row>
    <row r="71" spans="1:4" x14ac:dyDescent="0.25">
      <c r="A71" s="4" t="s">
        <v>857</v>
      </c>
      <c r="B71" s="5"/>
      <c r="C71" s="5"/>
      <c r="D71" s="5"/>
    </row>
    <row r="72" spans="1:4" x14ac:dyDescent="0.25">
      <c r="A72" s="3" t="s">
        <v>858</v>
      </c>
      <c r="B72" s="5">
        <v>768</v>
      </c>
      <c r="C72" s="5"/>
      <c r="D72" s="5">
        <v>603</v>
      </c>
    </row>
    <row r="73" spans="1:4" x14ac:dyDescent="0.25">
      <c r="A73" s="3" t="s">
        <v>859</v>
      </c>
      <c r="B73" s="5">
        <v>795</v>
      </c>
      <c r="C73" s="5"/>
      <c r="D73" s="5">
        <v>624</v>
      </c>
    </row>
    <row r="74" spans="1:4" x14ac:dyDescent="0.25">
      <c r="A74" s="3" t="s">
        <v>860</v>
      </c>
      <c r="B74" s="5">
        <v>231</v>
      </c>
      <c r="C74" s="5"/>
      <c r="D74" s="5">
        <v>238</v>
      </c>
    </row>
    <row r="75" spans="1:4" ht="30" x14ac:dyDescent="0.25">
      <c r="A75" s="4" t="s">
        <v>861</v>
      </c>
      <c r="B75" s="5"/>
      <c r="C75" s="5"/>
      <c r="D75" s="5"/>
    </row>
    <row r="76" spans="1:4" x14ac:dyDescent="0.25">
      <c r="A76" s="3" t="s">
        <v>161</v>
      </c>
      <c r="B76" s="5">
        <v>686</v>
      </c>
      <c r="C76" s="5">
        <v>505</v>
      </c>
      <c r="D76" s="5"/>
    </row>
    <row r="77" spans="1:4" ht="30" x14ac:dyDescent="0.25">
      <c r="A77" s="4" t="s">
        <v>862</v>
      </c>
      <c r="B77" s="5"/>
      <c r="C77" s="5"/>
      <c r="D77" s="5"/>
    </row>
    <row r="78" spans="1:4" x14ac:dyDescent="0.25">
      <c r="A78" s="3" t="s">
        <v>161</v>
      </c>
      <c r="B78" s="5">
        <v>5</v>
      </c>
      <c r="C78" s="5">
        <v>13</v>
      </c>
      <c r="D78" s="5"/>
    </row>
    <row r="79" spans="1:4" ht="30" x14ac:dyDescent="0.25">
      <c r="A79" s="3" t="s">
        <v>793</v>
      </c>
      <c r="B79" s="5"/>
      <c r="C79" s="5"/>
      <c r="D79" s="5"/>
    </row>
    <row r="80" spans="1:4" ht="30" x14ac:dyDescent="0.25">
      <c r="A80" s="4" t="s">
        <v>863</v>
      </c>
      <c r="B80" s="5"/>
      <c r="C80" s="5"/>
      <c r="D80" s="5"/>
    </row>
    <row r="81" spans="1:4" x14ac:dyDescent="0.25">
      <c r="A81" s="3" t="s">
        <v>858</v>
      </c>
      <c r="B81" s="5">
        <v>0</v>
      </c>
      <c r="C81" s="5"/>
      <c r="D81" s="5">
        <v>21</v>
      </c>
    </row>
    <row r="82" spans="1:4" x14ac:dyDescent="0.25">
      <c r="A82" s="3" t="s">
        <v>859</v>
      </c>
      <c r="B82" s="5">
        <v>0</v>
      </c>
      <c r="C82" s="5"/>
      <c r="D82" s="5">
        <v>21</v>
      </c>
    </row>
    <row r="83" spans="1:4" x14ac:dyDescent="0.25">
      <c r="A83" s="3" t="s">
        <v>860</v>
      </c>
      <c r="B83" s="5">
        <v>0</v>
      </c>
      <c r="C83" s="5"/>
      <c r="D83" s="5">
        <v>0</v>
      </c>
    </row>
    <row r="84" spans="1:4" x14ac:dyDescent="0.25">
      <c r="A84" s="4" t="s">
        <v>864</v>
      </c>
      <c r="B84" s="5"/>
      <c r="C84" s="5"/>
      <c r="D84" s="5"/>
    </row>
    <row r="85" spans="1:4" x14ac:dyDescent="0.25">
      <c r="A85" s="3" t="s">
        <v>858</v>
      </c>
      <c r="B85" s="5">
        <v>297</v>
      </c>
      <c r="C85" s="5"/>
      <c r="D85" s="5">
        <v>340</v>
      </c>
    </row>
    <row r="86" spans="1:4" x14ac:dyDescent="0.25">
      <c r="A86" s="3" t="s">
        <v>859</v>
      </c>
      <c r="B86" s="5">
        <v>297</v>
      </c>
      <c r="C86" s="5"/>
      <c r="D86" s="5">
        <v>340</v>
      </c>
    </row>
    <row r="87" spans="1:4" x14ac:dyDescent="0.25">
      <c r="A87" s="3" t="s">
        <v>860</v>
      </c>
      <c r="B87" s="5">
        <v>8</v>
      </c>
      <c r="C87" s="5"/>
      <c r="D87" s="5">
        <v>31</v>
      </c>
    </row>
    <row r="88" spans="1:4" x14ac:dyDescent="0.25">
      <c r="A88" s="4" t="s">
        <v>857</v>
      </c>
      <c r="B88" s="5"/>
      <c r="C88" s="5"/>
      <c r="D88" s="5"/>
    </row>
    <row r="89" spans="1:4" x14ac:dyDescent="0.25">
      <c r="A89" s="3" t="s">
        <v>858</v>
      </c>
      <c r="B89" s="5">
        <v>297</v>
      </c>
      <c r="C89" s="5"/>
      <c r="D89" s="5">
        <v>361</v>
      </c>
    </row>
    <row r="90" spans="1:4" x14ac:dyDescent="0.25">
      <c r="A90" s="3" t="s">
        <v>859</v>
      </c>
      <c r="B90" s="5">
        <v>297</v>
      </c>
      <c r="C90" s="5"/>
      <c r="D90" s="5">
        <v>361</v>
      </c>
    </row>
    <row r="91" spans="1:4" x14ac:dyDescent="0.25">
      <c r="A91" s="3" t="s">
        <v>860</v>
      </c>
      <c r="B91" s="5">
        <v>8</v>
      </c>
      <c r="C91" s="5"/>
      <c r="D91" s="5">
        <v>31</v>
      </c>
    </row>
    <row r="92" spans="1:4" ht="30" x14ac:dyDescent="0.25">
      <c r="A92" s="4" t="s">
        <v>861</v>
      </c>
      <c r="B92" s="5"/>
      <c r="C92" s="5"/>
      <c r="D92" s="5"/>
    </row>
    <row r="93" spans="1:4" x14ac:dyDescent="0.25">
      <c r="A93" s="3" t="s">
        <v>161</v>
      </c>
      <c r="B93" s="5">
        <v>329</v>
      </c>
      <c r="C93" s="5">
        <v>457</v>
      </c>
      <c r="D93" s="5"/>
    </row>
    <row r="94" spans="1:4" ht="30" x14ac:dyDescent="0.25">
      <c r="A94" s="4" t="s">
        <v>862</v>
      </c>
      <c r="B94" s="5"/>
      <c r="C94" s="5"/>
      <c r="D94" s="5"/>
    </row>
    <row r="95" spans="1:4" x14ac:dyDescent="0.25">
      <c r="A95" s="3" t="s">
        <v>161</v>
      </c>
      <c r="B95" s="5">
        <v>10</v>
      </c>
      <c r="C95" s="5">
        <v>19</v>
      </c>
      <c r="D95" s="5"/>
    </row>
    <row r="96" spans="1:4" x14ac:dyDescent="0.25">
      <c r="A96" s="3" t="s">
        <v>794</v>
      </c>
      <c r="B96" s="5"/>
      <c r="C96" s="5"/>
      <c r="D96" s="5"/>
    </row>
    <row r="97" spans="1:4" ht="30" x14ac:dyDescent="0.25">
      <c r="A97" s="4" t="s">
        <v>863</v>
      </c>
      <c r="B97" s="5"/>
      <c r="C97" s="5"/>
      <c r="D97" s="5"/>
    </row>
    <row r="98" spans="1:4" x14ac:dyDescent="0.25">
      <c r="A98" s="3" t="s">
        <v>858</v>
      </c>
      <c r="B98" s="5">
        <v>0</v>
      </c>
      <c r="C98" s="5"/>
      <c r="D98" s="5">
        <v>0</v>
      </c>
    </row>
    <row r="99" spans="1:4" x14ac:dyDescent="0.25">
      <c r="A99" s="3" t="s">
        <v>859</v>
      </c>
      <c r="B99" s="5">
        <v>0</v>
      </c>
      <c r="C99" s="5"/>
      <c r="D99" s="5">
        <v>0</v>
      </c>
    </row>
    <row r="100" spans="1:4" x14ac:dyDescent="0.25">
      <c r="A100" s="3" t="s">
        <v>860</v>
      </c>
      <c r="B100" s="5">
        <v>0</v>
      </c>
      <c r="C100" s="5"/>
      <c r="D100" s="5">
        <v>0</v>
      </c>
    </row>
    <row r="101" spans="1:4" x14ac:dyDescent="0.25">
      <c r="A101" s="4" t="s">
        <v>864</v>
      </c>
      <c r="B101" s="5"/>
      <c r="C101" s="5"/>
      <c r="D101" s="5"/>
    </row>
    <row r="102" spans="1:4" x14ac:dyDescent="0.25">
      <c r="A102" s="3" t="s">
        <v>858</v>
      </c>
      <c r="B102" s="5">
        <v>9</v>
      </c>
      <c r="C102" s="5"/>
      <c r="D102" s="5">
        <v>11</v>
      </c>
    </row>
    <row r="103" spans="1:4" x14ac:dyDescent="0.25">
      <c r="A103" s="3" t="s">
        <v>859</v>
      </c>
      <c r="B103" s="5">
        <v>9</v>
      </c>
      <c r="C103" s="5"/>
      <c r="D103" s="5">
        <v>11</v>
      </c>
    </row>
    <row r="104" spans="1:4" x14ac:dyDescent="0.25">
      <c r="A104" s="3" t="s">
        <v>860</v>
      </c>
      <c r="B104" s="5">
        <v>1</v>
      </c>
      <c r="C104" s="5"/>
      <c r="D104" s="5">
        <v>3</v>
      </c>
    </row>
    <row r="105" spans="1:4" x14ac:dyDescent="0.25">
      <c r="A105" s="4" t="s">
        <v>857</v>
      </c>
      <c r="B105" s="5"/>
      <c r="C105" s="5"/>
      <c r="D105" s="5"/>
    </row>
    <row r="106" spans="1:4" x14ac:dyDescent="0.25">
      <c r="A106" s="3" t="s">
        <v>858</v>
      </c>
      <c r="B106" s="5">
        <v>9</v>
      </c>
      <c r="C106" s="5"/>
      <c r="D106" s="5">
        <v>11</v>
      </c>
    </row>
    <row r="107" spans="1:4" x14ac:dyDescent="0.25">
      <c r="A107" s="3" t="s">
        <v>859</v>
      </c>
      <c r="B107" s="5">
        <v>9</v>
      </c>
      <c r="C107" s="5"/>
      <c r="D107" s="5">
        <v>11</v>
      </c>
    </row>
    <row r="108" spans="1:4" x14ac:dyDescent="0.25">
      <c r="A108" s="3" t="s">
        <v>860</v>
      </c>
      <c r="B108" s="5">
        <v>1</v>
      </c>
      <c r="C108" s="5"/>
      <c r="D108" s="5">
        <v>3</v>
      </c>
    </row>
    <row r="109" spans="1:4" ht="30" x14ac:dyDescent="0.25">
      <c r="A109" s="4" t="s">
        <v>861</v>
      </c>
      <c r="B109" s="5"/>
      <c r="C109" s="5"/>
      <c r="D109" s="5"/>
    </row>
    <row r="110" spans="1:4" x14ac:dyDescent="0.25">
      <c r="A110" s="3" t="s">
        <v>161</v>
      </c>
      <c r="B110" s="5">
        <v>10</v>
      </c>
      <c r="C110" s="5">
        <v>2</v>
      </c>
      <c r="D110" s="5"/>
    </row>
    <row r="111" spans="1:4" ht="30" x14ac:dyDescent="0.25">
      <c r="A111" s="4" t="s">
        <v>862</v>
      </c>
      <c r="B111" s="5"/>
      <c r="C111" s="5"/>
      <c r="D111" s="5"/>
    </row>
    <row r="112" spans="1:4" x14ac:dyDescent="0.25">
      <c r="A112" s="3" t="s">
        <v>161</v>
      </c>
      <c r="B112" s="9">
        <v>0</v>
      </c>
      <c r="C112" s="9">
        <v>0</v>
      </c>
      <c r="D112" s="5"/>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866</v>
      </c>
      <c r="B1" s="8" t="s">
        <v>1</v>
      </c>
      <c r="C1" s="8"/>
      <c r="D1" s="1"/>
    </row>
    <row r="2" spans="1:4" ht="30" x14ac:dyDescent="0.25">
      <c r="A2" s="1" t="s">
        <v>24</v>
      </c>
      <c r="B2" s="1" t="s">
        <v>2</v>
      </c>
      <c r="C2" s="1" t="s">
        <v>79</v>
      </c>
      <c r="D2" s="1" t="s">
        <v>25</v>
      </c>
    </row>
    <row r="3" spans="1:4" ht="30" x14ac:dyDescent="0.25">
      <c r="A3" s="4" t="s">
        <v>867</v>
      </c>
      <c r="B3" s="5"/>
      <c r="C3" s="5"/>
      <c r="D3" s="5"/>
    </row>
    <row r="4" spans="1:4" x14ac:dyDescent="0.25">
      <c r="A4" s="3" t="s">
        <v>459</v>
      </c>
      <c r="B4" s="9">
        <v>5349</v>
      </c>
      <c r="C4" s="9">
        <v>5041</v>
      </c>
      <c r="D4" s="5"/>
    </row>
    <row r="5" spans="1:4" x14ac:dyDescent="0.25">
      <c r="A5" s="3" t="s">
        <v>868</v>
      </c>
      <c r="B5" s="5">
        <v>-305</v>
      </c>
      <c r="C5" s="5">
        <v>-303</v>
      </c>
      <c r="D5" s="5"/>
    </row>
    <row r="6" spans="1:4" x14ac:dyDescent="0.25">
      <c r="A6" s="3" t="s">
        <v>869</v>
      </c>
      <c r="B6" s="5">
        <v>35</v>
      </c>
      <c r="C6" s="5">
        <v>16</v>
      </c>
      <c r="D6" s="5"/>
    </row>
    <row r="7" spans="1:4" x14ac:dyDescent="0.25">
      <c r="A7" s="3" t="s">
        <v>870</v>
      </c>
      <c r="B7" s="5">
        <v>383</v>
      </c>
      <c r="C7" s="5">
        <v>245</v>
      </c>
      <c r="D7" s="5"/>
    </row>
    <row r="8" spans="1:4" x14ac:dyDescent="0.25">
      <c r="A8" s="3" t="s">
        <v>871</v>
      </c>
      <c r="B8" s="6">
        <v>5462</v>
      </c>
      <c r="C8" s="6">
        <v>4999</v>
      </c>
      <c r="D8" s="5"/>
    </row>
    <row r="9" spans="1:4" ht="30" x14ac:dyDescent="0.25">
      <c r="A9" s="3" t="s">
        <v>872</v>
      </c>
      <c r="B9" s="6">
        <v>1250</v>
      </c>
      <c r="C9" s="6">
        <v>1341</v>
      </c>
      <c r="D9" s="5"/>
    </row>
    <row r="10" spans="1:4" ht="30" x14ac:dyDescent="0.25">
      <c r="A10" s="3" t="s">
        <v>873</v>
      </c>
      <c r="B10" s="6">
        <v>4212</v>
      </c>
      <c r="C10" s="6">
        <v>3658</v>
      </c>
      <c r="D10" s="5"/>
    </row>
    <row r="11" spans="1:4" x14ac:dyDescent="0.25">
      <c r="A11" s="3" t="s">
        <v>874</v>
      </c>
      <c r="B11" s="6">
        <v>390573</v>
      </c>
      <c r="C11" s="6">
        <v>347877</v>
      </c>
      <c r="D11" s="6">
        <v>387461</v>
      </c>
    </row>
    <row r="12" spans="1:4" ht="30" x14ac:dyDescent="0.25">
      <c r="A12" s="3" t="s">
        <v>875</v>
      </c>
      <c r="B12" s="6">
        <v>7267</v>
      </c>
      <c r="C12" s="6">
        <v>8289</v>
      </c>
      <c r="D12" s="5"/>
    </row>
    <row r="13" spans="1:4" ht="30" x14ac:dyDescent="0.25">
      <c r="A13" s="3" t="s">
        <v>876</v>
      </c>
      <c r="B13" s="6">
        <v>383306</v>
      </c>
      <c r="C13" s="6">
        <v>339588</v>
      </c>
      <c r="D13" s="5"/>
    </row>
    <row r="14" spans="1:4" ht="30" x14ac:dyDescent="0.25">
      <c r="A14" s="3" t="s">
        <v>785</v>
      </c>
      <c r="B14" s="5"/>
      <c r="C14" s="5"/>
      <c r="D14" s="5"/>
    </row>
    <row r="15" spans="1:4" ht="30" x14ac:dyDescent="0.25">
      <c r="A15" s="4" t="s">
        <v>867</v>
      </c>
      <c r="B15" s="5"/>
      <c r="C15" s="5"/>
      <c r="D15" s="5"/>
    </row>
    <row r="16" spans="1:4" x14ac:dyDescent="0.25">
      <c r="A16" s="3" t="s">
        <v>459</v>
      </c>
      <c r="B16" s="5">
        <v>509</v>
      </c>
      <c r="C16" s="5">
        <v>649</v>
      </c>
      <c r="D16" s="5"/>
    </row>
    <row r="17" spans="1:4" x14ac:dyDescent="0.25">
      <c r="A17" s="3" t="s">
        <v>868</v>
      </c>
      <c r="B17" s="5">
        <v>-138</v>
      </c>
      <c r="C17" s="5">
        <v>-12</v>
      </c>
      <c r="D17" s="5"/>
    </row>
    <row r="18" spans="1:4" x14ac:dyDescent="0.25">
      <c r="A18" s="3" t="s">
        <v>869</v>
      </c>
      <c r="B18" s="5">
        <v>0</v>
      </c>
      <c r="C18" s="5">
        <v>0</v>
      </c>
      <c r="D18" s="5"/>
    </row>
    <row r="19" spans="1:4" x14ac:dyDescent="0.25">
      <c r="A19" s="3" t="s">
        <v>870</v>
      </c>
      <c r="B19" s="5">
        <v>127</v>
      </c>
      <c r="C19" s="5">
        <v>-33</v>
      </c>
      <c r="D19" s="5"/>
    </row>
    <row r="20" spans="1:4" x14ac:dyDescent="0.25">
      <c r="A20" s="3" t="s">
        <v>871</v>
      </c>
      <c r="B20" s="5">
        <v>498</v>
      </c>
      <c r="C20" s="5">
        <v>604</v>
      </c>
      <c r="D20" s="5"/>
    </row>
    <row r="21" spans="1:4" ht="30" x14ac:dyDescent="0.25">
      <c r="A21" s="3" t="s">
        <v>872</v>
      </c>
      <c r="B21" s="5">
        <v>0</v>
      </c>
      <c r="C21" s="5">
        <v>57</v>
      </c>
      <c r="D21" s="5"/>
    </row>
    <row r="22" spans="1:4" ht="30" x14ac:dyDescent="0.25">
      <c r="A22" s="3" t="s">
        <v>873</v>
      </c>
      <c r="B22" s="5">
        <v>498</v>
      </c>
      <c r="C22" s="5">
        <v>547</v>
      </c>
      <c r="D22" s="5"/>
    </row>
    <row r="23" spans="1:4" x14ac:dyDescent="0.25">
      <c r="A23" s="3" t="s">
        <v>874</v>
      </c>
      <c r="B23" s="6">
        <v>173576</v>
      </c>
      <c r="C23" s="6">
        <v>167145</v>
      </c>
      <c r="D23" s="6">
        <v>172159</v>
      </c>
    </row>
    <row r="24" spans="1:4" ht="30" x14ac:dyDescent="0.25">
      <c r="A24" s="3" t="s">
        <v>875</v>
      </c>
      <c r="B24" s="5">
        <v>788</v>
      </c>
      <c r="C24" s="6">
        <v>1354</v>
      </c>
      <c r="D24" s="5"/>
    </row>
    <row r="25" spans="1:4" ht="30" x14ac:dyDescent="0.25">
      <c r="A25" s="3" t="s">
        <v>876</v>
      </c>
      <c r="B25" s="6">
        <v>172788</v>
      </c>
      <c r="C25" s="6">
        <v>165791</v>
      </c>
      <c r="D25" s="5"/>
    </row>
    <row r="26" spans="1:4" ht="30" x14ac:dyDescent="0.25">
      <c r="A26" s="3" t="s">
        <v>877</v>
      </c>
      <c r="B26" s="5"/>
      <c r="C26" s="5"/>
      <c r="D26" s="5"/>
    </row>
    <row r="27" spans="1:4" ht="30" x14ac:dyDescent="0.25">
      <c r="A27" s="4" t="s">
        <v>867</v>
      </c>
      <c r="B27" s="5"/>
      <c r="C27" s="5"/>
      <c r="D27" s="5"/>
    </row>
    <row r="28" spans="1:4" x14ac:dyDescent="0.25">
      <c r="A28" s="3" t="s">
        <v>459</v>
      </c>
      <c r="B28" s="5">
        <v>0</v>
      </c>
      <c r="C28" s="5">
        <v>0</v>
      </c>
      <c r="D28" s="5"/>
    </row>
    <row r="29" spans="1:4" x14ac:dyDescent="0.25">
      <c r="A29" s="3" t="s">
        <v>868</v>
      </c>
      <c r="B29" s="5">
        <v>0</v>
      </c>
      <c r="C29" s="5">
        <v>0</v>
      </c>
      <c r="D29" s="5"/>
    </row>
    <row r="30" spans="1:4" x14ac:dyDescent="0.25">
      <c r="A30" s="3" t="s">
        <v>869</v>
      </c>
      <c r="B30" s="5">
        <v>0</v>
      </c>
      <c r="C30" s="5">
        <v>0</v>
      </c>
      <c r="D30" s="5"/>
    </row>
    <row r="31" spans="1:4" x14ac:dyDescent="0.25">
      <c r="A31" s="3" t="s">
        <v>870</v>
      </c>
      <c r="B31" s="5">
        <v>0</v>
      </c>
      <c r="C31" s="5">
        <v>0</v>
      </c>
      <c r="D31" s="5"/>
    </row>
    <row r="32" spans="1:4" x14ac:dyDescent="0.25">
      <c r="A32" s="3" t="s">
        <v>871</v>
      </c>
      <c r="B32" s="5">
        <v>0</v>
      </c>
      <c r="C32" s="5">
        <v>0</v>
      </c>
      <c r="D32" s="5"/>
    </row>
    <row r="33" spans="1:4" ht="30" x14ac:dyDescent="0.25">
      <c r="A33" s="3" t="s">
        <v>872</v>
      </c>
      <c r="B33" s="5">
        <v>0</v>
      </c>
      <c r="C33" s="5">
        <v>0</v>
      </c>
      <c r="D33" s="5"/>
    </row>
    <row r="34" spans="1:4" ht="30" x14ac:dyDescent="0.25">
      <c r="A34" s="3" t="s">
        <v>873</v>
      </c>
      <c r="B34" s="5">
        <v>0</v>
      </c>
      <c r="C34" s="5">
        <v>0</v>
      </c>
      <c r="D34" s="5"/>
    </row>
    <row r="35" spans="1:4" x14ac:dyDescent="0.25">
      <c r="A35" s="3" t="s">
        <v>874</v>
      </c>
      <c r="B35" s="6">
        <v>2714</v>
      </c>
      <c r="C35" s="6">
        <v>1208</v>
      </c>
      <c r="D35" s="5"/>
    </row>
    <row r="36" spans="1:4" ht="30" x14ac:dyDescent="0.25">
      <c r="A36" s="3" t="s">
        <v>875</v>
      </c>
      <c r="B36" s="5">
        <v>0</v>
      </c>
      <c r="C36" s="5">
        <v>0</v>
      </c>
      <c r="D36" s="5"/>
    </row>
    <row r="37" spans="1:4" ht="30" x14ac:dyDescent="0.25">
      <c r="A37" s="3" t="s">
        <v>876</v>
      </c>
      <c r="B37" s="6">
        <v>2714</v>
      </c>
      <c r="C37" s="6">
        <v>1208</v>
      </c>
      <c r="D37" s="5"/>
    </row>
    <row r="38" spans="1:4" x14ac:dyDescent="0.25">
      <c r="A38" s="3" t="s">
        <v>855</v>
      </c>
      <c r="B38" s="5"/>
      <c r="C38" s="5"/>
      <c r="D38" s="5"/>
    </row>
    <row r="39" spans="1:4" ht="30" x14ac:dyDescent="0.25">
      <c r="A39" s="4" t="s">
        <v>867</v>
      </c>
      <c r="B39" s="5"/>
      <c r="C39" s="5"/>
      <c r="D39" s="5"/>
    </row>
    <row r="40" spans="1:4" x14ac:dyDescent="0.25">
      <c r="A40" s="3" t="s">
        <v>459</v>
      </c>
      <c r="B40" s="6">
        <v>2801</v>
      </c>
      <c r="C40" s="6">
        <v>2302</v>
      </c>
      <c r="D40" s="5"/>
    </row>
    <row r="41" spans="1:4" x14ac:dyDescent="0.25">
      <c r="A41" s="3" t="s">
        <v>868</v>
      </c>
      <c r="B41" s="5">
        <v>-29</v>
      </c>
      <c r="C41" s="5">
        <v>-47</v>
      </c>
      <c r="D41" s="5"/>
    </row>
    <row r="42" spans="1:4" x14ac:dyDescent="0.25">
      <c r="A42" s="3" t="s">
        <v>869</v>
      </c>
      <c r="B42" s="5">
        <v>0</v>
      </c>
      <c r="C42" s="5">
        <v>0</v>
      </c>
      <c r="D42" s="5"/>
    </row>
    <row r="43" spans="1:4" x14ac:dyDescent="0.25">
      <c r="A43" s="3" t="s">
        <v>870</v>
      </c>
      <c r="B43" s="5">
        <v>393</v>
      </c>
      <c r="C43" s="5">
        <v>181</v>
      </c>
      <c r="D43" s="5"/>
    </row>
    <row r="44" spans="1:4" x14ac:dyDescent="0.25">
      <c r="A44" s="3" t="s">
        <v>871</v>
      </c>
      <c r="B44" s="6">
        <v>3165</v>
      </c>
      <c r="C44" s="6">
        <v>2436</v>
      </c>
      <c r="D44" s="5"/>
    </row>
    <row r="45" spans="1:4" ht="30" x14ac:dyDescent="0.25">
      <c r="A45" s="3" t="s">
        <v>872</v>
      </c>
      <c r="B45" s="5">
        <v>918</v>
      </c>
      <c r="C45" s="5">
        <v>742</v>
      </c>
      <c r="D45" s="5"/>
    </row>
    <row r="46" spans="1:4" ht="30" x14ac:dyDescent="0.25">
      <c r="A46" s="3" t="s">
        <v>873</v>
      </c>
      <c r="B46" s="6">
        <v>2247</v>
      </c>
      <c r="C46" s="6">
        <v>1694</v>
      </c>
      <c r="D46" s="5"/>
    </row>
    <row r="47" spans="1:4" x14ac:dyDescent="0.25">
      <c r="A47" s="3" t="s">
        <v>874</v>
      </c>
      <c r="B47" s="6">
        <v>125651</v>
      </c>
      <c r="C47" s="6">
        <v>102559</v>
      </c>
      <c r="D47" s="6">
        <v>125952</v>
      </c>
    </row>
    <row r="48" spans="1:4" ht="30" x14ac:dyDescent="0.25">
      <c r="A48" s="3" t="s">
        <v>875</v>
      </c>
      <c r="B48" s="6">
        <v>4931</v>
      </c>
      <c r="C48" s="6">
        <v>5399</v>
      </c>
      <c r="D48" s="5"/>
    </row>
    <row r="49" spans="1:4" ht="30" x14ac:dyDescent="0.25">
      <c r="A49" s="3" t="s">
        <v>876</v>
      </c>
      <c r="B49" s="6">
        <v>120720</v>
      </c>
      <c r="C49" s="6">
        <v>97160</v>
      </c>
      <c r="D49" s="5"/>
    </row>
    <row r="50" spans="1:4" x14ac:dyDescent="0.25">
      <c r="A50" s="3" t="s">
        <v>865</v>
      </c>
      <c r="B50" s="5"/>
      <c r="C50" s="5"/>
      <c r="D50" s="5"/>
    </row>
    <row r="51" spans="1:4" ht="30" x14ac:dyDescent="0.25">
      <c r="A51" s="4" t="s">
        <v>867</v>
      </c>
      <c r="B51" s="5"/>
      <c r="C51" s="5"/>
      <c r="D51" s="5"/>
    </row>
    <row r="52" spans="1:4" x14ac:dyDescent="0.25">
      <c r="A52" s="3" t="s">
        <v>459</v>
      </c>
      <c r="B52" s="5">
        <v>460</v>
      </c>
      <c r="C52" s="5">
        <v>397</v>
      </c>
      <c r="D52" s="5"/>
    </row>
    <row r="53" spans="1:4" x14ac:dyDescent="0.25">
      <c r="A53" s="3" t="s">
        <v>868</v>
      </c>
      <c r="B53" s="5">
        <v>-10</v>
      </c>
      <c r="C53" s="5">
        <v>-85</v>
      </c>
      <c r="D53" s="5"/>
    </row>
    <row r="54" spans="1:4" x14ac:dyDescent="0.25">
      <c r="A54" s="3" t="s">
        <v>869</v>
      </c>
      <c r="B54" s="5">
        <v>11</v>
      </c>
      <c r="C54" s="5">
        <v>2</v>
      </c>
      <c r="D54" s="5"/>
    </row>
    <row r="55" spans="1:4" x14ac:dyDescent="0.25">
      <c r="A55" s="3" t="s">
        <v>870</v>
      </c>
      <c r="B55" s="5">
        <v>-20</v>
      </c>
      <c r="C55" s="5">
        <v>209</v>
      </c>
      <c r="D55" s="5"/>
    </row>
    <row r="56" spans="1:4" x14ac:dyDescent="0.25">
      <c r="A56" s="3" t="s">
        <v>871</v>
      </c>
      <c r="B56" s="5">
        <v>441</v>
      </c>
      <c r="C56" s="5">
        <v>523</v>
      </c>
      <c r="D56" s="5"/>
    </row>
    <row r="57" spans="1:4" ht="30" x14ac:dyDescent="0.25">
      <c r="A57" s="3" t="s">
        <v>872</v>
      </c>
      <c r="B57" s="5">
        <v>92</v>
      </c>
      <c r="C57" s="5">
        <v>233</v>
      </c>
      <c r="D57" s="5"/>
    </row>
    <row r="58" spans="1:4" ht="30" x14ac:dyDescent="0.25">
      <c r="A58" s="3" t="s">
        <v>873</v>
      </c>
      <c r="B58" s="5">
        <v>349</v>
      </c>
      <c r="C58" s="5">
        <v>290</v>
      </c>
      <c r="D58" s="5"/>
    </row>
    <row r="59" spans="1:4" x14ac:dyDescent="0.25">
      <c r="A59" s="3" t="s">
        <v>874</v>
      </c>
      <c r="B59" s="6">
        <v>17628</v>
      </c>
      <c r="C59" s="6">
        <v>14883</v>
      </c>
      <c r="D59" s="5"/>
    </row>
    <row r="60" spans="1:4" ht="30" x14ac:dyDescent="0.25">
      <c r="A60" s="3" t="s">
        <v>875</v>
      </c>
      <c r="B60" s="5">
        <v>474</v>
      </c>
      <c r="C60" s="5">
        <v>476</v>
      </c>
      <c r="D60" s="5"/>
    </row>
    <row r="61" spans="1:4" ht="30" x14ac:dyDescent="0.25">
      <c r="A61" s="3" t="s">
        <v>876</v>
      </c>
      <c r="B61" s="6">
        <v>17154</v>
      </c>
      <c r="C61" s="6">
        <v>14407</v>
      </c>
      <c r="D61" s="5"/>
    </row>
    <row r="62" spans="1:4" ht="30" x14ac:dyDescent="0.25">
      <c r="A62" s="3" t="s">
        <v>878</v>
      </c>
      <c r="B62" s="5"/>
      <c r="C62" s="5"/>
      <c r="D62" s="5"/>
    </row>
    <row r="63" spans="1:4" ht="30" x14ac:dyDescent="0.25">
      <c r="A63" s="4" t="s">
        <v>867</v>
      </c>
      <c r="B63" s="5"/>
      <c r="C63" s="5"/>
      <c r="D63" s="5"/>
    </row>
    <row r="64" spans="1:4" x14ac:dyDescent="0.25">
      <c r="A64" s="3" t="s">
        <v>459</v>
      </c>
      <c r="B64" s="6">
        <v>1034</v>
      </c>
      <c r="C64" s="5">
        <v>834</v>
      </c>
      <c r="D64" s="5"/>
    </row>
    <row r="65" spans="1:4" x14ac:dyDescent="0.25">
      <c r="A65" s="3" t="s">
        <v>868</v>
      </c>
      <c r="B65" s="5">
        <v>-108</v>
      </c>
      <c r="C65" s="5">
        <v>-58</v>
      </c>
      <c r="D65" s="5"/>
    </row>
    <row r="66" spans="1:4" x14ac:dyDescent="0.25">
      <c r="A66" s="3" t="s">
        <v>869</v>
      </c>
      <c r="B66" s="5">
        <v>2</v>
      </c>
      <c r="C66" s="5">
        <v>1</v>
      </c>
      <c r="D66" s="5"/>
    </row>
    <row r="67" spans="1:4" x14ac:dyDescent="0.25">
      <c r="A67" s="3" t="s">
        <v>870</v>
      </c>
      <c r="B67" s="5">
        <v>10</v>
      </c>
      <c r="C67" s="5">
        <v>197</v>
      </c>
      <c r="D67" s="5"/>
    </row>
    <row r="68" spans="1:4" x14ac:dyDescent="0.25">
      <c r="A68" s="3" t="s">
        <v>871</v>
      </c>
      <c r="B68" s="5">
        <v>938</v>
      </c>
      <c r="C68" s="5">
        <v>974</v>
      </c>
      <c r="D68" s="5"/>
    </row>
    <row r="69" spans="1:4" ht="30" x14ac:dyDescent="0.25">
      <c r="A69" s="3" t="s">
        <v>872</v>
      </c>
      <c r="B69" s="5">
        <v>231</v>
      </c>
      <c r="C69" s="5">
        <v>226</v>
      </c>
      <c r="D69" s="5"/>
    </row>
    <row r="70" spans="1:4" ht="30" x14ac:dyDescent="0.25">
      <c r="A70" s="3" t="s">
        <v>873</v>
      </c>
      <c r="B70" s="5">
        <v>707</v>
      </c>
      <c r="C70" s="5">
        <v>748</v>
      </c>
      <c r="D70" s="5"/>
    </row>
    <row r="71" spans="1:4" x14ac:dyDescent="0.25">
      <c r="A71" s="3" t="s">
        <v>874</v>
      </c>
      <c r="B71" s="6">
        <v>35207</v>
      </c>
      <c r="C71" s="6">
        <v>33949</v>
      </c>
      <c r="D71" s="6">
        <v>34660</v>
      </c>
    </row>
    <row r="72" spans="1:4" ht="30" x14ac:dyDescent="0.25">
      <c r="A72" s="3" t="s">
        <v>875</v>
      </c>
      <c r="B72" s="5">
        <v>768</v>
      </c>
      <c r="C72" s="5">
        <v>604</v>
      </c>
      <c r="D72" s="5"/>
    </row>
    <row r="73" spans="1:4" ht="30" x14ac:dyDescent="0.25">
      <c r="A73" s="3" t="s">
        <v>876</v>
      </c>
      <c r="B73" s="6">
        <v>34439</v>
      </c>
      <c r="C73" s="6">
        <v>33345</v>
      </c>
      <c r="D73" s="5"/>
    </row>
    <row r="74" spans="1:4" x14ac:dyDescent="0.25">
      <c r="A74" s="3" t="s">
        <v>879</v>
      </c>
      <c r="B74" s="5"/>
      <c r="C74" s="5"/>
      <c r="D74" s="5"/>
    </row>
    <row r="75" spans="1:4" ht="30" x14ac:dyDescent="0.25">
      <c r="A75" s="4" t="s">
        <v>867</v>
      </c>
      <c r="B75" s="5"/>
      <c r="C75" s="5"/>
      <c r="D75" s="5"/>
    </row>
    <row r="76" spans="1:4" x14ac:dyDescent="0.25">
      <c r="A76" s="3" t="s">
        <v>459</v>
      </c>
      <c r="B76" s="5">
        <v>3</v>
      </c>
      <c r="C76" s="5">
        <v>2</v>
      </c>
      <c r="D76" s="5"/>
    </row>
    <row r="77" spans="1:4" x14ac:dyDescent="0.25">
      <c r="A77" s="3" t="s">
        <v>868</v>
      </c>
      <c r="B77" s="5">
        <v>0</v>
      </c>
      <c r="C77" s="5">
        <v>0</v>
      </c>
      <c r="D77" s="5"/>
    </row>
    <row r="78" spans="1:4" x14ac:dyDescent="0.25">
      <c r="A78" s="3" t="s">
        <v>869</v>
      </c>
      <c r="B78" s="5">
        <v>0</v>
      </c>
      <c r="C78" s="5">
        <v>0</v>
      </c>
      <c r="D78" s="5"/>
    </row>
    <row r="79" spans="1:4" x14ac:dyDescent="0.25">
      <c r="A79" s="3" t="s">
        <v>870</v>
      </c>
      <c r="B79" s="5">
        <v>1</v>
      </c>
      <c r="C79" s="5">
        <v>-1</v>
      </c>
      <c r="D79" s="5"/>
    </row>
    <row r="80" spans="1:4" x14ac:dyDescent="0.25">
      <c r="A80" s="3" t="s">
        <v>871</v>
      </c>
      <c r="B80" s="5">
        <v>4</v>
      </c>
      <c r="C80" s="5">
        <v>1</v>
      </c>
      <c r="D80" s="5"/>
    </row>
    <row r="81" spans="1:4" ht="30" x14ac:dyDescent="0.25">
      <c r="A81" s="3" t="s">
        <v>872</v>
      </c>
      <c r="B81" s="5">
        <v>0</v>
      </c>
      <c r="C81" s="5">
        <v>0</v>
      </c>
      <c r="D81" s="5"/>
    </row>
    <row r="82" spans="1:4" ht="30" x14ac:dyDescent="0.25">
      <c r="A82" s="3" t="s">
        <v>873</v>
      </c>
      <c r="B82" s="5">
        <v>4</v>
      </c>
      <c r="C82" s="5">
        <v>1</v>
      </c>
      <c r="D82" s="5"/>
    </row>
    <row r="83" spans="1:4" x14ac:dyDescent="0.25">
      <c r="A83" s="3" t="s">
        <v>874</v>
      </c>
      <c r="B83" s="6">
        <v>9382</v>
      </c>
      <c r="C83" s="6">
        <v>2781</v>
      </c>
      <c r="D83" s="6">
        <v>7201</v>
      </c>
    </row>
    <row r="84" spans="1:4" ht="30" x14ac:dyDescent="0.25">
      <c r="A84" s="3" t="s">
        <v>875</v>
      </c>
      <c r="B84" s="5">
        <v>0</v>
      </c>
      <c r="C84" s="5">
        <v>0</v>
      </c>
      <c r="D84" s="5"/>
    </row>
    <row r="85" spans="1:4" ht="30" x14ac:dyDescent="0.25">
      <c r="A85" s="3" t="s">
        <v>876</v>
      </c>
      <c r="B85" s="6">
        <v>9382</v>
      </c>
      <c r="C85" s="6">
        <v>2781</v>
      </c>
      <c r="D85" s="5"/>
    </row>
    <row r="86" spans="1:4" ht="30" x14ac:dyDescent="0.25">
      <c r="A86" s="3" t="s">
        <v>793</v>
      </c>
      <c r="B86" s="5"/>
      <c r="C86" s="5"/>
      <c r="D86" s="5"/>
    </row>
    <row r="87" spans="1:4" ht="30" x14ac:dyDescent="0.25">
      <c r="A87" s="4" t="s">
        <v>867</v>
      </c>
      <c r="B87" s="5"/>
      <c r="C87" s="5"/>
      <c r="D87" s="5"/>
    </row>
    <row r="88" spans="1:4" x14ac:dyDescent="0.25">
      <c r="A88" s="3" t="s">
        <v>459</v>
      </c>
      <c r="B88" s="5">
        <v>388</v>
      </c>
      <c r="C88" s="5">
        <v>433</v>
      </c>
      <c r="D88" s="5"/>
    </row>
    <row r="89" spans="1:4" x14ac:dyDescent="0.25">
      <c r="A89" s="3" t="s">
        <v>868</v>
      </c>
      <c r="B89" s="5">
        <v>0</v>
      </c>
      <c r="C89" s="5">
        <v>-50</v>
      </c>
      <c r="D89" s="5"/>
    </row>
    <row r="90" spans="1:4" x14ac:dyDescent="0.25">
      <c r="A90" s="3" t="s">
        <v>869</v>
      </c>
      <c r="B90" s="5">
        <v>7</v>
      </c>
      <c r="C90" s="5">
        <v>0</v>
      </c>
      <c r="D90" s="5"/>
    </row>
    <row r="91" spans="1:4" x14ac:dyDescent="0.25">
      <c r="A91" s="3" t="s">
        <v>870</v>
      </c>
      <c r="B91" s="5">
        <v>-66</v>
      </c>
      <c r="C91" s="5">
        <v>49</v>
      </c>
      <c r="D91" s="5"/>
    </row>
    <row r="92" spans="1:4" x14ac:dyDescent="0.25">
      <c r="A92" s="3" t="s">
        <v>871</v>
      </c>
      <c r="B92" s="5">
        <v>329</v>
      </c>
      <c r="C92" s="5">
        <v>432</v>
      </c>
      <c r="D92" s="5"/>
    </row>
    <row r="93" spans="1:4" ht="30" x14ac:dyDescent="0.25">
      <c r="A93" s="3" t="s">
        <v>872</v>
      </c>
      <c r="B93" s="5">
        <v>8</v>
      </c>
      <c r="C93" s="5">
        <v>81</v>
      </c>
      <c r="D93" s="5"/>
    </row>
    <row r="94" spans="1:4" ht="30" x14ac:dyDescent="0.25">
      <c r="A94" s="3" t="s">
        <v>873</v>
      </c>
      <c r="B94" s="5">
        <v>321</v>
      </c>
      <c r="C94" s="5">
        <v>351</v>
      </c>
      <c r="D94" s="5"/>
    </row>
    <row r="95" spans="1:4" x14ac:dyDescent="0.25">
      <c r="A95" s="3" t="s">
        <v>874</v>
      </c>
      <c r="B95" s="6">
        <v>22308</v>
      </c>
      <c r="C95" s="6">
        <v>21387</v>
      </c>
      <c r="D95" s="6">
        <v>22713</v>
      </c>
    </row>
    <row r="96" spans="1:4" ht="30" x14ac:dyDescent="0.25">
      <c r="A96" s="3" t="s">
        <v>875</v>
      </c>
      <c r="B96" s="5">
        <v>297</v>
      </c>
      <c r="C96" s="5">
        <v>454</v>
      </c>
      <c r="D96" s="5"/>
    </row>
    <row r="97" spans="1:4" ht="30" x14ac:dyDescent="0.25">
      <c r="A97" s="3" t="s">
        <v>876</v>
      </c>
      <c r="B97" s="6">
        <v>22011</v>
      </c>
      <c r="C97" s="6">
        <v>20933</v>
      </c>
      <c r="D97" s="5"/>
    </row>
    <row r="98" spans="1:4" x14ac:dyDescent="0.25">
      <c r="A98" s="3" t="s">
        <v>794</v>
      </c>
      <c r="B98" s="5"/>
      <c r="C98" s="5"/>
      <c r="D98" s="5"/>
    </row>
    <row r="99" spans="1:4" ht="30" x14ac:dyDescent="0.25">
      <c r="A99" s="4" t="s">
        <v>867</v>
      </c>
      <c r="B99" s="5"/>
      <c r="C99" s="5"/>
      <c r="D99" s="5"/>
    </row>
    <row r="100" spans="1:4" x14ac:dyDescent="0.25">
      <c r="A100" s="3" t="s">
        <v>459</v>
      </c>
      <c r="B100" s="5">
        <v>98</v>
      </c>
      <c r="C100" s="5">
        <v>136</v>
      </c>
      <c r="D100" s="5"/>
    </row>
    <row r="101" spans="1:4" x14ac:dyDescent="0.25">
      <c r="A101" s="3" t="s">
        <v>868</v>
      </c>
      <c r="B101" s="5">
        <v>-20</v>
      </c>
      <c r="C101" s="5">
        <v>-51</v>
      </c>
      <c r="D101" s="5"/>
    </row>
    <row r="102" spans="1:4" x14ac:dyDescent="0.25">
      <c r="A102" s="3" t="s">
        <v>869</v>
      </c>
      <c r="B102" s="5">
        <v>15</v>
      </c>
      <c r="C102" s="5">
        <v>13</v>
      </c>
      <c r="D102" s="5"/>
    </row>
    <row r="103" spans="1:4" x14ac:dyDescent="0.25">
      <c r="A103" s="3" t="s">
        <v>870</v>
      </c>
      <c r="B103" s="5">
        <v>-6</v>
      </c>
      <c r="C103" s="5">
        <v>4</v>
      </c>
      <c r="D103" s="5"/>
    </row>
    <row r="104" spans="1:4" x14ac:dyDescent="0.25">
      <c r="A104" s="3" t="s">
        <v>871</v>
      </c>
      <c r="B104" s="5">
        <v>87</v>
      </c>
      <c r="C104" s="5">
        <v>102</v>
      </c>
      <c r="D104" s="5"/>
    </row>
    <row r="105" spans="1:4" ht="30" x14ac:dyDescent="0.25">
      <c r="A105" s="3" t="s">
        <v>872</v>
      </c>
      <c r="B105" s="5">
        <v>1</v>
      </c>
      <c r="C105" s="5">
        <v>2</v>
      </c>
      <c r="D105" s="5"/>
    </row>
    <row r="106" spans="1:4" ht="30" x14ac:dyDescent="0.25">
      <c r="A106" s="3" t="s">
        <v>873</v>
      </c>
      <c r="B106" s="5">
        <v>86</v>
      </c>
      <c r="C106" s="5">
        <v>100</v>
      </c>
      <c r="D106" s="5"/>
    </row>
    <row r="107" spans="1:4" x14ac:dyDescent="0.25">
      <c r="A107" s="3" t="s">
        <v>874</v>
      </c>
      <c r="B107" s="6">
        <v>4107</v>
      </c>
      <c r="C107" s="6">
        <v>3965</v>
      </c>
      <c r="D107" s="6">
        <v>4160</v>
      </c>
    </row>
    <row r="108" spans="1:4" ht="30" x14ac:dyDescent="0.25">
      <c r="A108" s="3" t="s">
        <v>875</v>
      </c>
      <c r="B108" s="5">
        <v>9</v>
      </c>
      <c r="C108" s="5">
        <v>2</v>
      </c>
      <c r="D108" s="5"/>
    </row>
    <row r="109" spans="1:4" ht="30" x14ac:dyDescent="0.25">
      <c r="A109" s="3" t="s">
        <v>876</v>
      </c>
      <c r="B109" s="6">
        <v>4098</v>
      </c>
      <c r="C109" s="6">
        <v>3963</v>
      </c>
      <c r="D109" s="5"/>
    </row>
    <row r="110" spans="1:4" x14ac:dyDescent="0.25">
      <c r="A110" s="3" t="s">
        <v>880</v>
      </c>
      <c r="B110" s="5"/>
      <c r="C110" s="5"/>
      <c r="D110" s="5"/>
    </row>
    <row r="111" spans="1:4" ht="30" x14ac:dyDescent="0.25">
      <c r="A111" s="4" t="s">
        <v>867</v>
      </c>
      <c r="B111" s="5"/>
      <c r="C111" s="5"/>
      <c r="D111" s="5"/>
    </row>
    <row r="112" spans="1:4" x14ac:dyDescent="0.25">
      <c r="A112" s="3" t="s">
        <v>459</v>
      </c>
      <c r="B112" s="5">
        <v>56</v>
      </c>
      <c r="C112" s="5">
        <v>288</v>
      </c>
      <c r="D112" s="5"/>
    </row>
    <row r="113" spans="1:4" x14ac:dyDescent="0.25">
      <c r="A113" s="3" t="s">
        <v>868</v>
      </c>
      <c r="B113" s="5">
        <v>0</v>
      </c>
      <c r="C113" s="5">
        <v>0</v>
      </c>
      <c r="D113" s="5"/>
    </row>
    <row r="114" spans="1:4" x14ac:dyDescent="0.25">
      <c r="A114" s="3" t="s">
        <v>869</v>
      </c>
      <c r="B114" s="5">
        <v>0</v>
      </c>
      <c r="C114" s="5">
        <v>0</v>
      </c>
      <c r="D114" s="5"/>
    </row>
    <row r="115" spans="1:4" x14ac:dyDescent="0.25">
      <c r="A115" s="3" t="s">
        <v>870</v>
      </c>
      <c r="B115" s="5">
        <v>-56</v>
      </c>
      <c r="C115" s="5">
        <v>-361</v>
      </c>
      <c r="D115" s="5"/>
    </row>
    <row r="116" spans="1:4" x14ac:dyDescent="0.25">
      <c r="A116" s="3" t="s">
        <v>871</v>
      </c>
      <c r="B116" s="5">
        <v>0</v>
      </c>
      <c r="C116" s="5">
        <v>-73</v>
      </c>
      <c r="D116" s="5"/>
    </row>
    <row r="117" spans="1:4" ht="30" x14ac:dyDescent="0.25">
      <c r="A117" s="3" t="s">
        <v>872</v>
      </c>
      <c r="B117" s="5">
        <v>0</v>
      </c>
      <c r="C117" s="5">
        <v>0</v>
      </c>
      <c r="D117" s="5"/>
    </row>
    <row r="118" spans="1:4" ht="30" x14ac:dyDescent="0.25">
      <c r="A118" s="3" t="s">
        <v>873</v>
      </c>
      <c r="B118" s="9">
        <v>0</v>
      </c>
      <c r="C118" s="9">
        <v>-73</v>
      </c>
      <c r="D118" s="5"/>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77</v>
      </c>
      <c r="B1" s="8" t="s">
        <v>1</v>
      </c>
      <c r="C1" s="8"/>
    </row>
    <row r="2" spans="1:3" ht="30" x14ac:dyDescent="0.25">
      <c r="A2" s="1" t="s">
        <v>78</v>
      </c>
      <c r="B2" s="1" t="s">
        <v>2</v>
      </c>
      <c r="C2" s="1" t="s">
        <v>79</v>
      </c>
    </row>
    <row r="3" spans="1:3" x14ac:dyDescent="0.25">
      <c r="A3" s="4" t="s">
        <v>80</v>
      </c>
      <c r="B3" s="5"/>
      <c r="C3" s="5"/>
    </row>
    <row r="4" spans="1:3" x14ac:dyDescent="0.25">
      <c r="A4" s="3" t="s">
        <v>81</v>
      </c>
      <c r="B4" s="9">
        <v>4399</v>
      </c>
      <c r="C4" s="9">
        <v>4063</v>
      </c>
    </row>
    <row r="5" spans="1:3" x14ac:dyDescent="0.25">
      <c r="A5" s="4" t="s">
        <v>82</v>
      </c>
      <c r="B5" s="5"/>
      <c r="C5" s="5"/>
    </row>
    <row r="6" spans="1:3" x14ac:dyDescent="0.25">
      <c r="A6" s="3" t="s">
        <v>83</v>
      </c>
      <c r="B6" s="5">
        <v>459</v>
      </c>
      <c r="C6" s="5">
        <v>421</v>
      </c>
    </row>
    <row r="7" spans="1:3" x14ac:dyDescent="0.25">
      <c r="A7" s="3" t="s">
        <v>84</v>
      </c>
      <c r="B7" s="5">
        <v>197</v>
      </c>
      <c r="C7" s="5">
        <v>195</v>
      </c>
    </row>
    <row r="8" spans="1:3" x14ac:dyDescent="0.25">
      <c r="A8" s="3" t="s">
        <v>85</v>
      </c>
      <c r="B8" s="5">
        <v>29</v>
      </c>
      <c r="C8" s="5">
        <v>33</v>
      </c>
    </row>
    <row r="9" spans="1:3" ht="30" x14ac:dyDescent="0.25">
      <c r="A9" s="3" t="s">
        <v>86</v>
      </c>
      <c r="B9" s="5">
        <v>2</v>
      </c>
      <c r="C9" s="5">
        <v>3</v>
      </c>
    </row>
    <row r="10" spans="1:3" x14ac:dyDescent="0.25">
      <c r="A10" s="3" t="s">
        <v>87</v>
      </c>
      <c r="B10" s="6">
        <v>5086</v>
      </c>
      <c r="C10" s="6">
        <v>4715</v>
      </c>
    </row>
    <row r="11" spans="1:3" x14ac:dyDescent="0.25">
      <c r="A11" s="4" t="s">
        <v>88</v>
      </c>
      <c r="B11" s="5"/>
      <c r="C11" s="5"/>
    </row>
    <row r="12" spans="1:3" x14ac:dyDescent="0.25">
      <c r="A12" s="3" t="s">
        <v>89</v>
      </c>
      <c r="B12" s="5">
        <v>445</v>
      </c>
      <c r="C12" s="5">
        <v>529</v>
      </c>
    </row>
    <row r="13" spans="1:3" x14ac:dyDescent="0.25">
      <c r="A13" s="3" t="s">
        <v>90</v>
      </c>
      <c r="B13" s="5">
        <v>37</v>
      </c>
      <c r="C13" s="5">
        <v>19</v>
      </c>
    </row>
    <row r="14" spans="1:3" x14ac:dyDescent="0.25">
      <c r="A14" s="3" t="s">
        <v>91</v>
      </c>
      <c r="B14" s="5">
        <v>101</v>
      </c>
      <c r="C14" s="5">
        <v>147</v>
      </c>
    </row>
    <row r="15" spans="1:3" x14ac:dyDescent="0.25">
      <c r="A15" s="3" t="s">
        <v>92</v>
      </c>
      <c r="B15" s="5">
        <v>583</v>
      </c>
      <c r="C15" s="5">
        <v>695</v>
      </c>
    </row>
    <row r="16" spans="1:3" x14ac:dyDescent="0.25">
      <c r="A16" s="3" t="s">
        <v>93</v>
      </c>
      <c r="B16" s="6">
        <v>4503</v>
      </c>
      <c r="C16" s="6">
        <v>4020</v>
      </c>
    </row>
    <row r="17" spans="1:3" x14ac:dyDescent="0.25">
      <c r="A17" s="3" t="s">
        <v>94</v>
      </c>
      <c r="B17" s="5">
        <v>383</v>
      </c>
      <c r="C17" s="5">
        <v>245</v>
      </c>
    </row>
    <row r="18" spans="1:3" ht="30" x14ac:dyDescent="0.25">
      <c r="A18" s="3" t="s">
        <v>95</v>
      </c>
      <c r="B18" s="6">
        <v>4120</v>
      </c>
      <c r="C18" s="6">
        <v>3775</v>
      </c>
    </row>
    <row r="19" spans="1:3" x14ac:dyDescent="0.25">
      <c r="A19" s="4" t="s">
        <v>96</v>
      </c>
      <c r="B19" s="5"/>
      <c r="C19" s="5"/>
    </row>
    <row r="20" spans="1:3" x14ac:dyDescent="0.25">
      <c r="A20" s="3" t="s">
        <v>97</v>
      </c>
      <c r="B20" s="5">
        <v>266</v>
      </c>
      <c r="C20" s="5">
        <v>279</v>
      </c>
    </row>
    <row r="21" spans="1:3" ht="30" x14ac:dyDescent="0.25">
      <c r="A21" s="3" t="s">
        <v>98</v>
      </c>
      <c r="B21" s="5">
        <v>85</v>
      </c>
      <c r="C21" s="5">
        <v>60</v>
      </c>
    </row>
    <row r="22" spans="1:3" x14ac:dyDescent="0.25">
      <c r="A22" s="3" t="s">
        <v>99</v>
      </c>
      <c r="B22" s="5">
        <v>52</v>
      </c>
      <c r="C22" s="5">
        <v>54</v>
      </c>
    </row>
    <row r="23" spans="1:3" ht="30" x14ac:dyDescent="0.25">
      <c r="A23" s="3" t="s">
        <v>100</v>
      </c>
      <c r="B23" s="5">
        <v>52</v>
      </c>
      <c r="C23" s="5">
        <v>2</v>
      </c>
    </row>
    <row r="24" spans="1:3" ht="30" x14ac:dyDescent="0.25">
      <c r="A24" s="3" t="s">
        <v>101</v>
      </c>
      <c r="B24" s="5">
        <v>0</v>
      </c>
      <c r="C24" s="5">
        <v>3</v>
      </c>
    </row>
    <row r="25" spans="1:3" x14ac:dyDescent="0.25">
      <c r="A25" s="3" t="s">
        <v>102</v>
      </c>
      <c r="B25" s="5">
        <v>123</v>
      </c>
      <c r="C25" s="5">
        <v>114</v>
      </c>
    </row>
    <row r="26" spans="1:3" x14ac:dyDescent="0.25">
      <c r="A26" s="3" t="s">
        <v>103</v>
      </c>
      <c r="B26" s="5">
        <v>287</v>
      </c>
      <c r="C26" s="5">
        <v>314</v>
      </c>
    </row>
    <row r="27" spans="1:3" x14ac:dyDescent="0.25">
      <c r="A27" s="3" t="s">
        <v>104</v>
      </c>
      <c r="B27" s="5">
        <v>865</v>
      </c>
      <c r="C27" s="5">
        <v>826</v>
      </c>
    </row>
    <row r="28" spans="1:3" x14ac:dyDescent="0.25">
      <c r="A28" s="4" t="s">
        <v>105</v>
      </c>
      <c r="B28" s="5"/>
      <c r="C28" s="5"/>
    </row>
    <row r="29" spans="1:3" x14ac:dyDescent="0.25">
      <c r="A29" s="3" t="s">
        <v>106</v>
      </c>
      <c r="B29" s="6">
        <v>2381</v>
      </c>
      <c r="C29" s="6">
        <v>2197</v>
      </c>
    </row>
    <row r="30" spans="1:3" x14ac:dyDescent="0.25">
      <c r="A30" s="3" t="s">
        <v>107</v>
      </c>
      <c r="B30" s="5">
        <v>502</v>
      </c>
      <c r="C30" s="5">
        <v>407</v>
      </c>
    </row>
    <row r="31" spans="1:3" x14ac:dyDescent="0.25">
      <c r="A31" s="3" t="s">
        <v>108</v>
      </c>
      <c r="B31" s="5">
        <v>388</v>
      </c>
      <c r="C31" s="5">
        <v>364</v>
      </c>
    </row>
    <row r="32" spans="1:3" x14ac:dyDescent="0.25">
      <c r="A32" s="3" t="s">
        <v>109</v>
      </c>
      <c r="B32" s="5">
        <v>202</v>
      </c>
      <c r="C32" s="5">
        <v>175</v>
      </c>
    </row>
    <row r="33" spans="1:3" x14ac:dyDescent="0.25">
      <c r="A33" s="3" t="s">
        <v>110</v>
      </c>
      <c r="B33" s="5">
        <v>140</v>
      </c>
      <c r="C33" s="5">
        <v>133</v>
      </c>
    </row>
    <row r="34" spans="1:3" x14ac:dyDescent="0.25">
      <c r="A34" s="3" t="s">
        <v>111</v>
      </c>
      <c r="B34" s="5">
        <v>95</v>
      </c>
      <c r="C34" s="5">
        <v>95</v>
      </c>
    </row>
    <row r="35" spans="1:3" x14ac:dyDescent="0.25">
      <c r="A35" s="3" t="s">
        <v>112</v>
      </c>
      <c r="B35" s="5">
        <v>62</v>
      </c>
      <c r="C35" s="5">
        <v>64</v>
      </c>
    </row>
    <row r="36" spans="1:3" x14ac:dyDescent="0.25">
      <c r="A36" s="3" t="s">
        <v>113</v>
      </c>
      <c r="B36" s="5">
        <v>453</v>
      </c>
      <c r="C36" s="5">
        <v>471</v>
      </c>
    </row>
    <row r="37" spans="1:3" x14ac:dyDescent="0.25">
      <c r="A37" s="3" t="s">
        <v>114</v>
      </c>
      <c r="B37" s="6">
        <v>4223</v>
      </c>
      <c r="C37" s="6">
        <v>3906</v>
      </c>
    </row>
    <row r="38" spans="1:3" x14ac:dyDescent="0.25">
      <c r="A38" s="3" t="s">
        <v>115</v>
      </c>
      <c r="B38" s="5">
        <v>762</v>
      </c>
      <c r="C38" s="5">
        <v>695</v>
      </c>
    </row>
    <row r="39" spans="1:3" x14ac:dyDescent="0.25">
      <c r="A39" s="3" t="s">
        <v>116</v>
      </c>
      <c r="B39" s="5">
        <v>225</v>
      </c>
      <c r="C39" s="5">
        <v>176</v>
      </c>
    </row>
    <row r="40" spans="1:3" ht="45" x14ac:dyDescent="0.25">
      <c r="A40" s="3" t="s">
        <v>117</v>
      </c>
      <c r="B40" s="5">
        <v>537</v>
      </c>
      <c r="C40" s="5">
        <v>519</v>
      </c>
    </row>
    <row r="41" spans="1:3" ht="30" x14ac:dyDescent="0.25">
      <c r="A41" s="3" t="s">
        <v>118</v>
      </c>
      <c r="B41" s="5">
        <v>8</v>
      </c>
      <c r="C41" s="5">
        <v>30</v>
      </c>
    </row>
    <row r="42" spans="1:3" ht="30" x14ac:dyDescent="0.25">
      <c r="A42" s="3" t="s">
        <v>119</v>
      </c>
      <c r="B42" s="5">
        <v>529</v>
      </c>
      <c r="C42" s="5">
        <v>489</v>
      </c>
    </row>
    <row r="43" spans="1:3" x14ac:dyDescent="0.25">
      <c r="A43" s="3" t="s">
        <v>120</v>
      </c>
      <c r="B43" s="5">
        <v>32</v>
      </c>
      <c r="C43" s="5">
        <v>0</v>
      </c>
    </row>
    <row r="44" spans="1:3" ht="30" x14ac:dyDescent="0.25">
      <c r="A44" s="3" t="s">
        <v>121</v>
      </c>
      <c r="B44" s="9">
        <v>497</v>
      </c>
      <c r="C44" s="9">
        <v>489</v>
      </c>
    </row>
    <row r="45" spans="1:3" ht="30" x14ac:dyDescent="0.25">
      <c r="A45" s="3" t="s">
        <v>122</v>
      </c>
      <c r="B45" s="10">
        <v>0.12</v>
      </c>
      <c r="C45" s="10">
        <v>0.12</v>
      </c>
    </row>
    <row r="46" spans="1:3" ht="30" x14ac:dyDescent="0.25">
      <c r="A46" s="3" t="s">
        <v>123</v>
      </c>
      <c r="B46" s="10">
        <v>0.12</v>
      </c>
      <c r="C46" s="10">
        <v>0.12</v>
      </c>
    </row>
    <row r="47" spans="1:3" ht="30" x14ac:dyDescent="0.25">
      <c r="A47" s="3" t="s">
        <v>124</v>
      </c>
      <c r="B47" s="10">
        <v>0.03</v>
      </c>
      <c r="C47" s="10">
        <v>0.03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8" t="s">
        <v>881</v>
      </c>
      <c r="B1" s="1" t="s">
        <v>2</v>
      </c>
      <c r="C1" s="1" t="s">
        <v>25</v>
      </c>
    </row>
    <row r="2" spans="1:3" x14ac:dyDescent="0.25">
      <c r="A2" s="8"/>
      <c r="B2" s="1" t="s">
        <v>882</v>
      </c>
      <c r="C2" s="1" t="s">
        <v>882</v>
      </c>
    </row>
    <row r="3" spans="1:3" x14ac:dyDescent="0.25">
      <c r="A3" s="4" t="s">
        <v>497</v>
      </c>
      <c r="B3" s="5"/>
      <c r="C3" s="5"/>
    </row>
    <row r="4" spans="1:3" ht="30" x14ac:dyDescent="0.25">
      <c r="A4" s="3" t="s">
        <v>883</v>
      </c>
      <c r="B4" s="5">
        <v>6</v>
      </c>
      <c r="C4" s="5">
        <v>4</v>
      </c>
    </row>
    <row r="5" spans="1:3" x14ac:dyDescent="0.25">
      <c r="A5" s="3" t="s">
        <v>502</v>
      </c>
      <c r="B5" s="9">
        <v>465000</v>
      </c>
      <c r="C5" s="9">
        <v>261000</v>
      </c>
    </row>
    <row r="6" spans="1:3" ht="30" x14ac:dyDescent="0.25">
      <c r="A6" s="3" t="s">
        <v>884</v>
      </c>
      <c r="B6" s="9">
        <v>372000</v>
      </c>
      <c r="C6" s="5"/>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 bestFit="1" customWidth="1"/>
    <col min="2" max="2" width="12.5703125" bestFit="1" customWidth="1"/>
  </cols>
  <sheetData>
    <row r="1" spans="1:2" x14ac:dyDescent="0.25">
      <c r="A1" s="1" t="s">
        <v>885</v>
      </c>
      <c r="B1" s="8" t="s">
        <v>2</v>
      </c>
    </row>
    <row r="2" spans="1:2" x14ac:dyDescent="0.25">
      <c r="A2" s="1" t="s">
        <v>886</v>
      </c>
      <c r="B2" s="8"/>
    </row>
    <row r="3" spans="1:2" x14ac:dyDescent="0.25">
      <c r="A3" s="4" t="s">
        <v>505</v>
      </c>
      <c r="B3" s="5"/>
    </row>
    <row r="4" spans="1:2" x14ac:dyDescent="0.25">
      <c r="A4" s="3" t="s">
        <v>887</v>
      </c>
      <c r="B4" s="10">
        <v>4.5999999999999996</v>
      </c>
    </row>
  </sheetData>
  <mergeCells count="1">
    <mergeCell ref="B1:B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888</v>
      </c>
      <c r="B1" s="8" t="s">
        <v>2</v>
      </c>
      <c r="C1" s="8" t="s">
        <v>25</v>
      </c>
    </row>
    <row r="2" spans="1:3" ht="30" x14ac:dyDescent="0.25">
      <c r="A2" s="1" t="s">
        <v>24</v>
      </c>
      <c r="B2" s="8"/>
      <c r="C2" s="8"/>
    </row>
    <row r="3" spans="1:3" ht="30" x14ac:dyDescent="0.25">
      <c r="A3" s="3" t="s">
        <v>889</v>
      </c>
      <c r="B3" s="5"/>
      <c r="C3" s="5"/>
    </row>
    <row r="4" spans="1:3" x14ac:dyDescent="0.25">
      <c r="A4" s="4" t="s">
        <v>890</v>
      </c>
      <c r="B4" s="5"/>
      <c r="C4" s="5"/>
    </row>
    <row r="5" spans="1:3" x14ac:dyDescent="0.25">
      <c r="A5" s="3" t="s">
        <v>891</v>
      </c>
      <c r="B5" s="9">
        <v>39901</v>
      </c>
      <c r="C5" s="9">
        <v>17750</v>
      </c>
    </row>
    <row r="6" spans="1:3" x14ac:dyDescent="0.25">
      <c r="A6" s="3" t="s">
        <v>267</v>
      </c>
      <c r="B6" s="6">
        <v>8454</v>
      </c>
      <c r="C6" s="6">
        <v>8443</v>
      </c>
    </row>
    <row r="7" spans="1:3" x14ac:dyDescent="0.25">
      <c r="A7" s="3" t="s">
        <v>269</v>
      </c>
      <c r="B7" s="6">
        <v>20544</v>
      </c>
      <c r="C7" s="6">
        <v>13860</v>
      </c>
    </row>
    <row r="8" spans="1:3" ht="30" x14ac:dyDescent="0.25">
      <c r="A8" s="3" t="s">
        <v>271</v>
      </c>
      <c r="B8" s="6">
        <v>29787</v>
      </c>
      <c r="C8" s="6">
        <v>30575</v>
      </c>
    </row>
    <row r="9" spans="1:3" ht="30" x14ac:dyDescent="0.25">
      <c r="A9" s="3" t="s">
        <v>273</v>
      </c>
      <c r="B9" s="6">
        <v>13961</v>
      </c>
      <c r="C9" s="6">
        <v>15476</v>
      </c>
    </row>
    <row r="10" spans="1:3" x14ac:dyDescent="0.25">
      <c r="A10" s="4" t="s">
        <v>892</v>
      </c>
      <c r="B10" s="5"/>
      <c r="C10" s="5"/>
    </row>
    <row r="11" spans="1:3" x14ac:dyDescent="0.25">
      <c r="A11" s="3" t="s">
        <v>278</v>
      </c>
      <c r="B11" s="5">
        <v>647</v>
      </c>
      <c r="C11" s="5">
        <v>648</v>
      </c>
    </row>
    <row r="12" spans="1:3" x14ac:dyDescent="0.25">
      <c r="A12" s="3" t="s">
        <v>280</v>
      </c>
      <c r="B12" s="5">
        <v>632</v>
      </c>
      <c r="C12" s="5">
        <v>649</v>
      </c>
    </row>
    <row r="13" spans="1:3" x14ac:dyDescent="0.25">
      <c r="A13" s="3" t="s">
        <v>281</v>
      </c>
      <c r="B13" s="5">
        <v>399</v>
      </c>
      <c r="C13" s="5">
        <v>379</v>
      </c>
    </row>
    <row r="14" spans="1:3" ht="30" x14ac:dyDescent="0.25">
      <c r="A14" s="3" t="s">
        <v>282</v>
      </c>
      <c r="B14" s="5">
        <v>290</v>
      </c>
      <c r="C14" s="5">
        <v>293</v>
      </c>
    </row>
    <row r="15" spans="1:3" x14ac:dyDescent="0.25">
      <c r="A15" s="4" t="s">
        <v>893</v>
      </c>
      <c r="B15" s="5"/>
      <c r="C15" s="5"/>
    </row>
    <row r="16" spans="1:3" x14ac:dyDescent="0.25">
      <c r="A16" s="3" t="s">
        <v>528</v>
      </c>
      <c r="B16" s="6">
        <v>114615</v>
      </c>
      <c r="C16" s="6">
        <v>88073</v>
      </c>
    </row>
    <row r="17" spans="1:3" x14ac:dyDescent="0.25">
      <c r="A17" s="3" t="s">
        <v>529</v>
      </c>
      <c r="B17" s="5">
        <v>-67</v>
      </c>
      <c r="C17" s="5">
        <v>-82</v>
      </c>
    </row>
    <row r="18" spans="1:3" ht="30" x14ac:dyDescent="0.25">
      <c r="A18" s="3" t="s">
        <v>894</v>
      </c>
      <c r="B18" s="5"/>
      <c r="C18" s="5"/>
    </row>
    <row r="19" spans="1:3" x14ac:dyDescent="0.25">
      <c r="A19" s="4" t="s">
        <v>890</v>
      </c>
      <c r="B19" s="5"/>
      <c r="C19" s="5"/>
    </row>
    <row r="20" spans="1:3" x14ac:dyDescent="0.25">
      <c r="A20" s="3" t="s">
        <v>891</v>
      </c>
      <c r="B20" s="5">
        <v>0</v>
      </c>
      <c r="C20" s="5">
        <v>0</v>
      </c>
    </row>
    <row r="21" spans="1:3" x14ac:dyDescent="0.25">
      <c r="A21" s="3" t="s">
        <v>267</v>
      </c>
      <c r="B21" s="5">
        <v>0</v>
      </c>
      <c r="C21" s="5">
        <v>0</v>
      </c>
    </row>
    <row r="22" spans="1:3" x14ac:dyDescent="0.25">
      <c r="A22" s="3" t="s">
        <v>269</v>
      </c>
      <c r="B22" s="5">
        <v>0</v>
      </c>
      <c r="C22" s="5">
        <v>0</v>
      </c>
    </row>
    <row r="23" spans="1:3" ht="30" x14ac:dyDescent="0.25">
      <c r="A23" s="3" t="s">
        <v>271</v>
      </c>
      <c r="B23" s="5">
        <v>0</v>
      </c>
      <c r="C23" s="5">
        <v>0</v>
      </c>
    </row>
    <row r="24" spans="1:3" ht="30" x14ac:dyDescent="0.25">
      <c r="A24" s="3" t="s">
        <v>273</v>
      </c>
      <c r="B24" s="5">
        <v>0</v>
      </c>
      <c r="C24" s="5">
        <v>0</v>
      </c>
    </row>
    <row r="25" spans="1:3" x14ac:dyDescent="0.25">
      <c r="A25" s="4" t="s">
        <v>892</v>
      </c>
      <c r="B25" s="5"/>
      <c r="C25" s="5"/>
    </row>
    <row r="26" spans="1:3" x14ac:dyDescent="0.25">
      <c r="A26" s="3" t="s">
        <v>278</v>
      </c>
      <c r="B26" s="5">
        <v>647</v>
      </c>
      <c r="C26" s="5">
        <v>648</v>
      </c>
    </row>
    <row r="27" spans="1:3" x14ac:dyDescent="0.25">
      <c r="A27" s="3" t="s">
        <v>280</v>
      </c>
      <c r="B27" s="5">
        <v>632</v>
      </c>
      <c r="C27" s="5">
        <v>649</v>
      </c>
    </row>
    <row r="28" spans="1:3" x14ac:dyDescent="0.25">
      <c r="A28" s="3" t="s">
        <v>281</v>
      </c>
      <c r="B28" s="5">
        <v>0</v>
      </c>
      <c r="C28" s="5">
        <v>0</v>
      </c>
    </row>
    <row r="29" spans="1:3" ht="30" x14ac:dyDescent="0.25">
      <c r="A29" s="3" t="s">
        <v>282</v>
      </c>
      <c r="B29" s="5">
        <v>41</v>
      </c>
      <c r="C29" s="5">
        <v>43</v>
      </c>
    </row>
    <row r="30" spans="1:3" x14ac:dyDescent="0.25">
      <c r="A30" s="4" t="s">
        <v>893</v>
      </c>
      <c r="B30" s="5"/>
      <c r="C30" s="5"/>
    </row>
    <row r="31" spans="1:3" x14ac:dyDescent="0.25">
      <c r="A31" s="3" t="s">
        <v>528</v>
      </c>
      <c r="B31" s="6">
        <v>1320</v>
      </c>
      <c r="C31" s="6">
        <v>1340</v>
      </c>
    </row>
    <row r="32" spans="1:3" x14ac:dyDescent="0.25">
      <c r="A32" s="3" t="s">
        <v>529</v>
      </c>
      <c r="B32" s="5">
        <v>0</v>
      </c>
      <c r="C32" s="5">
        <v>0</v>
      </c>
    </row>
    <row r="33" spans="1:3" ht="30" x14ac:dyDescent="0.25">
      <c r="A33" s="3" t="s">
        <v>895</v>
      </c>
      <c r="B33" s="5"/>
      <c r="C33" s="5"/>
    </row>
    <row r="34" spans="1:3" x14ac:dyDescent="0.25">
      <c r="A34" s="4" t="s">
        <v>890</v>
      </c>
      <c r="B34" s="5"/>
      <c r="C34" s="5"/>
    </row>
    <row r="35" spans="1:3" x14ac:dyDescent="0.25">
      <c r="A35" s="3" t="s">
        <v>891</v>
      </c>
      <c r="B35" s="6">
        <v>39901</v>
      </c>
      <c r="C35" s="6">
        <v>17750</v>
      </c>
    </row>
    <row r="36" spans="1:3" x14ac:dyDescent="0.25">
      <c r="A36" s="3" t="s">
        <v>267</v>
      </c>
      <c r="B36" s="6">
        <v>8454</v>
      </c>
      <c r="C36" s="6">
        <v>8443</v>
      </c>
    </row>
    <row r="37" spans="1:3" x14ac:dyDescent="0.25">
      <c r="A37" s="3" t="s">
        <v>269</v>
      </c>
      <c r="B37" s="6">
        <v>20544</v>
      </c>
      <c r="C37" s="6">
        <v>13860</v>
      </c>
    </row>
    <row r="38" spans="1:3" ht="30" x14ac:dyDescent="0.25">
      <c r="A38" s="3" t="s">
        <v>271</v>
      </c>
      <c r="B38" s="6">
        <v>29787</v>
      </c>
      <c r="C38" s="6">
        <v>30575</v>
      </c>
    </row>
    <row r="39" spans="1:3" ht="30" x14ac:dyDescent="0.25">
      <c r="A39" s="3" t="s">
        <v>273</v>
      </c>
      <c r="B39" s="6">
        <v>13961</v>
      </c>
      <c r="C39" s="6">
        <v>15476</v>
      </c>
    </row>
    <row r="40" spans="1:3" x14ac:dyDescent="0.25">
      <c r="A40" s="4" t="s">
        <v>892</v>
      </c>
      <c r="B40" s="5"/>
      <c r="C40" s="5"/>
    </row>
    <row r="41" spans="1:3" x14ac:dyDescent="0.25">
      <c r="A41" s="3" t="s">
        <v>278</v>
      </c>
      <c r="B41" s="5">
        <v>0</v>
      </c>
      <c r="C41" s="5">
        <v>0</v>
      </c>
    </row>
    <row r="42" spans="1:3" x14ac:dyDescent="0.25">
      <c r="A42" s="3" t="s">
        <v>280</v>
      </c>
      <c r="B42" s="5">
        <v>0</v>
      </c>
      <c r="C42" s="5">
        <v>0</v>
      </c>
    </row>
    <row r="43" spans="1:3" x14ac:dyDescent="0.25">
      <c r="A43" s="3" t="s">
        <v>281</v>
      </c>
      <c r="B43" s="5">
        <v>399</v>
      </c>
      <c r="C43" s="5">
        <v>379</v>
      </c>
    </row>
    <row r="44" spans="1:3" ht="30" x14ac:dyDescent="0.25">
      <c r="A44" s="3" t="s">
        <v>282</v>
      </c>
      <c r="B44" s="5">
        <v>249</v>
      </c>
      <c r="C44" s="5">
        <v>250</v>
      </c>
    </row>
    <row r="45" spans="1:3" x14ac:dyDescent="0.25">
      <c r="A45" s="4" t="s">
        <v>893</v>
      </c>
      <c r="B45" s="5"/>
      <c r="C45" s="5"/>
    </row>
    <row r="46" spans="1:3" x14ac:dyDescent="0.25">
      <c r="A46" s="3" t="s">
        <v>528</v>
      </c>
      <c r="B46" s="6">
        <v>113295</v>
      </c>
      <c r="C46" s="6">
        <v>86733</v>
      </c>
    </row>
    <row r="47" spans="1:3" x14ac:dyDescent="0.25">
      <c r="A47" s="3" t="s">
        <v>529</v>
      </c>
      <c r="B47" s="5">
        <v>-67</v>
      </c>
      <c r="C47" s="5">
        <v>-82</v>
      </c>
    </row>
    <row r="48" spans="1:3" ht="30" x14ac:dyDescent="0.25">
      <c r="A48" s="3" t="s">
        <v>896</v>
      </c>
      <c r="B48" s="5"/>
      <c r="C48" s="5"/>
    </row>
    <row r="49" spans="1:3" x14ac:dyDescent="0.25">
      <c r="A49" s="4" t="s">
        <v>890</v>
      </c>
      <c r="B49" s="5"/>
      <c r="C49" s="5"/>
    </row>
    <row r="50" spans="1:3" x14ac:dyDescent="0.25">
      <c r="A50" s="3" t="s">
        <v>891</v>
      </c>
      <c r="B50" s="5">
        <v>0</v>
      </c>
      <c r="C50" s="5">
        <v>0</v>
      </c>
    </row>
    <row r="51" spans="1:3" x14ac:dyDescent="0.25">
      <c r="A51" s="3" t="s">
        <v>267</v>
      </c>
      <c r="B51" s="5">
        <v>0</v>
      </c>
      <c r="C51" s="5">
        <v>0</v>
      </c>
    </row>
    <row r="52" spans="1:3" x14ac:dyDescent="0.25">
      <c r="A52" s="3" t="s">
        <v>269</v>
      </c>
      <c r="B52" s="5">
        <v>0</v>
      </c>
      <c r="C52" s="5">
        <v>0</v>
      </c>
    </row>
    <row r="53" spans="1:3" ht="30" x14ac:dyDescent="0.25">
      <c r="A53" s="3" t="s">
        <v>271</v>
      </c>
      <c r="B53" s="5">
        <v>0</v>
      </c>
      <c r="C53" s="5">
        <v>0</v>
      </c>
    </row>
    <row r="54" spans="1:3" ht="30" x14ac:dyDescent="0.25">
      <c r="A54" s="3" t="s">
        <v>273</v>
      </c>
      <c r="B54" s="5">
        <v>0</v>
      </c>
      <c r="C54" s="5">
        <v>0</v>
      </c>
    </row>
    <row r="55" spans="1:3" x14ac:dyDescent="0.25">
      <c r="A55" s="4" t="s">
        <v>892</v>
      </c>
      <c r="B55" s="5"/>
      <c r="C55" s="5"/>
    </row>
    <row r="56" spans="1:3" x14ac:dyDescent="0.25">
      <c r="A56" s="3" t="s">
        <v>278</v>
      </c>
      <c r="B56" s="5">
        <v>0</v>
      </c>
      <c r="C56" s="5">
        <v>0</v>
      </c>
    </row>
    <row r="57" spans="1:3" x14ac:dyDescent="0.25">
      <c r="A57" s="3" t="s">
        <v>280</v>
      </c>
      <c r="B57" s="5">
        <v>0</v>
      </c>
      <c r="C57" s="5">
        <v>0</v>
      </c>
    </row>
    <row r="58" spans="1:3" x14ac:dyDescent="0.25">
      <c r="A58" s="3" t="s">
        <v>281</v>
      </c>
      <c r="B58" s="5">
        <v>0</v>
      </c>
      <c r="C58" s="5">
        <v>0</v>
      </c>
    </row>
    <row r="59" spans="1:3" ht="30" x14ac:dyDescent="0.25">
      <c r="A59" s="3" t="s">
        <v>282</v>
      </c>
      <c r="B59" s="5">
        <v>0</v>
      </c>
      <c r="C59" s="5">
        <v>0</v>
      </c>
    </row>
    <row r="60" spans="1:3" x14ac:dyDescent="0.25">
      <c r="A60" s="4" t="s">
        <v>893</v>
      </c>
      <c r="B60" s="5"/>
      <c r="C60" s="5"/>
    </row>
    <row r="61" spans="1:3" x14ac:dyDescent="0.25">
      <c r="A61" s="3" t="s">
        <v>528</v>
      </c>
      <c r="B61" s="5">
        <v>0</v>
      </c>
      <c r="C61" s="5">
        <v>0</v>
      </c>
    </row>
    <row r="62" spans="1:3" x14ac:dyDescent="0.25">
      <c r="A62" s="3" t="s">
        <v>529</v>
      </c>
      <c r="B62" s="5">
        <v>0</v>
      </c>
      <c r="C62" s="5">
        <v>0</v>
      </c>
    </row>
    <row r="63" spans="1:3" ht="30" x14ac:dyDescent="0.25">
      <c r="A63" s="3" t="s">
        <v>897</v>
      </c>
      <c r="B63" s="5"/>
      <c r="C63" s="5"/>
    </row>
    <row r="64" spans="1:3" x14ac:dyDescent="0.25">
      <c r="A64" s="4" t="s">
        <v>898</v>
      </c>
      <c r="B64" s="5"/>
      <c r="C64" s="5"/>
    </row>
    <row r="65" spans="1:3" x14ac:dyDescent="0.25">
      <c r="A65" s="3" t="s">
        <v>543</v>
      </c>
      <c r="B65" s="5">
        <v>796</v>
      </c>
      <c r="C65" s="6">
        <v>1277</v>
      </c>
    </row>
    <row r="66" spans="1:3" x14ac:dyDescent="0.25">
      <c r="A66" s="3" t="s">
        <v>38</v>
      </c>
      <c r="B66" s="5">
        <v>223</v>
      </c>
      <c r="C66" s="5">
        <v>105</v>
      </c>
    </row>
    <row r="67" spans="1:3" ht="30" x14ac:dyDescent="0.25">
      <c r="A67" s="3" t="s">
        <v>899</v>
      </c>
      <c r="B67" s="5"/>
      <c r="C67" s="5"/>
    </row>
    <row r="68" spans="1:3" x14ac:dyDescent="0.25">
      <c r="A68" s="4" t="s">
        <v>898</v>
      </c>
      <c r="B68" s="5"/>
      <c r="C68" s="5"/>
    </row>
    <row r="69" spans="1:3" x14ac:dyDescent="0.25">
      <c r="A69" s="3" t="s">
        <v>543</v>
      </c>
      <c r="B69" s="5">
        <v>0</v>
      </c>
      <c r="C69" s="5">
        <v>0</v>
      </c>
    </row>
    <row r="70" spans="1:3" x14ac:dyDescent="0.25">
      <c r="A70" s="3" t="s">
        <v>38</v>
      </c>
      <c r="B70" s="5">
        <v>0</v>
      </c>
      <c r="C70" s="5">
        <v>0</v>
      </c>
    </row>
    <row r="71" spans="1:3" ht="30" x14ac:dyDescent="0.25">
      <c r="A71" s="3" t="s">
        <v>900</v>
      </c>
      <c r="B71" s="5"/>
      <c r="C71" s="5"/>
    </row>
    <row r="72" spans="1:3" x14ac:dyDescent="0.25">
      <c r="A72" s="4" t="s">
        <v>898</v>
      </c>
      <c r="B72" s="5"/>
      <c r="C72" s="5"/>
    </row>
    <row r="73" spans="1:3" x14ac:dyDescent="0.25">
      <c r="A73" s="3" t="s">
        <v>543</v>
      </c>
      <c r="B73" s="5">
        <v>0</v>
      </c>
      <c r="C73" s="5">
        <v>0</v>
      </c>
    </row>
    <row r="74" spans="1:3" x14ac:dyDescent="0.25">
      <c r="A74" s="3" t="s">
        <v>38</v>
      </c>
      <c r="B74" s="5">
        <v>0</v>
      </c>
      <c r="C74" s="5">
        <v>0</v>
      </c>
    </row>
    <row r="75" spans="1:3" ht="30" x14ac:dyDescent="0.25">
      <c r="A75" s="3" t="s">
        <v>901</v>
      </c>
      <c r="B75" s="5"/>
      <c r="C75" s="5"/>
    </row>
    <row r="76" spans="1:3" x14ac:dyDescent="0.25">
      <c r="A76" s="4" t="s">
        <v>898</v>
      </c>
      <c r="B76" s="5"/>
      <c r="C76" s="5"/>
    </row>
    <row r="77" spans="1:3" x14ac:dyDescent="0.25">
      <c r="A77" s="3" t="s">
        <v>543</v>
      </c>
      <c r="B77" s="5">
        <v>796</v>
      </c>
      <c r="C77" s="6">
        <v>1277</v>
      </c>
    </row>
    <row r="78" spans="1:3" x14ac:dyDescent="0.25">
      <c r="A78" s="3" t="s">
        <v>38</v>
      </c>
      <c r="B78" s="9">
        <v>223</v>
      </c>
      <c r="C78" s="9">
        <v>105</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902</v>
      </c>
      <c r="B1" s="1" t="s">
        <v>1</v>
      </c>
      <c r="C1" s="1" t="s">
        <v>903</v>
      </c>
    </row>
    <row r="2" spans="1:3" x14ac:dyDescent="0.25">
      <c r="A2" s="8"/>
      <c r="B2" s="1" t="s">
        <v>2</v>
      </c>
      <c r="C2" s="1" t="s">
        <v>25</v>
      </c>
    </row>
    <row r="3" spans="1:3" ht="45" x14ac:dyDescent="0.25">
      <c r="A3" s="3" t="s">
        <v>904</v>
      </c>
      <c r="B3" s="5"/>
      <c r="C3" s="5"/>
    </row>
    <row r="4" spans="1:3" ht="30" x14ac:dyDescent="0.25">
      <c r="A4" s="4" t="s">
        <v>905</v>
      </c>
      <c r="B4" s="5"/>
      <c r="C4" s="5"/>
    </row>
    <row r="5" spans="1:3" ht="30" x14ac:dyDescent="0.25">
      <c r="A5" s="3" t="s">
        <v>906</v>
      </c>
      <c r="B5" s="60">
        <v>0.05</v>
      </c>
      <c r="C5" s="60">
        <v>0.05</v>
      </c>
    </row>
    <row r="6" spans="1:3" ht="60" x14ac:dyDescent="0.25">
      <c r="A6" s="3" t="s">
        <v>907</v>
      </c>
      <c r="B6" s="5"/>
      <c r="C6" s="5"/>
    </row>
    <row r="7" spans="1:3" ht="30" x14ac:dyDescent="0.25">
      <c r="A7" s="4" t="s">
        <v>905</v>
      </c>
      <c r="B7" s="5"/>
      <c r="C7" s="5"/>
    </row>
    <row r="8" spans="1:3" ht="30" x14ac:dyDescent="0.25">
      <c r="A8" s="3" t="s">
        <v>906</v>
      </c>
      <c r="B8" s="60">
        <v>0.15</v>
      </c>
      <c r="C8" s="60">
        <v>0.15</v>
      </c>
    </row>
    <row r="9" spans="1:3" ht="45" x14ac:dyDescent="0.25">
      <c r="A9" s="3" t="s">
        <v>908</v>
      </c>
      <c r="B9" s="5"/>
      <c r="C9" s="5"/>
    </row>
    <row r="10" spans="1:3" ht="30" x14ac:dyDescent="0.25">
      <c r="A10" s="4" t="s">
        <v>905</v>
      </c>
      <c r="B10" s="5"/>
      <c r="C10" s="5"/>
    </row>
    <row r="11" spans="1:3" ht="30" x14ac:dyDescent="0.25">
      <c r="A11" s="3" t="s">
        <v>906</v>
      </c>
      <c r="B11" s="60">
        <v>0.3</v>
      </c>
      <c r="C11" s="60">
        <v>0.25</v>
      </c>
    </row>
    <row r="12" spans="1:3" ht="60" x14ac:dyDescent="0.25">
      <c r="A12" s="3" t="s">
        <v>909</v>
      </c>
      <c r="B12" s="5"/>
      <c r="C12" s="5"/>
    </row>
    <row r="13" spans="1:3" ht="30" x14ac:dyDescent="0.25">
      <c r="A13" s="4" t="s">
        <v>905</v>
      </c>
      <c r="B13" s="5"/>
      <c r="C13" s="5"/>
    </row>
    <row r="14" spans="1:3" ht="30" x14ac:dyDescent="0.25">
      <c r="A14" s="3" t="s">
        <v>906</v>
      </c>
      <c r="B14" s="60">
        <v>0.15</v>
      </c>
      <c r="C14" s="60">
        <v>0.15</v>
      </c>
    </row>
    <row r="15" spans="1:3" ht="60" x14ac:dyDescent="0.25">
      <c r="A15" s="3" t="s">
        <v>910</v>
      </c>
      <c r="B15" s="5"/>
      <c r="C15" s="5"/>
    </row>
    <row r="16" spans="1:3" ht="30" x14ac:dyDescent="0.25">
      <c r="A16" s="4" t="s">
        <v>905</v>
      </c>
      <c r="B16" s="5"/>
      <c r="C16" s="5"/>
    </row>
    <row r="17" spans="1:3" ht="30" x14ac:dyDescent="0.25">
      <c r="A17" s="3" t="s">
        <v>906</v>
      </c>
      <c r="B17" s="60">
        <v>0.1</v>
      </c>
      <c r="C17" s="60">
        <v>0.13</v>
      </c>
    </row>
    <row r="18" spans="1:3" ht="60" x14ac:dyDescent="0.25">
      <c r="A18" s="3" t="s">
        <v>911</v>
      </c>
      <c r="B18" s="5"/>
      <c r="C18" s="5"/>
    </row>
    <row r="19" spans="1:3" ht="30" x14ac:dyDescent="0.25">
      <c r="A19" s="4" t="s">
        <v>905</v>
      </c>
      <c r="B19" s="5"/>
      <c r="C19" s="5"/>
    </row>
    <row r="20" spans="1:3" ht="30" x14ac:dyDescent="0.25">
      <c r="A20" s="3" t="s">
        <v>906</v>
      </c>
      <c r="B20" s="60">
        <v>0.15</v>
      </c>
      <c r="C20" s="60">
        <v>0.15</v>
      </c>
    </row>
    <row r="21" spans="1:3" ht="45" x14ac:dyDescent="0.25">
      <c r="A21" s="3" t="s">
        <v>912</v>
      </c>
      <c r="B21" s="5"/>
      <c r="C21" s="5"/>
    </row>
    <row r="22" spans="1:3" ht="30" x14ac:dyDescent="0.25">
      <c r="A22" s="4" t="s">
        <v>905</v>
      </c>
      <c r="B22" s="5"/>
      <c r="C22" s="5"/>
    </row>
    <row r="23" spans="1:3" ht="30" x14ac:dyDescent="0.25">
      <c r="A23" s="3" t="s">
        <v>906</v>
      </c>
      <c r="B23" s="60">
        <v>0.06</v>
      </c>
      <c r="C23" s="60">
        <v>0.06</v>
      </c>
    </row>
    <row r="24" spans="1:3" ht="60" x14ac:dyDescent="0.25">
      <c r="A24" s="3" t="s">
        <v>913</v>
      </c>
      <c r="B24" s="5"/>
      <c r="C24" s="5"/>
    </row>
    <row r="25" spans="1:3" ht="30" x14ac:dyDescent="0.25">
      <c r="A25" s="4" t="s">
        <v>905</v>
      </c>
      <c r="B25" s="5"/>
      <c r="C25" s="5"/>
    </row>
    <row r="26" spans="1:3" ht="30" x14ac:dyDescent="0.25">
      <c r="A26" s="3" t="s">
        <v>906</v>
      </c>
      <c r="B26" s="60">
        <v>0.06</v>
      </c>
      <c r="C26" s="60">
        <v>0.06</v>
      </c>
    </row>
    <row r="27" spans="1:3" ht="45" x14ac:dyDescent="0.25">
      <c r="A27" s="3" t="s">
        <v>914</v>
      </c>
      <c r="B27" s="5"/>
      <c r="C27" s="5"/>
    </row>
    <row r="28" spans="1:3" ht="30" x14ac:dyDescent="0.25">
      <c r="A28" s="4" t="s">
        <v>905</v>
      </c>
      <c r="B28" s="5"/>
      <c r="C28" s="5"/>
    </row>
    <row r="29" spans="1:3" ht="30" x14ac:dyDescent="0.25">
      <c r="A29" s="3" t="s">
        <v>906</v>
      </c>
      <c r="B29" s="60">
        <v>0.15</v>
      </c>
      <c r="C29" s="60">
        <v>0.5</v>
      </c>
    </row>
    <row r="30" spans="1:3" ht="60" x14ac:dyDescent="0.25">
      <c r="A30" s="3" t="s">
        <v>915</v>
      </c>
      <c r="B30" s="5"/>
      <c r="C30" s="5"/>
    </row>
    <row r="31" spans="1:3" ht="30" x14ac:dyDescent="0.25">
      <c r="A31" s="4" t="s">
        <v>905</v>
      </c>
      <c r="B31" s="5"/>
      <c r="C31" s="5"/>
    </row>
    <row r="32" spans="1:3" ht="30" x14ac:dyDescent="0.25">
      <c r="A32" s="3" t="s">
        <v>906</v>
      </c>
      <c r="B32" s="60">
        <v>0.08</v>
      </c>
      <c r="C32" s="60">
        <v>0.08</v>
      </c>
    </row>
    <row r="33" spans="1:3" ht="60" x14ac:dyDescent="0.25">
      <c r="A33" s="3" t="s">
        <v>916</v>
      </c>
      <c r="B33" s="5"/>
      <c r="C33" s="5"/>
    </row>
    <row r="34" spans="1:3" ht="30" x14ac:dyDescent="0.25">
      <c r="A34" s="4" t="s">
        <v>905</v>
      </c>
      <c r="B34" s="5"/>
      <c r="C34" s="5"/>
    </row>
    <row r="35" spans="1:3" ht="30" x14ac:dyDescent="0.25">
      <c r="A35" s="3" t="s">
        <v>906</v>
      </c>
      <c r="B35" s="60">
        <v>0.13</v>
      </c>
      <c r="C35" s="60">
        <v>0.13</v>
      </c>
    </row>
    <row r="36" spans="1:3" ht="60" x14ac:dyDescent="0.25">
      <c r="A36" s="3" t="s">
        <v>917</v>
      </c>
      <c r="B36" s="5"/>
      <c r="C36" s="5"/>
    </row>
    <row r="37" spans="1:3" ht="30" x14ac:dyDescent="0.25">
      <c r="A37" s="4" t="s">
        <v>905</v>
      </c>
      <c r="B37" s="5"/>
      <c r="C37" s="5"/>
    </row>
    <row r="38" spans="1:3" ht="30" x14ac:dyDescent="0.25">
      <c r="A38" s="3" t="s">
        <v>906</v>
      </c>
      <c r="B38" s="60">
        <v>7.0000000000000007E-2</v>
      </c>
      <c r="C38" s="60">
        <v>7.0000000000000007E-2</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918</v>
      </c>
      <c r="B1" s="8" t="s">
        <v>2</v>
      </c>
      <c r="C1" s="8" t="s">
        <v>25</v>
      </c>
    </row>
    <row r="2" spans="1:3" ht="30" x14ac:dyDescent="0.25">
      <c r="A2" s="1" t="s">
        <v>24</v>
      </c>
      <c r="B2" s="8"/>
      <c r="C2" s="8"/>
    </row>
    <row r="3" spans="1:3" x14ac:dyDescent="0.25">
      <c r="A3" s="4" t="s">
        <v>919</v>
      </c>
      <c r="B3" s="5"/>
      <c r="C3" s="5"/>
    </row>
    <row r="4" spans="1:3" ht="30" x14ac:dyDescent="0.25">
      <c r="A4" s="3" t="s">
        <v>579</v>
      </c>
      <c r="B4" s="9">
        <v>114615</v>
      </c>
      <c r="C4" s="9">
        <v>88073</v>
      </c>
    </row>
    <row r="5" spans="1:3" ht="30" x14ac:dyDescent="0.25">
      <c r="A5" s="3" t="s">
        <v>580</v>
      </c>
      <c r="B5" s="6">
        <v>46940</v>
      </c>
      <c r="C5" s="6">
        <v>42139</v>
      </c>
    </row>
    <row r="6" spans="1:3" ht="30" x14ac:dyDescent="0.25">
      <c r="A6" s="3" t="s">
        <v>920</v>
      </c>
      <c r="B6" s="5"/>
      <c r="C6" s="5"/>
    </row>
    <row r="7" spans="1:3" x14ac:dyDescent="0.25">
      <c r="A7" s="4" t="s">
        <v>919</v>
      </c>
      <c r="B7" s="5"/>
      <c r="C7" s="5"/>
    </row>
    <row r="8" spans="1:3" x14ac:dyDescent="0.25">
      <c r="A8" s="3" t="s">
        <v>578</v>
      </c>
      <c r="B8" s="6">
        <v>23053</v>
      </c>
      <c r="C8" s="6">
        <v>11356</v>
      </c>
    </row>
    <row r="9" spans="1:3" ht="30" x14ac:dyDescent="0.25">
      <c r="A9" s="3" t="s">
        <v>579</v>
      </c>
      <c r="B9" s="6">
        <v>1320</v>
      </c>
      <c r="C9" s="6">
        <v>1340</v>
      </c>
    </row>
    <row r="10" spans="1:3" x14ac:dyDescent="0.25">
      <c r="A10" s="3" t="s">
        <v>37</v>
      </c>
      <c r="B10" s="6">
        <v>2064</v>
      </c>
      <c r="C10" s="6">
        <v>1849</v>
      </c>
    </row>
    <row r="11" spans="1:3" x14ac:dyDescent="0.25">
      <c r="A11" s="4" t="s">
        <v>921</v>
      </c>
      <c r="B11" s="5"/>
      <c r="C11" s="5"/>
    </row>
    <row r="12" spans="1:3" ht="30" x14ac:dyDescent="0.25">
      <c r="A12" s="3" t="s">
        <v>584</v>
      </c>
      <c r="B12" s="6">
        <v>320887</v>
      </c>
      <c r="C12" s="6">
        <v>263004</v>
      </c>
    </row>
    <row r="13" spans="1:3" x14ac:dyDescent="0.25">
      <c r="A13" s="3" t="s">
        <v>51</v>
      </c>
      <c r="B13" s="5">
        <v>74</v>
      </c>
      <c r="C13" s="5">
        <v>63</v>
      </c>
    </row>
    <row r="14" spans="1:3" ht="30" x14ac:dyDescent="0.25">
      <c r="A14" s="3" t="s">
        <v>922</v>
      </c>
      <c r="B14" s="5"/>
      <c r="C14" s="5"/>
    </row>
    <row r="15" spans="1:3" x14ac:dyDescent="0.25">
      <c r="A15" s="4" t="s">
        <v>919</v>
      </c>
      <c r="B15" s="5"/>
      <c r="C15" s="5"/>
    </row>
    <row r="16" spans="1:3" ht="30" x14ac:dyDescent="0.25">
      <c r="A16" s="3" t="s">
        <v>579</v>
      </c>
      <c r="B16" s="6">
        <v>113295</v>
      </c>
      <c r="C16" s="6">
        <v>86733</v>
      </c>
    </row>
    <row r="17" spans="1:3" ht="30" x14ac:dyDescent="0.25">
      <c r="A17" s="3" t="s">
        <v>580</v>
      </c>
      <c r="B17" s="6">
        <v>45278</v>
      </c>
      <c r="C17" s="6">
        <v>40875</v>
      </c>
    </row>
    <row r="18" spans="1:3" x14ac:dyDescent="0.25">
      <c r="A18" s="3" t="s">
        <v>581</v>
      </c>
      <c r="B18" s="6">
        <v>2595</v>
      </c>
      <c r="C18" s="6">
        <v>3454</v>
      </c>
    </row>
    <row r="19" spans="1:3" x14ac:dyDescent="0.25">
      <c r="A19" s="4" t="s">
        <v>921</v>
      </c>
      <c r="B19" s="5"/>
      <c r="C19" s="5"/>
    </row>
    <row r="20" spans="1:3" x14ac:dyDescent="0.25">
      <c r="A20" s="3" t="s">
        <v>585</v>
      </c>
      <c r="B20" s="6">
        <v>162319</v>
      </c>
      <c r="C20" s="6">
        <v>152564</v>
      </c>
    </row>
    <row r="21" spans="1:3" x14ac:dyDescent="0.25">
      <c r="A21" s="3" t="s">
        <v>586</v>
      </c>
      <c r="B21" s="6">
        <v>43000</v>
      </c>
      <c r="C21" s="6">
        <v>66100</v>
      </c>
    </row>
    <row r="22" spans="1:3" x14ac:dyDescent="0.25">
      <c r="A22" s="3" t="s">
        <v>50</v>
      </c>
      <c r="B22" s="6">
        <v>5155</v>
      </c>
      <c r="C22" s="6">
        <v>5155</v>
      </c>
    </row>
    <row r="23" spans="1:3" x14ac:dyDescent="0.25">
      <c r="A23" s="3" t="s">
        <v>529</v>
      </c>
      <c r="B23" s="5">
        <v>67</v>
      </c>
      <c r="C23" s="5">
        <v>82</v>
      </c>
    </row>
    <row r="24" spans="1:3" ht="30" x14ac:dyDescent="0.25">
      <c r="A24" s="3" t="s">
        <v>923</v>
      </c>
      <c r="B24" s="5"/>
      <c r="C24" s="5"/>
    </row>
    <row r="25" spans="1:3" x14ac:dyDescent="0.25">
      <c r="A25" s="4" t="s">
        <v>919</v>
      </c>
      <c r="B25" s="5"/>
      <c r="C25" s="5"/>
    </row>
    <row r="26" spans="1:3" x14ac:dyDescent="0.25">
      <c r="A26" s="3" t="s">
        <v>582</v>
      </c>
      <c r="B26" s="6">
        <v>385151</v>
      </c>
      <c r="C26" s="6">
        <v>382189</v>
      </c>
    </row>
    <row r="27" spans="1:3" ht="30" x14ac:dyDescent="0.25">
      <c r="A27" s="3" t="s">
        <v>924</v>
      </c>
      <c r="B27" s="5"/>
      <c r="C27" s="5"/>
    </row>
    <row r="28" spans="1:3" x14ac:dyDescent="0.25">
      <c r="A28" s="4" t="s">
        <v>919</v>
      </c>
      <c r="B28" s="5"/>
      <c r="C28" s="5"/>
    </row>
    <row r="29" spans="1:3" x14ac:dyDescent="0.25">
      <c r="A29" s="3" t="s">
        <v>578</v>
      </c>
      <c r="B29" s="6">
        <v>23053</v>
      </c>
      <c r="C29" s="6">
        <v>11356</v>
      </c>
    </row>
    <row r="30" spans="1:3" ht="30" x14ac:dyDescent="0.25">
      <c r="A30" s="3" t="s">
        <v>579</v>
      </c>
      <c r="B30" s="6">
        <v>1320</v>
      </c>
      <c r="C30" s="6">
        <v>1340</v>
      </c>
    </row>
    <row r="31" spans="1:3" x14ac:dyDescent="0.25">
      <c r="A31" s="3" t="s">
        <v>37</v>
      </c>
      <c r="B31" s="6">
        <v>2064</v>
      </c>
      <c r="C31" s="6">
        <v>1849</v>
      </c>
    </row>
    <row r="32" spans="1:3" x14ac:dyDescent="0.25">
      <c r="A32" s="4" t="s">
        <v>921</v>
      </c>
      <c r="B32" s="5"/>
      <c r="C32" s="5"/>
    </row>
    <row r="33" spans="1:3" ht="30" x14ac:dyDescent="0.25">
      <c r="A33" s="3" t="s">
        <v>584</v>
      </c>
      <c r="B33" s="6">
        <v>320887</v>
      </c>
      <c r="C33" s="6">
        <v>263004</v>
      </c>
    </row>
    <row r="34" spans="1:3" x14ac:dyDescent="0.25">
      <c r="A34" s="3" t="s">
        <v>51</v>
      </c>
      <c r="B34" s="5">
        <v>74</v>
      </c>
      <c r="C34" s="5">
        <v>63</v>
      </c>
    </row>
    <row r="35" spans="1:3" ht="30" x14ac:dyDescent="0.25">
      <c r="A35" s="3" t="s">
        <v>925</v>
      </c>
      <c r="B35" s="5"/>
      <c r="C35" s="5"/>
    </row>
    <row r="36" spans="1:3" x14ac:dyDescent="0.25">
      <c r="A36" s="4" t="s">
        <v>919</v>
      </c>
      <c r="B36" s="5"/>
      <c r="C36" s="5"/>
    </row>
    <row r="37" spans="1:3" ht="30" x14ac:dyDescent="0.25">
      <c r="A37" s="3" t="s">
        <v>579</v>
      </c>
      <c r="B37" s="6">
        <v>113295</v>
      </c>
      <c r="C37" s="6">
        <v>86733</v>
      </c>
    </row>
    <row r="38" spans="1:3" ht="30" x14ac:dyDescent="0.25">
      <c r="A38" s="3" t="s">
        <v>580</v>
      </c>
      <c r="B38" s="6">
        <v>46940</v>
      </c>
      <c r="C38" s="6">
        <v>42139</v>
      </c>
    </row>
    <row r="39" spans="1:3" x14ac:dyDescent="0.25">
      <c r="A39" s="3" t="s">
        <v>581</v>
      </c>
      <c r="B39" s="6">
        <v>2595</v>
      </c>
      <c r="C39" s="6">
        <v>3454</v>
      </c>
    </row>
    <row r="40" spans="1:3" x14ac:dyDescent="0.25">
      <c r="A40" s="4" t="s">
        <v>921</v>
      </c>
      <c r="B40" s="5"/>
      <c r="C40" s="5"/>
    </row>
    <row r="41" spans="1:3" x14ac:dyDescent="0.25">
      <c r="A41" s="3" t="s">
        <v>585</v>
      </c>
      <c r="B41" s="6">
        <v>162493</v>
      </c>
      <c r="C41" s="6">
        <v>152457</v>
      </c>
    </row>
    <row r="42" spans="1:3" x14ac:dyDescent="0.25">
      <c r="A42" s="3" t="s">
        <v>586</v>
      </c>
      <c r="B42" s="6">
        <v>43204</v>
      </c>
      <c r="C42" s="6">
        <v>66282</v>
      </c>
    </row>
    <row r="43" spans="1:3" x14ac:dyDescent="0.25">
      <c r="A43" s="3" t="s">
        <v>50</v>
      </c>
      <c r="B43" s="6">
        <v>4681</v>
      </c>
      <c r="C43" s="6">
        <v>4799</v>
      </c>
    </row>
    <row r="44" spans="1:3" x14ac:dyDescent="0.25">
      <c r="A44" s="3" t="s">
        <v>529</v>
      </c>
      <c r="B44" s="5">
        <v>67</v>
      </c>
      <c r="C44" s="5">
        <v>82</v>
      </c>
    </row>
    <row r="45" spans="1:3" ht="30" x14ac:dyDescent="0.25">
      <c r="A45" s="3" t="s">
        <v>926</v>
      </c>
      <c r="B45" s="5"/>
      <c r="C45" s="5"/>
    </row>
    <row r="46" spans="1:3" x14ac:dyDescent="0.25">
      <c r="A46" s="4" t="s">
        <v>919</v>
      </c>
      <c r="B46" s="5"/>
      <c r="C46" s="5"/>
    </row>
    <row r="47" spans="1:3" x14ac:dyDescent="0.25">
      <c r="A47" s="3" t="s">
        <v>582</v>
      </c>
      <c r="B47" s="9">
        <v>391910</v>
      </c>
      <c r="C47" s="9">
        <v>388151</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4.28515625" bestFit="1" customWidth="1"/>
    <col min="3" max="3" width="12.5703125" bestFit="1" customWidth="1"/>
    <col min="4" max="4" width="12.28515625" bestFit="1" customWidth="1"/>
  </cols>
  <sheetData>
    <row r="1" spans="1:4" ht="15" customHeight="1" x14ac:dyDescent="0.25">
      <c r="A1" s="8" t="s">
        <v>927</v>
      </c>
      <c r="B1" s="8" t="s">
        <v>1</v>
      </c>
      <c r="C1" s="8"/>
      <c r="D1" s="1"/>
    </row>
    <row r="2" spans="1:4" x14ac:dyDescent="0.25">
      <c r="A2" s="8"/>
      <c r="B2" s="1" t="s">
        <v>2</v>
      </c>
      <c r="C2" s="1" t="s">
        <v>79</v>
      </c>
      <c r="D2" s="1" t="s">
        <v>25</v>
      </c>
    </row>
    <row r="3" spans="1:4" x14ac:dyDescent="0.25">
      <c r="A3" s="4" t="s">
        <v>588</v>
      </c>
      <c r="B3" s="5"/>
      <c r="C3" s="5"/>
      <c r="D3" s="5"/>
    </row>
    <row r="4" spans="1:4" ht="30" x14ac:dyDescent="0.25">
      <c r="A4" s="3" t="s">
        <v>928</v>
      </c>
      <c r="B4" s="9">
        <v>5000000</v>
      </c>
      <c r="C4" s="5"/>
      <c r="D4" s="5"/>
    </row>
    <row r="5" spans="1:4" x14ac:dyDescent="0.25">
      <c r="A5" s="3" t="s">
        <v>929</v>
      </c>
      <c r="B5" s="5" t="s">
        <v>930</v>
      </c>
      <c r="C5" s="5"/>
      <c r="D5" s="5"/>
    </row>
    <row r="6" spans="1:4" ht="45" x14ac:dyDescent="0.25">
      <c r="A6" s="3" t="s">
        <v>931</v>
      </c>
      <c r="B6" s="5"/>
      <c r="C6" s="5"/>
      <c r="D6" s="5"/>
    </row>
    <row r="7" spans="1:4" x14ac:dyDescent="0.25">
      <c r="A7" s="4" t="s">
        <v>932</v>
      </c>
      <c r="B7" s="5"/>
      <c r="C7" s="5"/>
      <c r="D7" s="5"/>
    </row>
    <row r="8" spans="1:4" x14ac:dyDescent="0.25">
      <c r="A8" s="3" t="s">
        <v>933</v>
      </c>
      <c r="B8" s="6">
        <v>67000</v>
      </c>
      <c r="C8" s="5"/>
      <c r="D8" s="6">
        <v>82000</v>
      </c>
    </row>
    <row r="9" spans="1:4" x14ac:dyDescent="0.25">
      <c r="A9" s="3" t="s">
        <v>934</v>
      </c>
      <c r="B9" s="5"/>
      <c r="C9" s="5"/>
      <c r="D9" s="5"/>
    </row>
    <row r="10" spans="1:4" x14ac:dyDescent="0.25">
      <c r="A10" s="4" t="s">
        <v>935</v>
      </c>
      <c r="B10" s="5"/>
      <c r="C10" s="5"/>
      <c r="D10" s="5"/>
    </row>
    <row r="11" spans="1:4" x14ac:dyDescent="0.25">
      <c r="A11" s="3" t="s">
        <v>936</v>
      </c>
      <c r="B11" s="6">
        <v>2000000</v>
      </c>
      <c r="C11" s="5"/>
      <c r="D11" s="5"/>
    </row>
    <row r="12" spans="1:4" x14ac:dyDescent="0.25">
      <c r="A12" s="3" t="s">
        <v>937</v>
      </c>
      <c r="B12" s="5" t="s">
        <v>938</v>
      </c>
      <c r="C12" s="5"/>
      <c r="D12" s="5"/>
    </row>
    <row r="13" spans="1:4" x14ac:dyDescent="0.25">
      <c r="A13" s="3" t="s">
        <v>939</v>
      </c>
      <c r="B13" s="60">
        <v>4.9599999999999998E-2</v>
      </c>
      <c r="C13" s="5"/>
      <c r="D13" s="5"/>
    </row>
    <row r="14" spans="1:4" ht="45" x14ac:dyDescent="0.25">
      <c r="A14" s="4" t="s">
        <v>940</v>
      </c>
      <c r="B14" s="5"/>
      <c r="C14" s="5"/>
      <c r="D14" s="5"/>
    </row>
    <row r="15" spans="1:4" x14ac:dyDescent="0.25">
      <c r="A15" s="3" t="s">
        <v>941</v>
      </c>
      <c r="B15" s="6">
        <v>-82000</v>
      </c>
      <c r="C15" s="6">
        <v>-135000</v>
      </c>
      <c r="D15" s="5"/>
    </row>
    <row r="16" spans="1:4" ht="30" x14ac:dyDescent="0.25">
      <c r="A16" s="3" t="s">
        <v>942</v>
      </c>
      <c r="B16" s="5">
        <v>0</v>
      </c>
      <c r="C16" s="6">
        <v>-3000</v>
      </c>
      <c r="D16" s="5"/>
    </row>
    <row r="17" spans="1:4" ht="45" x14ac:dyDescent="0.25">
      <c r="A17" s="3" t="s">
        <v>943</v>
      </c>
      <c r="B17" s="6">
        <v>15000</v>
      </c>
      <c r="C17" s="6">
        <v>15000</v>
      </c>
      <c r="D17" s="5"/>
    </row>
    <row r="18" spans="1:4" x14ac:dyDescent="0.25">
      <c r="A18" s="3" t="s">
        <v>944</v>
      </c>
      <c r="B18" s="6">
        <v>-67000</v>
      </c>
      <c r="C18" s="6">
        <v>-123000</v>
      </c>
      <c r="D18" s="5"/>
    </row>
    <row r="19" spans="1:4" x14ac:dyDescent="0.25">
      <c r="A19" s="3" t="s">
        <v>945</v>
      </c>
      <c r="B19" s="9">
        <v>201000</v>
      </c>
      <c r="C19" s="5"/>
      <c r="D19" s="5"/>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x14ac:dyDescent="0.25"/>
  <cols>
    <col min="1" max="1" width="36.5703125" bestFit="1" customWidth="1"/>
    <col min="2" max="2" width="27" customWidth="1"/>
    <col min="3" max="3" width="15.42578125" customWidth="1"/>
    <col min="4" max="4" width="27" customWidth="1"/>
    <col min="5" max="5" width="15.42578125" customWidth="1"/>
  </cols>
  <sheetData>
    <row r="1" spans="1:5" ht="15" customHeight="1" x14ac:dyDescent="0.25">
      <c r="A1" s="1" t="s">
        <v>946</v>
      </c>
      <c r="B1" s="8" t="s">
        <v>1</v>
      </c>
      <c r="C1" s="8"/>
      <c r="D1" s="8"/>
      <c r="E1" s="8"/>
    </row>
    <row r="2" spans="1:5" ht="30" x14ac:dyDescent="0.25">
      <c r="A2" s="1" t="s">
        <v>24</v>
      </c>
      <c r="B2" s="8" t="s">
        <v>2</v>
      </c>
      <c r="C2" s="8"/>
      <c r="D2" s="8" t="s">
        <v>79</v>
      </c>
      <c r="E2" s="8"/>
    </row>
    <row r="3" spans="1:5" ht="45" x14ac:dyDescent="0.25">
      <c r="A3" s="4" t="s">
        <v>947</v>
      </c>
      <c r="B3" s="5"/>
      <c r="C3" s="5"/>
      <c r="D3" s="5"/>
      <c r="E3" s="5"/>
    </row>
    <row r="4" spans="1:5" x14ac:dyDescent="0.25">
      <c r="A4" s="3" t="s">
        <v>616</v>
      </c>
      <c r="B4" s="9">
        <v>-2119</v>
      </c>
      <c r="C4" s="5"/>
      <c r="D4" s="9">
        <v>-1745</v>
      </c>
      <c r="E4" s="5"/>
    </row>
    <row r="5" spans="1:5" ht="30" x14ac:dyDescent="0.25">
      <c r="A5" s="3" t="s">
        <v>633</v>
      </c>
      <c r="B5" s="5">
        <v>299</v>
      </c>
      <c r="C5" s="5"/>
      <c r="D5" s="5">
        <v>208</v>
      </c>
      <c r="E5" s="5"/>
    </row>
    <row r="6" spans="1:5" x14ac:dyDescent="0.25">
      <c r="A6" s="3" t="s">
        <v>622</v>
      </c>
      <c r="B6" s="5">
        <v>5</v>
      </c>
      <c r="C6" s="5"/>
      <c r="D6" s="5">
        <v>15</v>
      </c>
      <c r="E6" s="5"/>
    </row>
    <row r="7" spans="1:5" x14ac:dyDescent="0.25">
      <c r="A7" s="3" t="s">
        <v>468</v>
      </c>
      <c r="B7" s="6">
        <v>-1815</v>
      </c>
      <c r="C7" s="5"/>
      <c r="D7" s="6">
        <v>-1522</v>
      </c>
      <c r="E7" s="5"/>
    </row>
    <row r="8" spans="1:5" x14ac:dyDescent="0.25">
      <c r="A8" s="3" t="s">
        <v>948</v>
      </c>
      <c r="B8" s="5">
        <v>-101</v>
      </c>
      <c r="C8" s="5"/>
      <c r="D8" s="5">
        <v>-147</v>
      </c>
      <c r="E8" s="5"/>
    </row>
    <row r="9" spans="1:5" x14ac:dyDescent="0.25">
      <c r="A9" s="3" t="s">
        <v>106</v>
      </c>
      <c r="B9" s="6">
        <v>-2381</v>
      </c>
      <c r="C9" s="5"/>
      <c r="D9" s="6">
        <v>-2197</v>
      </c>
      <c r="E9" s="5"/>
    </row>
    <row r="10" spans="1:5" ht="30" x14ac:dyDescent="0.25">
      <c r="A10" s="3" t="s">
        <v>100</v>
      </c>
      <c r="B10" s="5">
        <v>52</v>
      </c>
      <c r="C10" s="5"/>
      <c r="D10" s="5">
        <v>2</v>
      </c>
      <c r="E10" s="5"/>
    </row>
    <row r="11" spans="1:5" x14ac:dyDescent="0.25">
      <c r="A11" s="3" t="s">
        <v>116</v>
      </c>
      <c r="B11" s="5">
        <v>-225</v>
      </c>
      <c r="C11" s="5"/>
      <c r="D11" s="5">
        <v>-176</v>
      </c>
      <c r="E11" s="5"/>
    </row>
    <row r="12" spans="1:5" ht="45" x14ac:dyDescent="0.25">
      <c r="A12" s="3" t="s">
        <v>117</v>
      </c>
      <c r="B12" s="5">
        <v>537</v>
      </c>
      <c r="C12" s="5"/>
      <c r="D12" s="5">
        <v>519</v>
      </c>
      <c r="E12" s="5"/>
    </row>
    <row r="13" spans="1:5" x14ac:dyDescent="0.25">
      <c r="A13" s="3" t="s">
        <v>949</v>
      </c>
      <c r="B13" s="5"/>
      <c r="C13" s="5"/>
      <c r="D13" s="5"/>
      <c r="E13" s="5"/>
    </row>
    <row r="14" spans="1:5" ht="45" x14ac:dyDescent="0.25">
      <c r="A14" s="4" t="s">
        <v>947</v>
      </c>
      <c r="B14" s="5"/>
      <c r="C14" s="5"/>
      <c r="D14" s="5"/>
      <c r="E14" s="5"/>
    </row>
    <row r="15" spans="1:5" x14ac:dyDescent="0.25">
      <c r="A15" s="3" t="s">
        <v>616</v>
      </c>
      <c r="B15" s="6">
        <v>-1794</v>
      </c>
      <c r="C15" s="5"/>
      <c r="D15" s="5">
        <v>-982</v>
      </c>
      <c r="E15" s="5"/>
    </row>
    <row r="16" spans="1:5" ht="30" x14ac:dyDescent="0.25">
      <c r="A16" s="3" t="s">
        <v>633</v>
      </c>
      <c r="B16" s="5">
        <v>0</v>
      </c>
      <c r="C16" s="5"/>
      <c r="D16" s="5">
        <v>0</v>
      </c>
      <c r="E16" s="5"/>
    </row>
    <row r="17" spans="1:5" x14ac:dyDescent="0.25">
      <c r="A17" s="3" t="s">
        <v>622</v>
      </c>
      <c r="B17" s="5">
        <v>27</v>
      </c>
      <c r="C17" s="5"/>
      <c r="D17" s="5">
        <v>7</v>
      </c>
      <c r="E17" s="5"/>
    </row>
    <row r="18" spans="1:5" x14ac:dyDescent="0.25">
      <c r="A18" s="3" t="s">
        <v>468</v>
      </c>
      <c r="B18" s="6">
        <v>-1767</v>
      </c>
      <c r="C18" s="5"/>
      <c r="D18" s="5">
        <v>-975</v>
      </c>
      <c r="E18" s="5"/>
    </row>
    <row r="19" spans="1:5" ht="30" x14ac:dyDescent="0.25">
      <c r="A19" s="3" t="s">
        <v>950</v>
      </c>
      <c r="B19" s="5"/>
      <c r="C19" s="5"/>
      <c r="D19" s="5"/>
      <c r="E19" s="5"/>
    </row>
    <row r="20" spans="1:5" ht="45" x14ac:dyDescent="0.25">
      <c r="A20" s="4" t="s">
        <v>947</v>
      </c>
      <c r="B20" s="5"/>
      <c r="C20" s="5"/>
      <c r="D20" s="5"/>
      <c r="E20" s="5"/>
    </row>
    <row r="21" spans="1:5" x14ac:dyDescent="0.25">
      <c r="A21" s="3" t="s">
        <v>616</v>
      </c>
      <c r="B21" s="5">
        <v>-49</v>
      </c>
      <c r="C21" s="5"/>
      <c r="D21" s="5">
        <v>-81</v>
      </c>
      <c r="E21" s="5"/>
    </row>
    <row r="22" spans="1:5" ht="30" x14ac:dyDescent="0.25">
      <c r="A22" s="3" t="s">
        <v>633</v>
      </c>
      <c r="B22" s="5">
        <v>0</v>
      </c>
      <c r="C22" s="5"/>
      <c r="D22" s="5">
        <v>-2</v>
      </c>
      <c r="E22" s="5"/>
    </row>
    <row r="23" spans="1:5" x14ac:dyDescent="0.25">
      <c r="A23" s="3" t="s">
        <v>622</v>
      </c>
      <c r="B23" s="5">
        <v>9</v>
      </c>
      <c r="C23" s="5"/>
      <c r="D23" s="5">
        <v>9</v>
      </c>
      <c r="E23" s="5"/>
    </row>
    <row r="24" spans="1:5" x14ac:dyDescent="0.25">
      <c r="A24" s="3" t="s">
        <v>468</v>
      </c>
      <c r="B24" s="5">
        <v>-40</v>
      </c>
      <c r="C24" s="5"/>
      <c r="D24" s="5">
        <v>-74</v>
      </c>
      <c r="E24" s="5"/>
    </row>
    <row r="25" spans="1:5" ht="30" x14ac:dyDescent="0.25">
      <c r="A25" s="3" t="s">
        <v>951</v>
      </c>
      <c r="B25" s="5"/>
      <c r="C25" s="5"/>
      <c r="D25" s="5"/>
      <c r="E25" s="5"/>
    </row>
    <row r="26" spans="1:5" ht="45" x14ac:dyDescent="0.25">
      <c r="A26" s="4" t="s">
        <v>947</v>
      </c>
      <c r="B26" s="5"/>
      <c r="C26" s="5"/>
      <c r="D26" s="5"/>
      <c r="E26" s="5"/>
    </row>
    <row r="27" spans="1:5" x14ac:dyDescent="0.25">
      <c r="A27" s="3" t="s">
        <v>616</v>
      </c>
      <c r="B27" s="5">
        <v>457</v>
      </c>
      <c r="C27" s="5"/>
      <c r="D27" s="5">
        <v>99</v>
      </c>
      <c r="E27" s="5"/>
    </row>
    <row r="28" spans="1:5" ht="30" x14ac:dyDescent="0.25">
      <c r="A28" s="3" t="s">
        <v>633</v>
      </c>
      <c r="B28" s="5">
        <v>279</v>
      </c>
      <c r="C28" s="5"/>
      <c r="D28" s="5">
        <v>192</v>
      </c>
      <c r="E28" s="5"/>
    </row>
    <row r="29" spans="1:5" x14ac:dyDescent="0.25">
      <c r="A29" s="3" t="s">
        <v>622</v>
      </c>
      <c r="B29" s="5">
        <v>-31</v>
      </c>
      <c r="C29" s="5"/>
      <c r="D29" s="5">
        <v>-1</v>
      </c>
      <c r="E29" s="5"/>
    </row>
    <row r="30" spans="1:5" x14ac:dyDescent="0.25">
      <c r="A30" s="3" t="s">
        <v>468</v>
      </c>
      <c r="B30" s="5">
        <v>705</v>
      </c>
      <c r="C30" s="5"/>
      <c r="D30" s="5">
        <v>290</v>
      </c>
      <c r="E30" s="5"/>
    </row>
    <row r="31" spans="1:5" ht="30" x14ac:dyDescent="0.25">
      <c r="A31" s="3" t="s">
        <v>952</v>
      </c>
      <c r="B31" s="5"/>
      <c r="C31" s="5"/>
      <c r="D31" s="5"/>
      <c r="E31" s="5"/>
    </row>
    <row r="32" spans="1:5" ht="45" x14ac:dyDescent="0.25">
      <c r="A32" s="4" t="s">
        <v>947</v>
      </c>
      <c r="B32" s="5"/>
      <c r="C32" s="5"/>
      <c r="D32" s="5"/>
      <c r="E32" s="5"/>
    </row>
    <row r="33" spans="1:5" x14ac:dyDescent="0.25">
      <c r="A33" s="3" t="s">
        <v>616</v>
      </c>
      <c r="B33" s="5">
        <v>-733</v>
      </c>
      <c r="C33" s="5"/>
      <c r="D33" s="5">
        <v>-781</v>
      </c>
      <c r="E33" s="5"/>
    </row>
    <row r="34" spans="1:5" ht="30" x14ac:dyDescent="0.25">
      <c r="A34" s="3" t="s">
        <v>633</v>
      </c>
      <c r="B34" s="5">
        <v>20</v>
      </c>
      <c r="C34" s="5"/>
      <c r="D34" s="5">
        <v>18</v>
      </c>
      <c r="E34" s="5"/>
    </row>
    <row r="35" spans="1:5" x14ac:dyDescent="0.25">
      <c r="A35" s="3" t="s">
        <v>622</v>
      </c>
      <c r="B35" s="5">
        <v>0</v>
      </c>
      <c r="C35" s="5"/>
      <c r="D35" s="5">
        <v>0</v>
      </c>
      <c r="E35" s="5"/>
    </row>
    <row r="36" spans="1:5" x14ac:dyDescent="0.25">
      <c r="A36" s="3" t="s">
        <v>468</v>
      </c>
      <c r="B36" s="5">
        <v>-713</v>
      </c>
      <c r="C36" s="5"/>
      <c r="D36" s="5">
        <v>-763</v>
      </c>
      <c r="E36" s="5"/>
    </row>
    <row r="37" spans="1:5" ht="60" x14ac:dyDescent="0.25">
      <c r="A37" s="3" t="s">
        <v>953</v>
      </c>
      <c r="B37" s="5"/>
      <c r="C37" s="5"/>
      <c r="D37" s="5"/>
      <c r="E37" s="5"/>
    </row>
    <row r="38" spans="1:5" ht="45" x14ac:dyDescent="0.25">
      <c r="A38" s="4" t="s">
        <v>947</v>
      </c>
      <c r="B38" s="5"/>
      <c r="C38" s="5"/>
      <c r="D38" s="5"/>
      <c r="E38" s="5"/>
    </row>
    <row r="39" spans="1:5" ht="17.25" x14ac:dyDescent="0.25">
      <c r="A39" s="3" t="s">
        <v>106</v>
      </c>
      <c r="B39" s="5">
        <v>-45</v>
      </c>
      <c r="C39" s="11" t="s">
        <v>954</v>
      </c>
      <c r="D39" s="5">
        <v>-11</v>
      </c>
      <c r="E39" s="11" t="s">
        <v>954</v>
      </c>
    </row>
    <row r="40" spans="1:5" ht="17.25" x14ac:dyDescent="0.25">
      <c r="A40" s="3" t="s">
        <v>116</v>
      </c>
      <c r="B40" s="5">
        <v>18</v>
      </c>
      <c r="C40" s="11" t="s">
        <v>954</v>
      </c>
      <c r="D40" s="5">
        <v>4</v>
      </c>
      <c r="E40" s="11" t="s">
        <v>954</v>
      </c>
    </row>
    <row r="41" spans="1:5" ht="45" x14ac:dyDescent="0.25">
      <c r="A41" s="3" t="s">
        <v>117</v>
      </c>
      <c r="B41" s="5">
        <v>-27</v>
      </c>
      <c r="C41" s="11" t="s">
        <v>954</v>
      </c>
      <c r="D41" s="5">
        <v>-7</v>
      </c>
      <c r="E41" s="11" t="s">
        <v>954</v>
      </c>
    </row>
    <row r="42" spans="1:5" ht="75" x14ac:dyDescent="0.25">
      <c r="A42" s="3" t="s">
        <v>955</v>
      </c>
      <c r="B42" s="5"/>
      <c r="C42" s="5"/>
      <c r="D42" s="5"/>
      <c r="E42" s="5"/>
    </row>
    <row r="43" spans="1:5" ht="45" x14ac:dyDescent="0.25">
      <c r="A43" s="4" t="s">
        <v>947</v>
      </c>
      <c r="B43" s="5"/>
      <c r="C43" s="5"/>
      <c r="D43" s="5"/>
      <c r="E43" s="5"/>
    </row>
    <row r="44" spans="1:5" ht="17.25" x14ac:dyDescent="0.25">
      <c r="A44" s="3" t="s">
        <v>948</v>
      </c>
      <c r="B44" s="5">
        <v>-15</v>
      </c>
      <c r="C44" s="11" t="s">
        <v>139</v>
      </c>
      <c r="D44" s="5">
        <v>-15</v>
      </c>
      <c r="E44" s="11" t="s">
        <v>139</v>
      </c>
    </row>
    <row r="45" spans="1:5" ht="17.25" x14ac:dyDescent="0.25">
      <c r="A45" s="3" t="s">
        <v>116</v>
      </c>
      <c r="B45" s="5">
        <v>6</v>
      </c>
      <c r="C45" s="11" t="s">
        <v>139</v>
      </c>
      <c r="D45" s="5">
        <v>6</v>
      </c>
      <c r="E45" s="11" t="s">
        <v>139</v>
      </c>
    </row>
    <row r="46" spans="1:5" ht="45" x14ac:dyDescent="0.25">
      <c r="A46" s="3" t="s">
        <v>117</v>
      </c>
      <c r="B46" s="5">
        <v>-9</v>
      </c>
      <c r="C46" s="11" t="s">
        <v>139</v>
      </c>
      <c r="D46" s="5">
        <v>-9</v>
      </c>
      <c r="E46" s="11" t="s">
        <v>139</v>
      </c>
    </row>
    <row r="47" spans="1:5" ht="75" x14ac:dyDescent="0.25">
      <c r="A47" s="3" t="s">
        <v>956</v>
      </c>
      <c r="B47" s="5"/>
      <c r="C47" s="5"/>
      <c r="D47" s="5"/>
      <c r="E47" s="5"/>
    </row>
    <row r="48" spans="1:5" ht="45" x14ac:dyDescent="0.25">
      <c r="A48" s="4" t="s">
        <v>947</v>
      </c>
      <c r="B48" s="5"/>
      <c r="C48" s="5"/>
      <c r="D48" s="5"/>
      <c r="E48" s="5"/>
    </row>
    <row r="49" spans="1:5" ht="30" x14ac:dyDescent="0.25">
      <c r="A49" s="3" t="s">
        <v>100</v>
      </c>
      <c r="B49" s="5">
        <v>52</v>
      </c>
      <c r="C49" s="11" t="s">
        <v>139</v>
      </c>
      <c r="D49" s="5">
        <v>2</v>
      </c>
      <c r="E49" s="11" t="s">
        <v>139</v>
      </c>
    </row>
    <row r="50" spans="1:5" ht="17.25" x14ac:dyDescent="0.25">
      <c r="A50" s="3" t="s">
        <v>116</v>
      </c>
      <c r="B50" s="5">
        <v>-21</v>
      </c>
      <c r="C50" s="11" t="s">
        <v>139</v>
      </c>
      <c r="D50" s="5">
        <v>-1</v>
      </c>
      <c r="E50" s="11" t="s">
        <v>139</v>
      </c>
    </row>
    <row r="51" spans="1:5" ht="45" x14ac:dyDescent="0.25">
      <c r="A51" s="3" t="s">
        <v>117</v>
      </c>
      <c r="B51" s="9">
        <v>31</v>
      </c>
      <c r="C51" s="11" t="s">
        <v>139</v>
      </c>
      <c r="D51" s="9">
        <v>1</v>
      </c>
      <c r="E51" s="11" t="s">
        <v>139</v>
      </c>
    </row>
    <row r="52" spans="1:5" x14ac:dyDescent="0.25">
      <c r="A52" s="12"/>
      <c r="B52" s="12"/>
      <c r="C52" s="12"/>
      <c r="D52" s="12"/>
      <c r="E52" s="12"/>
    </row>
    <row r="53" spans="1:5" ht="15" customHeight="1" x14ac:dyDescent="0.25">
      <c r="A53" s="3" t="s">
        <v>139</v>
      </c>
      <c r="B53" s="13" t="s">
        <v>957</v>
      </c>
      <c r="C53" s="13"/>
      <c r="D53" s="13"/>
      <c r="E53" s="13"/>
    </row>
    <row r="54" spans="1:5" ht="15" customHeight="1" x14ac:dyDescent="0.25">
      <c r="A54" s="3" t="s">
        <v>958</v>
      </c>
      <c r="B54" s="13" t="s">
        <v>959</v>
      </c>
      <c r="C54" s="13"/>
      <c r="D54" s="13"/>
      <c r="E54" s="13"/>
    </row>
  </sheetData>
  <mergeCells count="6">
    <mergeCell ref="B1:E1"/>
    <mergeCell ref="B2:C2"/>
    <mergeCell ref="D2:E2"/>
    <mergeCell ref="A52:E52"/>
    <mergeCell ref="B53:E53"/>
    <mergeCell ref="B54:E54"/>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960</v>
      </c>
      <c r="B1" s="8" t="s">
        <v>1</v>
      </c>
      <c r="C1" s="8"/>
    </row>
    <row r="2" spans="1:3" ht="30" x14ac:dyDescent="0.25">
      <c r="A2" s="1" t="s">
        <v>24</v>
      </c>
      <c r="B2" s="1" t="s">
        <v>2</v>
      </c>
      <c r="C2" s="1" t="s">
        <v>79</v>
      </c>
    </row>
    <row r="3" spans="1:3" x14ac:dyDescent="0.25">
      <c r="A3" s="4" t="s">
        <v>961</v>
      </c>
      <c r="B3" s="5"/>
      <c r="C3" s="5"/>
    </row>
    <row r="4" spans="1:3" x14ac:dyDescent="0.25">
      <c r="A4" s="3" t="s">
        <v>962</v>
      </c>
      <c r="B4" s="9">
        <v>225</v>
      </c>
      <c r="C4" s="9">
        <v>0</v>
      </c>
    </row>
    <row r="5" spans="1:3" x14ac:dyDescent="0.25">
      <c r="A5" s="3" t="s">
        <v>963</v>
      </c>
      <c r="B5" s="5"/>
      <c r="C5" s="5"/>
    </row>
    <row r="6" spans="1:3" x14ac:dyDescent="0.25">
      <c r="A6" s="4" t="s">
        <v>961</v>
      </c>
      <c r="B6" s="5"/>
      <c r="C6" s="5"/>
    </row>
    <row r="7" spans="1:3" x14ac:dyDescent="0.25">
      <c r="A7" s="3" t="s">
        <v>964</v>
      </c>
      <c r="B7" s="6">
        <v>150000</v>
      </c>
      <c r="C7" s="5"/>
    </row>
    <row r="8" spans="1:3" x14ac:dyDescent="0.25">
      <c r="A8" s="3" t="s">
        <v>962</v>
      </c>
      <c r="B8" s="6">
        <v>225000</v>
      </c>
      <c r="C8" s="5"/>
    </row>
    <row r="9" spans="1:3" x14ac:dyDescent="0.25">
      <c r="A9" s="3" t="s">
        <v>40</v>
      </c>
      <c r="B9" s="6">
        <v>169000</v>
      </c>
      <c r="C9" s="5"/>
    </row>
    <row r="10" spans="1:3" x14ac:dyDescent="0.25">
      <c r="A10" s="3" t="s">
        <v>965</v>
      </c>
      <c r="B10" s="9">
        <v>56000</v>
      </c>
      <c r="C10" s="5"/>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36.5703125" customWidth="1"/>
    <col min="3" max="3" width="16.85546875" customWidth="1"/>
    <col min="4" max="4" width="36.5703125" customWidth="1"/>
    <col min="5" max="5" width="16.85546875" customWidth="1"/>
  </cols>
  <sheetData>
    <row r="1" spans="1:5" ht="15" customHeight="1" x14ac:dyDescent="0.25">
      <c r="A1" s="1" t="s">
        <v>125</v>
      </c>
      <c r="B1" s="8" t="s">
        <v>1</v>
      </c>
      <c r="C1" s="8"/>
      <c r="D1" s="8"/>
      <c r="E1" s="8"/>
    </row>
    <row r="2" spans="1:5" ht="30" x14ac:dyDescent="0.25">
      <c r="A2" s="1" t="s">
        <v>24</v>
      </c>
      <c r="B2" s="8" t="s">
        <v>2</v>
      </c>
      <c r="C2" s="8"/>
      <c r="D2" s="8" t="s">
        <v>79</v>
      </c>
      <c r="E2" s="8"/>
    </row>
    <row r="3" spans="1:5" ht="45" x14ac:dyDescent="0.25">
      <c r="A3" s="4" t="s">
        <v>126</v>
      </c>
      <c r="B3" s="5"/>
      <c r="C3" s="5"/>
      <c r="D3" s="5"/>
      <c r="E3" s="5"/>
    </row>
    <row r="4" spans="1:5" x14ac:dyDescent="0.25">
      <c r="A4" s="3" t="s">
        <v>127</v>
      </c>
      <c r="B4" s="9">
        <v>537</v>
      </c>
      <c r="C4" s="5"/>
      <c r="D4" s="9">
        <v>519</v>
      </c>
      <c r="E4" s="5"/>
    </row>
    <row r="5" spans="1:5" x14ac:dyDescent="0.25">
      <c r="A5" s="4" t="s">
        <v>128</v>
      </c>
      <c r="B5" s="5"/>
      <c r="C5" s="5"/>
      <c r="D5" s="5"/>
      <c r="E5" s="5"/>
    </row>
    <row r="6" spans="1:5" ht="30" x14ac:dyDescent="0.25">
      <c r="A6" s="3" t="s">
        <v>129</v>
      </c>
      <c r="B6" s="5">
        <v>45</v>
      </c>
      <c r="C6" s="5"/>
      <c r="D6" s="5">
        <v>11</v>
      </c>
      <c r="E6" s="5"/>
    </row>
    <row r="7" spans="1:5" ht="30" x14ac:dyDescent="0.25">
      <c r="A7" s="4" t="s">
        <v>130</v>
      </c>
      <c r="B7" s="5"/>
      <c r="C7" s="5"/>
      <c r="D7" s="5"/>
      <c r="E7" s="5"/>
    </row>
    <row r="8" spans="1:5" ht="30" x14ac:dyDescent="0.25">
      <c r="A8" s="3" t="s">
        <v>131</v>
      </c>
      <c r="B8" s="5">
        <v>0</v>
      </c>
      <c r="C8" s="5"/>
      <c r="D8" s="5">
        <v>-3</v>
      </c>
      <c r="E8" s="5"/>
    </row>
    <row r="9" spans="1:5" ht="30" x14ac:dyDescent="0.25">
      <c r="A9" s="3" t="s">
        <v>132</v>
      </c>
      <c r="B9" s="5">
        <v>15</v>
      </c>
      <c r="C9" s="5"/>
      <c r="D9" s="5">
        <v>15</v>
      </c>
      <c r="E9" s="5"/>
    </row>
    <row r="10" spans="1:5" ht="30" x14ac:dyDescent="0.25">
      <c r="A10" s="3" t="s">
        <v>133</v>
      </c>
      <c r="B10" s="5">
        <v>15</v>
      </c>
      <c r="C10" s="5"/>
      <c r="D10" s="5">
        <v>12</v>
      </c>
      <c r="E10" s="5"/>
    </row>
    <row r="11" spans="1:5" x14ac:dyDescent="0.25">
      <c r="A11" s="4" t="s">
        <v>134</v>
      </c>
      <c r="B11" s="5"/>
      <c r="C11" s="5"/>
      <c r="D11" s="5"/>
      <c r="E11" s="5"/>
    </row>
    <row r="12" spans="1:5" ht="30" x14ac:dyDescent="0.25">
      <c r="A12" s="3" t="s">
        <v>135</v>
      </c>
      <c r="B12" s="5">
        <v>465</v>
      </c>
      <c r="C12" s="5"/>
      <c r="D12" s="5">
        <v>320</v>
      </c>
      <c r="E12" s="5"/>
    </row>
    <row r="13" spans="1:5" ht="30" x14ac:dyDescent="0.25">
      <c r="A13" s="3" t="s">
        <v>136</v>
      </c>
      <c r="B13" s="5">
        <v>-52</v>
      </c>
      <c r="C13" s="5"/>
      <c r="D13" s="5">
        <v>-2</v>
      </c>
      <c r="E13" s="5"/>
    </row>
    <row r="14" spans="1:5" x14ac:dyDescent="0.25">
      <c r="A14" s="3" t="s">
        <v>137</v>
      </c>
      <c r="B14" s="5">
        <v>413</v>
      </c>
      <c r="C14" s="5"/>
      <c r="D14" s="5">
        <v>318</v>
      </c>
      <c r="E14" s="5"/>
    </row>
    <row r="15" spans="1:5" ht="45" x14ac:dyDescent="0.25">
      <c r="A15" s="3" t="s">
        <v>138</v>
      </c>
      <c r="B15" s="5">
        <v>33</v>
      </c>
      <c r="C15" s="11" t="s">
        <v>139</v>
      </c>
      <c r="D15" s="5">
        <v>30</v>
      </c>
      <c r="E15" s="11" t="s">
        <v>139</v>
      </c>
    </row>
    <row r="16" spans="1:5" ht="30" x14ac:dyDescent="0.25">
      <c r="A16" s="3" t="s">
        <v>140</v>
      </c>
      <c r="B16" s="5">
        <v>506</v>
      </c>
      <c r="C16" s="5"/>
      <c r="D16" s="5">
        <v>371</v>
      </c>
      <c r="E16" s="5"/>
    </row>
    <row r="17" spans="1:5" x14ac:dyDescent="0.25">
      <c r="A17" s="3" t="s">
        <v>141</v>
      </c>
      <c r="B17" s="5">
        <v>-202</v>
      </c>
      <c r="C17" s="5"/>
      <c r="D17" s="5">
        <v>-148</v>
      </c>
      <c r="E17" s="5"/>
    </row>
    <row r="18" spans="1:5" ht="30" x14ac:dyDescent="0.25">
      <c r="A18" s="3" t="s">
        <v>142</v>
      </c>
      <c r="B18" s="5">
        <v>304</v>
      </c>
      <c r="C18" s="5"/>
      <c r="D18" s="5">
        <v>223</v>
      </c>
      <c r="E18" s="5"/>
    </row>
    <row r="19" spans="1:5" x14ac:dyDescent="0.25">
      <c r="A19" s="3" t="s">
        <v>143</v>
      </c>
      <c r="B19" s="5">
        <v>841</v>
      </c>
      <c r="C19" s="5"/>
      <c r="D19" s="5">
        <v>742</v>
      </c>
      <c r="E19" s="5"/>
    </row>
    <row r="20" spans="1:5" ht="30" x14ac:dyDescent="0.25">
      <c r="A20" s="3" t="s">
        <v>144</v>
      </c>
      <c r="B20" s="5">
        <v>8</v>
      </c>
      <c r="C20" s="5"/>
      <c r="D20" s="5">
        <v>30</v>
      </c>
      <c r="E20" s="5"/>
    </row>
    <row r="21" spans="1:5" ht="30" x14ac:dyDescent="0.25">
      <c r="A21" s="3" t="s">
        <v>145</v>
      </c>
      <c r="B21" s="5">
        <v>833</v>
      </c>
      <c r="C21" s="5"/>
      <c r="D21" s="5">
        <v>712</v>
      </c>
      <c r="E21" s="5"/>
    </row>
    <row r="22" spans="1:5" ht="45" x14ac:dyDescent="0.25">
      <c r="A22" s="4" t="s">
        <v>146</v>
      </c>
      <c r="B22" s="5"/>
      <c r="C22" s="5"/>
      <c r="D22" s="5"/>
      <c r="E22" s="5"/>
    </row>
    <row r="23" spans="1:5" ht="30" x14ac:dyDescent="0.25">
      <c r="A23" s="3" t="s">
        <v>147</v>
      </c>
      <c r="B23" s="5">
        <v>-18</v>
      </c>
      <c r="C23" s="5"/>
      <c r="D23" s="5">
        <v>-4</v>
      </c>
      <c r="E23" s="5"/>
    </row>
    <row r="24" spans="1:5" ht="30" x14ac:dyDescent="0.25">
      <c r="A24" s="3" t="s">
        <v>131</v>
      </c>
      <c r="B24" s="5">
        <v>0</v>
      </c>
      <c r="C24" s="5"/>
      <c r="D24" s="5">
        <v>1</v>
      </c>
      <c r="E24" s="5"/>
    </row>
    <row r="25" spans="1:5" ht="30" x14ac:dyDescent="0.25">
      <c r="A25" s="3" t="s">
        <v>132</v>
      </c>
      <c r="B25" s="5">
        <v>-6</v>
      </c>
      <c r="C25" s="5"/>
      <c r="D25" s="5">
        <v>-6</v>
      </c>
      <c r="E25" s="5"/>
    </row>
    <row r="26" spans="1:5" ht="30" x14ac:dyDescent="0.25">
      <c r="A26" s="3" t="s">
        <v>148</v>
      </c>
      <c r="B26" s="5">
        <v>-186</v>
      </c>
      <c r="C26" s="5"/>
      <c r="D26" s="5">
        <v>-128</v>
      </c>
      <c r="E26" s="5"/>
    </row>
    <row r="27" spans="1:5" ht="30" x14ac:dyDescent="0.25">
      <c r="A27" s="3" t="s">
        <v>136</v>
      </c>
      <c r="B27" s="5">
        <v>21</v>
      </c>
      <c r="C27" s="5"/>
      <c r="D27" s="5">
        <v>1</v>
      </c>
      <c r="E27" s="5"/>
    </row>
    <row r="28" spans="1:5" ht="45" x14ac:dyDescent="0.25">
      <c r="A28" s="3" t="s">
        <v>138</v>
      </c>
      <c r="B28" s="5">
        <v>-13</v>
      </c>
      <c r="C28" s="11" t="s">
        <v>139</v>
      </c>
      <c r="D28" s="5">
        <v>-12</v>
      </c>
      <c r="E28" s="11" t="s">
        <v>139</v>
      </c>
    </row>
    <row r="29" spans="1:5" ht="30" x14ac:dyDescent="0.25">
      <c r="A29" s="3" t="s">
        <v>149</v>
      </c>
      <c r="B29" s="9">
        <v>-202</v>
      </c>
      <c r="C29" s="5"/>
      <c r="D29" s="9">
        <v>-148</v>
      </c>
      <c r="E29" s="5"/>
    </row>
    <row r="30" spans="1:5" x14ac:dyDescent="0.25">
      <c r="A30" s="12"/>
      <c r="B30" s="12"/>
      <c r="C30" s="12"/>
      <c r="D30" s="12"/>
      <c r="E30" s="12"/>
    </row>
    <row r="31" spans="1:5" ht="45" customHeight="1" x14ac:dyDescent="0.25">
      <c r="A31" s="3" t="s">
        <v>139</v>
      </c>
      <c r="B31" s="13" t="s">
        <v>150</v>
      </c>
      <c r="C31" s="13"/>
      <c r="D31" s="13"/>
      <c r="E31" s="13"/>
    </row>
  </sheetData>
  <mergeCells count="5">
    <mergeCell ref="B1:E1"/>
    <mergeCell ref="B2:C2"/>
    <mergeCell ref="D2:E2"/>
    <mergeCell ref="A30:E30"/>
    <mergeCell ref="B31:E3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4.7109375" bestFit="1" customWidth="1"/>
    <col min="3" max="3" width="24.140625" bestFit="1" customWidth="1"/>
    <col min="4" max="4" width="33.5703125" bestFit="1" customWidth="1"/>
    <col min="5" max="5" width="27" bestFit="1" customWidth="1"/>
    <col min="6" max="6" width="36.5703125" bestFit="1" customWidth="1"/>
    <col min="7" max="7" width="24.85546875" bestFit="1" customWidth="1"/>
    <col min="8" max="8" width="23.7109375" bestFit="1" customWidth="1"/>
    <col min="9" max="9" width="32" bestFit="1" customWidth="1"/>
    <col min="10" max="10" width="8" bestFit="1" customWidth="1"/>
  </cols>
  <sheetData>
    <row r="1" spans="1:10" ht="15" customHeight="1" x14ac:dyDescent="0.25">
      <c r="A1" s="1" t="s">
        <v>151</v>
      </c>
      <c r="B1" s="8" t="s">
        <v>153</v>
      </c>
      <c r="C1" s="8" t="s">
        <v>154</v>
      </c>
      <c r="D1" s="8" t="s">
        <v>155</v>
      </c>
      <c r="E1" s="8" t="s">
        <v>156</v>
      </c>
      <c r="F1" s="8" t="s">
        <v>157</v>
      </c>
      <c r="G1" s="8" t="s">
        <v>158</v>
      </c>
      <c r="H1" s="8" t="s">
        <v>159</v>
      </c>
      <c r="I1" s="8" t="s">
        <v>160</v>
      </c>
      <c r="J1" s="8" t="s">
        <v>161</v>
      </c>
    </row>
    <row r="2" spans="1:10" x14ac:dyDescent="0.25">
      <c r="A2" s="1" t="s">
        <v>152</v>
      </c>
      <c r="B2" s="8"/>
      <c r="C2" s="8"/>
      <c r="D2" s="8"/>
      <c r="E2" s="8"/>
      <c r="F2" s="8"/>
      <c r="G2" s="8"/>
      <c r="H2" s="8"/>
      <c r="I2" s="8"/>
      <c r="J2" s="8"/>
    </row>
    <row r="3" spans="1:10" x14ac:dyDescent="0.25">
      <c r="A3" s="3" t="s">
        <v>162</v>
      </c>
      <c r="B3" s="9">
        <v>13000</v>
      </c>
      <c r="C3" s="9">
        <v>30</v>
      </c>
      <c r="D3" s="9">
        <v>8226</v>
      </c>
      <c r="E3" s="9">
        <v>28788</v>
      </c>
      <c r="F3" s="9">
        <v>-1745</v>
      </c>
      <c r="G3" s="9">
        <v>-826</v>
      </c>
      <c r="H3" s="9">
        <v>-4761</v>
      </c>
      <c r="I3" s="9">
        <v>358</v>
      </c>
      <c r="J3" s="9">
        <v>43070</v>
      </c>
    </row>
    <row r="4" spans="1:10" x14ac:dyDescent="0.25">
      <c r="A4" s="3" t="s">
        <v>163</v>
      </c>
      <c r="B4" s="5">
        <v>0</v>
      </c>
      <c r="C4" s="5">
        <v>0</v>
      </c>
      <c r="D4" s="5">
        <v>0</v>
      </c>
      <c r="E4" s="5">
        <v>489</v>
      </c>
      <c r="F4" s="5">
        <v>0</v>
      </c>
      <c r="G4" s="5">
        <v>0</v>
      </c>
      <c r="H4" s="5">
        <v>0</v>
      </c>
      <c r="I4" s="5">
        <v>30</v>
      </c>
      <c r="J4" s="5">
        <v>519</v>
      </c>
    </row>
    <row r="5" spans="1:10" ht="30" x14ac:dyDescent="0.25">
      <c r="A5" s="3" t="s">
        <v>142</v>
      </c>
      <c r="B5" s="5">
        <v>0</v>
      </c>
      <c r="C5" s="5">
        <v>0</v>
      </c>
      <c r="D5" s="5">
        <v>0</v>
      </c>
      <c r="E5" s="5">
        <v>0</v>
      </c>
      <c r="F5" s="5">
        <v>223</v>
      </c>
      <c r="G5" s="5">
        <v>0</v>
      </c>
      <c r="H5" s="5">
        <v>0</v>
      </c>
      <c r="I5" s="5">
        <v>0</v>
      </c>
      <c r="J5" s="5">
        <v>223</v>
      </c>
    </row>
    <row r="6" spans="1:10" x14ac:dyDescent="0.25">
      <c r="A6" s="3" t="s">
        <v>164</v>
      </c>
      <c r="B6" s="5">
        <v>0</v>
      </c>
      <c r="C6" s="5">
        <v>0</v>
      </c>
      <c r="D6" s="5">
        <v>17</v>
      </c>
      <c r="E6" s="5">
        <v>0</v>
      </c>
      <c r="F6" s="5">
        <v>0</v>
      </c>
      <c r="G6" s="5">
        <v>28</v>
      </c>
      <c r="H6" s="5">
        <v>0</v>
      </c>
      <c r="I6" s="5">
        <v>0</v>
      </c>
      <c r="J6" s="5">
        <v>45</v>
      </c>
    </row>
    <row r="7" spans="1:10" x14ac:dyDescent="0.25">
      <c r="A7" s="3" t="s">
        <v>165</v>
      </c>
      <c r="B7" s="5">
        <v>0</v>
      </c>
      <c r="C7" s="5">
        <v>0</v>
      </c>
      <c r="D7" s="5">
        <v>21</v>
      </c>
      <c r="E7" s="5">
        <v>0</v>
      </c>
      <c r="F7" s="5">
        <v>0</v>
      </c>
      <c r="G7" s="5">
        <v>0</v>
      </c>
      <c r="H7" s="5">
        <v>0</v>
      </c>
      <c r="I7" s="5">
        <v>0</v>
      </c>
      <c r="J7" s="5">
        <v>21</v>
      </c>
    </row>
    <row r="8" spans="1:10" x14ac:dyDescent="0.25">
      <c r="A8" s="3" t="s">
        <v>166</v>
      </c>
      <c r="B8" s="5">
        <v>0</v>
      </c>
      <c r="C8" s="5">
        <v>0</v>
      </c>
      <c r="D8" s="5">
        <v>0</v>
      </c>
      <c r="E8" s="5">
        <v>-76</v>
      </c>
      <c r="F8" s="5">
        <v>0</v>
      </c>
      <c r="G8" s="5">
        <v>0</v>
      </c>
      <c r="H8" s="5">
        <v>0</v>
      </c>
      <c r="I8" s="5" t="s">
        <v>167</v>
      </c>
      <c r="J8" s="5">
        <v>-76</v>
      </c>
    </row>
    <row r="9" spans="1:10" x14ac:dyDescent="0.25">
      <c r="A9" s="3" t="s">
        <v>168</v>
      </c>
      <c r="B9" s="6">
        <v>13000</v>
      </c>
      <c r="C9" s="5">
        <v>30</v>
      </c>
      <c r="D9" s="6">
        <v>8264</v>
      </c>
      <c r="E9" s="6">
        <v>29201</v>
      </c>
      <c r="F9" s="6">
        <v>-1522</v>
      </c>
      <c r="G9" s="5">
        <v>-798</v>
      </c>
      <c r="H9" s="6">
        <v>-4761</v>
      </c>
      <c r="I9" s="5">
        <v>388</v>
      </c>
      <c r="J9" s="6">
        <v>43802</v>
      </c>
    </row>
    <row r="10" spans="1:10" x14ac:dyDescent="0.25">
      <c r="A10" s="3" t="s">
        <v>169</v>
      </c>
      <c r="B10" s="6">
        <v>13000</v>
      </c>
      <c r="C10" s="5">
        <v>44</v>
      </c>
      <c r="D10" s="6">
        <v>28534</v>
      </c>
      <c r="E10" s="6">
        <v>31085</v>
      </c>
      <c r="F10" s="6">
        <v>-2119</v>
      </c>
      <c r="G10" s="6">
        <v>-1754</v>
      </c>
      <c r="H10" s="5">
        <v>0</v>
      </c>
      <c r="I10" s="5">
        <v>414</v>
      </c>
      <c r="J10" s="6">
        <v>69204</v>
      </c>
    </row>
    <row r="11" spans="1:10" x14ac:dyDescent="0.25">
      <c r="A11" s="3" t="s">
        <v>163</v>
      </c>
      <c r="B11" s="5">
        <v>0</v>
      </c>
      <c r="C11" s="5">
        <v>0</v>
      </c>
      <c r="D11" s="5">
        <v>0</v>
      </c>
      <c r="E11" s="5">
        <v>529</v>
      </c>
      <c r="F11" s="5">
        <v>0</v>
      </c>
      <c r="G11" s="5">
        <v>0</v>
      </c>
      <c r="H11" s="5">
        <v>0</v>
      </c>
      <c r="I11" s="5">
        <v>8</v>
      </c>
      <c r="J11" s="5">
        <v>537</v>
      </c>
    </row>
    <row r="12" spans="1:10" ht="30" x14ac:dyDescent="0.25">
      <c r="A12" s="3" t="s">
        <v>142</v>
      </c>
      <c r="B12" s="5">
        <v>0</v>
      </c>
      <c r="C12" s="5">
        <v>0</v>
      </c>
      <c r="D12" s="5">
        <v>0</v>
      </c>
      <c r="E12" s="5">
        <v>0</v>
      </c>
      <c r="F12" s="5">
        <v>304</v>
      </c>
      <c r="G12" s="5">
        <v>0</v>
      </c>
      <c r="H12" s="5">
        <v>0</v>
      </c>
      <c r="I12" s="5">
        <v>0</v>
      </c>
      <c r="J12" s="5">
        <v>304</v>
      </c>
    </row>
    <row r="13" spans="1:10" x14ac:dyDescent="0.25">
      <c r="A13" s="3" t="s">
        <v>170</v>
      </c>
      <c r="B13" s="5">
        <v>0</v>
      </c>
      <c r="C13" s="5">
        <v>0</v>
      </c>
      <c r="D13" s="5">
        <v>0</v>
      </c>
      <c r="E13" s="5">
        <v>-32</v>
      </c>
      <c r="F13" s="5">
        <v>0</v>
      </c>
      <c r="G13" s="5">
        <v>0</v>
      </c>
      <c r="H13" s="5">
        <v>0</v>
      </c>
      <c r="I13" s="5">
        <v>0</v>
      </c>
      <c r="J13" s="5">
        <v>-32</v>
      </c>
    </row>
    <row r="14" spans="1:10" x14ac:dyDescent="0.25">
      <c r="A14" s="3" t="s">
        <v>164</v>
      </c>
      <c r="B14" s="5">
        <v>0</v>
      </c>
      <c r="C14" s="5">
        <v>0</v>
      </c>
      <c r="D14" s="5">
        <v>15</v>
      </c>
      <c r="E14" s="5">
        <v>0</v>
      </c>
      <c r="F14" s="5">
        <v>0</v>
      </c>
      <c r="G14" s="5">
        <v>45</v>
      </c>
      <c r="H14" s="5">
        <v>0</v>
      </c>
      <c r="I14" s="5">
        <v>0</v>
      </c>
      <c r="J14" s="5">
        <v>60</v>
      </c>
    </row>
    <row r="15" spans="1:10" x14ac:dyDescent="0.25">
      <c r="A15" s="3" t="s">
        <v>165</v>
      </c>
      <c r="B15" s="5">
        <v>0</v>
      </c>
      <c r="C15" s="5">
        <v>0</v>
      </c>
      <c r="D15" s="5">
        <v>21</v>
      </c>
      <c r="E15" s="5">
        <v>0</v>
      </c>
      <c r="F15" s="5">
        <v>0</v>
      </c>
      <c r="G15" s="5">
        <v>0</v>
      </c>
      <c r="H15" s="5">
        <v>0</v>
      </c>
      <c r="I15" s="5">
        <v>0</v>
      </c>
      <c r="J15" s="5">
        <v>21</v>
      </c>
    </row>
    <row r="16" spans="1:10" x14ac:dyDescent="0.25">
      <c r="A16" s="3" t="s">
        <v>166</v>
      </c>
      <c r="B16" s="5">
        <v>0</v>
      </c>
      <c r="C16" s="5">
        <v>0</v>
      </c>
      <c r="D16" s="5">
        <v>0</v>
      </c>
      <c r="E16" s="5">
        <v>-124</v>
      </c>
      <c r="F16" s="5">
        <v>0</v>
      </c>
      <c r="G16" s="5">
        <v>0</v>
      </c>
      <c r="H16" s="5">
        <v>0</v>
      </c>
      <c r="I16" s="5">
        <v>0</v>
      </c>
      <c r="J16" s="5">
        <v>-124</v>
      </c>
    </row>
    <row r="17" spans="1:10" x14ac:dyDescent="0.25">
      <c r="A17" s="3" t="s">
        <v>171</v>
      </c>
      <c r="B17" s="9">
        <v>13000</v>
      </c>
      <c r="C17" s="9">
        <v>44</v>
      </c>
      <c r="D17" s="9">
        <v>28570</v>
      </c>
      <c r="E17" s="9">
        <v>31458</v>
      </c>
      <c r="F17" s="9">
        <v>-1815</v>
      </c>
      <c r="G17" s="9">
        <v>-1709</v>
      </c>
      <c r="H17" s="9">
        <v>0</v>
      </c>
      <c r="I17" s="9">
        <v>422</v>
      </c>
      <c r="J17" s="9">
        <v>69970</v>
      </c>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172</v>
      </c>
      <c r="B1" s="8" t="s">
        <v>1</v>
      </c>
      <c r="C1" s="8"/>
    </row>
    <row r="2" spans="1:3" x14ac:dyDescent="0.25">
      <c r="A2" s="8"/>
      <c r="B2" s="1" t="s">
        <v>2</v>
      </c>
      <c r="C2" s="1" t="s">
        <v>79</v>
      </c>
    </row>
    <row r="3" spans="1:3" ht="45" x14ac:dyDescent="0.25">
      <c r="A3" s="4" t="s">
        <v>173</v>
      </c>
      <c r="B3" s="5"/>
      <c r="C3" s="5"/>
    </row>
    <row r="4" spans="1:3" x14ac:dyDescent="0.25">
      <c r="A4" s="3" t="s">
        <v>174</v>
      </c>
      <c r="B4" s="6">
        <v>6111</v>
      </c>
      <c r="C4" s="6">
        <v>3125</v>
      </c>
    </row>
    <row r="5" spans="1:3" ht="30" x14ac:dyDescent="0.25">
      <c r="A5" s="3" t="s">
        <v>175</v>
      </c>
      <c r="B5" s="10">
        <v>0.03</v>
      </c>
      <c r="C5" s="10">
        <v>0.03</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176</v>
      </c>
      <c r="B1" s="8" t="s">
        <v>1</v>
      </c>
      <c r="C1" s="8"/>
    </row>
    <row r="2" spans="1:3" ht="30" x14ac:dyDescent="0.25">
      <c r="A2" s="1" t="s">
        <v>24</v>
      </c>
      <c r="B2" s="1" t="s">
        <v>2</v>
      </c>
      <c r="C2" s="1" t="s">
        <v>79</v>
      </c>
    </row>
    <row r="3" spans="1:3" x14ac:dyDescent="0.25">
      <c r="A3" s="4" t="s">
        <v>177</v>
      </c>
      <c r="B3" s="5"/>
      <c r="C3" s="5"/>
    </row>
    <row r="4" spans="1:3" ht="30" x14ac:dyDescent="0.25">
      <c r="A4" s="3" t="s">
        <v>178</v>
      </c>
      <c r="B4" s="9">
        <v>529</v>
      </c>
      <c r="C4" s="9">
        <v>489</v>
      </c>
    </row>
    <row r="5" spans="1:3" ht="45" x14ac:dyDescent="0.25">
      <c r="A5" s="4" t="s">
        <v>179</v>
      </c>
      <c r="B5" s="5"/>
      <c r="C5" s="5"/>
    </row>
    <row r="6" spans="1:3" x14ac:dyDescent="0.25">
      <c r="A6" s="3" t="s">
        <v>94</v>
      </c>
      <c r="B6" s="5">
        <v>383</v>
      </c>
      <c r="C6" s="5">
        <v>245</v>
      </c>
    </row>
    <row r="7" spans="1:3" ht="30" x14ac:dyDescent="0.25">
      <c r="A7" s="4" t="s">
        <v>180</v>
      </c>
      <c r="B7" s="5"/>
      <c r="C7" s="5"/>
    </row>
    <row r="8" spans="1:3" ht="30" x14ac:dyDescent="0.25">
      <c r="A8" s="3" t="s">
        <v>181</v>
      </c>
      <c r="B8" s="5">
        <v>0</v>
      </c>
      <c r="C8" s="5">
        <v>-3</v>
      </c>
    </row>
    <row r="9" spans="1:3" ht="30" x14ac:dyDescent="0.25">
      <c r="A9" s="3" t="s">
        <v>182</v>
      </c>
      <c r="B9" s="5">
        <v>-52</v>
      </c>
      <c r="C9" s="5">
        <v>-2</v>
      </c>
    </row>
    <row r="10" spans="1:3" x14ac:dyDescent="0.25">
      <c r="A10" s="3" t="s">
        <v>183</v>
      </c>
      <c r="B10" s="5">
        <v>229</v>
      </c>
      <c r="C10" s="5">
        <v>198</v>
      </c>
    </row>
    <row r="11" spans="1:3" ht="30" x14ac:dyDescent="0.25">
      <c r="A11" s="3" t="s">
        <v>184</v>
      </c>
      <c r="B11" s="5">
        <v>4</v>
      </c>
      <c r="C11" s="5">
        <v>4</v>
      </c>
    </row>
    <row r="12" spans="1:3" x14ac:dyDescent="0.25">
      <c r="A12" s="3" t="s">
        <v>185</v>
      </c>
      <c r="B12" s="5">
        <v>53</v>
      </c>
      <c r="C12" s="5">
        <v>27</v>
      </c>
    </row>
    <row r="13" spans="1:3" x14ac:dyDescent="0.25">
      <c r="A13" s="3" t="s">
        <v>186</v>
      </c>
      <c r="B13" s="5">
        <v>-85</v>
      </c>
      <c r="C13" s="5">
        <v>-60</v>
      </c>
    </row>
    <row r="14" spans="1:3" ht="30" x14ac:dyDescent="0.25">
      <c r="A14" s="3" t="s">
        <v>187</v>
      </c>
      <c r="B14" s="5">
        <v>221</v>
      </c>
      <c r="C14" s="5">
        <v>157</v>
      </c>
    </row>
    <row r="15" spans="1:3" x14ac:dyDescent="0.25">
      <c r="A15" s="3" t="s">
        <v>188</v>
      </c>
      <c r="B15" s="5">
        <v>5</v>
      </c>
      <c r="C15" s="5">
        <v>3</v>
      </c>
    </row>
    <row r="16" spans="1:3" ht="30" x14ac:dyDescent="0.25">
      <c r="A16" s="3" t="s">
        <v>189</v>
      </c>
      <c r="B16" s="5">
        <v>81</v>
      </c>
      <c r="C16" s="5">
        <v>66</v>
      </c>
    </row>
    <row r="17" spans="1:3" ht="30" x14ac:dyDescent="0.25">
      <c r="A17" s="3" t="s">
        <v>190</v>
      </c>
      <c r="B17" s="5">
        <v>-215</v>
      </c>
      <c r="C17" s="5">
        <v>-98</v>
      </c>
    </row>
    <row r="18" spans="1:3" ht="30" x14ac:dyDescent="0.25">
      <c r="A18" s="3" t="s">
        <v>191</v>
      </c>
      <c r="B18" s="5">
        <v>126</v>
      </c>
      <c r="C18" s="5">
        <v>-56</v>
      </c>
    </row>
    <row r="19" spans="1:3" ht="30" x14ac:dyDescent="0.25">
      <c r="A19" s="3" t="s">
        <v>192</v>
      </c>
      <c r="B19" s="6">
        <v>1279</v>
      </c>
      <c r="C19" s="5">
        <v>970</v>
      </c>
    </row>
    <row r="20" spans="1:3" x14ac:dyDescent="0.25">
      <c r="A20" s="4" t="s">
        <v>193</v>
      </c>
      <c r="B20" s="5"/>
      <c r="C20" s="5"/>
    </row>
    <row r="21" spans="1:3" ht="30" x14ac:dyDescent="0.25">
      <c r="A21" s="3" t="s">
        <v>194</v>
      </c>
      <c r="B21" s="6">
        <v>-37017</v>
      </c>
      <c r="C21" s="6">
        <v>-6064</v>
      </c>
    </row>
    <row r="22" spans="1:3" ht="30" x14ac:dyDescent="0.25">
      <c r="A22" s="3" t="s">
        <v>195</v>
      </c>
      <c r="B22" s="6">
        <v>-5034</v>
      </c>
      <c r="C22" s="6">
        <v>-8767</v>
      </c>
    </row>
    <row r="23" spans="1:3" ht="30" x14ac:dyDescent="0.25">
      <c r="A23" s="3" t="s">
        <v>196</v>
      </c>
      <c r="B23" s="5">
        <v>859</v>
      </c>
      <c r="C23" s="5">
        <v>405</v>
      </c>
    </row>
    <row r="24" spans="1:3" ht="45" x14ac:dyDescent="0.25">
      <c r="A24" s="3" t="s">
        <v>197</v>
      </c>
      <c r="B24" s="6">
        <v>4205</v>
      </c>
      <c r="C24" s="6">
        <v>3436</v>
      </c>
    </row>
    <row r="25" spans="1:3" ht="45" x14ac:dyDescent="0.25">
      <c r="A25" s="3" t="s">
        <v>198</v>
      </c>
      <c r="B25" s="5">
        <v>628</v>
      </c>
      <c r="C25" s="5">
        <v>185</v>
      </c>
    </row>
    <row r="26" spans="1:3" ht="30" x14ac:dyDescent="0.25">
      <c r="A26" s="4" t="s">
        <v>199</v>
      </c>
      <c r="B26" s="5"/>
      <c r="C26" s="5"/>
    </row>
    <row r="27" spans="1:3" ht="30" x14ac:dyDescent="0.25">
      <c r="A27" s="3" t="s">
        <v>182</v>
      </c>
      <c r="B27" s="6">
        <v>6549</v>
      </c>
      <c r="C27" s="5">
        <v>122</v>
      </c>
    </row>
    <row r="28" spans="1:3" ht="30" x14ac:dyDescent="0.25">
      <c r="A28" s="3" t="s">
        <v>181</v>
      </c>
      <c r="B28" s="5">
        <v>19</v>
      </c>
      <c r="C28" s="5">
        <v>53</v>
      </c>
    </row>
    <row r="29" spans="1:3" x14ac:dyDescent="0.25">
      <c r="A29" s="3" t="s">
        <v>200</v>
      </c>
      <c r="B29" s="5">
        <v>-225</v>
      </c>
      <c r="C29" s="5">
        <v>0</v>
      </c>
    </row>
    <row r="30" spans="1:3" x14ac:dyDescent="0.25">
      <c r="A30" s="3" t="s">
        <v>201</v>
      </c>
      <c r="B30" s="5">
        <v>0</v>
      </c>
      <c r="C30" s="6">
        <v>-1780</v>
      </c>
    </row>
    <row r="31" spans="1:3" x14ac:dyDescent="0.25">
      <c r="A31" s="3" t="s">
        <v>202</v>
      </c>
      <c r="B31" s="6">
        <v>-3621</v>
      </c>
      <c r="C31" s="6">
        <v>-6953</v>
      </c>
    </row>
    <row r="32" spans="1:3" x14ac:dyDescent="0.25">
      <c r="A32" s="3" t="s">
        <v>203</v>
      </c>
      <c r="B32" s="5">
        <v>-328</v>
      </c>
      <c r="C32" s="5">
        <v>-386</v>
      </c>
    </row>
    <row r="33" spans="1:3" x14ac:dyDescent="0.25">
      <c r="A33" s="3" t="s">
        <v>204</v>
      </c>
      <c r="B33" s="6">
        <v>-33965</v>
      </c>
      <c r="C33" s="6">
        <v>-19749</v>
      </c>
    </row>
    <row r="34" spans="1:3" x14ac:dyDescent="0.25">
      <c r="A34" s="4" t="s">
        <v>205</v>
      </c>
      <c r="B34" s="5"/>
      <c r="C34" s="5"/>
    </row>
    <row r="35" spans="1:3" ht="60" x14ac:dyDescent="0.25">
      <c r="A35" s="3" t="s">
        <v>206</v>
      </c>
      <c r="B35" s="6">
        <v>57885</v>
      </c>
      <c r="C35" s="6">
        <v>32369</v>
      </c>
    </row>
    <row r="36" spans="1:3" ht="30" x14ac:dyDescent="0.25">
      <c r="A36" s="3" t="s">
        <v>207</v>
      </c>
      <c r="B36" s="6">
        <v>9753</v>
      </c>
      <c r="C36" s="6">
        <v>-4157</v>
      </c>
    </row>
    <row r="37" spans="1:3" x14ac:dyDescent="0.25">
      <c r="A37" s="3" t="s">
        <v>208</v>
      </c>
      <c r="B37" s="6">
        <v>-23100</v>
      </c>
      <c r="C37" s="6">
        <v>-7000</v>
      </c>
    </row>
    <row r="38" spans="1:3" x14ac:dyDescent="0.25">
      <c r="A38" s="3" t="s">
        <v>209</v>
      </c>
      <c r="B38" s="5">
        <v>0</v>
      </c>
      <c r="C38" s="5">
        <v>-27</v>
      </c>
    </row>
    <row r="39" spans="1:3" ht="30" x14ac:dyDescent="0.25">
      <c r="A39" s="3" t="s">
        <v>210</v>
      </c>
      <c r="B39" s="5">
        <v>-32</v>
      </c>
      <c r="C39" s="5">
        <v>0</v>
      </c>
    </row>
    <row r="40" spans="1:3" ht="30" x14ac:dyDescent="0.25">
      <c r="A40" s="3" t="s">
        <v>211</v>
      </c>
      <c r="B40" s="5">
        <v>-131</v>
      </c>
      <c r="C40" s="5">
        <v>-78</v>
      </c>
    </row>
    <row r="41" spans="1:3" x14ac:dyDescent="0.25">
      <c r="A41" s="3" t="s">
        <v>212</v>
      </c>
      <c r="B41" s="5">
        <v>8</v>
      </c>
      <c r="C41" s="5">
        <v>30</v>
      </c>
    </row>
    <row r="42" spans="1:3" x14ac:dyDescent="0.25">
      <c r="A42" s="3" t="s">
        <v>213</v>
      </c>
      <c r="B42" s="6">
        <v>44383</v>
      </c>
      <c r="C42" s="6">
        <v>21137</v>
      </c>
    </row>
    <row r="43" spans="1:3" x14ac:dyDescent="0.25">
      <c r="A43" s="3" t="s">
        <v>214</v>
      </c>
      <c r="B43" s="6">
        <v>11697</v>
      </c>
      <c r="C43" s="6">
        <v>2358</v>
      </c>
    </row>
    <row r="44" spans="1:3" ht="30" x14ac:dyDescent="0.25">
      <c r="A44" s="3" t="s">
        <v>215</v>
      </c>
      <c r="B44" s="6">
        <v>11356</v>
      </c>
      <c r="C44" s="6">
        <v>16575</v>
      </c>
    </row>
    <row r="45" spans="1:3" ht="30" x14ac:dyDescent="0.25">
      <c r="A45" s="3" t="s">
        <v>216</v>
      </c>
      <c r="B45" s="6">
        <v>23053</v>
      </c>
      <c r="C45" s="6">
        <v>18933</v>
      </c>
    </row>
    <row r="46" spans="1:3" x14ac:dyDescent="0.25">
      <c r="A46" s="4" t="s">
        <v>217</v>
      </c>
      <c r="B46" s="5"/>
      <c r="C46" s="5"/>
    </row>
    <row r="47" spans="1:3" x14ac:dyDescent="0.25">
      <c r="A47" s="3" t="s">
        <v>218</v>
      </c>
      <c r="B47" s="5">
        <v>572</v>
      </c>
      <c r="C47" s="5">
        <v>683</v>
      </c>
    </row>
    <row r="48" spans="1:3" x14ac:dyDescent="0.25">
      <c r="A48" s="3" t="s">
        <v>219</v>
      </c>
      <c r="B48" s="5">
        <v>2</v>
      </c>
      <c r="C48" s="5">
        <v>1</v>
      </c>
    </row>
    <row r="49" spans="1:3" x14ac:dyDescent="0.25">
      <c r="A49" s="4" t="s">
        <v>220</v>
      </c>
      <c r="B49" s="5"/>
      <c r="C49" s="5"/>
    </row>
    <row r="50" spans="1:3" ht="30" x14ac:dyDescent="0.25">
      <c r="A50" s="3" t="s">
        <v>221</v>
      </c>
      <c r="B50" s="9">
        <v>223</v>
      </c>
      <c r="C50" s="9">
        <v>130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222</v>
      </c>
      <c r="B1" s="1" t="s">
        <v>1</v>
      </c>
    </row>
    <row r="2" spans="1:2" x14ac:dyDescent="0.25">
      <c r="A2" s="8"/>
      <c r="B2" s="1" t="s">
        <v>2</v>
      </c>
    </row>
    <row r="3" spans="1:2" x14ac:dyDescent="0.25">
      <c r="A3" s="4" t="s">
        <v>223</v>
      </c>
      <c r="B3" s="5"/>
    </row>
    <row r="4" spans="1:2" x14ac:dyDescent="0.25">
      <c r="A4" s="13" t="s">
        <v>222</v>
      </c>
      <c r="B4" s="5" t="s">
        <v>224</v>
      </c>
    </row>
    <row r="5" spans="1:2" x14ac:dyDescent="0.25">
      <c r="A5" s="13"/>
      <c r="B5" s="5"/>
    </row>
    <row r="6" spans="1:2" ht="409.5" x14ac:dyDescent="0.25">
      <c r="A6" s="13"/>
      <c r="B6" s="5" t="s">
        <v>225</v>
      </c>
    </row>
    <row r="7" spans="1:2" x14ac:dyDescent="0.25">
      <c r="A7" s="13"/>
      <c r="B7" s="5"/>
    </row>
    <row r="8" spans="1:2" ht="409.5" x14ac:dyDescent="0.25">
      <c r="A8" s="13"/>
      <c r="B8" s="5" t="s">
        <v>226</v>
      </c>
    </row>
    <row r="9" spans="1:2" x14ac:dyDescent="0.25">
      <c r="A9" s="13"/>
      <c r="B9" s="5"/>
    </row>
    <row r="10" spans="1:2" ht="180" x14ac:dyDescent="0.25">
      <c r="A10" s="13"/>
      <c r="B10" s="5" t="s">
        <v>227</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Consolidated_Statements_of_Con</vt:lpstr>
      <vt:lpstr>Consolidated_Statements_of_Con1</vt:lpstr>
      <vt:lpstr>Consolidated_Statements_of_Inc</vt:lpstr>
      <vt:lpstr>Consolidated_Statements_of_Com</vt:lpstr>
      <vt:lpstr>Consolidated_Statements_of_Cha</vt:lpstr>
      <vt:lpstr>Consolidated_Statements_of_Cha1</vt:lpstr>
      <vt:lpstr>Consolidated_Statements_of_Cas</vt:lpstr>
      <vt:lpstr>Basis_of_Presentation</vt:lpstr>
      <vt:lpstr>New_Accounting_Pronouncements</vt:lpstr>
      <vt:lpstr>Earnings_per_Common_Share</vt:lpstr>
      <vt:lpstr>Investment_Securities</vt:lpstr>
      <vt:lpstr>Pension_and_Postretirement_Ben</vt:lpstr>
      <vt:lpstr>Loans</vt:lpstr>
      <vt:lpstr>Allowance_for_Loan_Losses</vt:lpstr>
      <vt:lpstr>Foreclosed_Real_Estate</vt:lpstr>
      <vt:lpstr>Guarantees</vt:lpstr>
      <vt:lpstr>Fair_Value_Measurements</vt:lpstr>
      <vt:lpstr>Interest_Rate_Derivatives</vt:lpstr>
      <vt:lpstr>Accumulated_Other_Comprehensiv</vt:lpstr>
      <vt:lpstr>Insurance_Agency_Acquisition</vt:lpstr>
      <vt:lpstr>Earnings_per_Common_Share_Tabl</vt:lpstr>
      <vt:lpstr>Investment_Securities_Tables</vt:lpstr>
      <vt:lpstr>Pension_and_Postretirement_Ben1</vt:lpstr>
      <vt:lpstr>Loans_Tables</vt:lpstr>
      <vt:lpstr>Allowance_for_Loan_Losses_Tabl</vt:lpstr>
      <vt:lpstr>Foreclosed_Real_Estate_Tables</vt:lpstr>
      <vt:lpstr>Fair_Value_Measurements_Tables</vt:lpstr>
      <vt:lpstr>Interest_Rate_Derivatives_Tabl</vt:lpstr>
      <vt:lpstr>Accumulated_Other_Comprehensiv1</vt:lpstr>
      <vt:lpstr>Basis_of_Presentation_Details</vt:lpstr>
      <vt:lpstr>Earnings_per_Common_Share_Deta</vt:lpstr>
      <vt:lpstr>Investment_Securities_Details</vt:lpstr>
      <vt:lpstr>Pension_and_Postretirement_Ben2</vt:lpstr>
      <vt:lpstr>Loans_Details</vt:lpstr>
      <vt:lpstr>Loans_Credit_Quality_Indicator</vt:lpstr>
      <vt:lpstr>Loans_NonAccrual_And_Past_Due_</vt:lpstr>
      <vt:lpstr>Loans_Impaired_Loans_Details</vt:lpstr>
      <vt:lpstr>Allowance_for_Loan_Losses_Deta</vt:lpstr>
      <vt:lpstr>Foreclosed_Real_Estate_Details</vt:lpstr>
      <vt:lpstr>Guarantees_Details</vt:lpstr>
      <vt:lpstr>Fair_Value_Measurements_Detail</vt:lpstr>
      <vt:lpstr>Fair_Value_Measurements_Fair_V</vt:lpstr>
      <vt:lpstr>Fair_Value_Measurements_Fair_V1</vt:lpstr>
      <vt:lpstr>Interest_Rate_Derivatives_Deta</vt:lpstr>
      <vt:lpstr>Accumulated_Other_Comprehensiv2</vt:lpstr>
      <vt:lpstr>Insurance_Agency_Acquisition_D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2015-05-14T12:24:22Z</dcterms:created>
  <dcterms:modified xsi:type="dcterms:W3CDTF">2015-05-14T12:24:22Z</dcterms:modified>
</cp:coreProperties>
</file>