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 sheetId="1" r:id="rId1"/>
    <sheet name="Consolidated_Balance_Sheets_Un" sheetId="90" r:id="rId2"/>
    <sheet name="Consolidated_Balance_Sheets_Un1" sheetId="91" r:id="rId3"/>
    <sheet name="Consolidated_Statements_of_Com" sheetId="4" r:id="rId4"/>
    <sheet name="Consolidated_Statements_of_Com1" sheetId="5" r:id="rId5"/>
    <sheet name="Consolidated_Statements_of_Sto" sheetId="92" r:id="rId6"/>
    <sheet name="Consolidated_Statements_of_Sto1" sheetId="7" r:id="rId7"/>
    <sheet name="Consolidated_Statements_of_Cas" sheetId="8" r:id="rId8"/>
    <sheet name="Basis_of_Presentation" sheetId="93" r:id="rId9"/>
    <sheet name="New_Accounting_Pronouncements" sheetId="94" r:id="rId10"/>
    <sheet name="Restrictions_on_Cash_and_Due_f" sheetId="95" r:id="rId11"/>
    <sheet name="Securities_Available_for_Sale" sheetId="96" r:id="rId12"/>
    <sheet name="Loans" sheetId="97" r:id="rId13"/>
    <sheet name="Allowance_for_Loan_Losses" sheetId="98" r:id="rId14"/>
    <sheet name="Accounting_for_Certain_Loans_A" sheetId="99" r:id="rId15"/>
    <sheet name="FDIC_Indemnification_Asset" sheetId="100" r:id="rId16"/>
    <sheet name="Derivative_Financial_Instrumen" sheetId="101" r:id="rId17"/>
    <sheet name="The_Fair_Value_Option" sheetId="102" r:id="rId18"/>
    <sheet name="Core_Deposits_and_Other_Intang" sheetId="103" r:id="rId19"/>
    <sheet name="Securities_Sold_Under_Agreemen" sheetId="104" r:id="rId20"/>
    <sheet name="FHLB_Advances_Related_Party_No" sheetId="105" r:id="rId21"/>
    <sheet name="Income_Taxes" sheetId="106" r:id="rId22"/>
    <sheet name="ProfitSharing_Plan" sheetId="107" r:id="rId23"/>
    <sheet name="StockBased_Compensation" sheetId="108" r:id="rId24"/>
    <sheet name="Fair_Value_of_Financial_Instru" sheetId="109" r:id="rId25"/>
    <sheet name="Earnings_per_Share" sheetId="110" r:id="rId26"/>
    <sheet name="Basis_of_Presentation_Tables" sheetId="111" r:id="rId27"/>
    <sheet name="Securities_Available_for_Sale_" sheetId="112" r:id="rId28"/>
    <sheet name="Loans_Tables" sheetId="113" r:id="rId29"/>
    <sheet name="Allowance_for_Loan_Losses_Tabl" sheetId="114" r:id="rId30"/>
    <sheet name="Accounting_for_Certain_Loans_A1" sheetId="115" r:id="rId31"/>
    <sheet name="FDIC_Indemnification_Asset_Tab" sheetId="116" r:id="rId32"/>
    <sheet name="Derivative_Financial_Instrumen1" sheetId="117" r:id="rId33"/>
    <sheet name="The_Fair_Value_Option_Tables" sheetId="118" r:id="rId34"/>
    <sheet name="Core_Deposits_and_Other_Intang1" sheetId="119" r:id="rId35"/>
    <sheet name="FHLB_Advances_Related_Party_No1" sheetId="120" r:id="rId36"/>
    <sheet name="Income_Taxes_Tables" sheetId="121" r:id="rId37"/>
    <sheet name="StockBased_Compensation_Tables" sheetId="122" r:id="rId38"/>
    <sheet name="Fair_Value_of_Financial_Instru1" sheetId="123" r:id="rId39"/>
    <sheet name="Earnings_per_Share_Tables" sheetId="124" r:id="rId40"/>
    <sheet name="Basis_of_Presentation_Schedule" sheetId="41" r:id="rId41"/>
    <sheet name="Basis_of_Presentation_Schedule1" sheetId="42" r:id="rId42"/>
    <sheet name="Restrictions_on_Cash_and_Due_f1" sheetId="125" r:id="rId43"/>
    <sheet name="Securities_Available_for_Sale_1" sheetId="44" r:id="rId44"/>
    <sheet name="Securities_Available_for_Sale_2" sheetId="126" r:id="rId45"/>
    <sheet name="Securities_Available_for_Sale_3" sheetId="127" r:id="rId46"/>
    <sheet name="Securities_Available_for_Sale_4" sheetId="128" r:id="rId47"/>
    <sheet name="Securities_Available_for_Sale_5" sheetId="48" r:id="rId48"/>
    <sheet name="Loans_Narrative_Details" sheetId="49" r:id="rId49"/>
    <sheet name="Loans_Schedule_of_Financing_Re" sheetId="129" r:id="rId50"/>
    <sheet name="Loans_Past_Due_Loans_Details" sheetId="130" r:id="rId51"/>
    <sheet name="Loans_Composition_of_the_Loan_" sheetId="131" r:id="rId52"/>
    <sheet name="Loans_Impaired_Financing_Recei" sheetId="53" r:id="rId53"/>
    <sheet name="Loans_Troubled_Debt_Restructur" sheetId="132" r:id="rId54"/>
    <sheet name="Loans_Subsequent_Defaults_on_M" sheetId="133" r:id="rId55"/>
    <sheet name="Allowance_for_Loan_Losses_Narr" sheetId="56" r:id="rId56"/>
    <sheet name="Allowance_for_Loan_Losses_Summ" sheetId="57" r:id="rId57"/>
    <sheet name="Allowance_for_Loan_Losses_Summ1" sheetId="134" r:id="rId58"/>
    <sheet name="Accounting_for_Certain_Loans_A2" sheetId="59" r:id="rId59"/>
    <sheet name="Accounting_for_Certain_Loans_A3" sheetId="60" r:id="rId60"/>
    <sheet name="Accounting_for_Certain_Loans_A4" sheetId="135" r:id="rId61"/>
    <sheet name="FDIC_Indemnification_Asset_Sch" sheetId="62" r:id="rId62"/>
    <sheet name="Derivative_Financial_Instrumen2" sheetId="63" r:id="rId63"/>
    <sheet name="Derivative_Financial_Instrumen3" sheetId="136" r:id="rId64"/>
    <sheet name="Derivative_Financial_Instrumen4" sheetId="65" r:id="rId65"/>
    <sheet name="Derivative_Financial_Instrumen5" sheetId="137" r:id="rId66"/>
    <sheet name="The_Fair_Value_Option_Narrativ" sheetId="67" r:id="rId67"/>
    <sheet name="The_Fair_Value_Option_Schedule" sheetId="68" r:id="rId68"/>
    <sheet name="Core_Deposits_and_Other_Intang2" sheetId="69" r:id="rId69"/>
    <sheet name="Core_Deposits_and_Other_Intang3" sheetId="138" r:id="rId70"/>
    <sheet name="Core_Deposits_and_Other_Intang4" sheetId="139" r:id="rId71"/>
    <sheet name="Securities_Sold_Under_Agreemen1" sheetId="72" r:id="rId72"/>
    <sheet name="FHLB_Advances_Related_Party_No2" sheetId="140" r:id="rId73"/>
    <sheet name="FHLB_Advances_Related_Party_No3" sheetId="74" r:id="rId74"/>
    <sheet name="FHLB_Advances_Related_Party_No4" sheetId="141" r:id="rId75"/>
    <sheet name="Income_Taxes_Narrative_Details" sheetId="76" r:id="rId76"/>
    <sheet name="Income_Taxes_Reconciliation_of" sheetId="77" r:id="rId77"/>
    <sheet name="Income_Taxes_Schedule_of_Effec" sheetId="78" r:id="rId78"/>
    <sheet name="Income_Taxes_Schedule_of_Defer" sheetId="142" r:id="rId79"/>
    <sheet name="ProfitSharing_Plan_Details" sheetId="80" r:id="rId80"/>
    <sheet name="StockBased_Compensation_Narrat" sheetId="81" r:id="rId81"/>
    <sheet name="StockBased_Compensation_Schedu" sheetId="82" r:id="rId82"/>
    <sheet name="Fair_Value_of_Financial_Instru2" sheetId="83" r:id="rId83"/>
    <sheet name="Fair_Value_of_Financial_Instru3" sheetId="143" r:id="rId84"/>
    <sheet name="Fair_Value_of_Financial_Instru4" sheetId="85" r:id="rId85"/>
    <sheet name="Fair_Value_of_Financial_Instru5" sheetId="144" r:id="rId86"/>
    <sheet name="Fair_Value_of_Financial_Instru6" sheetId="145" r:id="rId87"/>
    <sheet name="Fair_Value_of_Financial_Instru7" sheetId="146" r:id="rId88"/>
    <sheet name="Earnings_per_Share_Schedule_of" sheetId="89" r:id="rId8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<sst xmlns="http://schemas.openxmlformats.org/spreadsheetml/2006/main" count="8069" uniqueCount="1296">
  <si>
    <t>Document</t>
  </si>
  <si>
    <t>6 Months Ended</t>
  </si>
  <si>
    <t>Mar. 31, 2015</t>
  </si>
  <si>
    <t>Apr. 20, 2015</t>
  </si>
  <si>
    <t>Document Information [Abstract]</t>
  </si>
  <si>
    <t>Entity Registrant Name</t>
  </si>
  <si>
    <t>Great Western Bancorp, Inc.</t>
  </si>
  <si>
    <t>Entity Central Index Key</t>
  </si>
  <si>
    <t>Current Fiscal Year End Date</t>
  </si>
  <si>
    <t>Entity Filer Category</t>
  </si>
  <si>
    <t>Non-accelerated Filer</t>
  </si>
  <si>
    <t>Document Type</t>
  </si>
  <si>
    <t>10-Q</t>
  </si>
  <si>
    <t>Document Period End Date</t>
  </si>
  <si>
    <t>Document Fiscal Year Focus</t>
  </si>
  <si>
    <t>Document Fiscal Period Focus</t>
  </si>
  <si>
    <t>Q2</t>
  </si>
  <si>
    <t>Amendment Flag</t>
  </si>
  <si>
    <t>Entity Common Stock, Shares Outstanding</t>
  </si>
  <si>
    <t>Consolidated Balance Sheets (Unaudited) (USD $)</t>
  </si>
  <si>
    <t>In Thousands, unless otherwise specified</t>
  </si>
  <si>
    <t>Sep. 30, 2014</t>
  </si>
  <si>
    <t>Assets</t>
  </si>
  <si>
    <t>Cash and due from banks</t>
  </si>
  <si>
    <t>Securities available for sale</t>
  </si>
  <si>
    <t>Investment in affiliates</t>
  </si>
  <si>
    <t>Loans, net of allowance for loan losses of $52,426 and $47,518 at March 31, 2015 and September 30, 2014, respectively (includes $187,649 and $234,036 of loans covered by FDIC loss share agreements at March 31, 2015 and September 30, 2014, respectively, $1,060,598 and $985,411 of loans and written loan commitments carried at fair value under the fair value option at March 31, 2015 and September 30, 2014, respectively, and $9,006 and $10,381 of loans held for sale at March 31, 2015 and September 30, 2014, r</t>
  </si>
  <si>
    <t>Premises and equipment</t>
  </si>
  <si>
    <t>Accrued interest receivable</t>
  </si>
  <si>
    <t>Other repossessed property (includes $8,575 and $10,628 of property covered under FDIC loss share agreements at March 31, 2015 and September 30, 2014, respectively)</t>
  </si>
  <si>
    <t>FDIC indemnification asset</t>
  </si>
  <si>
    <t>Goodwill</t>
  </si>
  <si>
    <t>Core deposits and other intangibles</t>
  </si>
  <si>
    <t>Net deferred tax assets</t>
  </si>
  <si>
    <t>Other assets</t>
  </si>
  <si>
    <t>Total assets</t>
  </si>
  <si>
    <t>Deposits:</t>
  </si>
  <si>
    <t>Noninterest-bearing</t>
  </si>
  <si>
    <t>Interest-bearing</t>
  </si>
  <si>
    <t>Total deposits</t>
  </si>
  <si>
    <t>Securities sold under agreements to repurchase</t>
  </si>
  <si>
    <t>FHLB advances and other borrowings</t>
  </si>
  <si>
    <t>Related party notes payable</t>
  </si>
  <si>
    <t>Subordinated debentures</t>
  </si>
  <si>
    <t>Fair value of derivatives</t>
  </si>
  <si>
    <t>Accrued interest payable</t>
  </si>
  <si>
    <t>Income tax payable</t>
  </si>
  <si>
    <t>Accrued expenses and other liabilities</t>
  </si>
  <si>
    <t>Total liabilities</t>
  </si>
  <si>
    <t>Stockholders' equity</t>
  </si>
  <si>
    <t>Common stock, $0.01 par value, authorized 500,000,000 shares; issued and outstanding at March 31, 2015 and September 30, 2014 - 57,886,114 shares</t>
  </si>
  <si>
    <t>Additional paid-in capital</t>
  </si>
  <si>
    <t>Retained earnings</t>
  </si>
  <si>
    <t>Accumulated other comprehensive income (loss)</t>
  </si>
  <si>
    <t>Total stockholders' equity</t>
  </si>
  <si>
    <t>Total liabilities and stockholders' equity</t>
  </si>
  <si>
    <t>Consolidated Balance Sheets (Unaudited) (Parenthetical) (USD $)</t>
  </si>
  <si>
    <t>In Thousands, except Share data, unless otherwise specified</t>
  </si>
  <si>
    <t>Statement of Financial Position [Abstract]</t>
  </si>
  <si>
    <t>Allowance for loan losses</t>
  </si>
  <si>
    <t>Loans covered by FDIC loss share agreements</t>
  </si>
  <si>
    <t>Loans and written loan commitments at fair value under the fair value option</t>
  </si>
  <si>
    <t>Loan held for sale</t>
  </si>
  <si>
    <t>Property covered under FDIC loss share agreements</t>
  </si>
  <si>
    <t>Common stock, par value (in USD per share)</t>
  </si>
  <si>
    <t>Common stock, shares authorized</t>
  </si>
  <si>
    <t>Common stock, shares issued</t>
  </si>
  <si>
    <t>Common stock, shares outstanding</t>
  </si>
  <si>
    <t>Consolidated Statements of Comprehensive Income (Unaudited) (USD $)</t>
  </si>
  <si>
    <t>3 Months Ended</t>
  </si>
  <si>
    <t>Mar. 31, 2014</t>
  </si>
  <si>
    <t>Interest and Fee Income, Loans and Leases [Abstract]</t>
  </si>
  <si>
    <t>Loans</t>
  </si>
  <si>
    <t>Taxable securities</t>
  </si>
  <si>
    <t>Nontaxable securities</t>
  </si>
  <si>
    <t>Dividends on securities</t>
  </si>
  <si>
    <t>Federal funds sold and other</t>
  </si>
  <si>
    <t>Total interest and dividend income</t>
  </si>
  <si>
    <t>Interest expense</t>
  </si>
  <si>
    <t>Deposits</t>
  </si>
  <si>
    <t>Subordinated debentures and other</t>
  </si>
  <si>
    <t>Total interest expense</t>
  </si>
  <si>
    <t>Net interest income</t>
  </si>
  <si>
    <t>Provision for loan losses</t>
  </si>
  <si>
    <t>Net interest income after provision for loan losses</t>
  </si>
  <si>
    <t>Noninterest income</t>
  </si>
  <si>
    <t>Service charges and other fees</t>
  </si>
  <si>
    <t>Net gain on sale of loans</t>
  </si>
  <si>
    <t>Casualty insurance commissions</t>
  </si>
  <si>
    <t>Investment center income</t>
  </si>
  <si>
    <t>Net gain on sale of securities</t>
  </si>
  <si>
    <t>Trust department income</t>
  </si>
  <si>
    <t>Net increase (decrease) in fair value of loans at fair value</t>
  </si>
  <si>
    <t>Net realized and unrealized gain (loss) on derivatives</t>
  </si>
  <si>
    <t>Other</t>
  </si>
  <si>
    <t>Total noninterest income</t>
  </si>
  <si>
    <t>Noninterest expense</t>
  </si>
  <si>
    <t>Salaries and employee benefits</t>
  </si>
  <si>
    <t>Occupancy expenses, net</t>
  </si>
  <si>
    <t>Data processing</t>
  </si>
  <si>
    <t>Equipment expenses</t>
  </si>
  <si>
    <t>Advertising</t>
  </si>
  <si>
    <t>Communication expenses</t>
  </si>
  <si>
    <t>Professional fees</t>
  </si>
  <si>
    <t>Net (gain) from sale of repossessed property and other assets</t>
  </si>
  <si>
    <t>Amortization of core deposits and other intangibles</t>
  </si>
  <si>
    <t>Total noninterest expense</t>
  </si>
  <si>
    <t>Income before income taxes</t>
  </si>
  <si>
    <t>Provision for income taxes</t>
  </si>
  <si>
    <t>Net income</t>
  </si>
  <si>
    <t>Other comprehensive income (loss)b_x0014_change in net unrealized gain (loss) on securities available-for-sale (net of deferred income tax (expense) benefit of $(3,159) and $(3,693) for the three months ended March 31, 2015 and 2014, respectively and $(4,966) and $262 for the six months ended March 31, 2015 and 2014, respectively)</t>
  </si>
  <si>
    <t>Comprehensive income</t>
  </si>
  <si>
    <t>Earnings per common share</t>
  </si>
  <si>
    <t>Weighted average common shares outstanding</t>
  </si>
  <si>
    <t>Basic earnings per share (in dollars per share)</t>
  </si>
  <si>
    <t>Diluted earnings per common share</t>
  </si>
  <si>
    <t>Weighted average shares outstanding (in shares)</t>
  </si>
  <si>
    <t>Diluted earnings per share (in dollars per share)</t>
  </si>
  <si>
    <t>Dividends per share</t>
  </si>
  <si>
    <t>Dividends issued</t>
  </si>
  <si>
    <t>Dividends per share (in dollars per share)</t>
  </si>
  <si>
    <t>Consolidated Statements of Comprehensive Income (Unaudited) (Parenthetical) (USD $)</t>
  </si>
  <si>
    <t>Income Statement [Abstract]</t>
  </si>
  <si>
    <t>Income tax (expense) benefit</t>
  </si>
  <si>
    <t>Consolidated Statements of Stockholders' Equity (Unaudited) (USD $)</t>
  </si>
  <si>
    <t>Total</t>
  </si>
  <si>
    <t>Comprehensive Income</t>
  </si>
  <si>
    <t>Common Stock Par Value</t>
  </si>
  <si>
    <t>Additional Paid-in Capital</t>
  </si>
  <si>
    <t>Retained Earnings</t>
  </si>
  <si>
    <t>Accumulated Other Comprehensive Income (Loss)</t>
  </si>
  <si>
    <t>Beginning balance at Sep. 30, 2013</t>
  </si>
  <si>
    <t>Increase (Decrease) in Stockholders' Equity [Roll Forward]</t>
  </si>
  <si>
    <t>Other comprehensive income (loss), net of tax:</t>
  </si>
  <si>
    <t>Net change in net unrealized (loss) on securities available for sale</t>
  </si>
  <si>
    <t>Common stock, $0.59 and $.12 in FY 2014 and FY 2015, respectively</t>
  </si>
  <si>
    <t>Ending balance at Mar. 31, 2014</t>
  </si>
  <si>
    <t>Beginning balance at Sep. 30, 2014</t>
  </si>
  <si>
    <t>Stock-based compensation</t>
  </si>
  <si>
    <t>Ending balance at Mar. 31, 2015</t>
  </si>
  <si>
    <t>Consolidated Statements of Stockholders' Equity (Unaudited) (Parenthetical) (USD $)</t>
  </si>
  <si>
    <t>Statement of Stockholders' Equity [Abstract]</t>
  </si>
  <si>
    <t>Cash dividends paid on common stock (in USD per share)</t>
  </si>
  <si>
    <t>Consolidated Statements of Cash Flows (Unaudited) (USD $)</t>
  </si>
  <si>
    <t>Operating activities</t>
  </si>
  <si>
    <t>Adjustments to reconcile net income to net cash provided by operating activities:</t>
  </si>
  <si>
    <t>Depreciation and amortization</t>
  </si>
  <si>
    <t>Net (gain) loss on sale of premises and equipment</t>
  </si>
  <si>
    <t>Net gain from sale of repossessed property and other assets</t>
  </si>
  <si>
    <t>Provision for repossessed assets</t>
  </si>
  <si>
    <t>Proceeds from FDIC indemnification claims</t>
  </si>
  <si>
    <t>Originations of residential real estate loans held-for-sale</t>
  </si>
  <si>
    <t>Proceeds from sales of residential real estate loans held-for-sale</t>
  </si>
  <si>
    <t>Net deferred income taxes</t>
  </si>
  <si>
    <t>Changes in:</t>
  </si>
  <si>
    <t>FDIC clawback liability</t>
  </si>
  <si>
    <t>Accrued interest payable and other liabilities</t>
  </si>
  <si>
    <t>Net cash provided by operating activities</t>
  </si>
  <si>
    <t>Investing activities</t>
  </si>
  <si>
    <t>Purchase of securities available for sale</t>
  </si>
  <si>
    <t>Proceeds from sales and maturities of securities available for sale</t>
  </si>
  <si>
    <t>Net increase in loans</t>
  </si>
  <si>
    <t>Purchase of premises and equipment</t>
  </si>
  <si>
    <t>Proceeds from sale of premises and equipment</t>
  </si>
  <si>
    <t>Proceeds from sale of other assets</t>
  </si>
  <si>
    <t>Redemption of FHLB stock</t>
  </si>
  <si>
    <t>Net cash used in investing activities</t>
  </si>
  <si>
    <t>Financing activities</t>
  </si>
  <si>
    <t>Net increase in deposits</t>
  </si>
  <si>
    <t>Net increase (decrease) in securities sold under agreements to repurchase</t>
  </si>
  <si>
    <t>Net decrease in FHLB advances and other borrowings</t>
  </si>
  <si>
    <t>Dividends paid</t>
  </si>
  <si>
    <t>Net cash provided by financing activities</t>
  </si>
  <si>
    <t>Net increase in cash and due from banks</t>
  </si>
  <si>
    <t>Cash and due from banks, beginning of period</t>
  </si>
  <si>
    <t>Cash and due from banks, end of period</t>
  </si>
  <si>
    <t>Supplemental disclosures of cash flows information</t>
  </si>
  <si>
    <t>Cash payments for interest</t>
  </si>
  <si>
    <t>Cash payments for income taxes</t>
  </si>
  <si>
    <t>Supplemental schedules of noncash investing and financing activities</t>
  </si>
  <si>
    <t>Loans transferred to repossessed assets and other assets</t>
  </si>
  <si>
    <t>Basis of Presentation</t>
  </si>
  <si>
    <t>Organization, Consolidation and Presentation of Financial Statements [Abstract]</t>
  </si>
  <si>
    <t xml:space="preserve">Great Western Bancorp, Inc. (the “Company”) is a bank holding company organized under the laws of Delaware. The primary business of the Company is ownership of its wholly owned subsidiary, Great Western Bank (the “Bank”). The Bank is a full-service regional bank focused on relationship-based business and agribusiness banking in Arizona, Colorado, Iowa, Kansas, Missouri, Nebraska, and South Dakota. The Company and the Bank are subject to the regulation of certain federal and/or state agencies and undergo periodic examinations by those regulatory authorities. Substantially all of the Company’s income is generated from banking operations. The Company was a majority owned indirect subsidiary of National Australia Bank Limited (“NAB”) at March 31, 2015. </t>
  </si>
  <si>
    <t xml:space="preserve">The accompanying unaudited consolidated interim financial statements have been prepared in accordance with accounting principles generally accepted in the United States (“U.S. GAAP”) and reflect all adjustments that are, in the opinion of management, necessary for the fair presentation of the financial position and results of operations for the periods presented. All such adjustments are of a normal recurring nature other than the reclassifications outlined below. </t>
  </si>
  <si>
    <t xml:space="preserve">The unaudited interim consolidated financial statements should be read in conjunction with the Company’s audited consolidated financial statements for the year ending September 30, 2014, which includes a description of significant accounting policies. The results of operations for interim periods are not necessarily indicative of the results that may be expected for the year or any other period. </t>
  </si>
  <si>
    <t>The accompanying unaudited consolidated financial statements include the accounts and results of operations of the Company and its subsidiaries after elimination of all significant intercompany accounts and transactions. The preparation of unaudited consolidated financial statements in conformity with U.S. GAAP requires management to make certain estimates and assumptions that affect the amounts reported in the consolidated financial statements and accompanying notes. Actual results could differ from these estimates.</t>
  </si>
  <si>
    <t>The Company has evaluated all events or transactions that occurred through the date the Company issued these financial statements. During this period, the Company did not have any material recognizable or non-recognizable subsequent events other than outlined below.</t>
  </si>
  <si>
    <t>On May 6, 2015, NAB sold 23.0 million shares of the Company's common stock, representing 39.7% of the Company's common stock, in the second stage of its planned divestment. After completion of the offering, NAB beneficially owns 28.5% of the Company's outstanding common stock.</t>
  </si>
  <si>
    <t>On April 28, 2015, the board of directors of the Company declared a dividend of $0.12 per common share payable on May 29, 2015 to owners of record as of close of business on May 15, 2015.</t>
  </si>
  <si>
    <t>Changes in the Presentation of Results for Loans at Fair Value and Related Derivatives</t>
  </si>
  <si>
    <t>In the normal course of business, the Company manages interest rate risk by entering into fixed-to-floating interest rate swaps related to all fixed-rate loans with original terms longer than five years. The Company has elected to account for these loans using the Fair Value Option. During the first quarter of fiscal year 2015, the Company identified an immaterial error in its reporting of one aspect of the derivatives related to these loans and also elected to change the presentation of the reported changes in fair value of these loans and related derivatives, each as discussed below. The Company's previous consolidated financial statements have been corrected or reclassified, as appropriate, to be consistent with the accompanying unaudited consolidated financial statements.</t>
  </si>
  <si>
    <t>During the first quarter of fiscal year 2015, the Company identified that the current realized gain (loss) on the derivatives related to fair value loans has been improperly recorded as loan interest income instead of being presented in the same line item as the unrealized gain (loss) on the derivatives. As such, the realized gain (loss) on the derivatives related to fair value loans has been moved from loan interest income to "Net realized and unrealized gain (loss) on derivatives" within noninterest income. The Company has determined these corrections to be immaterial to the prior period financial statements and there was no effect on net income, equity or cash flows. The following table reflects the impact of the matter described above on previously filed financial statements:</t>
  </si>
  <si>
    <t>Previously Reported</t>
  </si>
  <si>
    <t>Currently Reported</t>
  </si>
  <si>
    <t>Interest Income</t>
  </si>
  <si>
    <t>Noninterest Income</t>
  </si>
  <si>
    <t>Six months ended March 31, 2014</t>
  </si>
  <si>
    <t>Realized gain on derivatives</t>
  </si>
  <si>
    <t>$</t>
  </si>
  <si>
    <t>(8,678</t>
  </si>
  <si>
    <t>)</t>
  </si>
  <si>
    <t>Six months ended March 31, 2013</t>
  </si>
  <si>
    <t>Realized gain (loss) on derivatives</t>
  </si>
  <si>
    <t>(6,668</t>
  </si>
  <si>
    <t>Twelve months ended September 30, 2014</t>
  </si>
  <si>
    <t>(18,255</t>
  </si>
  <si>
    <t>Twelve months ended September 30, 2013</t>
  </si>
  <si>
    <t>(14,217</t>
  </si>
  <si>
    <t>Twelve months ended September 30, 2012</t>
  </si>
  <si>
    <t>(9,931</t>
  </si>
  <si>
    <r>
      <t>Additionally, the Company previously reported the changes in fair value of these loans related to both interest rates and credit quality in interest income and the Company presented the changes in fair value of the derivatives in noninterest expense. Changes in fair value related to interest rates on the loans and changes in fair value of the derivatives were completely offset in any reporting period. To improve the clarity and comparability of its financial statements, the Company has elected to change its presentation of the changes in fair value related to these loans and derivatives by presenting these changes in two separate line items in noninterest income. As such, changes in fair value related to these loans, both related to interest rates and credit quality, is presented in "Net increase (decrease) in fair value of loans at fair value"</t>
    </r>
    <r>
      <rPr>
        <i/>
        <sz val="10"/>
        <color theme="1"/>
        <rFont val="Inherit"/>
      </rPr>
      <t xml:space="preserve"> </t>
    </r>
    <r>
      <rPr>
        <sz val="10"/>
        <color theme="1"/>
        <rFont val="Inherit"/>
      </rPr>
      <t>within noninterest income, and changes in fair value related to these derivatives is presented in "Net realized and unrealized gain (loss) on derivatives" within noninterest income. The following table reflects the impact of the matter described above on previously filed financial statements:</t>
    </r>
  </si>
  <si>
    <t>Noninterest Expense</t>
  </si>
  <si>
    <t>Unrealized gain (loss) on derivatives</t>
  </si>
  <si>
    <t>—</t>
  </si>
  <si>
    <t>(1,078</t>
  </si>
  <si>
    <t>Loan fair value change related to interest rates</t>
  </si>
  <si>
    <t>Loan fair value change related to credit quality</t>
  </si>
  <si>
    <t>(698</t>
  </si>
  <si>
    <t>(14,124</t>
  </si>
  <si>
    <t>(396</t>
  </si>
  <si>
    <t>(11,922</t>
  </si>
  <si>
    <t>(11,904</t>
  </si>
  <si>
    <t>(40,305</t>
  </si>
  <si>
    <t>(19,369</t>
  </si>
  <si>
    <t>(15,093</t>
  </si>
  <si>
    <t>New Accounting Pronouncements</t>
  </si>
  <si>
    <t>Accounting Changes and Error Corrections [Abstract]</t>
  </si>
  <si>
    <t>There have been no new applicable accounting pronouncements issued during the six months ended March 31, 2015.</t>
  </si>
  <si>
    <t>Restrictions on Cash and Due from Banks</t>
  </si>
  <si>
    <t>Cash and Cash Equivalents [Abstract]</t>
  </si>
  <si>
    <t xml:space="preserve">Restrictions on Cash and Due from Banks </t>
  </si>
  <si>
    <t>The Company is required to maintain reserve balances in cash and on deposit with the Federal Reserve based on a percentage of deposits. The total requirement was approximately $40.2 million and $50.4 million at March 31, 2015 and September 30, 2014, respectively.</t>
  </si>
  <si>
    <t>Securities Available for Sale</t>
  </si>
  <si>
    <t>Investments, Debt and Equity Securities [Abstract]</t>
  </si>
  <si>
    <t xml:space="preserve">The amortized cost and approximate fair value of investments in securities, all of which are classified as available for sale according to management’s intent, are summarized as follows (in thousands): </t>
  </si>
  <si>
    <t>Amortized</t>
  </si>
  <si>
    <t>Gross</t>
  </si>
  <si>
    <t>Unrealized</t>
  </si>
  <si>
    <t>Gains</t>
  </si>
  <si>
    <t>Losses</t>
  </si>
  <si>
    <t>Fair Value</t>
  </si>
  <si>
    <t>As of March 31, 2015</t>
  </si>
  <si>
    <t>U.S. Treasury securities</t>
  </si>
  <si>
    <t>U.S. Agency securities</t>
  </si>
  <si>
    <t>Mortgage-backed securities:</t>
  </si>
  <si>
    <t>Government National Mortgage Association</t>
  </si>
  <si>
    <t>(4,469</t>
  </si>
  <si>
    <t>Federal National Mortgage Association</t>
  </si>
  <si>
    <t>(129</t>
  </si>
  <si>
    <t>Small Business Assistance Program</t>
  </si>
  <si>
    <t>(527</t>
  </si>
  <si>
    <t>States and political subdivision securities</t>
  </si>
  <si>
    <t>Corporate debt securities</t>
  </si>
  <si>
    <t>(5,125</t>
  </si>
  <si>
    <t>As of September 30, 2014</t>
  </si>
  <si>
    <t>(174</t>
  </si>
  <si>
    <t>(14,587</t>
  </si>
  <si>
    <t>(14,761</t>
  </si>
  <si>
    <t xml:space="preserve">The amortized cost and approximate fair value of debt securities available for sale as of March 31, 2015 and September 30, 2014, by contractual maturity, are shown below. Maturities of mortgage-backed securities may differ from contractual maturities because the mortgages underlying the securities may be called or repaid without any penalties. </t>
  </si>
  <si>
    <t>(In Thousands)</t>
  </si>
  <si>
    <t>Amortized Cost</t>
  </si>
  <si>
    <t>Due in one year or less</t>
  </si>
  <si>
    <t>Due after one year through five years</t>
  </si>
  <si>
    <t>Due after five years through ten years</t>
  </si>
  <si>
    <t>Mortgage-backed securities</t>
  </si>
  <si>
    <t>Securities without contractual maturities</t>
  </si>
  <si>
    <t xml:space="preserve">Proceeds from sales of securities available for sale were $0 and $4.5 million for the three months ended March 31, 2015 and 2014, respectively, and $55.1 million and $4.5 million for the six months ended March 31, 2015 and 2014, respectively. There were no gross gains or gross losses realized on sales for the three months ended March 31, 2015 and 2014, using the specific identification method. Gross gains of $0.6 million and $0 and gross losses of $0.5 million and $0 were realized on the sales for the six months ended March 31, 2015 and 2014, respectively, also using the specific identification method. </t>
  </si>
  <si>
    <t xml:space="preserve">Securities with a carrying value of approximately $1,174.9 million and $1,132.3 million at March 31, 2015 and September 30, 2014, respectively, were pledged as collateral on public deposits, securities sold under agreements to repurchase, and for other purposes as required or permitted by law. The counterparties do not have the right to sell or pledge the securities the Company has pledged as collateral. </t>
  </si>
  <si>
    <t>As detailed in the following tables, certain investments in debt securities, which are approximately 40% and 64% of the Company’s investment portfolio at March 31, 2015 and September 30, 2014, respectively, are reported in the consolidated financial statements at an amount less than their amortized cost. Based on evaluation of available evidence, including recent changes in market interest rates, credit rating information, implicit or explicit government guarantees, and information obtained from regulatory filings, management believes the declines in fair value of these securities are temporary. As the Company does not intend to sell the securities and it is not more likely than not that the Company will be required to sell the securities before the recovery of their amortized cost basis, which may be maturity, the Company does not consider the securities to be other than temporarily impaired at March 31, 2015 or September 30, 2014. The Company did not recognize any other-than-temporary impairment for the three and six months ended March 31, 2015 and 2014.</t>
  </si>
  <si>
    <t xml:space="preserve">The following table presents the Company’s gross unrealized losses and approximate fair value in investments, aggregated by investment category and length of time that individual securities have been in a continuous unrealized loss position (in thousands): </t>
  </si>
  <si>
    <t>Less than 12 months</t>
  </si>
  <si>
    <t>March 31, 2015</t>
  </si>
  <si>
    <t>12 months or more</t>
  </si>
  <si>
    <t xml:space="preserve">Fair Value </t>
  </si>
  <si>
    <t>U. S. Agency securities</t>
  </si>
  <si>
    <t>(656</t>
  </si>
  <si>
    <t>September 30, 2014</t>
  </si>
  <si>
    <t>(125</t>
  </si>
  <si>
    <t>(14,462</t>
  </si>
  <si>
    <t>(299</t>
  </si>
  <si>
    <t xml:space="preserve">The Company’s investments in nonmarketable equity securities are all stock of the Federal Home Loan Bank ("FHLB"). The carrying value of Federal Home Loan Bank stock was $31.8 million and $35.9 million as of March 31, 2015 and September 30, 2014, respectively, and is reported in other assets on the consolidated balance sheets. No indicators of impairment related to FHLB stock were identified during the three and six months ended March 31, 2015 and 2014. </t>
  </si>
  <si>
    <t xml:space="preserve">The components of other comprehensive income from net unrealized gains (losses) on securities available for sale for the three and six months ended March 31, 2015 and 2014, respectively are as follows (in thousands): </t>
  </si>
  <si>
    <t>Three Months Ended</t>
  </si>
  <si>
    <t>March 31,</t>
  </si>
  <si>
    <t>Six Months Ended March 31,</t>
  </si>
  <si>
    <t>Beginning balance accumulated other comprehensive income (loss)</t>
  </si>
  <si>
    <t>(3,042</t>
  </si>
  <si>
    <t>(13,535</t>
  </si>
  <si>
    <t>(6,157</t>
  </si>
  <si>
    <t>(7,081</t>
  </si>
  <si>
    <t>Net unrealized holding gain (loss) arising during the period</t>
  </si>
  <si>
    <t>(389</t>
  </si>
  <si>
    <t>Reclassification adjustment for net gain realized in net income</t>
  </si>
  <si>
    <t>(6</t>
  </si>
  <si>
    <t>(51</t>
  </si>
  <si>
    <t>Net change in unrealized gain (loss) before income taxes</t>
  </si>
  <si>
    <t>(395</t>
  </si>
  <si>
    <t xml:space="preserve">Income tax (expense) benefit </t>
  </si>
  <si>
    <t>(3,159</t>
  </si>
  <si>
    <t>(3,693</t>
  </si>
  <si>
    <t>(4,966</t>
  </si>
  <si>
    <t>Net change in unrealized gain (loss) on securities after taxes</t>
  </si>
  <si>
    <t>(133</t>
  </si>
  <si>
    <t>Ending balance accumulated other comprehensive income (loss)</t>
  </si>
  <si>
    <t>(7,214</t>
  </si>
  <si>
    <t>Receivables [Abstract]</t>
  </si>
  <si>
    <t xml:space="preserve">Loans </t>
  </si>
  <si>
    <t xml:space="preserve">The composition of net loans as of March 31, 2015 and September 30, 2014, is as follows (in thousands): </t>
  </si>
  <si>
    <t>Residential real estate</t>
  </si>
  <si>
    <t>Commercial real estate</t>
  </si>
  <si>
    <t>Commercial non real estate</t>
  </si>
  <si>
    <t>Agriculture</t>
  </si>
  <si>
    <t>Consumer</t>
  </si>
  <si>
    <t>Less:</t>
  </si>
  <si>
    <t>(52,426</t>
  </si>
  <si>
    <t>(47,518</t>
  </si>
  <si>
    <t>Unamortized discount on acquired loans</t>
  </si>
  <si>
    <t>(21,774</t>
  </si>
  <si>
    <t>(25,638</t>
  </si>
  <si>
    <t>Unearned net deferred fees and costs and loans in process</t>
  </si>
  <si>
    <t>(5,821</t>
  </si>
  <si>
    <t>(6,872</t>
  </si>
  <si>
    <t xml:space="preserve">The loan breakouts above include loans covered by FDIC loss sharing agreements totaling $187.6 million and $234.0 million as of March 31, 2015 and September 30, 2014, respectively, residential real estate loans held for sale totaling $9.0 million and $10.4 million at March 31, 2015 and September 30, 2014, respectively, and $1,060.6 million and $985.4 million of loans and written loan commitments accounted for at fair value as of March 31, 2015 and September 30, 2014, respectively. </t>
  </si>
  <si>
    <t xml:space="preserve">Unamortized net deferred fees and costs totaled $6.5 million and $6.3 million as of March 31, 2015 and September 30, 2014, respectively. </t>
  </si>
  <si>
    <t>Loans in process represent loans that have been funded as of the balance sheet dates but not classified into a loan category and loan payments received as of the balance sheet dates that have not been applied to individual loan accounts. Loans in process totaled $(0.7) million and $0.6 million as of March 31, 2015 and September 30, 2014, respectively.</t>
  </si>
  <si>
    <t xml:space="preserve">Loans guaranteed by agencies of the U.S. government totaled $112.3 million and $106.5 million at March 31, 2015 and September 30, 2014, respectively. </t>
  </si>
  <si>
    <t xml:space="preserve">Principal balances of residential real estate loans sold totaled $69.6 million and $33.7 million for the three months ended March 31, 2015 and 2014, respectively and $133.9 million and $87.8 million for the six months ended March 31, 2015 and 2014, respectively. </t>
  </si>
  <si>
    <t xml:space="preserve">The following table presents the Company’s nonaccrual loans at March 31, 2015 and September 30, 2014 (in thousands), excluding loans covered under the FDIC loss-sharing agreements. Loans greater than 90 days past due and still accruing interest as of March 31, 2015 and September 30, 2014, were not significant. </t>
  </si>
  <si>
    <t>Nonaccrual loans</t>
  </si>
  <si>
    <t xml:space="preserve">The following table (in thousands) presents the Company’s past due loans at March 31, 2015 and September 30, 2014. This table is presented net of unamortized discount on acquired loans and excludes loans measured at fair value with changes in fair value reported in earnings of $1,060.6 million for March 31, 2015 and $985.4 million for September 30, 2014. </t>
  </si>
  <si>
    <t>30-59 Days</t>
  </si>
  <si>
    <t>Past Due</t>
  </si>
  <si>
    <t>60-89 Days</t>
  </si>
  <si>
    <t>Greater Than</t>
  </si>
  <si>
    <t>90 Days</t>
  </si>
  <si>
    <t>Current</t>
  </si>
  <si>
    <t>Financing</t>
  </si>
  <si>
    <t>Receivables</t>
  </si>
  <si>
    <t>Loans covered by FDIC loss sharing agreements</t>
  </si>
  <si>
    <t>90 Days or Greater Past Due</t>
  </si>
  <si>
    <t xml:space="preserve">The composition of the loan portfolio by internally assigned grade is as follows as of March 31, 2015 and September 30, 2014. This table (in thousands) is presented net of unamortized discount on acquired loans and excludes loans measured at fair value with changes in fair value reported in earnings of $1,060.6 million for March 31, 2015 and $985.4 million for September 30, 2014: </t>
  </si>
  <si>
    <t>Residential</t>
  </si>
  <si>
    <t>Real Estate</t>
  </si>
  <si>
    <t>Commercial</t>
  </si>
  <si>
    <t>Real Estate</t>
  </si>
  <si>
    <t>Non Real</t>
  </si>
  <si>
    <t>Estate</t>
  </si>
  <si>
    <t>Credit Risk Profile by Internally Assigned Grade</t>
  </si>
  <si>
    <t>Grade:</t>
  </si>
  <si>
    <t>Pass</t>
  </si>
  <si>
    <t>Watchlist</t>
  </si>
  <si>
    <t>Substandard</t>
  </si>
  <si>
    <t>Doubtful</t>
  </si>
  <si>
    <t>Loss</t>
  </si>
  <si>
    <t>Ending balance</t>
  </si>
  <si>
    <t xml:space="preserve">Impaired Loans </t>
  </si>
  <si>
    <t xml:space="preserve">The following table presents the Company’s impaired loans (in thousands). This table excludes loans covered by FDIC loss sharing agreements: </t>
  </si>
  <si>
    <t>Recorded</t>
  </si>
  <si>
    <t>Investment</t>
  </si>
  <si>
    <t>Unpaid</t>
  </si>
  <si>
    <t>Principal</t>
  </si>
  <si>
    <t>Balance</t>
  </si>
  <si>
    <t>Related</t>
  </si>
  <si>
    <t>Allowance</t>
  </si>
  <si>
    <t>Average</t>
  </si>
  <si>
    <t>Impaired loans:</t>
  </si>
  <si>
    <t>With an allowance recorded:</t>
  </si>
  <si>
    <t xml:space="preserve">There are no impaired loans without a valuation allowance, other than those loans for which the Company has claim to collateral with value(s) in excess of the outstanding loan amount, after allowing for the cost of liquidating the collateral as of March 31, 2015 and September 30, 2014. Interest income recognized on impaired loans for the three months ended March 31, 2015 and 2014 totaled $1.8 million and $2.1 million, respectively and $4.8 million and $3.3 million for the six months ended March 31, 2015 and 2014, respectively. </t>
  </si>
  <si>
    <t>Valuation adjustments made to repossessed properties for the three months ended March 31, 2015 and 2014, totaled $2.2 million and $0.5 million, respectively, and $4.3 million and $1.0 million for the six months ended March 31, 2015 and 2014, respectively. The adjustments are included in other noninterest expense.</t>
  </si>
  <si>
    <t xml:space="preserve">Troubled Debt Restructured Loans </t>
  </si>
  <si>
    <t>Included in certain loan categories in the impaired loans are troubled debt restructurings (“TDRs”) that were classified as impaired. These TDRs do not include purchased impaired loans. When the Company grants concessions to borrowers such as reduced interest rates or extensions of loan periods that would not be considered other than because of borrowers’ financial difficulties, the modification is considered a TDR. Specific reserves included in the allowance for loan losses for TDRs were $2.7 million and $3.2 million at March 31, 2015 and September 30, 2014, respectively. Commitments to lend additional funds to borrowers whose loans were modified in a TDR were not significant as of March 31, 2015 or September 30, 2014.</t>
  </si>
  <si>
    <t xml:space="preserve">The following table presents the recorded value of the Company’s TDR balances as of March 31, 2015 and September 30, 2014 (in thousands): </t>
  </si>
  <si>
    <t>Accruing</t>
  </si>
  <si>
    <t>Nonaccrual</t>
  </si>
  <si>
    <t>The following table presents a summary of all accruing loans restructured in TDRs during the three months ended March 31, 2015 and 2014, respectively:</t>
  </si>
  <si>
    <t>Three Months Ended March 31,</t>
  </si>
  <si>
    <t>Recorded Investment</t>
  </si>
  <si>
    <t>($ in thousands)</t>
  </si>
  <si>
    <t>Number</t>
  </si>
  <si>
    <t>Pre-</t>
  </si>
  <si>
    <t>Modification</t>
  </si>
  <si>
    <t>Post-</t>
  </si>
  <si>
    <t>Rate modification</t>
  </si>
  <si>
    <t>Term extension</t>
  </si>
  <si>
    <t>Payment modification</t>
  </si>
  <si>
    <t>Bankruptcy</t>
  </si>
  <si>
    <t>Total residential real estate</t>
  </si>
  <si>
    <t>Total commercial real estate</t>
  </si>
  <si>
    <t>Total commercial non real estate</t>
  </si>
  <si>
    <t>Total agriculture</t>
  </si>
  <si>
    <t>Total consumer</t>
  </si>
  <si>
    <t>Total accruing</t>
  </si>
  <si>
    <t>Change in recorded investment due to principal paydown at time of modification</t>
  </si>
  <si>
    <t>Change in recorded investment due to chargeoffs at time of modification</t>
  </si>
  <si>
    <t>The following table presents a summary of all accruing loans restructured in TDRs during the six months ended March 31, 2015 and 2014:</t>
  </si>
  <si>
    <t xml:space="preserve">The following table presents a summary of all non-accruing loans restructured in TDRs during the three months ended March 31, 2015 and 2014: </t>
  </si>
  <si>
    <t>Commercial Non Real Estate</t>
  </si>
  <si>
    <t>Total non-accruing</t>
  </si>
  <si>
    <t xml:space="preserve">The following table presents a summary of all non-accruing loans restructured in TDRs during the six months ended March 31, 2015 and 2014: </t>
  </si>
  <si>
    <t>The tables below represent defaults on loans that were first modified during the respective past 12 months, that became 90 days or more delinquent or were charged-off during the three and six months ended March 31, 2015 and 2014, respectively.</t>
  </si>
  <si>
    <t>Number of</t>
  </si>
  <si>
    <t>Six Months Ended</t>
  </si>
  <si>
    <t>The majority of loans that were modified and subsequently became 90 days or more delinquent have remained on nonaccrual status since the time of modification.</t>
  </si>
  <si>
    <t>Allowance for Loan Losses</t>
  </si>
  <si>
    <t xml:space="preserve">Allowance for Loan Losses </t>
  </si>
  <si>
    <t xml:space="preserve">The following tables presents the Company’s allowance for loan losses roll forward for the three and six month periods ended March 31, 2015 and 2014. </t>
  </si>
  <si>
    <t>Three Months Ended March 31, 2015</t>
  </si>
  <si>
    <t>Beginning balance January 1,</t>
  </si>
  <si>
    <t>Charge-offs</t>
  </si>
  <si>
    <t>(63</t>
  </si>
  <si>
    <t>(1,570</t>
  </si>
  <si>
    <t>(8,440</t>
  </si>
  <si>
    <t>(27</t>
  </si>
  <si>
    <t>(19</t>
  </si>
  <si>
    <t>(403</t>
  </si>
  <si>
    <t>(10,522</t>
  </si>
  <si>
    <t>Recoveries</t>
  </si>
  <si>
    <t>Provision</t>
  </si>
  <si>
    <t>(17</t>
  </si>
  <si>
    <t>(Impairment) improvement of</t>
  </si>
  <si>
    <t>loans acquired with</t>
  </si>
  <si>
    <t>deteriorated credit quality</t>
  </si>
  <si>
    <t>(239</t>
  </si>
  <si>
    <t>(53</t>
  </si>
  <si>
    <t>(291</t>
  </si>
  <si>
    <t>Ending balance March 31, 2015</t>
  </si>
  <si>
    <t>Three Months Ended March 31, 2014</t>
  </si>
  <si>
    <t>Beginning balance January 1, 2014</t>
  </si>
  <si>
    <t>(207</t>
  </si>
  <si>
    <t>(3,194</t>
  </si>
  <si>
    <t>(838</t>
  </si>
  <si>
    <t>(2,086</t>
  </si>
  <si>
    <t>(96</t>
  </si>
  <si>
    <t>(486</t>
  </si>
  <si>
    <t>(6,907</t>
  </si>
  <si>
    <t>(128</t>
  </si>
  <si>
    <t>(2</t>
  </si>
  <si>
    <t>(216</t>
  </si>
  <si>
    <t>(2,536</t>
  </si>
  <si>
    <t>(500</t>
  </si>
  <si>
    <t>(1,175</t>
  </si>
  <si>
    <t>(1,691</t>
  </si>
  <si>
    <t>(2,190</t>
  </si>
  <si>
    <t>Ending balance March 31, 2014</t>
  </si>
  <si>
    <t>Six Months Ended March 31, 2015</t>
  </si>
  <si>
    <t>Beginning balance October 1,</t>
  </si>
  <si>
    <t>(120</t>
  </si>
  <si>
    <t>(1,652</t>
  </si>
  <si>
    <t>(8,524</t>
  </si>
  <si>
    <t>(57</t>
  </si>
  <si>
    <t>(831</t>
  </si>
  <si>
    <t>(11,211</t>
  </si>
  <si>
    <t>(190</t>
  </si>
  <si>
    <t>(41</t>
  </si>
  <si>
    <t>(650</t>
  </si>
  <si>
    <t>(24</t>
  </si>
  <si>
    <t>(611</t>
  </si>
  <si>
    <t>Six Months Ended March 31, 2014</t>
  </si>
  <si>
    <t>(437</t>
  </si>
  <si>
    <t>(999</t>
  </si>
  <si>
    <t>(152</t>
  </si>
  <si>
    <t>(956</t>
  </si>
  <si>
    <t>(7,824</t>
  </si>
  <si>
    <t>(3,397</t>
  </si>
  <si>
    <t>(1,625</t>
  </si>
  <si>
    <t>(1,441</t>
  </si>
  <si>
    <t>(1,940</t>
  </si>
  <si>
    <t xml:space="preserve">The following tables provide details regarding the allowance for loan and lease losses and balance by type of allowance. These tables (in thousands) are presented net of unamortized discount on acquired loans and excludes loans measured at fair value with changes in fair value reported in earnings of $1,060.6 million, loans held for sale of $9.0 million, and guaranteed loans of $112.3 million for March 31, 2015 and loans measured at fair value with changes in fair value reported in earnings of $985.4 million, loans held for sale of $10.4 million, and guaranteed loans of $106.5 million for September 30, 2014. </t>
  </si>
  <si>
    <t>As of March 31, 2015</t>
  </si>
  <si>
    <t>Individually evaluated for impairment</t>
  </si>
  <si>
    <t>Collectively evaluated for impairment</t>
  </si>
  <si>
    <t>Loans acquired with deteriorated credit quality</t>
  </si>
  <si>
    <t>Loans acquired without deteriorated credit quality</t>
  </si>
  <si>
    <t>Total allowance</t>
  </si>
  <si>
    <t>Financing Receivables</t>
  </si>
  <si>
    <t>Loans Outstanding</t>
  </si>
  <si>
    <t>As of September 30, 2014</t>
  </si>
  <si>
    <t>The reserve for unfunded loan commitments was $0.4 million at both March 31, 2015 and September 30, 2014.</t>
  </si>
  <si>
    <t>Accounting for Certain Loans Acquired with Deteriorated Credit Quality</t>
  </si>
  <si>
    <t xml:space="preserve">Accounting for Certain Loans Acquired with Deteriorated Credit Quality </t>
  </si>
  <si>
    <t xml:space="preserve">In June 2010, the Company acquired certain loans that had deteriorated credit quality. Loan accounting specific to these purchased impaired loans addresses differences between contractual cash flows expected to be collected from the initial investment in loans if those differences are attributable, at least in part, to credit quality. Several factors were considered when evaluating whether a loan was considered a purchased impaired loan, including the delinquency status of the loan, updated borrower credit status, geographic information, and updated loan-to-values (“LTV”). U.S. GAAP allows purchasers to aggregate purchased impaired loans acquired in the same fiscal quarter in one or more pools, provided that the loans have common risk characteristics. A pool is then accounted for as a single asset with a single composite interest rate and an aggregate expectation of cash flows. </t>
  </si>
  <si>
    <r>
      <t xml:space="preserve">Loan pools are periodically reassessed to determine expected cash flows. In determining the expected cash flows, the timing of cash flows and prepayment assumptions for smaller, homogenous loans are based on statistical models that take into account factors such as the loan interest rate, credit profile of the borrowers, the years in which the loans were originated, and whether the loans are fixed or variable rate loans. Prepayments may be assumed on large individual loans that consider similar prepayment factors listed above for smaller homogenous loans. The re-assessment of purchased impaired loans resulted in the following changes in the accretable yield during the three and six months ended March 31, 2015 and 2014 (in thousands): </t>
    </r>
    <r>
      <rPr>
        <sz val="12"/>
        <color theme="1"/>
        <rFont val="Inherit"/>
      </rPr>
      <t> </t>
    </r>
  </si>
  <si>
    <t>Balance at beginning of period</t>
  </si>
  <si>
    <t>Accretion</t>
  </si>
  <si>
    <t>(3,222</t>
  </si>
  <si>
    <t>(4,944</t>
  </si>
  <si>
    <t>(8,009</t>
  </si>
  <si>
    <t>(9,374</t>
  </si>
  <si>
    <t>Reclassification from nonaccretable difference</t>
  </si>
  <si>
    <t>Disposals</t>
  </si>
  <si>
    <t>(80</t>
  </si>
  <si>
    <t>(4,819</t>
  </si>
  <si>
    <t>Balance at end of period</t>
  </si>
  <si>
    <t xml:space="preserve">The reclassifications from nonaccretable difference noted in the table above represent instances where specific pools of loans are expected to perform better over the remaining lives of the loans than expected at the prior re-assessment date. </t>
  </si>
  <si>
    <t xml:space="preserve">The following table provides purchased impaired loans at March 31, 2015 and September 30, 2014 (in thousands): </t>
  </si>
  <si>
    <t>Outstanding</t>
  </si>
  <si>
    <r>
      <t xml:space="preserve">Balance </t>
    </r>
    <r>
      <rPr>
        <b/>
        <sz val="5"/>
        <color theme="1"/>
        <rFont val="Inherit"/>
      </rPr>
      <t>1</t>
    </r>
  </si>
  <si>
    <r>
      <t xml:space="preserve">Investment </t>
    </r>
    <r>
      <rPr>
        <b/>
        <sz val="5"/>
        <color theme="1"/>
        <rFont val="Inherit"/>
      </rPr>
      <t>2</t>
    </r>
  </si>
  <si>
    <t>Carrying</t>
  </si>
  <si>
    <r>
      <t xml:space="preserve">Value </t>
    </r>
    <r>
      <rPr>
        <b/>
        <sz val="5"/>
        <color theme="1"/>
        <rFont val="Inherit"/>
      </rPr>
      <t>3</t>
    </r>
  </si>
  <si>
    <t>Total lending</t>
  </si>
  <si>
    <r>
      <t xml:space="preserve">1    Represents the legal balance of loans acquired with deteriorated credit quality. </t>
    </r>
    <r>
      <rPr>
        <sz val="10"/>
        <color theme="1"/>
        <rFont val="Inherit"/>
      </rPr>
      <t> </t>
    </r>
  </si>
  <si>
    <r>
      <t xml:space="preserve">2    Represents the book balance of loans acquired with deteriorated credit quality. </t>
    </r>
    <r>
      <rPr>
        <sz val="10"/>
        <color theme="1"/>
        <rFont val="Inherit"/>
      </rPr>
      <t> </t>
    </r>
  </si>
  <si>
    <r>
      <t>3    Represents the book balance of loans acquired with deteriorated credit quality net of the related allowance for loan losses.</t>
    </r>
    <r>
      <rPr>
        <sz val="10"/>
        <color theme="1"/>
        <rFont val="Inherit"/>
      </rPr>
      <t> </t>
    </r>
  </si>
  <si>
    <t>Due to improved cash flows of the purchased impaired loans, the reductions to allowance recognized on previous impairments were $0.4 million and $3.6 million for the three months ended March 31, 2015 and 2014, respectively and $0.9 million and $3.6 million for the six months ended March 31, 2015 and 2014, respectively.</t>
  </si>
  <si>
    <t>FDIC Indemnification Asset</t>
  </si>
  <si>
    <t>Banking and Thrift [Abstract]</t>
  </si>
  <si>
    <t xml:space="preserve">FDIC Indemnification Asset </t>
  </si>
  <si>
    <t>Under the terms of the purchase and assumption agreement with the FDIC with regard to the TierOne Bank acquisition, the Company is reimbursed for a portion of the losses incurred on covered assets. As covered assets are resolved, whether it be through repayment, short sale of the underlying collateral, the foreclosure on or sale of collateral, or the sale or charge-off of loans or OREO, any differences between the carrying value of the covered assets versus the payments received during the resolution process, that are reimbursable by the FDIC, are recognized as reductions in the FDIC indemnification asset. Any gains or losses realized from the resolution of covered assets reduce or increase, respectively, the amount recoverable from the FDIC. The following table represents a summary of the activity related to the FDIC indemnification asset for the three and six months ended March 31, 2015 and 2014 (in thousands):</t>
  </si>
  <si>
    <t>Amortization</t>
  </si>
  <si>
    <t>(2,060</t>
  </si>
  <si>
    <t>(4,662</t>
  </si>
  <si>
    <t>(4,593</t>
  </si>
  <si>
    <t>(7,947</t>
  </si>
  <si>
    <t>Changes in expected reimbursements from FDIC for changes in expected credit losses</t>
  </si>
  <si>
    <t>(382</t>
  </si>
  <si>
    <t>(408</t>
  </si>
  <si>
    <t>Changes in reimbursable expenses</t>
  </si>
  <si>
    <t>(363</t>
  </si>
  <si>
    <t>Payments to/(from) the FDIC</t>
  </si>
  <si>
    <t>(374</t>
  </si>
  <si>
    <t>(1,637</t>
  </si>
  <si>
    <t>(2,365</t>
  </si>
  <si>
    <t>The loss claims filed are subject to review, approval, and annual audits by the FDIC or its assigned agents for compliance with the terms in the loss sharing agreements.</t>
  </si>
  <si>
    <t>Derivative Financial Instruments</t>
  </si>
  <si>
    <t>Derivative Instruments and Hedging Activities Disclosure [Abstract]</t>
  </si>
  <si>
    <t xml:space="preserve">Derivative Financial Instruments </t>
  </si>
  <si>
    <t xml:space="preserve">In the normal course of business, the Company uses interest rate swaps to manage its interest rate risk and market risk in accommodating the needs of its customers. Also, the Company enters into interest rate lock commitments on mortgage loans to be held for sale, with corresponding forward sales contracts related to these interest rate lock commitments. </t>
  </si>
  <si>
    <t xml:space="preserve">Derivative instruments are recognized as either assets or liabilities in the accompanying consolidated financial statements and are measured at fair value. </t>
  </si>
  <si>
    <t xml:space="preserve">The following table summarizes the notional amounts and estimated fair values of the Company’s derivative instruments at March 31, 2015 and September 30, 2014 (in thousands). </t>
  </si>
  <si>
    <t>Notional</t>
  </si>
  <si>
    <t>Amount</t>
  </si>
  <si>
    <t>Balance Sheet</t>
  </si>
  <si>
    <t>Location</t>
  </si>
  <si>
    <t>Positive Fair</t>
  </si>
  <si>
    <t>Value</t>
  </si>
  <si>
    <t>Negative Fair</t>
  </si>
  <si>
    <t>Derivatives not designated as hedging instruments:</t>
  </si>
  <si>
    <t>Interest rate swaps</t>
  </si>
  <si>
    <t>Liabilities</t>
  </si>
  <si>
    <t>(48,858</t>
  </si>
  <si>
    <t>Mortgage loan commitments</t>
  </si>
  <si>
    <t>Mortgage loan forward sale contracts</t>
  </si>
  <si>
    <t>(19,286</t>
  </si>
  <si>
    <t xml:space="preserve">As with any financial instrument, derivative financial instruments have inherent risk including adverse changes in interest rates. The Company’s exposure to derivative credit risk is defined as the possibility of sustaining a loss due to the failure of the counterparty to perform in accordance with the terms of the contract. Credit risks associated with interest rate swaps is similar to those relating to traditional on-balance sheet financial instruments. The Company manages interest rate swap credit risk with the same standards and procedures applied to its commercial lending activities. Amounts due from NAB to reclaim cash collateral under the interest rate swap master netting arrangements have not been offset against the derivative balances. These receivables are classified on the consolidated balance sheets as cash and were $0 as of March 31, 2015 and September 30, 2014, respectively. </t>
  </si>
  <si>
    <t xml:space="preserve">The effect of derivatives on the consolidated statements of comprehensive income for the three and six months ended March 31, 2015 and 2014 (in thousands) was as follows: </t>
  </si>
  <si>
    <t>Amount of Gain (Loss) Recognized in Income</t>
  </si>
  <si>
    <t>Location of</t>
  </si>
  <si>
    <t>Gain (Loss) Recognized in</t>
  </si>
  <si>
    <t>Income</t>
  </si>
  <si>
    <t>March 31, 2014</t>
  </si>
  <si>
    <t>Noninterest income</t>
  </si>
  <si>
    <t>(21,698</t>
  </si>
  <si>
    <t>(12,436</t>
  </si>
  <si>
    <t>(46,303</t>
  </si>
  <si>
    <t>(7,599</t>
  </si>
  <si>
    <t>(13</t>
  </si>
  <si>
    <t>(31</t>
  </si>
  <si>
    <t>(34</t>
  </si>
  <si>
    <t xml:space="preserve">Netting of Derivatives </t>
  </si>
  <si>
    <t>The Company has various financial assets and financial liabilities that are subject to enforceable master netting agreements or similar agreements. The Company has entered into an ISDA master netting arrangement with NAB. Under the terms of the master netting arrangements, all transactions between the Company and the counterparty constitute a single business relationship such that in the event of default, the non-defaulting party is entitled to set off claims and apply property held by that party in respect of any transaction against obligations owed. Any payments, deliveries, or other transfers may be applied against each other and netted.</t>
  </si>
  <si>
    <t>The table below shows total gross derivative assets and liabilities which are adjusted on an aggregate basis, where applicable to take into consideration the effects of legally enforceable master netting agreements for the net reported amount in the consolidated balance sheets. These amounts are offset on the consolidated balance sheets.</t>
  </si>
  <si>
    <t>The following tables (in thousands) present the Company's gross derivative financial assets and liabilities at March 31, 2015 and September 30, 2014, and the related impact of enforceable master netting arrangements and cash collateral, where applicable:</t>
  </si>
  <si>
    <t>Offset</t>
  </si>
  <si>
    <t>Net Amount</t>
  </si>
  <si>
    <t>Presented in</t>
  </si>
  <si>
    <t>Consolidated</t>
  </si>
  <si>
    <t>Balance Sheets</t>
  </si>
  <si>
    <t>Held/Pledged</t>
  </si>
  <si>
    <t>Financial</t>
  </si>
  <si>
    <r>
      <t>Instruments</t>
    </r>
    <r>
      <rPr>
        <b/>
        <sz val="5"/>
        <color theme="1"/>
        <rFont val="Inherit"/>
      </rPr>
      <t>1</t>
    </r>
  </si>
  <si>
    <t>Net</t>
  </si>
  <si>
    <t>Derivative financial assets:</t>
  </si>
  <si>
    <t>Derivatives subject to master netting arrangement or similar arrangement</t>
  </si>
  <si>
    <t>(71</t>
  </si>
  <si>
    <t>Derivative financial liabilities:</t>
  </si>
  <si>
    <t>(48,787</t>
  </si>
  <si>
    <t>Total derivative financial liabilities</t>
  </si>
  <si>
    <r>
      <t>1</t>
    </r>
    <r>
      <rPr>
        <sz val="8"/>
        <color theme="1"/>
        <rFont val="Inherit"/>
      </rPr>
      <t xml:space="preserve"> The actual amount of collateral exceeds the fair value exposure, at the individual counterparty level, as of the date presented.</t>
    </r>
  </si>
  <si>
    <t>Instruments</t>
  </si>
  <si>
    <t>(6,213</t>
  </si>
  <si>
    <t>(13,073</t>
  </si>
  <si>
    <t>The Fair Value Option</t>
  </si>
  <si>
    <t>Fair Value Disclosures [Abstract]</t>
  </si>
  <si>
    <t xml:space="preserve">The Fair Value Option </t>
  </si>
  <si>
    <t xml:space="preserve">The Company has elected to measure certain long-term loans and written loan commitments at fair value to assist in managing the interest rate risk for longer-term loans. This fair value option was elected upon the origination of these loans. Interest income is recognized in the same manner as interest on non-fair value loans. </t>
  </si>
  <si>
    <t xml:space="preserve">See Note 17 for additional disclosures regarding the fair value of the fair value option loans and written loan commitments. </t>
  </si>
  <si>
    <t xml:space="preserve">Long-term loans and written loan commitments for which the fair value option has been elected had a net favorable difference between the aggregate fair value and the aggregate unpaid loan principal balance and written loan commitment amount of approximately $43.3 million and $7.1 million at March 31, 2015 and September 30, 2014, respectively. The total unpaid principal balance of these long-term loans was approximately $1,017.3 million and $978.3 million at March 31, 2015 and September 30, 2014, respectively. The fair value of these loans and written loan commitments is included in total loans in the consolidated balance sheets and are grouped with commercial non real estate, commercial real estate, and agricultural loans in Note 5. The fair value of these written loan commitments was not material at March 31, 2015 and September 30, 2014, respectively. None of the noted loans were greater than 90 days past due or in nonaccrual status as of March 31, 2015 or September 30, 2014. </t>
  </si>
  <si>
    <t>Changes in fair value for items for which the fair value option has been elected and the line items in which these changes are reported are as follows for the three and six months ended March 31, 2015 and 2014 (in thousands):</t>
  </si>
  <si>
    <t>For the Three Months Ended</t>
  </si>
  <si>
    <t>For the Six Months Ended</t>
  </si>
  <si>
    <t>Noninterest</t>
  </si>
  <si>
    <t>Total Changes</t>
  </si>
  <si>
    <t>in Fair Value</t>
  </si>
  <si>
    <t>Total Changes</t>
  </si>
  <si>
    <t>in Fair Value</t>
  </si>
  <si>
    <t>Long-term loans and written loan commitments</t>
  </si>
  <si>
    <t>(380</t>
  </si>
  <si>
    <t>For long-term loans and written loan commitments, $(1.2) million and $0.7 million for the three months ended March 31, 2015 and 2014, respectively, and $0.5 million and $0.7 million for the six months ended March 31, 2015 and 2014, respectively of the total change in fair value is attributable to changes in specific credit risk. The gains or losses attributable to changes in instrument-specific credit risk were determined based on an assessment of existing market conditions and credit quality of the underlying loan for the specific portfolio of loans.</t>
  </si>
  <si>
    <t>Core Deposits and Other Intangibles</t>
  </si>
  <si>
    <t>Goodwill and Intangible Assets Disclosure [Abstract]</t>
  </si>
  <si>
    <t xml:space="preserve">Core Deposits and Other Intangibles </t>
  </si>
  <si>
    <t xml:space="preserve">A summary of intangible assets subject to amortization is as follows (in thousands): </t>
  </si>
  <si>
    <t>Core Deposit</t>
  </si>
  <si>
    <t>Intangible</t>
  </si>
  <si>
    <t>Brand</t>
  </si>
  <si>
    <t>Customer</t>
  </si>
  <si>
    <t>Relationships</t>
  </si>
  <si>
    <t>Gross carrying amount</t>
  </si>
  <si>
    <t>Accumulated amortization</t>
  </si>
  <si>
    <t>(90,819</t>
  </si>
  <si>
    <t>(3,854</t>
  </si>
  <si>
    <t>(12,956</t>
  </si>
  <si>
    <t>(107,629</t>
  </si>
  <si>
    <t>Net intangible assets</t>
  </si>
  <si>
    <t>(87,423</t>
  </si>
  <si>
    <t>(3,572</t>
  </si>
  <si>
    <t>(12,008</t>
  </si>
  <si>
    <t>(103,003</t>
  </si>
  <si>
    <t xml:space="preserve">Amortization expense of intangible assets was $2.3 million and $4.7 million for the three months ended March 31, 2015 and 2014, respectively and $4.6 million and $9.4 million for the six months ended March 31, 2015 and 2014, respectively. </t>
  </si>
  <si>
    <t xml:space="preserve">The estimated amortization expense of intangible assets assumes no activities, such as acquisitions, which would result in additional amortizable intangible assets. Estimated amortization expense of intangible assets in subsequent fiscal years is as follows (in thousands): </t>
  </si>
  <si>
    <t>Remaining in 2015</t>
  </si>
  <si>
    <t>2020 and thereafter</t>
  </si>
  <si>
    <t>Securities Sold Under Agreements to Repurchase</t>
  </si>
  <si>
    <t>Federal Funds Purchased and Securities Sold under Agreements to Repurchase [Abstract]</t>
  </si>
  <si>
    <t xml:space="preserve">Securities Sold Under Agreements to Repurchase </t>
  </si>
  <si>
    <t>Securities sold under agreements to repurchase generally mature within one to four days from the transaction date. Securities underlying the agreements had an amortized cost of approximately $176.7 million and $190.6 million and fair value of approximately $177.2 million and $188.6 million at March 31, 2015 and September 30, 2014, respectively. The Company holds the securities under third-party safekeeping agreements.</t>
  </si>
  <si>
    <t>FHLB Advances, Related Party Notes Payable and Other Borrowings</t>
  </si>
  <si>
    <t>Federal Home Loan Banks [Abstract]</t>
  </si>
  <si>
    <t xml:space="preserve">FHLB Advances, Related Party Notes Payable and Other Borrowings </t>
  </si>
  <si>
    <t xml:space="preserve">FHLB advances, related party notes payable, and other borrowings consist of the following at March 31, 2015 and September 30, 2014 (in thousands): </t>
  </si>
  <si>
    <t>Subordinated capital note to NAB New York (a branch of NAB), due June 2018 (callable June 2015), interest paid quarterly based on LIBOR plus 205 basis points, unsecured</t>
  </si>
  <si>
    <t>$10,000 revolving line of credit to NAB due on demand, interest paid monthly based on LIBOR plus 125 basis points, unsecured</t>
  </si>
  <si>
    <t>Total related party notes payable</t>
  </si>
  <si>
    <t>Notes payable to Federal Home Loan Bank (FHLB), interest rates from 0.21% to 3.66% and maturity dates from April 2015 to July 2023, collateralized by real estate loans and FHLB stock, with various call dates at the option of the FHLB</t>
  </si>
  <si>
    <t>Total FHLB advances and other borrowings</t>
  </si>
  <si>
    <t xml:space="preserve">As of March 31, 2015, based on its Federal Home Loan Bank stock holdings, the combined aggregate additional borrowing capacity of the Company with the Federal Home Loan Bank was $796.3 million. </t>
  </si>
  <si>
    <t xml:space="preserve">Principal balances of loans pledged to the Federal Home Loan Bank to collateralize notes payable totaled $2,157.1 million and $2,145.5 million at March 31, 2015 and September 30, 2014, respectively. </t>
  </si>
  <si>
    <t xml:space="preserve">As of March 31, 2015, FHLB advances, related party notes payable and other borrowings are due or callable (whichever is earlier) in subsequent fiscal years as follows (in thousands): </t>
  </si>
  <si>
    <t>Income Taxes</t>
  </si>
  <si>
    <t>Income Tax Disclosure [Abstract]</t>
  </si>
  <si>
    <t xml:space="preserve">Income Taxes </t>
  </si>
  <si>
    <t>The provision for income taxes charged to operations consists of the following for the three and six months ended March 31, 2015 and 2014 (in thousands):</t>
  </si>
  <si>
    <t>Currently paid or payable</t>
  </si>
  <si>
    <t>Federal</t>
  </si>
  <si>
    <t>State</t>
  </si>
  <si>
    <t>Deferred tax (benefit) expense</t>
  </si>
  <si>
    <t>(2,101</t>
  </si>
  <si>
    <t>(4,066</t>
  </si>
  <si>
    <t>(1,489</t>
  </si>
  <si>
    <t>Income tax expense</t>
  </si>
  <si>
    <t xml:space="preserve">The income tax provision differs from the amount of income tax determined by applying the U.S. federal income tax rate to pretax income due to the following for the three and six months ended March 31, 2015 and 2014 (in thousands): </t>
  </si>
  <si>
    <t>Computed “expected” tax expense (35%)</t>
  </si>
  <si>
    <t>Increase (decrease) in income taxes resulting from:</t>
  </si>
  <si>
    <t>Tax exempt interest income</t>
  </si>
  <si>
    <t>(1,651</t>
  </si>
  <si>
    <t>(1,174</t>
  </si>
  <si>
    <t>(3,216</t>
  </si>
  <si>
    <t>(2,276</t>
  </si>
  <si>
    <t>State income taxes, net of federal benefit</t>
  </si>
  <si>
    <t>(67</t>
  </si>
  <si>
    <t>(269</t>
  </si>
  <si>
    <t>Actual tax expense</t>
  </si>
  <si>
    <t xml:space="preserve">Net deferred tax assets (liabilities) consist of the following components at March 31, 2015 and September 30, 2014 (in thousands): </t>
  </si>
  <si>
    <t>Deferred tax assets:</t>
  </si>
  <si>
    <t>Compensation</t>
  </si>
  <si>
    <t>Net operating loss carryforward</t>
  </si>
  <si>
    <t>(1,310</t>
  </si>
  <si>
    <t>Other real estate owned</t>
  </si>
  <si>
    <t>Core deposit intangible and other fair value adjustments</t>
  </si>
  <si>
    <t>Excess tax basis of loans acquired over carrying value</t>
  </si>
  <si>
    <t>Total deferred tax assets</t>
  </si>
  <si>
    <t>Deferred tax liabilities:</t>
  </si>
  <si>
    <t>Goodwill and other intangibles</t>
  </si>
  <si>
    <t>(3,707</t>
  </si>
  <si>
    <t>(9,099</t>
  </si>
  <si>
    <t>(11,037</t>
  </si>
  <si>
    <t>(4,390</t>
  </si>
  <si>
    <t>Excess carrying value of FDIC indemnification asset and clawback liability</t>
  </si>
  <si>
    <t>(1,557</t>
  </si>
  <si>
    <t>(4,280</t>
  </si>
  <si>
    <t>(912</t>
  </si>
  <si>
    <t>(1,578</t>
  </si>
  <si>
    <t>Total deferred tax liabilities</t>
  </si>
  <si>
    <t>(17,213</t>
  </si>
  <si>
    <t>(19,347</t>
  </si>
  <si>
    <t xml:space="preserve">At March 31, 2015, the Company had income tax receivable of $0.2 million from the Internal Revenue Service and at September 30, 2014, had income tax payable of $4.9 million to National Americas Investment, Inc. (included in income tax payable). </t>
  </si>
  <si>
    <t xml:space="preserve">Management has determined a valuation reserve is not required for the deferred tax assets because it is more likely than not these assets could be realized through carry back to taxable income in prior years, future reversals of existing taxable temporary differences, and future taxable income. </t>
  </si>
  <si>
    <t xml:space="preserve">Uncertain tax positions were not significant at March 31, 2015 or September 30, 2014. </t>
  </si>
  <si>
    <t>The Company is no longer subject to U.S. federal, state and local or non-U.S. income tax examinations by tax authorities for years before 2009. In July 2014, the IRS issued the final report on their examination of federal income tax returns for the periods ended September 30, 2010 and 2011.  The results of the examination did not have a material effect on our financial condition or results of operations.</t>
  </si>
  <si>
    <t>Profit-Sharing Plan</t>
  </si>
  <si>
    <t>Employee Service Share-based Compensation, Aggregate Disclosures [Abstract]</t>
  </si>
  <si>
    <t xml:space="preserve">Profit-Sharing Plan </t>
  </si>
  <si>
    <t>The Company participates in a multiple employer 401(k) profit sharing plan (the Plan). All employees are eligible to participate, beginning with the first day of the month coincident with or immediately following the completion of one year of service and having reached the age of 21. In addition to employee contributions, the Company may contribute discretionary amounts for eligible participants. Contribution rates for participating employees must be equal. The Company contributed $0.5 million and $0 to the Plan for the three months ended March 31, 2015 and 2014, respectively and $1.8 million and $1.2 million for the six months ended March 31, 2015 and 2014, respectively.</t>
  </si>
  <si>
    <t>Stock-Based Compensation</t>
  </si>
  <si>
    <t>Disclosure of Compensation Related Costs, Share-based Payments [Abstract]</t>
  </si>
  <si>
    <t xml:space="preserve">On September 26, 2014, the Board of Directors adopted, and on October 10, 2014 NAB, our controlling shareholder, approved the Great Western Bancorp, Inc. 2014 Omnibus Incentive Compensation Plan (the “2014 Plan”), the Great Western Bancorp, Inc. 2014 Non-Employee Director Plan (the “2014 Director Plan”), and the Great Western Bancorp, Inc. Executive Incentive Compensation Plan (the “Bonus Plan”), collectively ("the Plans"), which provide for the issuance of restricted share units and performance based share units to certain officers, employees and directors of the Company. The Plans were primarily established to enhance the Company’s ability to attract, retain and motivate employees. The Company’s Board of Directors, the Compensation Committee of the Board of Directors ("Compensation Committee"), or executive management upon delegation of the Compensation Committee has exclusive authority to select the employees and others, including directors, to receive the awards and to establish the terms and conditions of each award made pursuant to the Company’s stock-based compensation plans. </t>
  </si>
  <si>
    <t>Stock units issued under the Company’s restricted and performance based stock plans may not be sold or otherwise transferred until the vesting period (typically 3 years) has been met and/or performance objectives have been obtained. During the vesting periods, participants do not have voting rights and dividends are accumulated until the time upon which the award vests. Upon specified events, as defined in the Plans, stock unit awards that have not vested and/or performance hurdles that have not been met will be forfeited.</t>
  </si>
  <si>
    <t xml:space="preserve">Based on the substantive terms of each award, restricted and performance-based awards are classified as equity awards and accounted for under the Treasury method. The fair value of equity-classified awards is based on the market price of the stock on the measurement date and is amortized as compensation expense on a straight-line basis over the vesting or performance period. </t>
  </si>
  <si>
    <t xml:space="preserve">Stock based compensation is recognized based on the number of awards that are ultimately expected to vest. Forfeitures are estimated based on historical turnover experience of qualified employees. For performance-based stock awards, an estimate is made of the number of shares expected to vest as a result of actual performance against the performance targets to determine the amount of compensation expense to be recognized. The estimate is reevaluated quarterly and total compensation expense is adjusted for any change in the current period. Stock-based compensation expense is included in salaries and employee benefits expense in the consolidated statements of comprehensive income. For the three months ended March 31, 2015 and 2014, stock compensation expense was $0.2 million and $0, respectively. For the six months ended March 31, 2015 and 2014, stock compensation expense was $0.7 million and $0.0 million, respectively. Related income tax benefits recognized for the three months ended March 31, 2015 and 2014 were $0.1 million and $0, respectively and $0.3 million and $0.0 million for the six months ended March 31, 2015 and 2014, respectively. </t>
  </si>
  <si>
    <t>The following is a summary of the Plans’ restricted share and performance-based stock award activity as of March 31, 2015:</t>
  </si>
  <si>
    <t>Restricted Shares</t>
  </si>
  <si>
    <t>Common Shares</t>
  </si>
  <si>
    <t>Weighted-Average</t>
  </si>
  <si>
    <t>Grant Date</t>
  </si>
  <si>
    <t>Restricted shares, October 1, 2014</t>
  </si>
  <si>
    <t>Granted</t>
  </si>
  <si>
    <t>Vested and issued</t>
  </si>
  <si>
    <t>Forfeited</t>
  </si>
  <si>
    <t>(556</t>
  </si>
  <si>
    <t>Canceled</t>
  </si>
  <si>
    <t>Restricted shares, March 31, 2015</t>
  </si>
  <si>
    <t>Vested, but not issuable at March 31, 2015</t>
  </si>
  <si>
    <t>Performance Shares</t>
  </si>
  <si>
    <t>Performance shares, October 1, 2014</t>
  </si>
  <si>
    <t>(4,736</t>
  </si>
  <si>
    <t>Performance shares, March 31, 2015</t>
  </si>
  <si>
    <t>The number of performance shares granted is reflected in the above table at the 100% target performance level. The actual performance-based award payouts will vary based on the achievement of the pre-established targets and can range from 0% to 150% of the target amount. The outstanding number of performance shares reflected in the table represents the number of shares expected to be awarded based on estimated achievement of the goals as of year end. However, at March 31, 2015, the maximum number of performance-based shares that could be issued if performance is attained at 150% of target based on the grants made to date was approximately 324,672 shares.</t>
  </si>
  <si>
    <t>As of March 31, 2015, there was $2.5 million of unrecognized compensation cost related to nonvested restricted stock awards expected to be recognized over a period of 2.50 years.</t>
  </si>
  <si>
    <t>Fair Value of Financial Instruments and Interest Rate Risk</t>
  </si>
  <si>
    <t xml:space="preserve">Fair Value of Financial Instruments and Interest Rate Risk </t>
  </si>
  <si>
    <t xml:space="preserve">The Company measures, monitors and discloses certain of its assets and liabilities on a fair value basis. Fair value is defined as the price that would be received to sell an asset or paid to transfer a liability in an orderly transaction between market participants at the measurement date. The fair value guidance also establishes a fair value hierarchy that requires an entity to maximize the use of observable inputs and minimize the use of unobservable inputs when measuring fair value. The guidance describes three levels of inputs that may be used to measure fair value are as follows: </t>
  </si>
  <si>
    <t>Level 1    Quoted prices in active markets for identical assets or liabilities</t>
  </si>
  <si>
    <t>Level 2</t>
  </si>
  <si>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</si>
  <si>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t>
  </si>
  <si>
    <t>Unobservable inputs that are supported by little or no market activity and that are significant to the fair value of the assets or liabilities</t>
  </si>
  <si>
    <t xml:space="preserve">Level 1 inputs are considered to be the most transparent and reliable and Level 3 inputs are considered to be the least transparent and reliable. The Company assumes the use of the principal market to conduct a transaction of each particular asset or liability being measured and then considers the assumptions that market participants would use when pricing the asset or liability. Whenever possible, the Company first looks for quoted prices for identical assets or liabilities in active markets (Level 1 inputs) to value each asset or liability. However, when inputs from identical assets or liabilities on active markets are not available, the Company utilizes market observable data for similar assets and liabilities. The Company maximizes the use of observable inputs and limits the use of unobservable inputs to occasions when observable inputs are not available. The need to use unobservable inputs generally results from the lack of market liquidity of the actual financial instrument or of the underlying collateral. Although in some instances, third party price indications may be available, limited trading activity can challenge the observability of these quotations. </t>
  </si>
  <si>
    <t xml:space="preserve">Assets and Liabilities Measured at Fair Value on a Recurring Basis </t>
  </si>
  <si>
    <t xml:space="preserve">Following is a description of the valuation methodologies and inputs used for assets and liabilities measured at fair value on a recurring basis and recognized in the accompanying consolidated balance sheets, as well as the general classification of such assets and liabilities pursuant to the valuation hierarchy. </t>
  </si>
  <si>
    <t xml:space="preserve">Securities Available for Sale </t>
  </si>
  <si>
    <t xml:space="preserve">Where quoted market prices are available in an active market, securities are classified within Level 1 of the valuation hierarchy. Level 1 securities include U.S. Treasury securities. If quoted market prices are not available, then fair values are estimated by using pricing models, quoted prices of securities with similar characteristics, or discounted cash flows and classified as Level 2 securities. Level 2 securities include U.S. government agency, agency mortgage-backed, states and political subdivisions, corporate debt, and other securities. Where Level 1 or Level 2 inputs are not available, securities are classified within Level 3 of the hierarchy. </t>
  </si>
  <si>
    <t xml:space="preserve">Interest Rate Swaps and Loans </t>
  </si>
  <si>
    <t xml:space="preserve">Interest rate swaps are valued using the system used to value all of NAB’s traded securities and derivatives using LIBOR rates. The fair value of loans accounted for under the fair value option represents the net carrying value of the loan, plus the equal and opposite amount of the value of the swap needed to hedge the interest rate risk and an adjustment for credit risk based on our assessment of existing market conditions for the specific portfolio of loans. This is used due to the strict prepayment penalties put in the loan terms to cover the cost of exiting the hedge of the loans in the case of early prepayment or termination. The adjustment for credit risk on loans accounted for under the fair value option is not significant to the overall fair value of the loans. The fair values estimated by NAB use interest rates that are observable or that can be corroborated by observable market data and, therefore, are classified within Level 2 of the valuation hierarchy. The Company is required to post cash collateral to NAB for interest rate derivative contracts that are in a liability position, thus a credit risk adjustment on interest rate swaps is not warranted. </t>
  </si>
  <si>
    <t xml:space="preserve">The following table presents the fair value measurements of assets and liabilities recognized in the accompanying consolidated balance sheets measured at fair value on a recurring basis and the level within the fair value hierarchy in which the fair value measurements fall at March 31, 2015 and September 30, 2014 (in thousands): </t>
  </si>
  <si>
    <t>Level 1</t>
  </si>
  <si>
    <t>Level 3</t>
  </si>
  <si>
    <t>Derivatives-assets</t>
  </si>
  <si>
    <t>Derivatives-liabilities</t>
  </si>
  <si>
    <t xml:space="preserve">Fair value loans and written loan </t>
  </si>
  <si>
    <t>commitments</t>
  </si>
  <si>
    <t>Fair value loans and written loan</t>
  </si>
  <si>
    <t>The following table presents the changes in Level 3 financial instruments for the three months ended March 31, 2015 and 2014 (in thousands):</t>
  </si>
  <si>
    <t>Other Securities Available for Sale</t>
  </si>
  <si>
    <t>Balance as of December 31, 2014</t>
  </si>
  <si>
    <t>Principal paydown</t>
  </si>
  <si>
    <t>Balance as of March 31, 2015</t>
  </si>
  <si>
    <t>Balance as of December 31, 2013</t>
  </si>
  <si>
    <t>Balance as of March 31, 2014</t>
  </si>
  <si>
    <t>The following table presents the changes in Level 3 financial instruments for the six months ended March 31, 2015 and 2014 (in thousands):</t>
  </si>
  <si>
    <t>Balance as of September 30, 2014</t>
  </si>
  <si>
    <t>Balance as of September 30, 2013</t>
  </si>
  <si>
    <t xml:space="preserve">Assets and Liabilities Measured at Fair Value on a Nonrecurring Basis </t>
  </si>
  <si>
    <t xml:space="preserve">Following is a description of the valuation methodologies used for assets and liabilities measured at fair value on a nonrecurring basis and recognized in the accompanying consolidated balance sheets, as well as the general classification of such assets and liabilities pursuant to the valuation hierarchy. </t>
  </si>
  <si>
    <t xml:space="preserve">Impaired Loans (Collateral Dependent) </t>
  </si>
  <si>
    <t xml:space="preserve">Loans for which it is probable that the Company will not collect all principal and interest due according to contractual terms are measured for impairment. Allowable methods for estimating fair value include using the fair value of the collateral for collateral dependent loans or, where a loan is determined not to be collateral dependent, using the discounted cash flow method. </t>
  </si>
  <si>
    <t xml:space="preserve">If the impaired loan is identified as collateral dependent, then the fair value method of measuring the amount of the impairment is utilized. This method requires obtaining a current independent appraisal of the collateral and applying a discount factor, if necessary, to the appraised value and including costs to sell. Because many of these inputs are not observable, the measurements are classified as Level 3. </t>
  </si>
  <si>
    <t xml:space="preserve">Other Real Estate Owned (OREO) </t>
  </si>
  <si>
    <t xml:space="preserve">Other real estate owned consists of loan collateral that has been repossessed through foreclosure. This collateral is comprised of commercial and residential real estate. OREO is recorded initially at fair value of the collateral less estimated selling costs. Subsequent to foreclosure, valuations are updated periodically, and the assets may be marked down further to fair value less selling costs, reflecting a valuation allowance. Fair value measurements may be based upon appraisals, third-party price opinions, or internally developed pricing methods. These measurements are classified as Level 3. </t>
  </si>
  <si>
    <t xml:space="preserve">Mortgage Loans Held for Sale </t>
  </si>
  <si>
    <t xml:space="preserve">Fair value of mortgage loans held for sale is based on either quoted prices for the same or similar loans, or values obtained from third parties, or are estimated for portfolios of loans with similar financial characteristics and are therefore considered a Level 2 valuation. </t>
  </si>
  <si>
    <t xml:space="preserve">The following tables present the fair value measurement of assets and liabilities measured at fair value on a nonrecurring basis and the level within the fair value hierarchy in which the fair value measurements fall at March 31, 2015 and September 30, 2014 (in thousands): </t>
  </si>
  <si>
    <t>Impaired loans</t>
  </si>
  <si>
    <t xml:space="preserve">Loans held for sale, at lower of cost or fair </t>
  </si>
  <si>
    <t>value</t>
  </si>
  <si>
    <t>Loans held for sale, at lower of cost or fair</t>
  </si>
  <si>
    <t xml:space="preserve">The valuation techniques and significant unobservable inputs used to measure Level 3 fair value measurements at March 31, 2015 were as follows (in thousands): </t>
  </si>
  <si>
    <t>Instrument</t>
  </si>
  <si>
    <t>Fair Value of Assets / (Liabilities) at March 31, 2015</t>
  </si>
  <si>
    <t>Valuation</t>
  </si>
  <si>
    <t>Technique(s)</t>
  </si>
  <si>
    <t>Unobservable</t>
  </si>
  <si>
    <t>Input</t>
  </si>
  <si>
    <t>Range</t>
  </si>
  <si>
    <t>Weighted</t>
  </si>
  <si>
    <t xml:space="preserve">Other real estate </t>
  </si>
  <si>
    <t>owned</t>
  </si>
  <si>
    <t>Appraisal value</t>
  </si>
  <si>
    <t>Property specific adjustment</t>
  </si>
  <si>
    <t>N/A</t>
  </si>
  <si>
    <t>Property</t>
  </si>
  <si>
    <t>specific adjustment</t>
  </si>
  <si>
    <t xml:space="preserve">Fair Value of Financial Instruments </t>
  </si>
  <si>
    <t xml:space="preserve">For financial instruments that have quoted market prices, those quotes are used to determine fair value. Financial instruments that have no defined maturity, have a remaining maturity of 180 days or less, or reprice frequently to a market rate are assumed to have a fair value that approximates carrying value, after taking into consideration any applicable credit risk. If no market quotes are available, financial instruments are valued by discounting the expected cash flows using an estimated current market interest rate for the financial instrument. </t>
  </si>
  <si>
    <t xml:space="preserve">The short maturity of the Company’s assets and liabilities results in having a significant number of financial instruments whose fair value equals or closely approximates carrying value. Such financial instruments are reported in the following consolidated balance sheet categories: cash and due from banks, securities sold under agreements to repurchase, and accrued interest. </t>
  </si>
  <si>
    <t xml:space="preserve">Fair value estimates are based on existing on and off-balance sheet financial instruments without attempting to estimate the value of anticipated future business and the value of assets and liabilities that are not considered financial instruments. Significant assets and liabilities that are not considered financial instruments include premises and equipment, deferred income taxes, goodwill, and core deposit and other intangibles. In addition, the tax ramifications related to the realization of unrealized gains and losses can have a significant effect on fair value estimates and have not been considered in the estimates. </t>
  </si>
  <si>
    <t xml:space="preserve">Off-balance sheet instruments (commitments to extend credit and standby letters of credit) are generally short-term and at variable rates. Therefore, both the carrying amount and the estimated fair value associated with these instruments are immaterial. Fair values for balance sheet instruments as of March 31, 2015 and September 30, 2014, are as follows (in thousands): </t>
  </si>
  <si>
    <t>Level in</t>
  </si>
  <si>
    <t>Fair Value</t>
  </si>
  <si>
    <t>Hierarchy</t>
  </si>
  <si>
    <t xml:space="preserve">Loans, net excluding fair valued loans and loans </t>
  </si>
  <si>
    <t>held for sale</t>
  </si>
  <si>
    <t>Federal Home Loan Bank stock</t>
  </si>
  <si>
    <t>FHLB advances, related party notes payable, and other borrowings</t>
  </si>
  <si>
    <t>Securities sold under repurchase agreements</t>
  </si>
  <si>
    <t xml:space="preserve">The following methods and assumptions were used in estimating the fair value of financial instruments that were not previously disclosed: </t>
  </si>
  <si>
    <r>
      <t>Cash and cash due from banks:</t>
    </r>
    <r>
      <rPr>
        <sz val="10"/>
        <color theme="1"/>
        <rFont val="Inherit"/>
      </rPr>
      <t xml:space="preserve"> Due to the short term nature of cash and cash equivalents, the estimated fair value is equal to the carrying value and they are categorized as a Level 1 fair value measurement.</t>
    </r>
  </si>
  <si>
    <r>
      <t>Loans, net excluding fair valued loans and loans held for sale:</t>
    </r>
    <r>
      <rPr>
        <sz val="10"/>
        <color theme="1"/>
        <rFont val="Inherit"/>
      </rPr>
      <t xml:space="preserve"> The fair value of the loan portfolio is estimated using observable inputs including estimated cash flows, and discount rates based on interest rates currently being offered for loans with similar terms, to borrowers of similar credit quality. Loans held for investment are categorized as a Level 3 fair value measurement. </t>
    </r>
  </si>
  <si>
    <r>
      <t>Accrued interest receivable:</t>
    </r>
    <r>
      <rPr>
        <sz val="10"/>
        <color theme="1"/>
        <rFont val="Inherit"/>
      </rPr>
      <t xml:space="preserve"> Due to the nature of accrued interest receivable, the estimated fair value is equal to the carrying value and they are categorized as a Level 2 fair value measurement. </t>
    </r>
  </si>
  <si>
    <r>
      <t>Federal Home Loan Bank stock:</t>
    </r>
    <r>
      <rPr>
        <sz val="10"/>
        <color theme="1"/>
        <rFont val="Inherit"/>
      </rPr>
      <t xml:space="preserve"> The carrying amount of FHLB stock approximates its fair value as it can only be redeemed with the FHLB at par value. Federal Home Loan Bank stock has been categorized as a Level 2 fair value measurement. </t>
    </r>
  </si>
  <si>
    <r>
      <t>Deposits:</t>
    </r>
    <r>
      <rPr>
        <sz val="10"/>
        <color theme="1"/>
        <rFont val="Inherit"/>
      </rPr>
      <t xml:space="preserve"> The estimated fair value of deposits with no stated maturity, such as non-interest bearing demand deposits, savings, NOW, and money market accounts, is equal to the amount payable on demand. The fair value of interest-bearing time deposits is based on the discounted value of contractual cash flows of such deposits, taking into account the option for early withdrawal. The discount rate is estimated using the rates offered by the Company, at the respective measurement dates, for deposits of similar maturities. Deposits have been categorized as a Level 3 fair value measurement. </t>
    </r>
  </si>
  <si>
    <r>
      <t>FHLB advances, related party notes payable, and other borrowings:</t>
    </r>
    <r>
      <rPr>
        <sz val="10"/>
        <color theme="1"/>
        <rFont val="Inherit"/>
      </rPr>
      <t xml:space="preserve"> The fair value of FHLB advances, related party notes payable, and other borrowings is estimated using discounted cash flow analysis, based on current incremental borrowing rates for similar types of borrowing arrangements. In the absence of a reasonably precise methodology to determine the fair value of the credit agreement, carrying value has been used to represent fair value. FHLB advances, related party notes payable, and other borrowings have been categorized as a Level 2 fair value measurement. </t>
    </r>
  </si>
  <si>
    <r>
      <t>Securities sold under repurchase agreements:</t>
    </r>
    <r>
      <rPr>
        <sz val="10"/>
        <color theme="1"/>
        <rFont val="Inherit"/>
      </rPr>
      <t xml:space="preserve"> The Company’s repurchase agreements are overnight transactions that mature the day after the transaction, and as a result of this short-term nature, the estimated fair value equals the carrying value. Securities sold under repurchase agreements have been categorized as a Level 2 fair value measurement. </t>
    </r>
  </si>
  <si>
    <r>
      <t xml:space="preserve">Accrued interest payable: </t>
    </r>
    <r>
      <rPr>
        <sz val="10"/>
        <color theme="1"/>
        <rFont val="Inherit"/>
      </rPr>
      <t xml:space="preserve">Due to the nature of accrued interest payable, the estimated fair value is equal to the carrying value and they are categorized as a Level 2 fair value measurement. </t>
    </r>
  </si>
  <si>
    <r>
      <t>Subordinated Debentures:</t>
    </r>
    <r>
      <rPr>
        <sz val="10"/>
        <color theme="1"/>
        <rFont val="Inherit"/>
      </rPr>
      <t xml:space="preserve"> The fair value of subordinated debentures is estimated using discounted cash flow analysis, based on current incremental debt rates. Subordinated debentures have been categorized as a Level 2 fair value measurement.</t>
    </r>
  </si>
  <si>
    <t>Earnings per Share</t>
  </si>
  <si>
    <t>Earnings Per Share [Abstract]</t>
  </si>
  <si>
    <t xml:space="preserve">Earnings per Share </t>
  </si>
  <si>
    <t>Basic earnings per common share is calculated by dividing net income available to common shareholders by the weighted average number of common shares outstanding during the period, excluding outstanding non-vested restricted stock awards. Diluted earnings per common share is calculated by dividing net income available to common shareholders by the weighted average number of common shares outstanding determined for the basic earnings per share calculation plus the dilutive effect of stock compensation using the treasury stock method.</t>
  </si>
  <si>
    <t xml:space="preserve">The following information was used in the computation of basic earnings per share (EPS) for the three and six months ended March 31, 2015 and 2014 (in thousands except share data). </t>
  </si>
  <si>
    <t>Dilutive effect of stock based compensation</t>
  </si>
  <si>
    <t>Weighted average common shares outstanding for diluted earnings per share calculation</t>
  </si>
  <si>
    <t>Basic earnings per share</t>
  </si>
  <si>
    <t>Diluted earnings per share</t>
  </si>
  <si>
    <t>The Company had 216,448 and 0 shares of unvested performance stock as of March 31, 2015 and 2014, respectively, that were not included in the computation of diluted earnings per common share because performance conditions for vesting had not been met. The Company had 1,665 and 0 shares of anti-dilutive stock awards outstanding as of March 31, 2015 and 2014, respectively.</t>
  </si>
  <si>
    <t>Basis of Presentation (Tables)</t>
  </si>
  <si>
    <t>Schedule of Error Corrections and Prior Period Adjustments</t>
  </si>
  <si>
    <t>The following table reflects the impact of the matter described above on previously filed financial statements:</t>
  </si>
  <si>
    <t>Securities Available for Sale (Tables)</t>
  </si>
  <si>
    <t>Amortized Cost and Fair Value</t>
  </si>
  <si>
    <t>Marketable Securities</t>
  </si>
  <si>
    <t>Schedule of Unrealized Loss on Investments</t>
  </si>
  <si>
    <t>Unrealized Gain (Loss) on Investments</t>
  </si>
  <si>
    <t>Loans (Tables)</t>
  </si>
  <si>
    <t>Schedule of Loans Receivable</t>
  </si>
  <si>
    <t>Schedule of Company's Nonaccrual Loans</t>
  </si>
  <si>
    <t>Past Due Financing Receivables</t>
  </si>
  <si>
    <t>Composition of Loan Portfolio by Internal Risk Rating</t>
  </si>
  <si>
    <t>Impaired Financing Receivables</t>
  </si>
  <si>
    <t>Troubled Debt Restructurings on Financing Receivables</t>
  </si>
  <si>
    <t>Allowance for Loan Losses (Tables)</t>
  </si>
  <si>
    <t>Allowance for credit losses on financing receivables</t>
  </si>
  <si>
    <t>Accounting for Certain Loans Acquired with Deteriorated Credit Quality (Tables)</t>
  </si>
  <si>
    <r>
      <t xml:space="preserve">The re-assessment of purchased impaired loans resulted in the following changes in the accretable yield during the three and six months ended March 31, 2015 and 2014 (in thousands): </t>
    </r>
    <r>
      <rPr>
        <sz val="12"/>
        <color theme="1"/>
        <rFont val="Inherit"/>
      </rPr>
      <t> </t>
    </r>
  </si>
  <si>
    <t>FDIC Indemnification Asset (Tables)</t>
  </si>
  <si>
    <t>FDIC indemnification asset roll forward</t>
  </si>
  <si>
    <t>The following table represents a summary of the activity related to the FDIC indemnification asset for the three and six months ended March 31, 2015 and 2014 (in thousands):</t>
  </si>
  <si>
    <t>Derivative Financial Instruments (Tables)</t>
  </si>
  <si>
    <t>Schedule of Derivative Positions, Notional Amounts</t>
  </si>
  <si>
    <t>Schedule of Derivative Instruments, Effect on Other Comprehensive Income</t>
  </si>
  <si>
    <t>Summary of Offsetting Assets</t>
  </si>
  <si>
    <t>Summary of Offsetting Liabilities</t>
  </si>
  <si>
    <t>The Fair Value Option (Tables)</t>
  </si>
  <si>
    <t>Summary of Fair Value Option</t>
  </si>
  <si>
    <t>Core Deposits and Other Intangibles (Tables)</t>
  </si>
  <si>
    <t>Schedule of Finite-lived Intangible Assets</t>
  </si>
  <si>
    <t>Schedule of Finite-lived Intangible Assets, Future Amortization Expense</t>
  </si>
  <si>
    <t xml:space="preserve">Estimated amortization expense of intangible assets in subsequent fiscal years is as follows (in thousands): </t>
  </si>
  <si>
    <t>FHLB Advances, Related Party Notes Payable and Other Borrowings (Tables)</t>
  </si>
  <si>
    <t>Schedule of FHLB Advances and Other Borrowings</t>
  </si>
  <si>
    <t>Schedule of FHLB Advances and Other Borrowings by Maturity Date</t>
  </si>
  <si>
    <t>Income Taxes (Tables)</t>
  </si>
  <si>
    <t>Schedule of Income Tax Expense (Benefit) Components</t>
  </si>
  <si>
    <t>Schedule of Effective Income Tax Rate Reconciliation</t>
  </si>
  <si>
    <t>Schedule of Deferred Tax Assets and Liabilities</t>
  </si>
  <si>
    <t>Stock-Based Compensation (Tables)</t>
  </si>
  <si>
    <t>Schedule of Share-Based Compensation, Restricted Stock Units Award Activity</t>
  </si>
  <si>
    <t>Fair Value of Financial Instruments and Interest Rate Risk (Tables)</t>
  </si>
  <si>
    <t>Schedule of Fair Value Measurements, Assets and Liabilities</t>
  </si>
  <si>
    <t>Schedule of Available-for-Sale Securities Reconciliation</t>
  </si>
  <si>
    <t>Mortgage Loans Held-for-Sale, Fair Value Measurement</t>
  </si>
  <si>
    <t>Mortgage Loans Held-for-Sale, Recurring and Nonrecurring Fair Value Measurements</t>
  </si>
  <si>
    <t>Fair Value, by Balance Sheet Grouping</t>
  </si>
  <si>
    <t xml:space="preserve">Fair values for balance sheet instruments as of March 31, 2015 and September 30, 2014, are as follows (in thousands): </t>
  </si>
  <si>
    <t>Earnings per Share (Tables)</t>
  </si>
  <si>
    <t>Schedule of Basic and Diluted Earnings per Share</t>
  </si>
  <si>
    <t>Basis of Presentation - Schedule of Error Correction on Realized Gain (Loss) on Derivatives (Details) (USD $)</t>
  </si>
  <si>
    <t>12 Months Ended</t>
  </si>
  <si>
    <t>Mar. 31, 2013</t>
  </si>
  <si>
    <t>Sep. 30, 2013</t>
  </si>
  <si>
    <t>Sep. 30, 2012</t>
  </si>
  <si>
    <t>Immaterial error correction | Interest income</t>
  </si>
  <si>
    <t>Basis of Presentation - Schedule of Fair Value of Loans, Correction (Details) (USD $)</t>
  </si>
  <si>
    <t>In Thousands, except Share data in Millions, unless otherwise specified</t>
  </si>
  <si>
    <t>0 Months Ended</t>
  </si>
  <si>
    <t>Apr. 28, 2015</t>
  </si>
  <si>
    <t>Dividends declared per share (in dollars per share)</t>
  </si>
  <si>
    <t>Change in fair value of loans</t>
  </si>
  <si>
    <t>Net increase (decrease) in fair value of loans at fair value | Adjustment</t>
  </si>
  <si>
    <t>Reclassification adjustment</t>
  </si>
  <si>
    <t>Derivatives, net realized and unrealized gain (loss) | Adjustment</t>
  </si>
  <si>
    <t>Subsequent event</t>
  </si>
  <si>
    <t>Change in presentation of changes in fair value of fair value loans | Interest income | Previously Reported</t>
  </si>
  <si>
    <t>Change in presentation of gain (loss) for derivatives related to fair value loans | Noninterest expense | Previously Reported</t>
  </si>
  <si>
    <t>National Australia Bank Limited | Subsequent event</t>
  </si>
  <si>
    <t>Number of shares sold by company</t>
  </si>
  <si>
    <t>Shares sold by parent, percentage of company stock</t>
  </si>
  <si>
    <t>Ownership percentage by parent</t>
  </si>
  <si>
    <t>Restrictions on Cash and Due from Banks (Details) (USD $)</t>
  </si>
  <si>
    <t>In Millions, unless otherwise specified</t>
  </si>
  <si>
    <t>Reserve balances</t>
  </si>
  <si>
    <t>Securities Available for Sale - (Narrative) (Details) (USD $)</t>
  </si>
  <si>
    <t>Proceeds from sale of available-for-sale securities</t>
  </si>
  <si>
    <t>Available-for-sale securities, gross realized gains</t>
  </si>
  <si>
    <t>Available-for-sale securities, gross realized losses</t>
  </si>
  <si>
    <t>Securities pledged as collateral</t>
  </si>
  <si>
    <t>Percentage of investment portfolio in continuous loss position</t>
  </si>
  <si>
    <t>Federal home loan bank stock</t>
  </si>
  <si>
    <t>Securities Available for Sale - Amortized Cost and Fair Value (Details) (USD $)</t>
  </si>
  <si>
    <t>Available-for-sale Securities, Fair Value to Amortized Cost Basis [Abstract]</t>
  </si>
  <si>
    <t>Gross Unrealized Gains</t>
  </si>
  <si>
    <t>Gross Unrealized Losses</t>
  </si>
  <si>
    <t>Government National Mortgage Association | Mortgage backed-securities, Issued by US Government</t>
  </si>
  <si>
    <t>Federal National Mortgage Association | Mortgage backed-securities, Issued by US Government</t>
  </si>
  <si>
    <t>Small Business Assistance Program | Mortgage backed-securities, Issued by US Government</t>
  </si>
  <si>
    <t>Securities Available for Sale - Schedule of Available For Sale Securities (Details) (USD $)</t>
  </si>
  <si>
    <t>Amortized Cost</t>
  </si>
  <si>
    <t>Securities without contractual maturities, Amortized Cost</t>
  </si>
  <si>
    <t>Securities without contractual maturities, Fair Value</t>
  </si>
  <si>
    <t>Securities Available for Sale - Schedule of Gross Unrealized Losses (Details) (USD $)</t>
  </si>
  <si>
    <t>Available-for-sale Securities, Continuous Unrealized Loss Position, Fair Value [Abstract]</t>
  </si>
  <si>
    <t>Less than 12 months, Fair Value</t>
  </si>
  <si>
    <t>12 months or more, Fair Value</t>
  </si>
  <si>
    <t>Available-for-sale Securities, Continuous Unrealized Loss Position, Accumulated Loss [Abstract]</t>
  </si>
  <si>
    <t>Less than 12 months, Unrealized</t>
  </si>
  <si>
    <t>12 months or more, Unrealized</t>
  </si>
  <si>
    <t>Securities Available for Sale - Unrealized Gain (Loss) On Investments (Details) (USD $)</t>
  </si>
  <si>
    <t>Accumulated Other Comprehensive Income (Loss), before Tax [Roll Forward]</t>
  </si>
  <si>
    <t>Loans - Narrative (Details) (USD $)</t>
  </si>
  <si>
    <t>Dec. 31, 2014</t>
  </si>
  <si>
    <t>Accounts, Notes, Loans and Financing Receivable [Line Items]</t>
  </si>
  <si>
    <t>Loans in process</t>
  </si>
  <si>
    <t>Loans guaranteed by U.S. Government Agencies</t>
  </si>
  <si>
    <t>Principal balances of residential real estate loans sold</t>
  </si>
  <si>
    <t>Interest income recognized on impaired loans</t>
  </si>
  <si>
    <t>Valuation adjustments made to repossessed properties</t>
  </si>
  <si>
    <t>Specific reserves included in the allowance for loan losses for TDRs</t>
  </si>
  <si>
    <t>Loans Receivable</t>
  </si>
  <si>
    <t>Loans Guaranteed by US Government Authorities</t>
  </si>
  <si>
    <t>Loans - Schedule of Financing Receivable (Details) (USD $)</t>
  </si>
  <si>
    <t>Dec. 31, 2013</t>
  </si>
  <si>
    <t>Total financing receivables, gross</t>
  </si>
  <si>
    <t>Total financing receivables, net</t>
  </si>
  <si>
    <t>Loans - Past Due Loans (Details) (USD $)</t>
  </si>
  <si>
    <t>Financing Receivable, Recorded Investment, Past Due [Line Items]</t>
  </si>
  <si>
    <t>Nonaccrual loans, excluding loans covered under FDIC loss-sharing arrangements</t>
  </si>
  <si>
    <t>Financing receivables, net of unamortized discount on acquired loans</t>
  </si>
  <si>
    <t>Current | Residential real estate</t>
  </si>
  <si>
    <t>Current | Commercial real estate</t>
  </si>
  <si>
    <t>Current | Commercial non real estate</t>
  </si>
  <si>
    <t>Current | Agriculture</t>
  </si>
  <si>
    <t>Current | Consumer</t>
  </si>
  <si>
    <t>Current | Other</t>
  </si>
  <si>
    <t>Past Due | Residential real estate</t>
  </si>
  <si>
    <t>Past Due | Commercial real estate</t>
  </si>
  <si>
    <t>Past Due | Commercial non real estate</t>
  </si>
  <si>
    <t>Past Due | Agriculture</t>
  </si>
  <si>
    <t>Past Due | Consumer</t>
  </si>
  <si>
    <t>Past Due | Other</t>
  </si>
  <si>
    <t>Past Due | 30-59 Days Past Due</t>
  </si>
  <si>
    <t>Past Due | 30-59 Days Past Due | Residential real estate</t>
  </si>
  <si>
    <t>Past Due | 30-59 Days Past Due | Commercial real estate</t>
  </si>
  <si>
    <t>Past Due | 30-59 Days Past Due | Commercial non real estate</t>
  </si>
  <si>
    <t>Past Due | 30-59 Days Past Due | Agriculture</t>
  </si>
  <si>
    <t>Past Due | 30-59 Days Past Due | Consumer</t>
  </si>
  <si>
    <t>Past Due | 30-59 Days Past Due | Other</t>
  </si>
  <si>
    <t>Past Due | 60-89 Days Past Due</t>
  </si>
  <si>
    <t>Past Due | 60-89 Days Past Due | Residential real estate</t>
  </si>
  <si>
    <t>Past Due | 60-89 Days Past Due | Commercial real estate</t>
  </si>
  <si>
    <t>Past Due | 60-89 Days Past Due | Commercial non real estate</t>
  </si>
  <si>
    <t>Past Due | 60-89 Days Past Due | Agriculture</t>
  </si>
  <si>
    <t>Past Due | 60-89 Days Past Due | Consumer</t>
  </si>
  <si>
    <t>Past Due | 60-89 Days Past Due | Other</t>
  </si>
  <si>
    <t>Past Due | Greater Than 90 Days</t>
  </si>
  <si>
    <t>Past Due | Greater Than 90 Days | Residential real estate</t>
  </si>
  <si>
    <t>Past Due | Greater Than 90 Days | Commercial real estate</t>
  </si>
  <si>
    <t>Past Due | Greater Than 90 Days | Commercial non real estate</t>
  </si>
  <si>
    <t>Past Due | Greater Than 90 Days | Agriculture</t>
  </si>
  <si>
    <t>Past Due | Greater Than 90 Days | Consumer</t>
  </si>
  <si>
    <t>Past Due | Greater Than 90 Days | Other</t>
  </si>
  <si>
    <t>Loans - Composition of the Loan Portfolio by Internal Risk Rating (Details) (USD $)</t>
  </si>
  <si>
    <t>Financing Receivable, Recorded Investment [Line Items]</t>
  </si>
  <si>
    <t>Total financing receivables</t>
  </si>
  <si>
    <t>Residential real estate | Pass</t>
  </si>
  <si>
    <t>Residential real estate | Watchlist</t>
  </si>
  <si>
    <t>Residential real estate | Substandard</t>
  </si>
  <si>
    <t>Residential real estate | Doubtful</t>
  </si>
  <si>
    <t>Residential real estate | Loss</t>
  </si>
  <si>
    <t>Commercial real estate | Pass</t>
  </si>
  <si>
    <t>Commercial real estate | Watchlist</t>
  </si>
  <si>
    <t>Commercial real estate | Substandard</t>
  </si>
  <si>
    <t>Commercial real estate | Doubtful</t>
  </si>
  <si>
    <t>Commercial real estate | Loss</t>
  </si>
  <si>
    <t>Commercial non real estate | Pass</t>
  </si>
  <si>
    <t>Commercial non real estate | Watchlist</t>
  </si>
  <si>
    <t>Commercial non real estate | Substandard</t>
  </si>
  <si>
    <t>Commercial non real estate | Doubtful</t>
  </si>
  <si>
    <t>Commercial non real estate | Loss</t>
  </si>
  <si>
    <t>Agriculture | Pass</t>
  </si>
  <si>
    <t>Agriculture | Watchlist</t>
  </si>
  <si>
    <t>Agriculture | Substandard</t>
  </si>
  <si>
    <t>Agriculture | Doubtful</t>
  </si>
  <si>
    <t>Agriculture | Loss</t>
  </si>
  <si>
    <t>Consumer | Pass</t>
  </si>
  <si>
    <t>Consumer | Watchlist</t>
  </si>
  <si>
    <t>Consumer | Substandard</t>
  </si>
  <si>
    <t>Consumer | Doubtful</t>
  </si>
  <si>
    <t>Consumer | Loss</t>
  </si>
  <si>
    <t>Other | Pass</t>
  </si>
  <si>
    <t>Other | Watchlist</t>
  </si>
  <si>
    <t>Other | Substandard</t>
  </si>
  <si>
    <t>Other | Doubtful</t>
  </si>
  <si>
    <t>Other | Loss</t>
  </si>
  <si>
    <t>Loans - Impaired Financing Receivables (Details) (USD $)</t>
  </si>
  <si>
    <t>Financing Receivable, Impaired [Line Items]</t>
  </si>
  <si>
    <t>Unpaid Principal Balance</t>
  </si>
  <si>
    <t>Related Allowance</t>
  </si>
  <si>
    <t>Average Recorded Investment</t>
  </si>
  <si>
    <t>Loans - Troubled Debt Restructurings on Accruing and Nonaccrual Financing Receivables (Details) (USD $)</t>
  </si>
  <si>
    <t>contract</t>
  </si>
  <si>
    <t>Financing Receivable, Modifications [Line Items]</t>
  </si>
  <si>
    <t>Recorded value of TDR balance</t>
  </si>
  <si>
    <t>Financing receivable, modifications, number of contracts</t>
  </si>
  <si>
    <t>Financing receivable, modifications, pre-modification recorded investment</t>
  </si>
  <si>
    <t>Financing receivable, modifications, post-modification recorded investment</t>
  </si>
  <si>
    <t>Change in recorded investment due to principal paydown at time of modification, number of contracts</t>
  </si>
  <si>
    <t>Change in recorded investment due to principal paydown at time of modification, pre-modification</t>
  </si>
  <si>
    <t>Change in recorded investment due to principal paydown at time of modification, post-modification</t>
  </si>
  <si>
    <t>Change in recorded investment due to chargeoffs at time of modification, number of contracts</t>
  </si>
  <si>
    <t>Change in recorded investment due to chargeoffs at time of modification, pre-modification</t>
  </si>
  <si>
    <t>Change in recorded investment due to chargeoffs at time of modification, post-modification</t>
  </si>
  <si>
    <t>Accruing | Residential real estate</t>
  </si>
  <si>
    <t>Accruing | Commercial real estate</t>
  </si>
  <si>
    <t>Accruing | Commercial non real estate</t>
  </si>
  <si>
    <t>Accruing | Agriculture</t>
  </si>
  <si>
    <t>Accruing | Consumer</t>
  </si>
  <si>
    <t>Accruing | Rate modification | Residential real estate</t>
  </si>
  <si>
    <t>Accruing | Rate modification | Commercial real estate</t>
  </si>
  <si>
    <t>Accruing | Rate modification | Commercial non real estate</t>
  </si>
  <si>
    <t>Accruing | Rate modification | Agriculture</t>
  </si>
  <si>
    <t>Accruing | Rate modification | Consumer</t>
  </si>
  <si>
    <t>Accruing | Term extension | Residential real estate</t>
  </si>
  <si>
    <t>Accruing | Term extension | Commercial real estate</t>
  </si>
  <si>
    <t>Accruing | Term extension | Commercial non real estate</t>
  </si>
  <si>
    <t>Accruing | Term extension | Agriculture</t>
  </si>
  <si>
    <t>Accruing | Term extension | Consumer</t>
  </si>
  <si>
    <t>Accruing | Payment modification | Residential real estate</t>
  </si>
  <si>
    <t>Accruing | Payment modification | Commercial real estate</t>
  </si>
  <si>
    <t>Accruing | Payment modification | Commercial non real estate</t>
  </si>
  <si>
    <t>Accruing | Payment modification | Agriculture</t>
  </si>
  <si>
    <t>Accruing | Payment modification | Consumer</t>
  </si>
  <si>
    <t>Accruing | Bankruptcy | Residential real estate</t>
  </si>
  <si>
    <t>Accruing | Bankruptcy | Commercial real estate</t>
  </si>
  <si>
    <t>Accruing | Bankruptcy | Commercial non real estate</t>
  </si>
  <si>
    <t>Accruing | Bankruptcy | Agriculture</t>
  </si>
  <si>
    <t>Accruing | Bankruptcy | Consumer</t>
  </si>
  <si>
    <t>Accruing | Other | Residential real estate</t>
  </si>
  <si>
    <t>Accruing | Other | Commercial real estate</t>
  </si>
  <si>
    <t>Accruing | Other | Commercial non real estate</t>
  </si>
  <si>
    <t>Accruing | Other | Agriculture</t>
  </si>
  <si>
    <t>Accruing | Other | Consumer</t>
  </si>
  <si>
    <t>Nonaccrual | Residential real estate</t>
  </si>
  <si>
    <t>Nonaccrual | Commercial real estate</t>
  </si>
  <si>
    <t>Nonaccrual | Commercial non real estate</t>
  </si>
  <si>
    <t>Nonaccrual | Agriculture</t>
  </si>
  <si>
    <t>Nonaccrual | Consumer</t>
  </si>
  <si>
    <t>Nonaccrual | Rate modification | Residential real estate</t>
  </si>
  <si>
    <t>Nonaccrual | Rate modification | Commercial real estate</t>
  </si>
  <si>
    <t>Nonaccrual | Rate modification | Commercial non real estate</t>
  </si>
  <si>
    <t>Nonaccrual | Rate modification | Agriculture</t>
  </si>
  <si>
    <t>Nonaccrual | Rate modification | Consumer</t>
  </si>
  <si>
    <t>Nonaccrual | Term extension | Residential real estate</t>
  </si>
  <si>
    <t>Nonaccrual | Term extension | Commercial real estate</t>
  </si>
  <si>
    <t>Nonaccrual | Term extension | Commercial non real estate</t>
  </si>
  <si>
    <t>Nonaccrual | Term extension | Agriculture</t>
  </si>
  <si>
    <t>Nonaccrual | Term extension | Consumer</t>
  </si>
  <si>
    <t>Nonaccrual | Payment modification | Residential real estate</t>
  </si>
  <si>
    <t>Nonaccrual | Payment modification | Commercial real estate</t>
  </si>
  <si>
    <t>Nonaccrual | Payment modification | Commercial non real estate</t>
  </si>
  <si>
    <t>Nonaccrual | Payment modification | Agriculture</t>
  </si>
  <si>
    <t>Nonaccrual | Payment modification | Consumer</t>
  </si>
  <si>
    <t>Nonaccrual | Bankruptcy | Residential real estate</t>
  </si>
  <si>
    <t>Nonaccrual | Bankruptcy | Commercial real estate</t>
  </si>
  <si>
    <t>Nonaccrual | Bankruptcy | Commercial non real estate</t>
  </si>
  <si>
    <t>Nonaccrual | Bankruptcy | Agriculture</t>
  </si>
  <si>
    <t>Nonaccrual | Bankruptcy | Consumer</t>
  </si>
  <si>
    <t>Nonaccrual | Other | Residential real estate</t>
  </si>
  <si>
    <t>Nonaccrual | Other | Commercial real estate</t>
  </si>
  <si>
    <t>Nonaccrual | Other | Commercial non real estate</t>
  </si>
  <si>
    <t>Nonaccrual | Other | Agriculture</t>
  </si>
  <si>
    <t>Nonaccrual | Other | Consumer</t>
  </si>
  <si>
    <t>Loans - Subsequent Defaults on Modified Loans (Details) (USD $)</t>
  </si>
  <si>
    <t>Number of Loans</t>
  </si>
  <si>
    <t>Allowance for Loan Losses - (Narrative) (Details) (USD $)</t>
  </si>
  <si>
    <t>Guaranteed loans</t>
  </si>
  <si>
    <t>Unfunded loan commitment</t>
  </si>
  <si>
    <t>Allowance for Loan Losses - Summary of Allowance for Loan Losses (Details) (USD $)</t>
  </si>
  <si>
    <t>Financing Receivable, Allowance for Credit Losses [Roll Forward]</t>
  </si>
  <si>
    <t>Allowance for loan losses, beginning balance</t>
  </si>
  <si>
    <t>Allowance for loan losses, ending balance</t>
  </si>
  <si>
    <t>Receivables acquired with deteriorated credit quality</t>
  </si>
  <si>
    <t>(Impairment) improvement of loans acquired with deteriorated credit quality</t>
  </si>
  <si>
    <t>Receivables acquired with deteriorated credit quality | Residential real estate</t>
  </si>
  <si>
    <t>Receivables acquired with deteriorated credit quality | Commercial real estate</t>
  </si>
  <si>
    <t>Receivables acquired with deteriorated credit quality | Commercial non real estate</t>
  </si>
  <si>
    <t>Receivables acquired with deteriorated credit quality | Agriculture</t>
  </si>
  <si>
    <t>Receivables acquired with deteriorated credit quality | Consumer</t>
  </si>
  <si>
    <t>Receivables acquired with deteriorated credit quality | Other</t>
  </si>
  <si>
    <t>Allowance for Loan Losses - Summary of Allowance for Loan Losses by Type (Details) (USD $)</t>
  </si>
  <si>
    <t>Financing Receivable, Allowance for Credit Losses [Line Items]</t>
  </si>
  <si>
    <t>Financing Receivable, Net [Abstract]</t>
  </si>
  <si>
    <t>Financing receivable</t>
  </si>
  <si>
    <t>Receivables acquired without deteriorated credit quality</t>
  </si>
  <si>
    <t>Receivables acquired without deteriorated credit quality | Residential real estate</t>
  </si>
  <si>
    <t>Receivables acquired without deteriorated credit quality | Commercial real estate</t>
  </si>
  <si>
    <t>Receivables acquired without deteriorated credit quality | Commercial non real estate</t>
  </si>
  <si>
    <t>Receivables acquired without deteriorated credit quality | Agriculture</t>
  </si>
  <si>
    <t>Receivables acquired without deteriorated credit quality | Consumer</t>
  </si>
  <si>
    <t>Receivables acquired without deteriorated credit quality | Other</t>
  </si>
  <si>
    <t>Accounting for Certain Loans Acquired with Deteriorated Credit Quality - Narrative (Details) (USD $)</t>
  </si>
  <si>
    <t>Allowance recognized on previous impairments</t>
  </si>
  <si>
    <t>Accounting for Certain Loans Acquired with Deteriorated Credit Quality - Schedule of Troubled Debt Restructurings (Details) (USD $)</t>
  </si>
  <si>
    <t>Certain Loans Acquired in Transfer Accounted for as Debt Securities, Accretable Yield Movement Schedule [Roll Forward]</t>
  </si>
  <si>
    <t>Accounting for Certain Loans Acquired with Deteriorated Credit Quality - Schedule of Impaired Loans (Details) (USD $)</t>
  </si>
  <si>
    <t>Outstanding Balance</t>
  </si>
  <si>
    <t>[1]</t>
  </si>
  <si>
    <t>[2]</t>
  </si>
  <si>
    <t>Carrying Value</t>
  </si>
  <si>
    <t>[3]</t>
  </si>
  <si>
    <t>Commercial Real Estate</t>
  </si>
  <si>
    <t>Represents the legal balance of loans acquired with deteriorated credit quality</t>
  </si>
  <si>
    <t>Represents the book balance of loans acquired with deteriorated credit quality</t>
  </si>
  <si>
    <t>Represents the book balance of loans acquired with deteriorated credit quality net of the related allowance for loan losses.</t>
  </si>
  <si>
    <t>FDIC Indemnification Asset - Schedule of Other Current Assets (Details) (USD $)</t>
  </si>
  <si>
    <t>FDIC Indemnification Asset [Roll Forward]</t>
  </si>
  <si>
    <t>Balance at beginning of year</t>
  </si>
  <si>
    <t>Balance at end of year</t>
  </si>
  <si>
    <t>Derivative Financial Instruments - (Narrative) (Details) (USD $)</t>
  </si>
  <si>
    <t>Derivative, collateral, right to reclaim cash</t>
  </si>
  <si>
    <t>Derivative Financial Instruments - Notional Amounts and Estimated Fair Value (Details) (USD $)</t>
  </si>
  <si>
    <t>Derivative [Line Items]</t>
  </si>
  <si>
    <t>Negative Fair Value</t>
  </si>
  <si>
    <t>Assets | Not Designated as Hedging Instruments | Mortgage loan commitments</t>
  </si>
  <si>
    <t>Notional Amount</t>
  </si>
  <si>
    <t>Positive Fair Value</t>
  </si>
  <si>
    <t>Liabilities | Not Designated as Hedging Instruments | Interest rate swaps</t>
  </si>
  <si>
    <t>Liabilities | Not Designated as Hedging Instruments | Mortgage loan forward sale contracts</t>
  </si>
  <si>
    <t>Derivative Financial Instruments - Effect on the Consolidated Statement of Comprehensive Income (Details) (Noninterest income, USD $)</t>
  </si>
  <si>
    <t>Amount of Gain (Loss) Recognized in Income</t>
  </si>
  <si>
    <t>Derivative Financial Instruments - Offsetting Liabilities and Assets (Details) (USD $)</t>
  </si>
  <si>
    <t>Offsetting Assets [Line Items]</t>
  </si>
  <si>
    <t>Derivative financial liabilities, gross amount</t>
  </si>
  <si>
    <t>Derivative financial liabilities, amount offset</t>
  </si>
  <si>
    <t>Derivative financial liabilities, net amount presented in consolidated balance sheets</t>
  </si>
  <si>
    <t>Held/pledged financial instruments</t>
  </si>
  <si>
    <t>Derivative financial liabilities, net amount</t>
  </si>
  <si>
    <t>Derivative financial assets, gross amount</t>
  </si>
  <si>
    <t>Derivative financial assets, amount offset</t>
  </si>
  <si>
    <t>Derivative financial assets, net amount presented in consolidated balance sheets</t>
  </si>
  <si>
    <t>Derivative financial assets, net amount</t>
  </si>
  <si>
    <t>The Fair Value Option - (Narrative) (Details) (USD $)</t>
  </si>
  <si>
    <t>Fair Value, Assets and Liabilities Measured on Recurring and Nonrecurring Basis [Line Items]</t>
  </si>
  <si>
    <t>Eligible item for the fair value option</t>
  </si>
  <si>
    <t>Fair value, option, aggregate differences, long-term debt instruments</t>
  </si>
  <si>
    <t>The Fair Value Option - Schedule of Fair Value Option (Details) (USD $)</t>
  </si>
  <si>
    <t>Noninterest income | Long-term loans and written loan commitments</t>
  </si>
  <si>
    <t>Core Deposits and Other Intangibles (Narrative) (Details) (USD $)</t>
  </si>
  <si>
    <t>Amortization expense of intangible assets</t>
  </si>
  <si>
    <t>Core Deposits and Other Intangibles - Intangible Assets Amortization Expense (Details) (USD $)</t>
  </si>
  <si>
    <t>Finite-Lived Intangible Assets [Line Items]</t>
  </si>
  <si>
    <t>Core Deposit Intangible</t>
  </si>
  <si>
    <t>Brand Intangible</t>
  </si>
  <si>
    <t>Customer Relationships Intangible</t>
  </si>
  <si>
    <t>Core Deposits and Other Intangibles - Schedule of Future Amortization Expense (Details) (USD $)</t>
  </si>
  <si>
    <t>Securities Sold Under Agreements to Repurchase - (Narrative) (Details) (USD $)</t>
  </si>
  <si>
    <t>Securities sold under agreements to repurchase, fair value of collateral</t>
  </si>
  <si>
    <t>Minimum</t>
  </si>
  <si>
    <t>Securities sold under agreements to repurchase, maturity period</t>
  </si>
  <si>
    <t>1 day</t>
  </si>
  <si>
    <t>Maximum</t>
  </si>
  <si>
    <t>4 days</t>
  </si>
  <si>
    <t>FHLB Advances, Related Party Notes Payable and Other Borrowings - (Narrative) (Details) (USD $)</t>
  </si>
  <si>
    <t>Current borrowing capacity</t>
  </si>
  <si>
    <t>Loans pledged to the Federal Home Loan Bank</t>
  </si>
  <si>
    <t>FHLB Advances, Related Party Notes Payable and Other Borrowings - Schedule of Advances, Related Party Notes (Details) (USD $)</t>
  </si>
  <si>
    <t>Debt Instrument [Line Items]</t>
  </si>
  <si>
    <t>Notes payable</t>
  </si>
  <si>
    <t>Subordinated Capital Note to NAB New York due June 2018</t>
  </si>
  <si>
    <t>Revolving line of credit to NAB</t>
  </si>
  <si>
    <t>Line of credit facility, maximum borrowing capacity</t>
  </si>
  <si>
    <t>Subordinated debt | Subordinated Capital Note to NAB New York due June 2018 | London Interbank Offered Rate (LIBOR)</t>
  </si>
  <si>
    <t>Basis spread on variable rate</t>
  </si>
  <si>
    <t>Subordinated debt | Notes Payable to FHLB collateralized by real estate loans, due 2023 | Minimum | London Interbank Offered Rate (LIBOR)</t>
  </si>
  <si>
    <t>Stated interest rate, percentage</t>
  </si>
  <si>
    <t>Subordinated debt | Notes Payable to FHLB collateralized by real estate loans, due 2023 | Maximum | London Interbank Offered Rate (LIBOR)</t>
  </si>
  <si>
    <t>Line of credit | Revolving line of credit to NAB | London Interbank Offered Rate (LIBOR)</t>
  </si>
  <si>
    <t>FHLB Advances, Related Party Notes Payable and Other Borrowings - Schedule of Due or Callable Notes (Details) (FHLB Advances and Related Party Notes Payable, USD $)</t>
  </si>
  <si>
    <t>FHLB Advances and Related Party Notes Payable</t>
  </si>
  <si>
    <t>Income Taxes - (Narrative) (Details) (USD $)</t>
  </si>
  <si>
    <t>Income Tax Contingency [Line Items]</t>
  </si>
  <si>
    <t>Internal Revenue Service (IRS)</t>
  </si>
  <si>
    <t>Income taxes receivable</t>
  </si>
  <si>
    <t>National Americas Investment, Inc</t>
  </si>
  <si>
    <t>Income Taxes - Reconciliation of Income Tax Expense (Details) (USD $)</t>
  </si>
  <si>
    <t>Current income tax expense (benefit)</t>
  </si>
  <si>
    <t>Deferred tax benefit</t>
  </si>
  <si>
    <t>Income Taxes - Schedule of Effective Income Tax Rate Reconciliation (Details) (USD $)</t>
  </si>
  <si>
    <t>Income tax percentage</t>
  </si>
  <si>
    <t>Tax at statutory rate (35%)</t>
  </si>
  <si>
    <t>Income Taxes - Schedule of Deferred Tax Assets and Liabilities (Details) (USD $)</t>
  </si>
  <si>
    <t>Profit-Sharing Plan - (Details) (Multiple employer 401(k) profit sharing plan, USD $)</t>
  </si>
  <si>
    <t>Multiple employer 401(k) profit sharing plan</t>
  </si>
  <si>
    <t>Defined Contribution Plan Disclosure [Line Items]</t>
  </si>
  <si>
    <t>Defined contribution plan, requisite service period</t>
  </si>
  <si>
    <t>1 year</t>
  </si>
  <si>
    <t>Defined contribution plan, minimum age requirement</t>
  </si>
  <si>
    <t>21 years</t>
  </si>
  <si>
    <t>Contributions by the Company</t>
  </si>
  <si>
    <t>Stock-Based Compensation - (Narrative) (Details) (USD $)</t>
  </si>
  <si>
    <t>Share-based Compensation Arrangement by Share-based Payment Award [Line Items]</t>
  </si>
  <si>
    <t>Share-based payment award, award vesting period</t>
  </si>
  <si>
    <t>3 years</t>
  </si>
  <si>
    <t>Share-based compensation expense</t>
  </si>
  <si>
    <t>Tax benefit from compensation expense</t>
  </si>
  <si>
    <t>Target performance level</t>
  </si>
  <si>
    <t>Share-based compensation, compensation cost not yet recognized</t>
  </si>
  <si>
    <t>Share-based compensation, compensation cost not yet recognized, recognition period</t>
  </si>
  <si>
    <t>2 years 6 months</t>
  </si>
  <si>
    <t>Pre-established target levels</t>
  </si>
  <si>
    <t>Performance shares</t>
  </si>
  <si>
    <t>Number of shares to be issued (approximately)</t>
  </si>
  <si>
    <t>Stock-Based Compensation - Schedule of Restricted and Performance Stock (Details) (USD $)</t>
  </si>
  <si>
    <t>Restricted shares</t>
  </si>
  <si>
    <t>Share-based Compensation Arrangement by Share-based Payment Award, Equity Instruments Other than Options, Nonvested, Number of Shares [Roll Forward]</t>
  </si>
  <si>
    <t>Shares, beginning of year (shares)</t>
  </si>
  <si>
    <t>Granted (shares)</t>
  </si>
  <si>
    <t>Vested and issued (shares)</t>
  </si>
  <si>
    <t>Forfeited (shares)</t>
  </si>
  <si>
    <t>Canceled (shares)</t>
  </si>
  <si>
    <t>Vested, but not issuable (shares)</t>
  </si>
  <si>
    <t>Share-based Compensation Arrangement by Share-based Payment Award, Equity Instruments Other than Options, Nonvested, Weighted Average Grant Date Fair Value [Abstract]</t>
  </si>
  <si>
    <t>Shares, beginning of year (in USD per share)</t>
  </si>
  <si>
    <t>Granted (in USD per share)</t>
  </si>
  <si>
    <t>Vested and issued (in USD per share)</t>
  </si>
  <si>
    <t>Forfeited (in USD per share)</t>
  </si>
  <si>
    <t>Canceled (in USD per share)</t>
  </si>
  <si>
    <t>Vested, but not issuable (in USD per share)</t>
  </si>
  <si>
    <t>Fair Value of Financial Instruments and Interest Rate Risk - (Narrative) (Details)</t>
  </si>
  <si>
    <t>Derivative, remaining maturity</t>
  </si>
  <si>
    <t>180 days</t>
  </si>
  <si>
    <t>Fair Value of Financial Instruments and Interest Rate Risk - Schedule of Fair Value Measurements of Assets and Liabilities (Details) (USD $)</t>
  </si>
  <si>
    <t>Fair value loans and written loan commitments</t>
  </si>
  <si>
    <t>Fair value, measurements, recurring</t>
  </si>
  <si>
    <t>Derivative-assets</t>
  </si>
  <si>
    <t>Fair value, measurements, recurring | Level 1</t>
  </si>
  <si>
    <t>Fair value, measurements, recurring | Level 2</t>
  </si>
  <si>
    <t>Fair value, measurements, recurring | Level 3</t>
  </si>
  <si>
    <t>U.S. Treasury securities | Fair value, measurements, recurring</t>
  </si>
  <si>
    <t>U.S. Treasury securities | Fair value, measurements, recurring | Level 1</t>
  </si>
  <si>
    <t>U.S. Treasury securities | Fair value, measurements, recurring | Level 2</t>
  </si>
  <si>
    <t>U.S. Treasury securities | Fair value, measurements, recurring | Level 3</t>
  </si>
  <si>
    <t>U.S. Agency securities | Fair value, measurements, recurring</t>
  </si>
  <si>
    <t>U.S. Agency securities | Fair value, measurements, recurring | Level 1</t>
  </si>
  <si>
    <t>U.S. Agency securities | Fair value, measurements, recurring | Level 2</t>
  </si>
  <si>
    <t>U.S. Agency securities | Fair value, measurements, recurring | Level 3</t>
  </si>
  <si>
    <t>Mortgage-backed securities | Fair value, measurements, recurring</t>
  </si>
  <si>
    <t>Mortgage-backed securities | Fair value, measurements, recurring | Level 1</t>
  </si>
  <si>
    <t>Mortgage-backed securities | Fair value, measurements, recurring | Level 2</t>
  </si>
  <si>
    <t>Mortgage-backed securities | Fair value, measurements, recurring | Level 3</t>
  </si>
  <si>
    <t>States and political subdivision securities | Fair value, measurements, recurring</t>
  </si>
  <si>
    <t>States and political subdivision securities | Fair value, measurements, recurring | Level 1</t>
  </si>
  <si>
    <t>States and political subdivision securities | Fair value, measurements, recurring | Level 2</t>
  </si>
  <si>
    <t>States and political subdivision securities | Fair value, measurements, recurring | Level 3</t>
  </si>
  <si>
    <t>Corporate debt securities | Fair value, measurements, recurring</t>
  </si>
  <si>
    <t>Corporate debt securities | Fair value, measurements, recurring | Level 1</t>
  </si>
  <si>
    <t>Corporate debt securities | Fair value, measurements, recurring | Level 2</t>
  </si>
  <si>
    <t>Corporate debt securities | Fair value, measurements, recurring | Level 3</t>
  </si>
  <si>
    <t>Other | Fair value, measurements, recurring</t>
  </si>
  <si>
    <t>Other | Fair value, measurements, recurring | Level 1</t>
  </si>
  <si>
    <t>Other | Fair value, measurements, recurring | Level 2</t>
  </si>
  <si>
    <t>Other | Fair value, measurements, recurring | Level 3</t>
  </si>
  <si>
    <t>Fair Value of Financial Instruments and Interest Rate Risk - Schedule of Other Available-for-Sale (Details) (Available-for-sale securities, USD $)</t>
  </si>
  <si>
    <t>Available-for-sale securities</t>
  </si>
  <si>
    <t>Fair Value, Assets Measured on Recurring Basis, Unobservable Input Reconciliation, Calculation [Roll Forward]</t>
  </si>
  <si>
    <t>Beginning Balance</t>
  </si>
  <si>
    <t>Ending Balance</t>
  </si>
  <si>
    <t>Fair Value of Financial Instruments and Interest Rate Risk - Mortgage Loans Held for Sale (Details) (Fair value, measurements, nonrecurring, USD $)</t>
  </si>
  <si>
    <t>Fair Value Measurements, Recurring and Nonrecurring, Valuation Techniques [Line Items]</t>
  </si>
  <si>
    <t>Loans held for sale, at lower of cost or fair value</t>
  </si>
  <si>
    <t>Level 1</t>
  </si>
  <si>
    <t>Fair Value of Financial Instruments and Interest Rate Risk - Level 3 Schedule (Details) (Fair value, measurements, nonrecurring, USD $)</t>
  </si>
  <si>
    <t>Fair Value Inputs, Assets, Quantitative Information [Line Items]</t>
  </si>
  <si>
    <t>Fair Value of Financial Instruments and Interest Rate Risk - Schedule of Balance Sheet Grouping Fair Value (Details) (USD $)</t>
  </si>
  <si>
    <t>Level 1 | Carrying Amount</t>
  </si>
  <si>
    <t>Level 1 | Fair Value</t>
  </si>
  <si>
    <t>Level 2 | Carrying Amount</t>
  </si>
  <si>
    <t>Level 2 | Fair Value</t>
  </si>
  <si>
    <t>Level 3 | Carrying Amount</t>
  </si>
  <si>
    <t>Loans, net excluding fair valued loans and loans held for sale</t>
  </si>
  <si>
    <t>Level 3 | Fair Value</t>
  </si>
  <si>
    <t>Earnings per Share - Schedule of EPS, Basic and Diluted (Details) (USD $)</t>
  </si>
  <si>
    <t>Antidilutive Securities Excluded from Computation of Earnings Per Share [Line Items]</t>
  </si>
  <si>
    <t>Dilutive effect of stock based compensation (in shares)</t>
  </si>
  <si>
    <t>Securities excluded from computation of earnings per share</t>
  </si>
  <si>
    <t>Stock awards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</si>
</sst>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b/>
      <sz val="9"/>
      <color theme="1"/>
      <name val="Inherit"/>
    </font>
    <font>
      <sz val="8"/>
      <color theme="1"/>
      <name val="Inherit"/>
    </font>
    <font>
      <b/>
      <sz val="8"/>
      <color theme="1"/>
      <name val="Inherit"/>
    </font>
    <font>
      <sz val="12"/>
      <color theme="1"/>
      <name val="Inherit"/>
    </font>
    <font>
      <sz val="9"/>
      <color theme="1"/>
      <name val="Inherit"/>
    </font>
    <font>
      <b/>
      <sz val="5"/>
      <color theme="1"/>
      <name val="Inherit"/>
    </font>
    <font>
      <sz val="7"/>
      <color theme="1"/>
      <name val="Inherit"/>
    </font>
    <font>
      <sz val="5"/>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19" fillId="33" borderId="0" xfId="0" applyFont="1" applyFill="1" applyAlignment="1">
      <alignment horizontal="left" wrapText="1"/>
    </xf>
    <xf numFmtId="0" fontId="20" fillId="0" borderId="0" xfId="0" applyFont="1" applyAlignment="1">
      <alignment horizontal="right" wrapText="1"/>
    </xf>
    <xf numFmtId="0" fontId="18" fillId="0" borderId="0" xfId="0" applyFont="1" applyAlignment="1">
      <alignment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20" fillId="0" borderId="0" xfId="0" applyFont="1" applyAlignment="1">
      <alignment wrapText="1"/>
    </xf>
    <xf numFmtId="0" fontId="20" fillId="0" borderId="12" xfId="0" applyFont="1" applyBorder="1" applyAlignment="1">
      <alignment wrapText="1"/>
    </xf>
    <xf numFmtId="0" fontId="20" fillId="33" borderId="0" xfId="0" applyFont="1" applyFill="1" applyAlignment="1">
      <alignment wrapText="1"/>
    </xf>
    <xf numFmtId="0" fontId="20" fillId="0" borderId="12"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wrapText="1"/>
    </xf>
    <xf numFmtId="0" fontId="20" fillId="0" borderId="12" xfId="0" applyFont="1" applyBorder="1" applyAlignment="1">
      <alignment horizontal="left" wrapText="1"/>
    </xf>
    <xf numFmtId="0" fontId="20" fillId="0" borderId="13" xfId="0" applyFont="1" applyBorder="1" applyAlignment="1">
      <alignment horizontal="lef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0" borderId="13" xfId="0" applyFont="1" applyBorder="1" applyAlignment="1">
      <alignment wrapText="1"/>
    </xf>
    <xf numFmtId="0" fontId="20" fillId="33" borderId="14" xfId="0" applyFont="1" applyFill="1" applyBorder="1" applyAlignment="1">
      <alignmen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justify" wrapText="1"/>
    </xf>
    <xf numFmtId="0" fontId="19" fillId="0" borderId="0" xfId="0" applyFont="1" applyAlignment="1">
      <alignment horizontal="justify"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33" borderId="12" xfId="0" applyFont="1" applyFill="1" applyBorder="1" applyAlignment="1">
      <alignment horizontal="left" wrapText="1"/>
    </xf>
    <xf numFmtId="0" fontId="20" fillId="33" borderId="12" xfId="0" applyFont="1" applyFill="1" applyBorder="1" applyAlignment="1">
      <alignment wrapText="1"/>
    </xf>
    <xf numFmtId="0" fontId="20" fillId="33" borderId="12" xfId="0" applyFont="1" applyFill="1" applyBorder="1" applyAlignment="1">
      <alignment horizontal="right" wrapText="1"/>
    </xf>
    <xf numFmtId="0" fontId="22" fillId="0" borderId="0" xfId="0" applyFont="1" applyAlignment="1">
      <alignment horizontal="center" wrapText="1"/>
    </xf>
    <xf numFmtId="0" fontId="22" fillId="0" borderId="10" xfId="0" applyFont="1" applyBorder="1" applyAlignment="1">
      <alignment horizontal="center" wrapText="1"/>
    </xf>
    <xf numFmtId="0" fontId="20" fillId="33" borderId="12" xfId="0" applyFont="1" applyFill="1" applyBorder="1" applyAlignment="1">
      <alignment wrapText="1"/>
    </xf>
    <xf numFmtId="0" fontId="20" fillId="33" borderId="0" xfId="0" applyFont="1" applyFill="1" applyAlignment="1">
      <alignment horizontal="left" wrapText="1" indent="2"/>
    </xf>
    <xf numFmtId="0" fontId="20" fillId="0" borderId="0" xfId="0" applyFont="1" applyAlignment="1">
      <alignment horizontal="left" wrapText="1" indent="2"/>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21" fillId="0" borderId="0" xfId="0" applyFont="1" applyAlignment="1">
      <alignment horizontal="left" wrapText="1"/>
    </xf>
    <xf numFmtId="15" fontId="19" fillId="0" borderId="10" xfId="0" applyNumberFormat="1" applyFont="1" applyBorder="1" applyAlignment="1">
      <alignment horizontal="center"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0" fillId="0" borderId="11" xfId="0" applyFont="1" applyBorder="1" applyAlignment="1">
      <alignmen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0" xfId="0" applyFont="1" applyBorder="1" applyAlignment="1">
      <alignment horizontal="right" wrapText="1"/>
    </xf>
    <xf numFmtId="0" fontId="20" fillId="0" borderId="0" xfId="0" applyFont="1" applyBorder="1" applyAlignment="1">
      <alignment horizontal="left" wrapText="1"/>
    </xf>
    <xf numFmtId="0" fontId="20" fillId="0" borderId="10" xfId="0" applyFont="1" applyBorder="1" applyAlignment="1">
      <alignment horizontal="left" wrapText="1"/>
    </xf>
    <xf numFmtId="0" fontId="18" fillId="0" borderId="0" xfId="0" applyFont="1" applyAlignment="1">
      <alignment horizontal="center" wrapText="1"/>
    </xf>
    <xf numFmtId="0" fontId="20" fillId="33" borderId="0" xfId="0" applyFont="1" applyFill="1" applyAlignment="1">
      <alignment horizontal="left" wrapText="1" indent="3"/>
    </xf>
    <xf numFmtId="0" fontId="20" fillId="0" borderId="0" xfId="0" applyFont="1" applyAlignment="1">
      <alignment horizontal="left" wrapText="1" indent="3"/>
    </xf>
    <xf numFmtId="0" fontId="20" fillId="33" borderId="1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2" fillId="0" borderId="0" xfId="0" applyFont="1" applyAlignment="1">
      <alignment horizontal="left" wrapText="1"/>
    </xf>
    <xf numFmtId="0" fontId="24" fillId="0" borderId="0" xfId="0" applyFont="1" applyAlignment="1">
      <alignment horizontal="left" wrapText="1"/>
    </xf>
    <xf numFmtId="0" fontId="24" fillId="0" borderId="0" xfId="0" applyFont="1" applyAlignment="1">
      <alignment horizontal="left" wrapText="1"/>
    </xf>
    <xf numFmtId="0" fontId="0" fillId="0" borderId="10" xfId="0" applyBorder="1" applyAlignment="1">
      <alignmen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4" fillId="33" borderId="0" xfId="0" applyFont="1" applyFill="1" applyAlignment="1">
      <alignment horizontal="left" wrapText="1" indent="2"/>
    </xf>
    <xf numFmtId="0" fontId="24" fillId="33" borderId="0" xfId="0" applyFont="1" applyFill="1" applyAlignment="1">
      <alignment horizontal="left" wrapText="1"/>
    </xf>
    <xf numFmtId="0" fontId="20" fillId="0" borderId="0" xfId="0" applyFont="1" applyAlignment="1">
      <alignment horizontal="left" wrapText="1" indent="4"/>
    </xf>
    <xf numFmtId="0" fontId="20" fillId="33" borderId="0" xfId="0" applyFont="1" applyFill="1" applyAlignment="1">
      <alignment horizontal="left" wrapText="1" indent="4"/>
    </xf>
    <xf numFmtId="15" fontId="24" fillId="0" borderId="10" xfId="0" applyNumberFormat="1" applyFont="1" applyBorder="1" applyAlignment="1">
      <alignment horizontal="center" wrapText="1"/>
    </xf>
    <xf numFmtId="0" fontId="23" fillId="0" borderId="0" xfId="0" applyFont="1" applyAlignment="1">
      <alignment horizontal="left" wrapText="1"/>
    </xf>
    <xf numFmtId="0" fontId="26" fillId="33" borderId="0" xfId="0" applyFont="1" applyFill="1" applyAlignment="1">
      <alignment horizontal="left" wrapText="1"/>
    </xf>
    <xf numFmtId="0" fontId="26" fillId="0" borderId="0" xfId="0" applyFont="1" applyAlignment="1">
      <alignment horizontal="left" wrapText="1"/>
    </xf>
    <xf numFmtId="0" fontId="23" fillId="0" borderId="0" xfId="0" applyFont="1" applyAlignment="1">
      <alignment horizontal="left" wrapText="1"/>
    </xf>
    <xf numFmtId="0" fontId="24" fillId="0" borderId="12" xfId="0" applyFont="1" applyBorder="1" applyAlignment="1">
      <alignment horizontal="center" wrapText="1"/>
    </xf>
    <xf numFmtId="0" fontId="26" fillId="0" borderId="0" xfId="0" applyFont="1" applyAlignment="1">
      <alignment horizontal="left" wrapText="1" indent="3"/>
    </xf>
    <xf numFmtId="0" fontId="26" fillId="0" borderId="0" xfId="0" applyFont="1" applyAlignment="1">
      <alignment horizontal="right" wrapText="1"/>
    </xf>
    <xf numFmtId="0" fontId="26" fillId="0" borderId="0" xfId="0" applyFont="1" applyAlignment="1">
      <alignment horizontal="left" wrapText="1"/>
    </xf>
    <xf numFmtId="0" fontId="26" fillId="33" borderId="0" xfId="0" applyFont="1" applyFill="1" applyAlignment="1">
      <alignment horizontal="left" wrapText="1" indent="3"/>
    </xf>
    <xf numFmtId="0" fontId="26" fillId="33" borderId="0" xfId="0" applyFont="1" applyFill="1" applyAlignment="1">
      <alignment horizontal="right" wrapText="1"/>
    </xf>
    <xf numFmtId="0" fontId="26" fillId="0" borderId="10" xfId="0" applyFont="1" applyBorder="1" applyAlignment="1">
      <alignment horizontal="right" wrapText="1"/>
    </xf>
    <xf numFmtId="0" fontId="26" fillId="33" borderId="0" xfId="0" applyFont="1" applyFill="1" applyAlignment="1">
      <alignment horizontal="left" wrapText="1" indent="4"/>
    </xf>
    <xf numFmtId="0" fontId="26" fillId="33" borderId="12" xfId="0" applyFont="1" applyFill="1" applyBorder="1" applyAlignment="1">
      <alignment horizontal="right" wrapText="1"/>
    </xf>
    <xf numFmtId="0" fontId="26" fillId="33" borderId="0" xfId="0" applyFont="1" applyFill="1" applyBorder="1" applyAlignment="1">
      <alignment horizontal="right" wrapText="1"/>
    </xf>
    <xf numFmtId="3" fontId="26" fillId="33" borderId="0" xfId="0" applyNumberFormat="1" applyFont="1" applyFill="1" applyAlignment="1">
      <alignment horizontal="right" wrapText="1"/>
    </xf>
    <xf numFmtId="0" fontId="26" fillId="33" borderId="10" xfId="0" applyFont="1" applyFill="1" applyBorder="1" applyAlignment="1">
      <alignment horizontal="right" wrapText="1"/>
    </xf>
    <xf numFmtId="0" fontId="26" fillId="0" borderId="0" xfId="0" applyFont="1" applyAlignment="1">
      <alignment horizontal="left" wrapText="1" indent="4"/>
    </xf>
    <xf numFmtId="0" fontId="26" fillId="0" borderId="12" xfId="0" applyFont="1" applyBorder="1" applyAlignment="1">
      <alignment horizontal="right" wrapText="1"/>
    </xf>
    <xf numFmtId="0" fontId="26" fillId="0" borderId="0" xfId="0" applyFont="1" applyBorder="1" applyAlignment="1">
      <alignment horizontal="right" wrapText="1"/>
    </xf>
    <xf numFmtId="3" fontId="26" fillId="0" borderId="12" xfId="0" applyNumberFormat="1" applyFont="1" applyBorder="1" applyAlignment="1">
      <alignment horizontal="right" wrapText="1"/>
    </xf>
    <xf numFmtId="3" fontId="26" fillId="0" borderId="0" xfId="0" applyNumberFormat="1" applyFont="1" applyBorder="1" applyAlignment="1">
      <alignment horizontal="right" wrapText="1"/>
    </xf>
    <xf numFmtId="3" fontId="26" fillId="33" borderId="12" xfId="0" applyNumberFormat="1" applyFont="1" applyFill="1" applyBorder="1" applyAlignment="1">
      <alignment horizontal="right" wrapText="1"/>
    </xf>
    <xf numFmtId="3" fontId="26" fillId="33" borderId="0" xfId="0" applyNumberFormat="1" applyFont="1" applyFill="1" applyBorder="1" applyAlignment="1">
      <alignment horizontal="right" wrapText="1"/>
    </xf>
    <xf numFmtId="0" fontId="26" fillId="0" borderId="13" xfId="0" applyFont="1" applyBorder="1" applyAlignment="1">
      <alignment horizontal="right" wrapText="1"/>
    </xf>
    <xf numFmtId="0" fontId="26" fillId="0" borderId="12" xfId="0" applyFont="1" applyBorder="1" applyAlignment="1">
      <alignment horizontal="left" wrapText="1"/>
    </xf>
    <xf numFmtId="0" fontId="26" fillId="0" borderId="13" xfId="0" applyFont="1" applyBorder="1" applyAlignment="1">
      <alignment horizontal="left" wrapText="1"/>
    </xf>
    <xf numFmtId="3" fontId="26" fillId="0" borderId="13" xfId="0" applyNumberFormat="1" applyFont="1" applyBorder="1" applyAlignment="1">
      <alignment horizontal="right" wrapText="1"/>
    </xf>
    <xf numFmtId="0" fontId="26" fillId="33" borderId="0" xfId="0" applyFont="1" applyFill="1" applyAlignment="1">
      <alignment horizontal="left" wrapText="1" indent="1"/>
    </xf>
    <xf numFmtId="0" fontId="26" fillId="33" borderId="14" xfId="0" applyFont="1" applyFill="1" applyBorder="1" applyAlignment="1">
      <alignment horizontal="right" wrapText="1"/>
    </xf>
    <xf numFmtId="0" fontId="26" fillId="0" borderId="0" xfId="0" applyFont="1" applyAlignment="1">
      <alignment horizontal="left" wrapText="1" indent="1"/>
    </xf>
    <xf numFmtId="0" fontId="20" fillId="33" borderId="14" xfId="0" applyFont="1" applyFill="1" applyBorder="1" applyAlignment="1">
      <alignment horizontal="right" wrapText="1"/>
    </xf>
    <xf numFmtId="3" fontId="26" fillId="0" borderId="0" xfId="0" applyNumberFormat="1" applyFont="1" applyAlignment="1">
      <alignment horizontal="right" wrapText="1"/>
    </xf>
    <xf numFmtId="0" fontId="19" fillId="0" borderId="0" xfId="0" applyFont="1" applyAlignment="1">
      <alignment horizontal="right" wrapText="1"/>
    </xf>
    <xf numFmtId="0" fontId="21" fillId="0" borderId="0" xfId="0" applyFont="1" applyAlignment="1">
      <alignment horizontal="left" wrapText="1"/>
    </xf>
    <xf numFmtId="0" fontId="20" fillId="0" borderId="14" xfId="0" applyFont="1" applyBorder="1" applyAlignment="1">
      <alignment wrapText="1"/>
    </xf>
    <xf numFmtId="0" fontId="20" fillId="33" borderId="0" xfId="0" applyFont="1" applyFill="1" applyAlignment="1">
      <alignment horizontal="left" wrapText="1" indent="3"/>
    </xf>
    <xf numFmtId="0" fontId="20" fillId="0" borderId="0" xfId="0" applyFont="1" applyAlignment="1">
      <alignment horizontal="left" wrapText="1" indent="3"/>
    </xf>
    <xf numFmtId="0" fontId="28" fillId="0" borderId="0" xfId="0" applyFont="1" applyAlignment="1">
      <alignment horizontal="left" wrapText="1"/>
    </xf>
    <xf numFmtId="0" fontId="20" fillId="0" borderId="0" xfId="0" applyFont="1" applyAlignment="1">
      <alignment horizontal="center" wrapText="1"/>
    </xf>
    <xf numFmtId="0" fontId="20" fillId="33" borderId="0" xfId="0" applyFont="1" applyFill="1" applyAlignment="1">
      <alignment horizontal="center" wrapText="1"/>
    </xf>
    <xf numFmtId="0" fontId="23" fillId="33" borderId="0" xfId="0" applyFont="1" applyFill="1" applyAlignment="1">
      <alignment horizontal="left" wrapText="1"/>
    </xf>
    <xf numFmtId="0" fontId="23" fillId="33" borderId="0" xfId="0" applyFont="1" applyFill="1" applyAlignment="1">
      <alignment horizontal="left" wrapText="1" indent="1"/>
    </xf>
    <xf numFmtId="0" fontId="23" fillId="33" borderId="0" xfId="0" applyFont="1" applyFill="1" applyAlignment="1">
      <alignment horizontal="left" wrapText="1"/>
    </xf>
    <xf numFmtId="0" fontId="23" fillId="33" borderId="0" xfId="0" applyFont="1" applyFill="1" applyAlignment="1">
      <alignment horizontal="right" wrapText="1"/>
    </xf>
    <xf numFmtId="0" fontId="23" fillId="33" borderId="10" xfId="0" applyFont="1" applyFill="1" applyBorder="1" applyAlignment="1">
      <alignment horizontal="right" wrapText="1"/>
    </xf>
    <xf numFmtId="0" fontId="23" fillId="33" borderId="10" xfId="0" applyFont="1" applyFill="1" applyBorder="1" applyAlignment="1">
      <alignment horizontal="left" wrapText="1"/>
    </xf>
    <xf numFmtId="3" fontId="23" fillId="33" borderId="0" xfId="0" applyNumberFormat="1" applyFont="1" applyFill="1" applyAlignment="1">
      <alignment horizontal="right" wrapText="1"/>
    </xf>
    <xf numFmtId="3" fontId="23" fillId="33" borderId="10" xfId="0" applyNumberFormat="1" applyFont="1" applyFill="1" applyBorder="1" applyAlignment="1">
      <alignment horizontal="right" wrapText="1"/>
    </xf>
    <xf numFmtId="0" fontId="23" fillId="0" borderId="0" xfId="0" applyFont="1" applyAlignment="1">
      <alignment horizontal="left" wrapText="1" indent="2"/>
    </xf>
    <xf numFmtId="0" fontId="23" fillId="0" borderId="12" xfId="0" applyFont="1" applyBorder="1" applyAlignment="1">
      <alignment horizontal="left" wrapText="1"/>
    </xf>
    <xf numFmtId="0" fontId="23" fillId="0" borderId="13" xfId="0" applyFont="1" applyBorder="1" applyAlignment="1">
      <alignment horizontal="left" wrapText="1"/>
    </xf>
    <xf numFmtId="0" fontId="23" fillId="0" borderId="12" xfId="0" applyFont="1" applyBorder="1" applyAlignment="1">
      <alignment horizontal="right" wrapText="1"/>
    </xf>
    <xf numFmtId="0" fontId="23" fillId="0" borderId="13" xfId="0" applyFont="1" applyBorder="1" applyAlignment="1">
      <alignment horizontal="right" wrapText="1"/>
    </xf>
    <xf numFmtId="3" fontId="23" fillId="0" borderId="12" xfId="0" applyNumberFormat="1" applyFont="1" applyBorder="1" applyAlignment="1">
      <alignment horizontal="right" wrapText="1"/>
    </xf>
    <xf numFmtId="3" fontId="23" fillId="0" borderId="13" xfId="0" applyNumberFormat="1" applyFont="1" applyBorder="1" applyAlignment="1">
      <alignment horizontal="right" wrapText="1"/>
    </xf>
    <xf numFmtId="0" fontId="23" fillId="0" borderId="0" xfId="0" applyFont="1" applyAlignment="1">
      <alignment horizontal="left" wrapText="1" indent="1"/>
    </xf>
    <xf numFmtId="3" fontId="23" fillId="0" borderId="0" xfId="0" applyNumberFormat="1" applyFont="1" applyAlignment="1">
      <alignment horizontal="right" wrapText="1"/>
    </xf>
    <xf numFmtId="0" fontId="23" fillId="0" borderId="0" xfId="0" applyFont="1" applyAlignment="1">
      <alignment horizontal="right" wrapText="1"/>
    </xf>
    <xf numFmtId="0" fontId="23" fillId="0" borderId="10" xfId="0" applyFont="1" applyBorder="1" applyAlignment="1">
      <alignment horizontal="right" wrapText="1"/>
    </xf>
    <xf numFmtId="0" fontId="23" fillId="0" borderId="10" xfId="0" applyFont="1" applyBorder="1" applyAlignment="1">
      <alignment horizontal="left" wrapText="1"/>
    </xf>
    <xf numFmtId="3" fontId="23" fillId="0" borderId="10" xfId="0" applyNumberFormat="1" applyFont="1" applyBorder="1" applyAlignment="1">
      <alignment horizontal="right" wrapText="1"/>
    </xf>
    <xf numFmtId="0" fontId="23" fillId="33" borderId="0" xfId="0" applyFont="1" applyFill="1" applyAlignment="1">
      <alignment horizontal="left" wrapText="1" indent="2"/>
    </xf>
    <xf numFmtId="0" fontId="23" fillId="33" borderId="12" xfId="0" applyFont="1" applyFill="1" applyBorder="1" applyAlignment="1">
      <alignment horizontal="left" wrapText="1"/>
    </xf>
    <xf numFmtId="0" fontId="23" fillId="33" borderId="13" xfId="0" applyFont="1" applyFill="1" applyBorder="1" applyAlignment="1">
      <alignment horizontal="left" wrapText="1"/>
    </xf>
    <xf numFmtId="0" fontId="23" fillId="33" borderId="12" xfId="0" applyFont="1" applyFill="1" applyBorder="1" applyAlignment="1">
      <alignment horizontal="right" wrapText="1"/>
    </xf>
    <xf numFmtId="0" fontId="23" fillId="33" borderId="13" xfId="0" applyFont="1" applyFill="1" applyBorder="1" applyAlignment="1">
      <alignment horizontal="right" wrapText="1"/>
    </xf>
    <xf numFmtId="3" fontId="23" fillId="33" borderId="12" xfId="0" applyNumberFormat="1" applyFont="1" applyFill="1" applyBorder="1" applyAlignment="1">
      <alignment horizontal="right" wrapText="1"/>
    </xf>
    <xf numFmtId="3" fontId="23" fillId="33" borderId="13" xfId="0" applyNumberFormat="1" applyFont="1" applyFill="1" applyBorder="1" applyAlignment="1">
      <alignment horizontal="right" wrapText="1"/>
    </xf>
    <xf numFmtId="0" fontId="21" fillId="0" borderId="0" xfId="0" applyFont="1" applyAlignment="1">
      <alignment horizontal="justify" wrapText="1"/>
    </xf>
    <xf numFmtId="0" fontId="29" fillId="0" borderId="0" xfId="0" applyFont="1" applyAlignment="1">
      <alignment horizontal="left" wrapText="1"/>
    </xf>
    <xf numFmtId="0" fontId="23" fillId="33" borderId="0" xfId="0" applyFont="1" applyFill="1" applyBorder="1" applyAlignment="1">
      <alignment horizontal="left" wrapText="1"/>
    </xf>
    <xf numFmtId="3" fontId="23" fillId="33" borderId="0" xfId="0" applyNumberFormat="1" applyFont="1" applyFill="1" applyBorder="1" applyAlignment="1">
      <alignment horizontal="right" wrapText="1"/>
    </xf>
    <xf numFmtId="0" fontId="23" fillId="33" borderId="0" xfId="0" applyFont="1" applyFill="1" applyBorder="1" applyAlignment="1">
      <alignment horizontal="right" wrapText="1"/>
    </xf>
    <xf numFmtId="0" fontId="20" fillId="0" borderId="10" xfId="0" applyFont="1" applyBorder="1" applyAlignment="1">
      <alignment horizontal="left" wrapText="1"/>
    </xf>
    <xf numFmtId="0" fontId="20" fillId="33" borderId="0" xfId="0" applyFont="1" applyFill="1" applyAlignment="1">
      <alignment horizontal="left" wrapText="1" indent="5"/>
    </xf>
    <xf numFmtId="0" fontId="20" fillId="0" borderId="11" xfId="0" applyFont="1" applyBorder="1" applyAlignment="1">
      <alignment horizontal="left" wrapText="1"/>
    </xf>
    <xf numFmtId="0" fontId="20" fillId="0" borderId="11" xfId="0" applyFont="1" applyBorder="1" applyAlignment="1">
      <alignment horizontal="right" wrapText="1"/>
    </xf>
    <xf numFmtId="0" fontId="19" fillId="0" borderId="0" xfId="0" applyFont="1" applyAlignment="1">
      <alignment horizontal="center" wrapText="1"/>
    </xf>
    <xf numFmtId="0" fontId="20" fillId="33" borderId="0" xfId="0" applyFont="1" applyFill="1" applyAlignment="1">
      <alignment horizontal="left" vertical="center" wrapText="1"/>
    </xf>
    <xf numFmtId="0" fontId="20" fillId="33" borderId="0" xfId="0" applyFont="1" applyFill="1" applyAlignment="1">
      <alignment horizontal="right" vertical="center" wrapText="1"/>
    </xf>
    <xf numFmtId="0" fontId="20" fillId="33" borderId="12" xfId="0" applyFont="1" applyFill="1" applyBorder="1" applyAlignment="1">
      <alignment horizontal="right" vertical="center" wrapText="1"/>
    </xf>
    <xf numFmtId="0" fontId="20" fillId="33" borderId="12" xfId="0" applyFont="1" applyFill="1" applyBorder="1" applyAlignment="1">
      <alignment horizontal="left" vertical="center" wrapText="1"/>
    </xf>
    <xf numFmtId="0" fontId="20" fillId="0" borderId="0" xfId="0" applyFont="1" applyAlignment="1">
      <alignment horizontal="left" vertical="center" wrapText="1"/>
    </xf>
    <xf numFmtId="3" fontId="20" fillId="0" borderId="0" xfId="0" applyNumberFormat="1" applyFont="1" applyAlignment="1">
      <alignment horizontal="right" vertical="center" wrapText="1"/>
    </xf>
    <xf numFmtId="0" fontId="20" fillId="0" borderId="0" xfId="0" applyFont="1" applyAlignment="1">
      <alignment horizontal="right" vertical="center" wrapText="1"/>
    </xf>
    <xf numFmtId="0" fontId="20" fillId="33" borderId="10" xfId="0" applyFont="1" applyFill="1" applyBorder="1" applyAlignment="1">
      <alignment horizontal="right" vertical="center" wrapText="1"/>
    </xf>
    <xf numFmtId="3" fontId="20" fillId="0" borderId="12" xfId="0" applyNumberFormat="1" applyFont="1" applyBorder="1" applyAlignment="1">
      <alignment horizontal="right" vertical="center" wrapText="1"/>
    </xf>
    <xf numFmtId="3" fontId="20" fillId="0" borderId="13" xfId="0" applyNumberFormat="1" applyFont="1" applyBorder="1" applyAlignment="1">
      <alignment horizontal="righ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0" fillId="0" borderId="12" xfId="0" applyFont="1" applyBorder="1" applyAlignment="1">
      <alignment horizontal="right" vertical="center" wrapText="1"/>
    </xf>
    <xf numFmtId="0" fontId="20" fillId="0" borderId="13" xfId="0" applyFont="1" applyBorder="1" applyAlignment="1">
      <alignment horizontal="right" vertical="center"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horizontal="left" wrapText="1"/>
    </xf>
    <xf numFmtId="3" fontId="20" fillId="33" borderId="0" xfId="0" applyNumberFormat="1" applyFont="1" applyFill="1" applyAlignment="1">
      <alignment horizontal="right" vertical="center" wrapText="1"/>
    </xf>
    <xf numFmtId="0" fontId="20" fillId="0" borderId="10" xfId="0" applyFont="1" applyBorder="1" applyAlignment="1">
      <alignment horizontal="right" vertical="center" wrapText="1"/>
    </xf>
    <xf numFmtId="3" fontId="20" fillId="33" borderId="12" xfId="0" applyNumberFormat="1" applyFont="1" applyFill="1" applyBorder="1" applyAlignment="1">
      <alignment horizontal="right" vertical="center" wrapText="1"/>
    </xf>
    <xf numFmtId="3" fontId="20" fillId="33" borderId="13" xfId="0" applyNumberFormat="1" applyFont="1" applyFill="1" applyBorder="1" applyAlignment="1">
      <alignment horizontal="right" vertical="center" wrapText="1"/>
    </xf>
    <xf numFmtId="0" fontId="20" fillId="33" borderId="13" xfId="0" applyFont="1" applyFill="1" applyBorder="1" applyAlignment="1">
      <alignment horizontal="left" vertical="center" wrapText="1"/>
    </xf>
    <xf numFmtId="0" fontId="20" fillId="33" borderId="13" xfId="0" applyFont="1" applyFill="1" applyBorder="1" applyAlignment="1">
      <alignment horizontal="right" vertical="center" wrapText="1"/>
    </xf>
    <xf numFmtId="0" fontId="20" fillId="0" borderId="0" xfId="0" applyFont="1" applyAlignment="1">
      <alignment horizontal="left" vertical="top" wrapText="1" indent="6"/>
    </xf>
    <xf numFmtId="0" fontId="20" fillId="0" borderId="0" xfId="0" applyFont="1" applyAlignment="1">
      <alignment horizontal="left" vertical="top" wrapText="1"/>
    </xf>
    <xf numFmtId="0" fontId="20" fillId="0" borderId="0" xfId="0" applyFont="1" applyAlignment="1">
      <alignment horizontal="left" wrapText="1" indent="5"/>
    </xf>
    <xf numFmtId="0" fontId="24" fillId="33" borderId="10" xfId="0" applyFont="1" applyFill="1" applyBorder="1" applyAlignment="1">
      <alignment horizontal="center"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4" fillId="0" borderId="0" xfId="0" applyFont="1" applyAlignment="1">
      <alignment wrapText="1"/>
    </xf>
    <xf numFmtId="0" fontId="20" fillId="0" borderId="0" xfId="0" applyFont="1" applyAlignment="1">
      <alignment horizontal="left" vertical="top" wrapText="1"/>
    </xf>
    <xf numFmtId="3" fontId="20" fillId="0" borderId="0" xfId="0" applyNumberFormat="1" applyFont="1" applyAlignment="1">
      <alignment horizontal="right" vertical="top" wrapText="1"/>
    </xf>
    <xf numFmtId="0" fontId="20" fillId="0" borderId="0" xfId="0" applyFont="1" applyAlignment="1">
      <alignment horizontal="left" wrapText="1" indent="6"/>
    </xf>
    <xf numFmtId="15" fontId="16" fillId="0" borderId="0" xfId="0" applyNumberFormat="1" applyFont="1" applyAlignment="1">
      <alignment horizontal="center" vertical="center" wrapText="1"/>
    </xf>
    <xf numFmtId="10" fontId="0" fillId="0" borderId="0" xfId="0" applyNumberFormat="1" applyAlignment="1">
      <alignment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6.1406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1613665</v>
      </c>
      <c r="C5" s="4"/>
    </row>
    <row r="6" spans="1:3">
      <c r="A6" s="2" t="s">
        <v>8</v>
      </c>
      <c r="B6" s="4">
        <f>--9-30</f>
        <v>-21</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57886114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c r="A4" s="2" t="s">
        <v>23</v>
      </c>
      <c r="B4" s="8">
        <v>358440</v>
      </c>
      <c r="C4" s="8">
        <v>256639</v>
      </c>
    </row>
    <row r="5" spans="1:3">
      <c r="A5" s="2" t="s">
        <v>24</v>
      </c>
      <c r="B5" s="6">
        <v>1402508</v>
      </c>
      <c r="C5" s="6">
        <v>1341242</v>
      </c>
    </row>
    <row r="6" spans="1:3">
      <c r="A6" s="2" t="s">
        <v>25</v>
      </c>
      <c r="B6" s="6">
        <v>1683</v>
      </c>
      <c r="C6" s="6">
        <v>1683</v>
      </c>
    </row>
    <row r="7" spans="1:3" ht="210">
      <c r="A7" s="2" t="s">
        <v>26</v>
      </c>
      <c r="B7" s="6">
        <v>7020039</v>
      </c>
      <c r="C7" s="6">
        <v>6739949</v>
      </c>
    </row>
    <row r="8" spans="1:3">
      <c r="A8" s="2" t="s">
        <v>27</v>
      </c>
      <c r="B8" s="6">
        <v>100560</v>
      </c>
      <c r="C8" s="6">
        <v>103707</v>
      </c>
    </row>
    <row r="9" spans="1:3">
      <c r="A9" s="2" t="s">
        <v>28</v>
      </c>
      <c r="B9" s="6">
        <v>37933</v>
      </c>
      <c r="C9" s="6">
        <v>42609</v>
      </c>
    </row>
    <row r="10" spans="1:3" ht="75">
      <c r="A10" s="2" t="s">
        <v>29</v>
      </c>
      <c r="B10" s="6">
        <v>43565</v>
      </c>
      <c r="C10" s="6">
        <v>49580</v>
      </c>
    </row>
    <row r="11" spans="1:3">
      <c r="A11" s="2" t="s">
        <v>30</v>
      </c>
      <c r="B11" s="6">
        <v>19895</v>
      </c>
      <c r="C11" s="6">
        <v>26678</v>
      </c>
    </row>
    <row r="12" spans="1:3">
      <c r="A12" s="2" t="s">
        <v>31</v>
      </c>
      <c r="B12" s="6">
        <v>697807</v>
      </c>
      <c r="C12" s="6">
        <v>697807</v>
      </c>
    </row>
    <row r="13" spans="1:3">
      <c r="A13" s="2" t="s">
        <v>32</v>
      </c>
      <c r="B13" s="6">
        <v>9603</v>
      </c>
      <c r="C13" s="6">
        <v>14229</v>
      </c>
    </row>
    <row r="14" spans="1:3">
      <c r="A14" s="2" t="s">
        <v>33</v>
      </c>
      <c r="B14" s="6">
        <v>43701</v>
      </c>
      <c r="C14" s="6">
        <v>44703</v>
      </c>
    </row>
    <row r="15" spans="1:3">
      <c r="A15" s="2" t="s">
        <v>34</v>
      </c>
      <c r="B15" s="6">
        <v>45911</v>
      </c>
      <c r="C15" s="6">
        <v>52603</v>
      </c>
    </row>
    <row r="16" spans="1:3">
      <c r="A16" s="2" t="s">
        <v>35</v>
      </c>
      <c r="B16" s="6">
        <v>9781645</v>
      </c>
      <c r="C16" s="6">
        <v>9371429</v>
      </c>
    </row>
    <row r="17" spans="1:3">
      <c r="A17" s="3" t="s">
        <v>36</v>
      </c>
      <c r="B17" s="4"/>
      <c r="C17" s="4"/>
    </row>
    <row r="18" spans="1:3">
      <c r="A18" s="2" t="s">
        <v>37</v>
      </c>
      <c r="B18" s="6">
        <v>1374589</v>
      </c>
      <c r="C18" s="6">
        <v>1303015</v>
      </c>
    </row>
    <row r="19" spans="1:3">
      <c r="A19" s="2" t="s">
        <v>38</v>
      </c>
      <c r="B19" s="6">
        <v>6113109</v>
      </c>
      <c r="C19" s="6">
        <v>5749165</v>
      </c>
    </row>
    <row r="20" spans="1:3">
      <c r="A20" s="2" t="s">
        <v>39</v>
      </c>
      <c r="B20" s="6">
        <v>7487698</v>
      </c>
      <c r="C20" s="6">
        <v>7052180</v>
      </c>
    </row>
    <row r="21" spans="1:3" ht="30">
      <c r="A21" s="2" t="s">
        <v>40</v>
      </c>
      <c r="B21" s="6">
        <v>163343</v>
      </c>
      <c r="C21" s="6">
        <v>161687</v>
      </c>
    </row>
    <row r="22" spans="1:3">
      <c r="A22" s="2" t="s">
        <v>41</v>
      </c>
      <c r="B22" s="6">
        <v>475019</v>
      </c>
      <c r="C22" s="6">
        <v>575094</v>
      </c>
    </row>
    <row r="23" spans="1:3">
      <c r="A23" s="2" t="s">
        <v>42</v>
      </c>
      <c r="B23" s="6">
        <v>41295</v>
      </c>
      <c r="C23" s="6">
        <v>41295</v>
      </c>
    </row>
    <row r="24" spans="1:3">
      <c r="A24" s="2" t="s">
        <v>43</v>
      </c>
      <c r="B24" s="6">
        <v>56083</v>
      </c>
      <c r="C24" s="6">
        <v>56083</v>
      </c>
    </row>
    <row r="25" spans="1:3">
      <c r="A25" s="2" t="s">
        <v>44</v>
      </c>
      <c r="B25" s="6">
        <v>48814</v>
      </c>
      <c r="C25" s="6">
        <v>13092</v>
      </c>
    </row>
    <row r="26" spans="1:3">
      <c r="A26" s="2" t="s">
        <v>45</v>
      </c>
      <c r="B26" s="6">
        <v>4469</v>
      </c>
      <c r="C26" s="6">
        <v>5273</v>
      </c>
    </row>
    <row r="27" spans="1:3">
      <c r="A27" s="2" t="s">
        <v>46</v>
      </c>
      <c r="B27" s="4">
        <v>0</v>
      </c>
      <c r="C27" s="6">
        <v>4915</v>
      </c>
    </row>
    <row r="28" spans="1:3">
      <c r="A28" s="2" t="s">
        <v>47</v>
      </c>
      <c r="B28" s="6">
        <v>35372</v>
      </c>
      <c r="C28" s="6">
        <v>40720</v>
      </c>
    </row>
    <row r="29" spans="1:3">
      <c r="A29" s="2" t="s">
        <v>48</v>
      </c>
      <c r="B29" s="6">
        <v>8312093</v>
      </c>
      <c r="C29" s="6">
        <v>7950339</v>
      </c>
    </row>
    <row r="30" spans="1:3">
      <c r="A30" s="3" t="s">
        <v>49</v>
      </c>
      <c r="B30" s="4"/>
      <c r="C30" s="4"/>
    </row>
    <row r="31" spans="1:3" ht="60">
      <c r="A31" s="2" t="s">
        <v>50</v>
      </c>
      <c r="B31" s="4">
        <v>579</v>
      </c>
      <c r="C31" s="4">
        <v>579</v>
      </c>
    </row>
    <row r="32" spans="1:3">
      <c r="A32" s="2" t="s">
        <v>51</v>
      </c>
      <c r="B32" s="6">
        <v>1260844</v>
      </c>
      <c r="C32" s="6">
        <v>1260124</v>
      </c>
    </row>
    <row r="33" spans="1:3">
      <c r="A33" s="2" t="s">
        <v>52</v>
      </c>
      <c r="B33" s="6">
        <v>206018</v>
      </c>
      <c r="C33" s="6">
        <v>166544</v>
      </c>
    </row>
    <row r="34" spans="1:3" ht="30">
      <c r="A34" s="2" t="s">
        <v>53</v>
      </c>
      <c r="B34" s="6">
        <v>2111</v>
      </c>
      <c r="C34" s="6">
        <v>-6157</v>
      </c>
    </row>
    <row r="35" spans="1:3">
      <c r="A35" s="2" t="s">
        <v>54</v>
      </c>
      <c r="B35" s="6">
        <v>1469552</v>
      </c>
      <c r="C35" s="6">
        <v>1421090</v>
      </c>
    </row>
    <row r="36" spans="1:3" ht="30">
      <c r="A36" s="2" t="s">
        <v>55</v>
      </c>
      <c r="B36" s="8">
        <v>9781645</v>
      </c>
      <c r="C36" s="8">
        <v>9371429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56</v>
      </c>
      <c r="B1" s="7" t="s">
        <v>2</v>
      </c>
      <c r="C1" s="7" t="s">
        <v>21</v>
      </c>
    </row>
    <row r="2" spans="1:3" ht="30">
      <c r="A2" s="1" t="s">
        <v>57</v>
      </c>
      <c r="B2" s="7"/>
      <c r="C2" s="7"/>
    </row>
    <row r="3" spans="1:3" ht="30">
      <c r="A3" s="3" t="s">
        <v>58</v>
      </c>
      <c r="B3" s="4"/>
      <c r="C3" s="4"/>
    </row>
    <row r="4" spans="1:3">
      <c r="A4" s="2" t="s">
        <v>59</v>
      </c>
      <c r="B4" s="8">
        <v>52426</v>
      </c>
      <c r="C4" s="8">
        <v>47518</v>
      </c>
    </row>
    <row r="5" spans="1:3" ht="30">
      <c r="A5" s="2" t="s">
        <v>60</v>
      </c>
      <c r="B5" s="6">
        <v>187649</v>
      </c>
      <c r="C5" s="6">
        <v>234036</v>
      </c>
    </row>
    <row r="6" spans="1:3" ht="30">
      <c r="A6" s="2" t="s">
        <v>61</v>
      </c>
      <c r="B6" s="6">
        <v>1060598</v>
      </c>
      <c r="C6" s="6">
        <v>985411</v>
      </c>
    </row>
    <row r="7" spans="1:3">
      <c r="A7" s="2" t="s">
        <v>62</v>
      </c>
      <c r="B7" s="6">
        <v>9006</v>
      </c>
      <c r="C7" s="6">
        <v>10381</v>
      </c>
    </row>
    <row r="8" spans="1:3" ht="30">
      <c r="A8" s="2" t="s">
        <v>63</v>
      </c>
      <c r="B8" s="8">
        <v>8575</v>
      </c>
      <c r="C8" s="8">
        <v>10628</v>
      </c>
    </row>
    <row r="9" spans="1:3" ht="30">
      <c r="A9" s="2" t="s">
        <v>64</v>
      </c>
      <c r="B9" s="9">
        <v>0.01</v>
      </c>
      <c r="C9" s="9">
        <v>0.01</v>
      </c>
    </row>
    <row r="10" spans="1:3">
      <c r="A10" s="2" t="s">
        <v>65</v>
      </c>
      <c r="B10" s="6">
        <v>500000000</v>
      </c>
      <c r="C10" s="6">
        <v>500000000</v>
      </c>
    </row>
    <row r="11" spans="1:3">
      <c r="A11" s="2" t="s">
        <v>66</v>
      </c>
      <c r="B11" s="6">
        <v>57886114</v>
      </c>
      <c r="C11" s="6">
        <v>57886114</v>
      </c>
    </row>
    <row r="12" spans="1:3">
      <c r="A12" s="2" t="s">
        <v>67</v>
      </c>
      <c r="B12" s="6">
        <v>57886114</v>
      </c>
      <c r="C12" s="6">
        <v>57886114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cols>
    <col min="1" max="1" width="36.5703125" bestFit="1" customWidth="1"/>
    <col min="2" max="5" width="12.5703125" bestFit="1" customWidth="1"/>
  </cols>
  <sheetData>
    <row r="1" spans="1:5" ht="15" customHeight="1">
      <c r="A1" s="1" t="s">
        <v>68</v>
      </c>
      <c r="B1" s="7" t="s">
        <v>69</v>
      </c>
      <c r="C1" s="7"/>
      <c r="D1" s="7" t="s">
        <v>1</v>
      </c>
      <c r="E1" s="7"/>
    </row>
    <row r="2" spans="1:5" ht="30">
      <c r="A2" s="1" t="s">
        <v>57</v>
      </c>
      <c r="B2" s="1" t="s">
        <v>2</v>
      </c>
      <c r="C2" s="1" t="s">
        <v>70</v>
      </c>
      <c r="D2" s="1" t="s">
        <v>2</v>
      </c>
      <c r="E2" s="1" t="s">
        <v>70</v>
      </c>
    </row>
    <row r="3" spans="1:5" ht="30">
      <c r="A3" s="3" t="s">
        <v>71</v>
      </c>
      <c r="B3" s="4"/>
      <c r="C3" s="4"/>
      <c r="D3" s="4"/>
      <c r="E3" s="4"/>
    </row>
    <row r="4" spans="1:5">
      <c r="A4" s="2" t="s">
        <v>72</v>
      </c>
      <c r="B4" s="8">
        <v>82394</v>
      </c>
      <c r="C4" s="8">
        <v>77933</v>
      </c>
      <c r="D4" s="8">
        <v>166738</v>
      </c>
      <c r="E4" s="8">
        <v>159336</v>
      </c>
    </row>
    <row r="5" spans="1:5">
      <c r="A5" s="2" t="s">
        <v>73</v>
      </c>
      <c r="B5" s="6">
        <v>5379</v>
      </c>
      <c r="C5" s="6">
        <v>6623</v>
      </c>
      <c r="D5" s="6">
        <v>11066</v>
      </c>
      <c r="E5" s="6">
        <v>13592</v>
      </c>
    </row>
    <row r="6" spans="1:5">
      <c r="A6" s="2" t="s">
        <v>74</v>
      </c>
      <c r="B6" s="4">
        <v>13</v>
      </c>
      <c r="C6" s="4">
        <v>14</v>
      </c>
      <c r="D6" s="4">
        <v>26</v>
      </c>
      <c r="E6" s="4">
        <v>28</v>
      </c>
    </row>
    <row r="7" spans="1:5">
      <c r="A7" s="2" t="s">
        <v>75</v>
      </c>
      <c r="B7" s="4">
        <v>258</v>
      </c>
      <c r="C7" s="4">
        <v>199</v>
      </c>
      <c r="D7" s="4">
        <v>508</v>
      </c>
      <c r="E7" s="4">
        <v>400</v>
      </c>
    </row>
    <row r="8" spans="1:5">
      <c r="A8" s="2" t="s">
        <v>76</v>
      </c>
      <c r="B8" s="4">
        <v>160</v>
      </c>
      <c r="C8" s="4">
        <v>117</v>
      </c>
      <c r="D8" s="4">
        <v>444</v>
      </c>
      <c r="E8" s="4">
        <v>301</v>
      </c>
    </row>
    <row r="9" spans="1:5">
      <c r="A9" s="2" t="s">
        <v>77</v>
      </c>
      <c r="B9" s="6">
        <v>88204</v>
      </c>
      <c r="C9" s="6">
        <v>84886</v>
      </c>
      <c r="D9" s="6">
        <v>178782</v>
      </c>
      <c r="E9" s="6">
        <v>173657</v>
      </c>
    </row>
    <row r="10" spans="1:5">
      <c r="A10" s="3" t="s">
        <v>78</v>
      </c>
      <c r="B10" s="4"/>
      <c r="C10" s="4"/>
      <c r="D10" s="4"/>
      <c r="E10" s="4"/>
    </row>
    <row r="11" spans="1:5">
      <c r="A11" s="2" t="s">
        <v>79</v>
      </c>
      <c r="B11" s="6">
        <v>5984</v>
      </c>
      <c r="C11" s="6">
        <v>6431</v>
      </c>
      <c r="D11" s="6">
        <v>11999</v>
      </c>
      <c r="E11" s="6">
        <v>13310</v>
      </c>
    </row>
    <row r="12" spans="1:5" ht="30">
      <c r="A12" s="2" t="s">
        <v>40</v>
      </c>
      <c r="B12" s="4">
        <v>150</v>
      </c>
      <c r="C12" s="4">
        <v>143</v>
      </c>
      <c r="D12" s="4">
        <v>296</v>
      </c>
      <c r="E12" s="4">
        <v>289</v>
      </c>
    </row>
    <row r="13" spans="1:5">
      <c r="A13" s="2" t="s">
        <v>41</v>
      </c>
      <c r="B13" s="4">
        <v>893</v>
      </c>
      <c r="C13" s="4">
        <v>803</v>
      </c>
      <c r="D13" s="6">
        <v>1839</v>
      </c>
      <c r="E13" s="6">
        <v>1840</v>
      </c>
    </row>
    <row r="14" spans="1:5">
      <c r="A14" s="2" t="s">
        <v>42</v>
      </c>
      <c r="B14" s="4">
        <v>227</v>
      </c>
      <c r="C14" s="4">
        <v>226</v>
      </c>
      <c r="D14" s="4">
        <v>459</v>
      </c>
      <c r="E14" s="4">
        <v>460</v>
      </c>
    </row>
    <row r="15" spans="1:5">
      <c r="A15" s="2" t="s">
        <v>80</v>
      </c>
      <c r="B15" s="4">
        <v>325</v>
      </c>
      <c r="C15" s="4">
        <v>326</v>
      </c>
      <c r="D15" s="4">
        <v>655</v>
      </c>
      <c r="E15" s="4">
        <v>660</v>
      </c>
    </row>
    <row r="16" spans="1:5">
      <c r="A16" s="2" t="s">
        <v>81</v>
      </c>
      <c r="B16" s="6">
        <v>7579</v>
      </c>
      <c r="C16" s="6">
        <v>7929</v>
      </c>
      <c r="D16" s="6">
        <v>15248</v>
      </c>
      <c r="E16" s="6">
        <v>16559</v>
      </c>
    </row>
    <row r="17" spans="1:5">
      <c r="A17" s="2" t="s">
        <v>82</v>
      </c>
      <c r="B17" s="6">
        <v>80625</v>
      </c>
      <c r="C17" s="6">
        <v>76957</v>
      </c>
      <c r="D17" s="6">
        <v>163534</v>
      </c>
      <c r="E17" s="6">
        <v>157098</v>
      </c>
    </row>
    <row r="18" spans="1:5">
      <c r="A18" s="2" t="s">
        <v>83</v>
      </c>
      <c r="B18" s="6">
        <v>9679</v>
      </c>
      <c r="C18" s="6">
        <v>-2690</v>
      </c>
      <c r="D18" s="6">
        <v>12998</v>
      </c>
      <c r="E18" s="6">
        <v>-3565</v>
      </c>
    </row>
    <row r="19" spans="1:5" ht="30">
      <c r="A19" s="2" t="s">
        <v>84</v>
      </c>
      <c r="B19" s="6">
        <v>70946</v>
      </c>
      <c r="C19" s="6">
        <v>79647</v>
      </c>
      <c r="D19" s="6">
        <v>150536</v>
      </c>
      <c r="E19" s="6">
        <v>160663</v>
      </c>
    </row>
    <row r="20" spans="1:5">
      <c r="A20" s="3" t="s">
        <v>85</v>
      </c>
      <c r="B20" s="4"/>
      <c r="C20" s="4"/>
      <c r="D20" s="4"/>
      <c r="E20" s="4"/>
    </row>
    <row r="21" spans="1:5">
      <c r="A21" s="2" t="s">
        <v>86</v>
      </c>
      <c r="B21" s="6">
        <v>8871</v>
      </c>
      <c r="C21" s="6">
        <v>9371</v>
      </c>
      <c r="D21" s="6">
        <v>19269</v>
      </c>
      <c r="E21" s="6">
        <v>20033</v>
      </c>
    </row>
    <row r="22" spans="1:5">
      <c r="A22" s="2" t="s">
        <v>87</v>
      </c>
      <c r="B22" s="6">
        <v>1580</v>
      </c>
      <c r="C22" s="4">
        <v>947</v>
      </c>
      <c r="D22" s="6">
        <v>3124</v>
      </c>
      <c r="E22" s="6">
        <v>2563</v>
      </c>
    </row>
    <row r="23" spans="1:5">
      <c r="A23" s="2" t="s">
        <v>88</v>
      </c>
      <c r="B23" s="4">
        <v>233</v>
      </c>
      <c r="C23" s="4">
        <v>299</v>
      </c>
      <c r="D23" s="4">
        <v>549</v>
      </c>
      <c r="E23" s="4">
        <v>557</v>
      </c>
    </row>
    <row r="24" spans="1:5">
      <c r="A24" s="2" t="s">
        <v>89</v>
      </c>
      <c r="B24" s="4">
        <v>654</v>
      </c>
      <c r="C24" s="4">
        <v>588</v>
      </c>
      <c r="D24" s="6">
        <v>1227</v>
      </c>
      <c r="E24" s="6">
        <v>1179</v>
      </c>
    </row>
    <row r="25" spans="1:5">
      <c r="A25" s="2" t="s">
        <v>90</v>
      </c>
      <c r="B25" s="4">
        <v>0</v>
      </c>
      <c r="C25" s="4">
        <v>6</v>
      </c>
      <c r="D25" s="4">
        <v>51</v>
      </c>
      <c r="E25" s="4">
        <v>6</v>
      </c>
    </row>
    <row r="26" spans="1:5">
      <c r="A26" s="2" t="s">
        <v>91</v>
      </c>
      <c r="B26" s="4">
        <v>938</v>
      </c>
      <c r="C26" s="6">
        <v>1000</v>
      </c>
      <c r="D26" s="6">
        <v>2006</v>
      </c>
      <c r="E26" s="6">
        <v>1905</v>
      </c>
    </row>
    <row r="27" spans="1:5" ht="30">
      <c r="A27" s="2" t="s">
        <v>92</v>
      </c>
      <c r="B27" s="6">
        <v>15208</v>
      </c>
      <c r="C27" s="6">
        <v>8730</v>
      </c>
      <c r="D27" s="6">
        <v>32308</v>
      </c>
      <c r="E27" s="4">
        <v>-380</v>
      </c>
    </row>
    <row r="28" spans="1:5" ht="30">
      <c r="A28" s="2" t="s">
        <v>93</v>
      </c>
      <c r="B28" s="6">
        <v>-21698</v>
      </c>
      <c r="C28" s="6">
        <v>-12436</v>
      </c>
      <c r="D28" s="6">
        <v>-46303</v>
      </c>
      <c r="E28" s="6">
        <v>-7599</v>
      </c>
    </row>
    <row r="29" spans="1:5">
      <c r="A29" s="2" t="s">
        <v>94</v>
      </c>
      <c r="B29" s="6">
        <v>1150</v>
      </c>
      <c r="C29" s="6">
        <v>1635</v>
      </c>
      <c r="D29" s="6">
        <v>2605</v>
      </c>
      <c r="E29" s="6">
        <v>2702</v>
      </c>
    </row>
    <row r="30" spans="1:5">
      <c r="A30" s="2" t="s">
        <v>95</v>
      </c>
      <c r="B30" s="6">
        <v>6936</v>
      </c>
      <c r="C30" s="6">
        <v>10140</v>
      </c>
      <c r="D30" s="6">
        <v>14836</v>
      </c>
      <c r="E30" s="6">
        <v>20966</v>
      </c>
    </row>
    <row r="31" spans="1:5">
      <c r="A31" s="3" t="s">
        <v>96</v>
      </c>
      <c r="B31" s="4"/>
      <c r="C31" s="4"/>
      <c r="D31" s="4"/>
      <c r="E31" s="4"/>
    </row>
    <row r="32" spans="1:5">
      <c r="A32" s="2" t="s">
        <v>97</v>
      </c>
      <c r="B32" s="6">
        <v>24673</v>
      </c>
      <c r="C32" s="6">
        <v>23029</v>
      </c>
      <c r="D32" s="6">
        <v>48761</v>
      </c>
      <c r="E32" s="6">
        <v>47050</v>
      </c>
    </row>
    <row r="33" spans="1:5">
      <c r="A33" s="2" t="s">
        <v>98</v>
      </c>
      <c r="B33" s="6">
        <v>3984</v>
      </c>
      <c r="C33" s="6">
        <v>4486</v>
      </c>
      <c r="D33" s="6">
        <v>8008</v>
      </c>
      <c r="E33" s="6">
        <v>8719</v>
      </c>
    </row>
    <row r="34" spans="1:5">
      <c r="A34" s="2" t="s">
        <v>99</v>
      </c>
      <c r="B34" s="6">
        <v>4708</v>
      </c>
      <c r="C34" s="6">
        <v>4723</v>
      </c>
      <c r="D34" s="6">
        <v>9536</v>
      </c>
      <c r="E34" s="6">
        <v>9751</v>
      </c>
    </row>
    <row r="35" spans="1:5">
      <c r="A35" s="2" t="s">
        <v>100</v>
      </c>
      <c r="B35" s="4">
        <v>925</v>
      </c>
      <c r="C35" s="4">
        <v>995</v>
      </c>
      <c r="D35" s="6">
        <v>1881</v>
      </c>
      <c r="E35" s="6">
        <v>2022</v>
      </c>
    </row>
    <row r="36" spans="1:5">
      <c r="A36" s="2" t="s">
        <v>101</v>
      </c>
      <c r="B36" s="4">
        <v>946</v>
      </c>
      <c r="C36" s="6">
        <v>1088</v>
      </c>
      <c r="D36" s="6">
        <v>1674</v>
      </c>
      <c r="E36" s="6">
        <v>2172</v>
      </c>
    </row>
    <row r="37" spans="1:5">
      <c r="A37" s="2" t="s">
        <v>102</v>
      </c>
      <c r="B37" s="6">
        <v>1225</v>
      </c>
      <c r="C37" s="6">
        <v>1242</v>
      </c>
      <c r="D37" s="6">
        <v>2398</v>
      </c>
      <c r="E37" s="6">
        <v>2356</v>
      </c>
    </row>
    <row r="38" spans="1:5">
      <c r="A38" s="2" t="s">
        <v>103</v>
      </c>
      <c r="B38" s="6">
        <v>3603</v>
      </c>
      <c r="C38" s="6">
        <v>3105</v>
      </c>
      <c r="D38" s="6">
        <v>7175</v>
      </c>
      <c r="E38" s="6">
        <v>6003</v>
      </c>
    </row>
    <row r="39" spans="1:5" ht="30">
      <c r="A39" s="2" t="s">
        <v>104</v>
      </c>
      <c r="B39" s="4">
        <v>-16</v>
      </c>
      <c r="C39" s="4">
        <v>-278</v>
      </c>
      <c r="D39" s="4">
        <v>-384</v>
      </c>
      <c r="E39" s="4">
        <v>-849</v>
      </c>
    </row>
    <row r="40" spans="1:5" ht="30">
      <c r="A40" s="2" t="s">
        <v>105</v>
      </c>
      <c r="B40" s="6">
        <v>2313</v>
      </c>
      <c r="C40" s="6">
        <v>4691</v>
      </c>
      <c r="D40" s="6">
        <v>4626</v>
      </c>
      <c r="E40" s="6">
        <v>9379</v>
      </c>
    </row>
    <row r="41" spans="1:5">
      <c r="A41" s="2" t="s">
        <v>94</v>
      </c>
      <c r="B41" s="6">
        <v>6077</v>
      </c>
      <c r="C41" s="6">
        <v>6246</v>
      </c>
      <c r="D41" s="6">
        <v>11854</v>
      </c>
      <c r="E41" s="6">
        <v>11023</v>
      </c>
    </row>
    <row r="42" spans="1:5">
      <c r="A42" s="2" t="s">
        <v>106</v>
      </c>
      <c r="B42" s="6">
        <v>48438</v>
      </c>
      <c r="C42" s="6">
        <v>49327</v>
      </c>
      <c r="D42" s="6">
        <v>95529</v>
      </c>
      <c r="E42" s="6">
        <v>97626</v>
      </c>
    </row>
    <row r="43" spans="1:5">
      <c r="A43" s="2" t="s">
        <v>107</v>
      </c>
      <c r="B43" s="6">
        <v>29444</v>
      </c>
      <c r="C43" s="6">
        <v>40460</v>
      </c>
      <c r="D43" s="6">
        <v>69843</v>
      </c>
      <c r="E43" s="6">
        <v>84003</v>
      </c>
    </row>
    <row r="44" spans="1:5">
      <c r="A44" s="2" t="s">
        <v>108</v>
      </c>
      <c r="B44" s="6">
        <v>9720</v>
      </c>
      <c r="C44" s="6">
        <v>14489</v>
      </c>
      <c r="D44" s="6">
        <v>23422</v>
      </c>
      <c r="E44" s="6">
        <v>29428</v>
      </c>
    </row>
    <row r="45" spans="1:5">
      <c r="A45" s="2" t="s">
        <v>109</v>
      </c>
      <c r="B45" s="6">
        <v>19724</v>
      </c>
      <c r="C45" s="6">
        <v>25971</v>
      </c>
      <c r="D45" s="6">
        <v>46421</v>
      </c>
      <c r="E45" s="6">
        <v>54575</v>
      </c>
    </row>
    <row r="46" spans="1:5" ht="135">
      <c r="A46" s="2" t="s">
        <v>110</v>
      </c>
      <c r="B46" s="6">
        <v>5153</v>
      </c>
      <c r="C46" s="6">
        <v>6321</v>
      </c>
      <c r="D46" s="6">
        <v>8268</v>
      </c>
      <c r="E46" s="4">
        <v>-133</v>
      </c>
    </row>
    <row r="47" spans="1:5">
      <c r="A47" s="2" t="s">
        <v>111</v>
      </c>
      <c r="B47" s="6">
        <v>24877</v>
      </c>
      <c r="C47" s="6">
        <v>32292</v>
      </c>
      <c r="D47" s="6">
        <v>54689</v>
      </c>
      <c r="E47" s="6">
        <v>54442</v>
      </c>
    </row>
    <row r="48" spans="1:5">
      <c r="A48" s="3" t="s">
        <v>112</v>
      </c>
      <c r="B48" s="4"/>
      <c r="C48" s="4"/>
      <c r="D48" s="4"/>
      <c r="E48" s="4"/>
    </row>
    <row r="49" spans="1:5" ht="30">
      <c r="A49" s="2" t="s">
        <v>113</v>
      </c>
      <c r="B49" s="6">
        <v>57898335</v>
      </c>
      <c r="C49" s="6">
        <v>57886114</v>
      </c>
      <c r="D49" s="6">
        <v>57897059</v>
      </c>
      <c r="E49" s="6">
        <v>57886114</v>
      </c>
    </row>
    <row r="50" spans="1:5" ht="30">
      <c r="A50" s="2" t="s">
        <v>114</v>
      </c>
      <c r="B50" s="9">
        <v>0.34</v>
      </c>
      <c r="C50" s="9">
        <v>0.45</v>
      </c>
      <c r="D50" s="9">
        <v>0.8</v>
      </c>
      <c r="E50" s="9">
        <v>0.94</v>
      </c>
    </row>
    <row r="51" spans="1:5">
      <c r="A51" s="3" t="s">
        <v>115</v>
      </c>
      <c r="B51" s="4"/>
      <c r="C51" s="4"/>
      <c r="D51" s="4"/>
      <c r="E51" s="4"/>
    </row>
    <row r="52" spans="1:5" ht="30">
      <c r="A52" s="2" t="s">
        <v>116</v>
      </c>
      <c r="B52" s="6">
        <v>57916802</v>
      </c>
      <c r="C52" s="6">
        <v>57886114</v>
      </c>
      <c r="D52" s="6">
        <v>57906293</v>
      </c>
      <c r="E52" s="6">
        <v>57886114</v>
      </c>
    </row>
    <row r="53" spans="1:5" ht="30">
      <c r="A53" s="2" t="s">
        <v>117</v>
      </c>
      <c r="B53" s="9">
        <v>0.34</v>
      </c>
      <c r="C53" s="9">
        <v>0.45</v>
      </c>
      <c r="D53" s="9">
        <v>0.8</v>
      </c>
      <c r="E53" s="9">
        <v>0.94</v>
      </c>
    </row>
    <row r="54" spans="1:5">
      <c r="A54" s="3" t="s">
        <v>118</v>
      </c>
      <c r="B54" s="4"/>
      <c r="C54" s="4"/>
      <c r="D54" s="4"/>
      <c r="E54" s="4"/>
    </row>
    <row r="55" spans="1:5">
      <c r="A55" s="2" t="s">
        <v>119</v>
      </c>
      <c r="B55" s="8">
        <v>6947</v>
      </c>
      <c r="C55" s="8">
        <v>34000</v>
      </c>
      <c r="D55" s="8">
        <v>6947</v>
      </c>
      <c r="E55" s="8">
        <v>34000</v>
      </c>
    </row>
    <row r="56" spans="1:5" ht="30">
      <c r="A56" s="2" t="s">
        <v>120</v>
      </c>
      <c r="B56" s="9">
        <v>0.12</v>
      </c>
      <c r="C56" s="9">
        <v>0.59</v>
      </c>
      <c r="D56" s="9">
        <v>0.12</v>
      </c>
      <c r="E56" s="9">
        <v>0.59</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5703125" bestFit="1" customWidth="1"/>
  </cols>
  <sheetData>
    <row r="1" spans="1:5" ht="15" customHeight="1">
      <c r="A1" s="1" t="s">
        <v>121</v>
      </c>
      <c r="B1" s="7" t="s">
        <v>69</v>
      </c>
      <c r="C1" s="7"/>
      <c r="D1" s="7" t="s">
        <v>1</v>
      </c>
      <c r="E1" s="7"/>
    </row>
    <row r="2" spans="1:5" ht="30">
      <c r="A2" s="1" t="s">
        <v>20</v>
      </c>
      <c r="B2" s="1" t="s">
        <v>2</v>
      </c>
      <c r="C2" s="1" t="s">
        <v>70</v>
      </c>
      <c r="D2" s="1" t="s">
        <v>2</v>
      </c>
      <c r="E2" s="1" t="s">
        <v>70</v>
      </c>
    </row>
    <row r="3" spans="1:5">
      <c r="A3" s="3" t="s">
        <v>122</v>
      </c>
      <c r="B3" s="4"/>
      <c r="C3" s="4"/>
      <c r="D3" s="4"/>
      <c r="E3" s="4"/>
    </row>
    <row r="4" spans="1:5">
      <c r="A4" s="2" t="s">
        <v>123</v>
      </c>
      <c r="B4" s="8">
        <v>-3159</v>
      </c>
      <c r="C4" s="8">
        <v>-3693</v>
      </c>
      <c r="D4" s="8">
        <v>-4966</v>
      </c>
      <c r="E4" s="8">
        <v>262</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10.5703125" bestFit="1" customWidth="1"/>
    <col min="3" max="3" width="22.42578125" bestFit="1" customWidth="1"/>
    <col min="4" max="4" width="23.42578125" bestFit="1" customWidth="1"/>
    <col min="5" max="5" width="24" bestFit="1" customWidth="1"/>
    <col min="6" max="6" width="17" bestFit="1" customWidth="1"/>
    <col min="7" max="7" width="36.5703125" bestFit="1" customWidth="1"/>
  </cols>
  <sheetData>
    <row r="1" spans="1:7" ht="15" customHeight="1">
      <c r="A1" s="1" t="s">
        <v>124</v>
      </c>
      <c r="B1" s="7" t="s">
        <v>125</v>
      </c>
      <c r="C1" s="7" t="s">
        <v>126</v>
      </c>
      <c r="D1" s="7" t="s">
        <v>127</v>
      </c>
      <c r="E1" s="7" t="s">
        <v>128</v>
      </c>
      <c r="F1" s="7" t="s">
        <v>129</v>
      </c>
      <c r="G1" s="7" t="s">
        <v>130</v>
      </c>
    </row>
    <row r="2" spans="1:7" ht="30">
      <c r="A2" s="1" t="s">
        <v>20</v>
      </c>
      <c r="B2" s="7"/>
      <c r="C2" s="7"/>
      <c r="D2" s="7"/>
      <c r="E2" s="7"/>
      <c r="F2" s="7"/>
      <c r="G2" s="7"/>
    </row>
    <row r="3" spans="1:7">
      <c r="A3" s="2" t="s">
        <v>131</v>
      </c>
      <c r="B3" s="8">
        <v>1417214</v>
      </c>
      <c r="C3" s="4"/>
      <c r="D3" s="8">
        <v>579</v>
      </c>
      <c r="E3" s="8">
        <v>1260124</v>
      </c>
      <c r="F3" s="8">
        <v>163592</v>
      </c>
      <c r="G3" s="8">
        <v>-7081</v>
      </c>
    </row>
    <row r="4" spans="1:7" ht="30">
      <c r="A4" s="3" t="s">
        <v>132</v>
      </c>
      <c r="B4" s="4"/>
      <c r="C4" s="4"/>
      <c r="D4" s="4"/>
      <c r="E4" s="4"/>
      <c r="F4" s="4"/>
      <c r="G4" s="4"/>
    </row>
    <row r="5" spans="1:7">
      <c r="A5" s="2" t="s">
        <v>109</v>
      </c>
      <c r="B5" s="6">
        <v>54575</v>
      </c>
      <c r="C5" s="6">
        <v>54575</v>
      </c>
      <c r="D5" s="4"/>
      <c r="E5" s="4"/>
      <c r="F5" s="6">
        <v>54575</v>
      </c>
      <c r="G5" s="4"/>
    </row>
    <row r="6" spans="1:7" ht="30">
      <c r="A6" s="3" t="s">
        <v>133</v>
      </c>
      <c r="B6" s="4"/>
      <c r="C6" s="4"/>
      <c r="D6" s="4"/>
      <c r="E6" s="4"/>
      <c r="F6" s="4"/>
      <c r="G6" s="4"/>
    </row>
    <row r="7" spans="1:7" ht="30">
      <c r="A7" s="2" t="s">
        <v>134</v>
      </c>
      <c r="B7" s="4">
        <v>-133</v>
      </c>
      <c r="C7" s="4">
        <v>-133</v>
      </c>
      <c r="D7" s="4"/>
      <c r="E7" s="4"/>
      <c r="F7" s="4"/>
      <c r="G7" s="4">
        <v>-133</v>
      </c>
    </row>
    <row r="8" spans="1:7">
      <c r="A8" s="2" t="s">
        <v>111</v>
      </c>
      <c r="B8" s="6">
        <v>54442</v>
      </c>
      <c r="C8" s="6">
        <v>54442</v>
      </c>
      <c r="D8" s="4"/>
      <c r="E8" s="4"/>
      <c r="F8" s="4"/>
      <c r="G8" s="4"/>
    </row>
    <row r="9" spans="1:7" ht="30">
      <c r="A9" s="2" t="s">
        <v>135</v>
      </c>
      <c r="B9" s="6">
        <v>-34000</v>
      </c>
      <c r="C9" s="4"/>
      <c r="D9" s="4"/>
      <c r="E9" s="4"/>
      <c r="F9" s="6">
        <v>-34000</v>
      </c>
      <c r="G9" s="4"/>
    </row>
    <row r="10" spans="1:7">
      <c r="A10" s="2" t="s">
        <v>136</v>
      </c>
      <c r="B10" s="6">
        <v>1437656</v>
      </c>
      <c r="C10" s="4"/>
      <c r="D10" s="4">
        <v>579</v>
      </c>
      <c r="E10" s="6">
        <v>1260124</v>
      </c>
      <c r="F10" s="6">
        <v>184167</v>
      </c>
      <c r="G10" s="6">
        <v>-7214</v>
      </c>
    </row>
    <row r="11" spans="1:7">
      <c r="A11" s="2" t="s">
        <v>137</v>
      </c>
      <c r="B11" s="6">
        <v>1421090</v>
      </c>
      <c r="C11" s="4"/>
      <c r="D11" s="4">
        <v>579</v>
      </c>
      <c r="E11" s="6">
        <v>1260124</v>
      </c>
      <c r="F11" s="6">
        <v>166544</v>
      </c>
      <c r="G11" s="6">
        <v>-6157</v>
      </c>
    </row>
    <row r="12" spans="1:7" ht="30">
      <c r="A12" s="3" t="s">
        <v>132</v>
      </c>
      <c r="B12" s="4"/>
      <c r="C12" s="4"/>
      <c r="D12" s="4"/>
      <c r="E12" s="4"/>
      <c r="F12" s="4"/>
      <c r="G12" s="4"/>
    </row>
    <row r="13" spans="1:7">
      <c r="A13" s="2" t="s">
        <v>109</v>
      </c>
      <c r="B13" s="6">
        <v>46421</v>
      </c>
      <c r="C13" s="6">
        <v>46421</v>
      </c>
      <c r="D13" s="4"/>
      <c r="E13" s="4"/>
      <c r="F13" s="6">
        <v>46421</v>
      </c>
      <c r="G13" s="4"/>
    </row>
    <row r="14" spans="1:7" ht="30">
      <c r="A14" s="3" t="s">
        <v>133</v>
      </c>
      <c r="B14" s="4"/>
      <c r="C14" s="4"/>
      <c r="D14" s="4"/>
      <c r="E14" s="4"/>
      <c r="F14" s="4"/>
      <c r="G14" s="4"/>
    </row>
    <row r="15" spans="1:7" ht="30">
      <c r="A15" s="2" t="s">
        <v>134</v>
      </c>
      <c r="B15" s="6">
        <v>8268</v>
      </c>
      <c r="C15" s="6">
        <v>8268</v>
      </c>
      <c r="D15" s="4"/>
      <c r="E15" s="4"/>
      <c r="F15" s="4"/>
      <c r="G15" s="6">
        <v>8268</v>
      </c>
    </row>
    <row r="16" spans="1:7">
      <c r="A16" s="2" t="s">
        <v>111</v>
      </c>
      <c r="B16" s="6">
        <v>54689</v>
      </c>
      <c r="C16" s="6">
        <v>54689</v>
      </c>
      <c r="D16" s="4"/>
      <c r="E16" s="4"/>
      <c r="F16" s="4"/>
      <c r="G16" s="4"/>
    </row>
    <row r="17" spans="1:7">
      <c r="A17" s="2" t="s">
        <v>138</v>
      </c>
      <c r="B17" s="4">
        <v>720</v>
      </c>
      <c r="C17" s="4"/>
      <c r="D17" s="4"/>
      <c r="E17" s="4">
        <v>720</v>
      </c>
      <c r="F17" s="4"/>
      <c r="G17" s="4"/>
    </row>
    <row r="18" spans="1:7" ht="30">
      <c r="A18" s="2" t="s">
        <v>135</v>
      </c>
      <c r="B18" s="6">
        <v>-6947</v>
      </c>
      <c r="C18" s="4"/>
      <c r="D18" s="4"/>
      <c r="E18" s="4"/>
      <c r="F18" s="6">
        <v>-6947</v>
      </c>
      <c r="G18" s="4"/>
    </row>
    <row r="19" spans="1:7">
      <c r="A19" s="2" t="s">
        <v>139</v>
      </c>
      <c r="B19" s="8">
        <v>1469552</v>
      </c>
      <c r="C19" s="4"/>
      <c r="D19" s="8">
        <v>579</v>
      </c>
      <c r="E19" s="8">
        <v>1260844</v>
      </c>
      <c r="F19" s="8">
        <v>206018</v>
      </c>
      <c r="G19" s="8">
        <v>2111</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ustomHeight="1">
      <c r="A1" s="7" t="s">
        <v>140</v>
      </c>
      <c r="B1" s="7" t="s">
        <v>1</v>
      </c>
      <c r="C1" s="7"/>
    </row>
    <row r="2" spans="1:3">
      <c r="A2" s="7"/>
      <c r="B2" s="1" t="s">
        <v>2</v>
      </c>
      <c r="C2" s="1" t="s">
        <v>70</v>
      </c>
    </row>
    <row r="3" spans="1:3" ht="30">
      <c r="A3" s="3" t="s">
        <v>141</v>
      </c>
      <c r="B3" s="4"/>
      <c r="C3" s="4"/>
    </row>
    <row r="4" spans="1:3" ht="30">
      <c r="A4" s="2" t="s">
        <v>142</v>
      </c>
      <c r="B4" s="9">
        <v>0.12</v>
      </c>
      <c r="C4" s="9">
        <v>0.59</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5703125" bestFit="1" customWidth="1"/>
  </cols>
  <sheetData>
    <row r="1" spans="1:3" ht="15" customHeight="1">
      <c r="A1" s="1" t="s">
        <v>143</v>
      </c>
      <c r="B1" s="7" t="s">
        <v>1</v>
      </c>
      <c r="C1" s="7"/>
    </row>
    <row r="2" spans="1:3" ht="30">
      <c r="A2" s="1" t="s">
        <v>20</v>
      </c>
      <c r="B2" s="1" t="s">
        <v>2</v>
      </c>
      <c r="C2" s="1" t="s">
        <v>70</v>
      </c>
    </row>
    <row r="3" spans="1:3">
      <c r="A3" s="3" t="s">
        <v>144</v>
      </c>
      <c r="B3" s="4"/>
      <c r="C3" s="4"/>
    </row>
    <row r="4" spans="1:3">
      <c r="A4" s="2" t="s">
        <v>109</v>
      </c>
      <c r="B4" s="8">
        <v>46421</v>
      </c>
      <c r="C4" s="8">
        <v>54575</v>
      </c>
    </row>
    <row r="5" spans="1:3" ht="45">
      <c r="A5" s="3" t="s">
        <v>145</v>
      </c>
      <c r="B5" s="4"/>
      <c r="C5" s="4"/>
    </row>
    <row r="6" spans="1:3">
      <c r="A6" s="2" t="s">
        <v>146</v>
      </c>
      <c r="B6" s="6">
        <v>12477</v>
      </c>
      <c r="C6" s="6">
        <v>19315</v>
      </c>
    </row>
    <row r="7" spans="1:3">
      <c r="A7" s="2" t="s">
        <v>90</v>
      </c>
      <c r="B7" s="4">
        <v>-51</v>
      </c>
      <c r="C7" s="4">
        <v>-6</v>
      </c>
    </row>
    <row r="8" spans="1:3">
      <c r="A8" s="2" t="s">
        <v>87</v>
      </c>
      <c r="B8" s="6">
        <v>-3124</v>
      </c>
      <c r="C8" s="6">
        <v>-2563</v>
      </c>
    </row>
    <row r="9" spans="1:3" ht="30">
      <c r="A9" s="2" t="s">
        <v>147</v>
      </c>
      <c r="B9" s="4">
        <v>-66</v>
      </c>
      <c r="C9" s="6">
        <v>1195</v>
      </c>
    </row>
    <row r="10" spans="1:3" ht="30">
      <c r="A10" s="2" t="s">
        <v>148</v>
      </c>
      <c r="B10" s="4">
        <v>-384</v>
      </c>
      <c r="C10" s="4">
        <v>-849</v>
      </c>
    </row>
    <row r="11" spans="1:3">
      <c r="A11" s="2" t="s">
        <v>83</v>
      </c>
      <c r="B11" s="6">
        <v>12998</v>
      </c>
      <c r="C11" s="6">
        <v>-3565</v>
      </c>
    </row>
    <row r="12" spans="1:3">
      <c r="A12" s="2" t="s">
        <v>149</v>
      </c>
      <c r="B12" s="6">
        <v>4324</v>
      </c>
      <c r="C12" s="6">
        <v>2125</v>
      </c>
    </row>
    <row r="13" spans="1:3" ht="30">
      <c r="A13" s="2" t="s">
        <v>150</v>
      </c>
      <c r="B13" s="6">
        <v>1637</v>
      </c>
      <c r="C13" s="6">
        <v>2365</v>
      </c>
    </row>
    <row r="14" spans="1:3">
      <c r="A14" s="2" t="s">
        <v>138</v>
      </c>
      <c r="B14" s="4">
        <v>720</v>
      </c>
      <c r="C14" s="4">
        <v>0</v>
      </c>
    </row>
    <row r="15" spans="1:3" ht="30">
      <c r="A15" s="2" t="s">
        <v>151</v>
      </c>
      <c r="B15" s="6">
        <v>-132498</v>
      </c>
      <c r="C15" s="6">
        <v>-84951</v>
      </c>
    </row>
    <row r="16" spans="1:3" ht="30">
      <c r="A16" s="2" t="s">
        <v>152</v>
      </c>
      <c r="B16" s="6">
        <v>136997</v>
      </c>
      <c r="C16" s="6">
        <v>90412</v>
      </c>
    </row>
    <row r="17" spans="1:3">
      <c r="A17" s="2" t="s">
        <v>153</v>
      </c>
      <c r="B17" s="6">
        <v>-4066</v>
      </c>
      <c r="C17" s="6">
        <v>-1489</v>
      </c>
    </row>
    <row r="18" spans="1:3">
      <c r="A18" s="3" t="s">
        <v>154</v>
      </c>
      <c r="B18" s="4"/>
      <c r="C18" s="4"/>
    </row>
    <row r="19" spans="1:3">
      <c r="A19" s="2" t="s">
        <v>28</v>
      </c>
      <c r="B19" s="6">
        <v>4676</v>
      </c>
      <c r="C19" s="6">
        <v>3802</v>
      </c>
    </row>
    <row r="20" spans="1:3">
      <c r="A20" s="2" t="s">
        <v>34</v>
      </c>
      <c r="B20" s="6">
        <v>2579</v>
      </c>
      <c r="C20" s="6">
        <v>1896</v>
      </c>
    </row>
    <row r="21" spans="1:3">
      <c r="A21" s="2" t="s">
        <v>30</v>
      </c>
      <c r="B21" s="6">
        <v>5145</v>
      </c>
      <c r="C21" s="6">
        <v>5550</v>
      </c>
    </row>
    <row r="22" spans="1:3">
      <c r="A22" s="2" t="s">
        <v>155</v>
      </c>
      <c r="B22" s="4">
        <v>385</v>
      </c>
      <c r="C22" s="4">
        <v>534</v>
      </c>
    </row>
    <row r="23" spans="1:3" ht="30">
      <c r="A23" s="2" t="s">
        <v>156</v>
      </c>
      <c r="B23" s="6">
        <v>24272</v>
      </c>
      <c r="C23" s="6">
        <v>-10553</v>
      </c>
    </row>
    <row r="24" spans="1:3" ht="30">
      <c r="A24" s="2" t="s">
        <v>157</v>
      </c>
      <c r="B24" s="6">
        <v>112442</v>
      </c>
      <c r="C24" s="6">
        <v>77793</v>
      </c>
    </row>
    <row r="25" spans="1:3">
      <c r="A25" s="3" t="s">
        <v>158</v>
      </c>
      <c r="B25" s="4"/>
      <c r="C25" s="4"/>
    </row>
    <row r="26" spans="1:3">
      <c r="A26" s="2" t="s">
        <v>159</v>
      </c>
      <c r="B26" s="6">
        <v>-238828</v>
      </c>
      <c r="C26" s="4">
        <v>0</v>
      </c>
    </row>
    <row r="27" spans="1:3" ht="30">
      <c r="A27" s="2" t="s">
        <v>160</v>
      </c>
      <c r="B27" s="6">
        <v>187457</v>
      </c>
      <c r="C27" s="6">
        <v>158816</v>
      </c>
    </row>
    <row r="28" spans="1:3">
      <c r="A28" s="2" t="s">
        <v>161</v>
      </c>
      <c r="B28" s="6">
        <v>-301377</v>
      </c>
      <c r="C28" s="6">
        <v>-207963</v>
      </c>
    </row>
    <row r="29" spans="1:3">
      <c r="A29" s="2" t="s">
        <v>162</v>
      </c>
      <c r="B29" s="6">
        <v>-2584</v>
      </c>
      <c r="C29" s="6">
        <v>-1624</v>
      </c>
    </row>
    <row r="30" spans="1:3" ht="30">
      <c r="A30" s="2" t="s">
        <v>163</v>
      </c>
      <c r="B30" s="6">
        <v>1438</v>
      </c>
      <c r="C30" s="4">
        <v>515</v>
      </c>
    </row>
    <row r="31" spans="1:3">
      <c r="A31" s="2" t="s">
        <v>164</v>
      </c>
      <c r="B31" s="6">
        <v>8989</v>
      </c>
      <c r="C31" s="6">
        <v>9752</v>
      </c>
    </row>
    <row r="32" spans="1:3">
      <c r="A32" s="2" t="s">
        <v>165</v>
      </c>
      <c r="B32" s="6">
        <v>4112</v>
      </c>
      <c r="C32" s="6">
        <v>6502</v>
      </c>
    </row>
    <row r="33" spans="1:3">
      <c r="A33" s="2" t="s">
        <v>166</v>
      </c>
      <c r="B33" s="6">
        <v>-340793</v>
      </c>
      <c r="C33" s="6">
        <v>-34002</v>
      </c>
    </row>
    <row r="34" spans="1:3">
      <c r="A34" s="3" t="s">
        <v>167</v>
      </c>
      <c r="B34" s="4"/>
      <c r="C34" s="4"/>
    </row>
    <row r="35" spans="1:3">
      <c r="A35" s="2" t="s">
        <v>168</v>
      </c>
      <c r="B35" s="6">
        <v>435518</v>
      </c>
      <c r="C35" s="6">
        <v>304476</v>
      </c>
    </row>
    <row r="36" spans="1:3" ht="30">
      <c r="A36" s="2" t="s">
        <v>169</v>
      </c>
      <c r="B36" s="6">
        <v>1656</v>
      </c>
      <c r="C36" s="6">
        <v>-12769</v>
      </c>
    </row>
    <row r="37" spans="1:3" ht="30">
      <c r="A37" s="2" t="s">
        <v>170</v>
      </c>
      <c r="B37" s="6">
        <v>-100075</v>
      </c>
      <c r="C37" s="6">
        <v>-160507</v>
      </c>
    </row>
    <row r="38" spans="1:3">
      <c r="A38" s="2" t="s">
        <v>171</v>
      </c>
      <c r="B38" s="6">
        <v>-6947</v>
      </c>
      <c r="C38" s="6">
        <v>-34000</v>
      </c>
    </row>
    <row r="39" spans="1:3" ht="30">
      <c r="A39" s="2" t="s">
        <v>172</v>
      </c>
      <c r="B39" s="6">
        <v>330152</v>
      </c>
      <c r="C39" s="6">
        <v>97200</v>
      </c>
    </row>
    <row r="40" spans="1:3" ht="30">
      <c r="A40" s="2" t="s">
        <v>173</v>
      </c>
      <c r="B40" s="6">
        <v>101801</v>
      </c>
      <c r="C40" s="6">
        <v>140991</v>
      </c>
    </row>
    <row r="41" spans="1:3" ht="30">
      <c r="A41" s="2" t="s">
        <v>174</v>
      </c>
      <c r="B41" s="6">
        <v>256639</v>
      </c>
      <c r="C41" s="6">
        <v>282157</v>
      </c>
    </row>
    <row r="42" spans="1:3" ht="30">
      <c r="A42" s="2" t="s">
        <v>175</v>
      </c>
      <c r="B42" s="6">
        <v>358440</v>
      </c>
      <c r="C42" s="6">
        <v>423148</v>
      </c>
    </row>
    <row r="43" spans="1:3" ht="30">
      <c r="A43" s="3" t="s">
        <v>176</v>
      </c>
      <c r="B43" s="4"/>
      <c r="C43" s="4"/>
    </row>
    <row r="44" spans="1:3">
      <c r="A44" s="2" t="s">
        <v>177</v>
      </c>
      <c r="B44" s="6">
        <v>16052</v>
      </c>
      <c r="C44" s="6">
        <v>17790</v>
      </c>
    </row>
    <row r="45" spans="1:3">
      <c r="A45" s="2" t="s">
        <v>178</v>
      </c>
      <c r="B45" s="6">
        <v>33980</v>
      </c>
      <c r="C45" s="6">
        <v>33695</v>
      </c>
    </row>
    <row r="46" spans="1:3" ht="30">
      <c r="A46" s="3" t="s">
        <v>179</v>
      </c>
      <c r="B46" s="4"/>
      <c r="C46" s="4"/>
    </row>
    <row r="47" spans="1:3" ht="30">
      <c r="A47" s="2" t="s">
        <v>180</v>
      </c>
      <c r="B47" s="8">
        <v>-6914</v>
      </c>
      <c r="C47" s="8">
        <v>-30829</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0"/>
  <sheetViews>
    <sheetView showGridLines="0" workbookViewId="0"/>
  </sheetViews>
  <sheetFormatPr defaultRowHeight="15"/>
  <cols>
    <col min="1" max="2" width="36.5703125" bestFit="1" customWidth="1"/>
    <col min="3" max="3" width="9.140625" customWidth="1"/>
    <col min="4" max="4" width="32.85546875" customWidth="1"/>
    <col min="5" max="5" width="7.140625" customWidth="1"/>
    <col min="6" max="6" width="36.5703125" customWidth="1"/>
    <col min="7" max="7" width="9.140625" customWidth="1"/>
    <col min="8" max="8" width="32.85546875" customWidth="1"/>
    <col min="9" max="9" width="7.140625" customWidth="1"/>
    <col min="10" max="10" width="36.5703125" customWidth="1"/>
    <col min="11" max="11" width="9.140625" customWidth="1"/>
    <col min="12" max="12" width="32.85546875" customWidth="1"/>
    <col min="13" max="13" width="7.140625" customWidth="1"/>
    <col min="14" max="14" width="9.140625" customWidth="1"/>
    <col min="15" max="15" width="32.85546875" customWidth="1"/>
    <col min="16" max="16" width="7.140625" customWidth="1"/>
  </cols>
  <sheetData>
    <row r="1" spans="1:16" ht="15" customHeight="1">
      <c r="A1" s="7" t="s">
        <v>181</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45">
      <c r="A3" s="3" t="s">
        <v>182</v>
      </c>
      <c r="B3" s="44"/>
      <c r="C3" s="44"/>
      <c r="D3" s="44"/>
      <c r="E3" s="44"/>
      <c r="F3" s="44"/>
      <c r="G3" s="44"/>
      <c r="H3" s="44"/>
      <c r="I3" s="44"/>
      <c r="J3" s="44"/>
      <c r="K3" s="44"/>
      <c r="L3" s="44"/>
      <c r="M3" s="44"/>
      <c r="N3" s="44"/>
      <c r="O3" s="44"/>
      <c r="P3" s="44"/>
    </row>
    <row r="4" spans="1:16">
      <c r="A4" s="45" t="s">
        <v>181</v>
      </c>
      <c r="B4" s="46" t="s">
        <v>181</v>
      </c>
      <c r="C4" s="46"/>
      <c r="D4" s="46"/>
      <c r="E4" s="46"/>
      <c r="F4" s="46"/>
      <c r="G4" s="46"/>
      <c r="H4" s="46"/>
      <c r="I4" s="46"/>
      <c r="J4" s="46"/>
      <c r="K4" s="46"/>
      <c r="L4" s="46"/>
      <c r="M4" s="46"/>
      <c r="N4" s="46"/>
      <c r="O4" s="46"/>
      <c r="P4" s="46"/>
    </row>
    <row r="5" spans="1:16" ht="38.25" customHeight="1">
      <c r="A5" s="45"/>
      <c r="B5" s="28" t="s">
        <v>183</v>
      </c>
      <c r="C5" s="28"/>
      <c r="D5" s="28"/>
      <c r="E5" s="28"/>
      <c r="F5" s="28"/>
      <c r="G5" s="28"/>
      <c r="H5" s="28"/>
      <c r="I5" s="28"/>
      <c r="J5" s="28"/>
      <c r="K5" s="28"/>
      <c r="L5" s="28"/>
      <c r="M5" s="28"/>
      <c r="N5" s="28"/>
      <c r="O5" s="28"/>
      <c r="P5" s="28"/>
    </row>
    <row r="6" spans="1:16">
      <c r="A6" s="45"/>
      <c r="B6" s="44"/>
      <c r="C6" s="44"/>
      <c r="D6" s="44"/>
      <c r="E6" s="44"/>
      <c r="F6" s="44"/>
      <c r="G6" s="44"/>
      <c r="H6" s="44"/>
      <c r="I6" s="44"/>
      <c r="J6" s="44"/>
      <c r="K6" s="44"/>
      <c r="L6" s="44"/>
      <c r="M6" s="44"/>
      <c r="N6" s="44"/>
      <c r="O6" s="44"/>
      <c r="P6" s="44"/>
    </row>
    <row r="7" spans="1:16" ht="25.5" customHeight="1">
      <c r="A7" s="45"/>
      <c r="B7" s="28" t="s">
        <v>184</v>
      </c>
      <c r="C7" s="28"/>
      <c r="D7" s="28"/>
      <c r="E7" s="28"/>
      <c r="F7" s="28"/>
      <c r="G7" s="28"/>
      <c r="H7" s="28"/>
      <c r="I7" s="28"/>
      <c r="J7" s="28"/>
      <c r="K7" s="28"/>
      <c r="L7" s="28"/>
      <c r="M7" s="28"/>
      <c r="N7" s="28"/>
      <c r="O7" s="28"/>
      <c r="P7" s="28"/>
    </row>
    <row r="8" spans="1:16" ht="25.5" customHeight="1">
      <c r="A8" s="45"/>
      <c r="B8" s="28" t="s">
        <v>185</v>
      </c>
      <c r="C8" s="28"/>
      <c r="D8" s="28"/>
      <c r="E8" s="28"/>
      <c r="F8" s="28"/>
      <c r="G8" s="28"/>
      <c r="H8" s="28"/>
      <c r="I8" s="28"/>
      <c r="J8" s="28"/>
      <c r="K8" s="28"/>
      <c r="L8" s="28"/>
      <c r="M8" s="28"/>
      <c r="N8" s="28"/>
      <c r="O8" s="28"/>
      <c r="P8" s="28"/>
    </row>
    <row r="9" spans="1:16" ht="25.5" customHeight="1">
      <c r="A9" s="45"/>
      <c r="B9" s="28" t="s">
        <v>186</v>
      </c>
      <c r="C9" s="28"/>
      <c r="D9" s="28"/>
      <c r="E9" s="28"/>
      <c r="F9" s="28"/>
      <c r="G9" s="28"/>
      <c r="H9" s="28"/>
      <c r="I9" s="28"/>
      <c r="J9" s="28"/>
      <c r="K9" s="28"/>
      <c r="L9" s="28"/>
      <c r="M9" s="28"/>
      <c r="N9" s="28"/>
      <c r="O9" s="28"/>
      <c r="P9" s="28"/>
    </row>
    <row r="10" spans="1:16">
      <c r="A10" s="45"/>
      <c r="B10" s="47" t="s">
        <v>187</v>
      </c>
      <c r="C10" s="47"/>
      <c r="D10" s="47"/>
      <c r="E10" s="47"/>
      <c r="F10" s="47"/>
      <c r="G10" s="47"/>
      <c r="H10" s="47"/>
      <c r="I10" s="47"/>
      <c r="J10" s="47"/>
      <c r="K10" s="47"/>
      <c r="L10" s="47"/>
      <c r="M10" s="47"/>
      <c r="N10" s="47"/>
      <c r="O10" s="47"/>
      <c r="P10" s="47"/>
    </row>
    <row r="11" spans="1:16">
      <c r="A11" s="45"/>
      <c r="B11" s="28" t="s">
        <v>188</v>
      </c>
      <c r="C11" s="28"/>
      <c r="D11" s="28"/>
      <c r="E11" s="28"/>
      <c r="F11" s="28"/>
      <c r="G11" s="28"/>
      <c r="H11" s="28"/>
      <c r="I11" s="28"/>
      <c r="J11" s="28"/>
      <c r="K11" s="28"/>
      <c r="L11" s="28"/>
      <c r="M11" s="28"/>
      <c r="N11" s="28"/>
      <c r="O11" s="28"/>
      <c r="P11" s="28"/>
    </row>
    <row r="12" spans="1:16">
      <c r="A12" s="45"/>
      <c r="B12" s="28" t="s">
        <v>189</v>
      </c>
      <c r="C12" s="28"/>
      <c r="D12" s="28"/>
      <c r="E12" s="28"/>
      <c r="F12" s="28"/>
      <c r="G12" s="28"/>
      <c r="H12" s="28"/>
      <c r="I12" s="28"/>
      <c r="J12" s="28"/>
      <c r="K12" s="28"/>
      <c r="L12" s="28"/>
      <c r="M12" s="28"/>
      <c r="N12" s="28"/>
      <c r="O12" s="28"/>
      <c r="P12" s="28"/>
    </row>
    <row r="13" spans="1:16">
      <c r="A13" s="45"/>
      <c r="B13" s="48" t="s">
        <v>190</v>
      </c>
      <c r="C13" s="48"/>
      <c r="D13" s="48"/>
      <c r="E13" s="48"/>
      <c r="F13" s="48"/>
      <c r="G13" s="48"/>
      <c r="H13" s="48"/>
      <c r="I13" s="48"/>
      <c r="J13" s="48"/>
      <c r="K13" s="48"/>
      <c r="L13" s="48"/>
      <c r="M13" s="48"/>
      <c r="N13" s="48"/>
      <c r="O13" s="48"/>
      <c r="P13" s="48"/>
    </row>
    <row r="14" spans="1:16" ht="38.25" customHeight="1">
      <c r="A14" s="45"/>
      <c r="B14" s="28" t="s">
        <v>191</v>
      </c>
      <c r="C14" s="28"/>
      <c r="D14" s="28"/>
      <c r="E14" s="28"/>
      <c r="F14" s="28"/>
      <c r="G14" s="28"/>
      <c r="H14" s="28"/>
      <c r="I14" s="28"/>
      <c r="J14" s="28"/>
      <c r="K14" s="28"/>
      <c r="L14" s="28"/>
      <c r="M14" s="28"/>
      <c r="N14" s="28"/>
      <c r="O14" s="28"/>
      <c r="P14" s="28"/>
    </row>
    <row r="15" spans="1:16">
      <c r="A15" s="45"/>
      <c r="B15" s="44"/>
      <c r="C15" s="44"/>
      <c r="D15" s="44"/>
      <c r="E15" s="44"/>
      <c r="F15" s="44"/>
      <c r="G15" s="44"/>
      <c r="H15" s="44"/>
      <c r="I15" s="44"/>
      <c r="J15" s="44"/>
      <c r="K15" s="44"/>
      <c r="L15" s="44"/>
      <c r="M15" s="44"/>
      <c r="N15" s="44"/>
      <c r="O15" s="44"/>
      <c r="P15" s="44"/>
    </row>
    <row r="16" spans="1:16" ht="38.25" customHeight="1">
      <c r="A16" s="45"/>
      <c r="B16" s="28" t="s">
        <v>192</v>
      </c>
      <c r="C16" s="28"/>
      <c r="D16" s="28"/>
      <c r="E16" s="28"/>
      <c r="F16" s="28"/>
      <c r="G16" s="28"/>
      <c r="H16" s="28"/>
      <c r="I16" s="28"/>
      <c r="J16" s="28"/>
      <c r="K16" s="28"/>
      <c r="L16" s="28"/>
      <c r="M16" s="28"/>
      <c r="N16" s="28"/>
      <c r="O16" s="28"/>
      <c r="P16" s="28"/>
    </row>
    <row r="17" spans="1:9">
      <c r="A17" s="45"/>
      <c r="B17" s="19"/>
      <c r="C17" s="19"/>
      <c r="D17" s="19"/>
      <c r="E17" s="19"/>
      <c r="F17" s="19"/>
      <c r="G17" s="19"/>
      <c r="H17" s="19"/>
      <c r="I17" s="19"/>
    </row>
    <row r="18" spans="1:9">
      <c r="A18" s="45"/>
      <c r="B18" s="12"/>
      <c r="C18" s="12"/>
      <c r="D18" s="12"/>
      <c r="E18" s="12"/>
      <c r="F18" s="12"/>
      <c r="G18" s="12"/>
      <c r="H18" s="12"/>
      <c r="I18" s="12"/>
    </row>
    <row r="19" spans="1:9" ht="15.75" thickBot="1">
      <c r="A19" s="45"/>
      <c r="B19" s="13"/>
      <c r="C19" s="20" t="s">
        <v>193</v>
      </c>
      <c r="D19" s="20"/>
      <c r="E19" s="20"/>
      <c r="F19" s="13"/>
      <c r="G19" s="20" t="s">
        <v>194</v>
      </c>
      <c r="H19" s="20"/>
      <c r="I19" s="20"/>
    </row>
    <row r="20" spans="1:9" ht="15.75" thickBot="1">
      <c r="A20" s="45"/>
      <c r="B20" s="13"/>
      <c r="C20" s="21" t="s">
        <v>195</v>
      </c>
      <c r="D20" s="21"/>
      <c r="E20" s="21"/>
      <c r="F20" s="13"/>
      <c r="G20" s="21" t="s">
        <v>196</v>
      </c>
      <c r="H20" s="21"/>
      <c r="I20" s="21"/>
    </row>
    <row r="21" spans="1:9">
      <c r="A21" s="45"/>
      <c r="B21" s="10" t="s">
        <v>197</v>
      </c>
      <c r="C21" s="23"/>
      <c r="D21" s="23"/>
      <c r="E21" s="23"/>
      <c r="F21" s="13"/>
      <c r="G21" s="23"/>
      <c r="H21" s="23"/>
      <c r="I21" s="23"/>
    </row>
    <row r="22" spans="1:9">
      <c r="A22" s="45"/>
      <c r="B22" s="14" t="s">
        <v>198</v>
      </c>
      <c r="C22" s="14" t="s">
        <v>199</v>
      </c>
      <c r="D22" s="15" t="s">
        <v>200</v>
      </c>
      <c r="E22" s="14" t="s">
        <v>201</v>
      </c>
      <c r="F22" s="16"/>
      <c r="G22" s="14" t="s">
        <v>199</v>
      </c>
      <c r="H22" s="15" t="s">
        <v>200</v>
      </c>
      <c r="I22" s="14" t="s">
        <v>201</v>
      </c>
    </row>
    <row r="23" spans="1:9">
      <c r="A23" s="45"/>
      <c r="B23" s="13"/>
      <c r="C23" s="22"/>
      <c r="D23" s="22"/>
      <c r="E23" s="22"/>
      <c r="F23" s="13"/>
      <c r="G23" s="22"/>
      <c r="H23" s="22"/>
      <c r="I23" s="22"/>
    </row>
    <row r="24" spans="1:9">
      <c r="A24" s="45"/>
      <c r="B24" s="17" t="s">
        <v>202</v>
      </c>
      <c r="C24" s="24"/>
      <c r="D24" s="24"/>
      <c r="E24" s="24"/>
      <c r="F24" s="16"/>
      <c r="G24" s="24"/>
      <c r="H24" s="24"/>
      <c r="I24" s="24"/>
    </row>
    <row r="25" spans="1:9">
      <c r="A25" s="45"/>
      <c r="B25" s="11" t="s">
        <v>203</v>
      </c>
      <c r="C25" s="11" t="s">
        <v>199</v>
      </c>
      <c r="D25" s="18" t="s">
        <v>204</v>
      </c>
      <c r="E25" s="11" t="s">
        <v>201</v>
      </c>
      <c r="F25" s="13"/>
      <c r="G25" s="11" t="s">
        <v>199</v>
      </c>
      <c r="H25" s="18" t="s">
        <v>204</v>
      </c>
      <c r="I25" s="11" t="s">
        <v>201</v>
      </c>
    </row>
    <row r="26" spans="1:9">
      <c r="A26" s="45"/>
      <c r="B26" s="16"/>
      <c r="C26" s="24"/>
      <c r="D26" s="24"/>
      <c r="E26" s="24"/>
      <c r="F26" s="16"/>
      <c r="G26" s="24"/>
      <c r="H26" s="24"/>
      <c r="I26" s="24"/>
    </row>
    <row r="27" spans="1:9" ht="26.25">
      <c r="A27" s="45"/>
      <c r="B27" s="10" t="s">
        <v>205</v>
      </c>
      <c r="C27" s="22"/>
      <c r="D27" s="22"/>
      <c r="E27" s="22"/>
      <c r="F27" s="13"/>
      <c r="G27" s="22"/>
      <c r="H27" s="22"/>
      <c r="I27" s="22"/>
    </row>
    <row r="28" spans="1:9">
      <c r="A28" s="45"/>
      <c r="B28" s="14" t="s">
        <v>203</v>
      </c>
      <c r="C28" s="14" t="s">
        <v>199</v>
      </c>
      <c r="D28" s="15" t="s">
        <v>206</v>
      </c>
      <c r="E28" s="14" t="s">
        <v>201</v>
      </c>
      <c r="F28" s="16"/>
      <c r="G28" s="14" t="s">
        <v>199</v>
      </c>
      <c r="H28" s="15" t="s">
        <v>206</v>
      </c>
      <c r="I28" s="14" t="s">
        <v>201</v>
      </c>
    </row>
    <row r="29" spans="1:9">
      <c r="A29" s="45"/>
      <c r="B29" s="13"/>
      <c r="C29" s="22"/>
      <c r="D29" s="22"/>
      <c r="E29" s="22"/>
      <c r="F29" s="13"/>
      <c r="G29" s="22"/>
      <c r="H29" s="22"/>
      <c r="I29" s="22"/>
    </row>
    <row r="30" spans="1:9" ht="26.25">
      <c r="A30" s="45"/>
      <c r="B30" s="17" t="s">
        <v>207</v>
      </c>
      <c r="C30" s="24"/>
      <c r="D30" s="24"/>
      <c r="E30" s="24"/>
      <c r="F30" s="16"/>
      <c r="G30" s="24"/>
      <c r="H30" s="24"/>
      <c r="I30" s="24"/>
    </row>
    <row r="31" spans="1:9">
      <c r="A31" s="45"/>
      <c r="B31" s="11" t="s">
        <v>203</v>
      </c>
      <c r="C31" s="11" t="s">
        <v>199</v>
      </c>
      <c r="D31" s="18" t="s">
        <v>208</v>
      </c>
      <c r="E31" s="11" t="s">
        <v>201</v>
      </c>
      <c r="F31" s="13"/>
      <c r="G31" s="11" t="s">
        <v>199</v>
      </c>
      <c r="H31" s="18" t="s">
        <v>208</v>
      </c>
      <c r="I31" s="11" t="s">
        <v>201</v>
      </c>
    </row>
    <row r="32" spans="1:9">
      <c r="A32" s="45"/>
      <c r="B32" s="16"/>
      <c r="C32" s="24"/>
      <c r="D32" s="24"/>
      <c r="E32" s="24"/>
      <c r="F32" s="16"/>
      <c r="G32" s="24"/>
      <c r="H32" s="24"/>
      <c r="I32" s="24"/>
    </row>
    <row r="33" spans="1:16" ht="26.25">
      <c r="A33" s="45"/>
      <c r="B33" s="10" t="s">
        <v>209</v>
      </c>
      <c r="C33" s="22"/>
      <c r="D33" s="22"/>
      <c r="E33" s="22"/>
      <c r="F33" s="13"/>
      <c r="G33" s="22"/>
      <c r="H33" s="22"/>
      <c r="I33" s="22"/>
    </row>
    <row r="34" spans="1:16">
      <c r="A34" s="45"/>
      <c r="B34" s="14" t="s">
        <v>203</v>
      </c>
      <c r="C34" s="14" t="s">
        <v>199</v>
      </c>
      <c r="D34" s="15" t="s">
        <v>210</v>
      </c>
      <c r="E34" s="14" t="s">
        <v>201</v>
      </c>
      <c r="F34" s="16"/>
      <c r="G34" s="14" t="s">
        <v>199</v>
      </c>
      <c r="H34" s="15" t="s">
        <v>210</v>
      </c>
      <c r="I34" s="14" t="s">
        <v>201</v>
      </c>
    </row>
    <row r="35" spans="1:16">
      <c r="A35" s="45"/>
      <c r="B35" s="44"/>
      <c r="C35" s="44"/>
      <c r="D35" s="44"/>
      <c r="E35" s="44"/>
      <c r="F35" s="44"/>
      <c r="G35" s="44"/>
      <c r="H35" s="44"/>
      <c r="I35" s="44"/>
      <c r="J35" s="44"/>
      <c r="K35" s="44"/>
      <c r="L35" s="44"/>
      <c r="M35" s="44"/>
      <c r="N35" s="44"/>
      <c r="O35" s="44"/>
      <c r="P35" s="44"/>
    </row>
    <row r="36" spans="1:16" ht="51" customHeight="1">
      <c r="A36" s="45"/>
      <c r="B36" s="28" t="s">
        <v>211</v>
      </c>
      <c r="C36" s="28"/>
      <c r="D36" s="28"/>
      <c r="E36" s="28"/>
      <c r="F36" s="28"/>
      <c r="G36" s="28"/>
      <c r="H36" s="28"/>
      <c r="I36" s="28"/>
      <c r="J36" s="28"/>
      <c r="K36" s="28"/>
      <c r="L36" s="28"/>
      <c r="M36" s="28"/>
      <c r="N36" s="28"/>
      <c r="O36" s="28"/>
      <c r="P36" s="28"/>
    </row>
    <row r="37" spans="1:16">
      <c r="A37" s="45"/>
      <c r="B37" s="19"/>
      <c r="C37" s="19"/>
      <c r="D37" s="19"/>
      <c r="E37" s="19"/>
      <c r="F37" s="19"/>
      <c r="G37" s="19"/>
      <c r="H37" s="19"/>
      <c r="I37" s="19"/>
      <c r="J37" s="19"/>
      <c r="K37" s="19"/>
      <c r="L37" s="19"/>
      <c r="M37" s="19"/>
      <c r="N37" s="19"/>
      <c r="O37" s="19"/>
      <c r="P37" s="19"/>
    </row>
    <row r="38" spans="1:16">
      <c r="A38" s="45"/>
      <c r="B38" s="12"/>
      <c r="C38" s="12"/>
      <c r="D38" s="12"/>
      <c r="E38" s="12"/>
      <c r="F38" s="12"/>
      <c r="G38" s="12"/>
      <c r="H38" s="12"/>
      <c r="I38" s="12"/>
      <c r="J38" s="12"/>
      <c r="K38" s="12"/>
      <c r="L38" s="12"/>
      <c r="M38" s="12"/>
      <c r="N38" s="12"/>
      <c r="O38" s="12"/>
      <c r="P38" s="12"/>
    </row>
    <row r="39" spans="1:16" ht="15.75" thickBot="1">
      <c r="A39" s="45"/>
      <c r="B39" s="13"/>
      <c r="C39" s="20" t="s">
        <v>193</v>
      </c>
      <c r="D39" s="20"/>
      <c r="E39" s="20"/>
      <c r="F39" s="20"/>
      <c r="G39" s="20"/>
      <c r="H39" s="20"/>
      <c r="I39" s="20"/>
      <c r="J39" s="13"/>
      <c r="K39" s="20" t="s">
        <v>194</v>
      </c>
      <c r="L39" s="20"/>
      <c r="M39" s="20"/>
      <c r="N39" s="20"/>
      <c r="O39" s="20"/>
      <c r="P39" s="20"/>
    </row>
    <row r="40" spans="1:16" ht="15.75" thickBot="1">
      <c r="A40" s="45"/>
      <c r="B40" s="13"/>
      <c r="C40" s="21" t="s">
        <v>195</v>
      </c>
      <c r="D40" s="21"/>
      <c r="E40" s="21"/>
      <c r="F40" s="13"/>
      <c r="G40" s="21" t="s">
        <v>212</v>
      </c>
      <c r="H40" s="21"/>
      <c r="I40" s="21"/>
      <c r="J40" s="13"/>
      <c r="K40" s="21" t="s">
        <v>196</v>
      </c>
      <c r="L40" s="21"/>
      <c r="M40" s="21"/>
      <c r="N40" s="21"/>
      <c r="O40" s="21"/>
      <c r="P40" s="21"/>
    </row>
    <row r="41" spans="1:16">
      <c r="A41" s="45"/>
      <c r="B41" s="10" t="s">
        <v>197</v>
      </c>
      <c r="C41" s="23"/>
      <c r="D41" s="23"/>
      <c r="E41" s="23"/>
      <c r="F41" s="13"/>
      <c r="G41" s="23"/>
      <c r="H41" s="23"/>
      <c r="I41" s="23"/>
      <c r="J41" s="13"/>
      <c r="K41" s="23"/>
      <c r="L41" s="23"/>
      <c r="M41" s="23"/>
      <c r="N41" s="23"/>
      <c r="O41" s="23"/>
      <c r="P41" s="23"/>
    </row>
    <row r="42" spans="1:16">
      <c r="A42" s="45"/>
      <c r="B42" s="26" t="s">
        <v>213</v>
      </c>
      <c r="C42" s="26" t="s">
        <v>199</v>
      </c>
      <c r="D42" s="27" t="s">
        <v>214</v>
      </c>
      <c r="E42" s="24"/>
      <c r="F42" s="24"/>
      <c r="G42" s="26" t="s">
        <v>199</v>
      </c>
      <c r="H42" s="27" t="s">
        <v>215</v>
      </c>
      <c r="I42" s="26" t="s">
        <v>201</v>
      </c>
      <c r="J42" s="24"/>
      <c r="K42" s="26" t="s">
        <v>199</v>
      </c>
      <c r="L42" s="27" t="s">
        <v>214</v>
      </c>
      <c r="M42" s="24"/>
      <c r="N42" s="26" t="s">
        <v>199</v>
      </c>
      <c r="O42" s="27" t="s">
        <v>215</v>
      </c>
      <c r="P42" s="26" t="s">
        <v>201</v>
      </c>
    </row>
    <row r="43" spans="1:16">
      <c r="A43" s="45"/>
      <c r="B43" s="26"/>
      <c r="C43" s="26"/>
      <c r="D43" s="27"/>
      <c r="E43" s="24"/>
      <c r="F43" s="24"/>
      <c r="G43" s="26"/>
      <c r="H43" s="27"/>
      <c r="I43" s="26"/>
      <c r="J43" s="24"/>
      <c r="K43" s="26"/>
      <c r="L43" s="27"/>
      <c r="M43" s="24"/>
      <c r="N43" s="26"/>
      <c r="O43" s="27"/>
      <c r="P43" s="26"/>
    </row>
    <row r="44" spans="1:16">
      <c r="A44" s="45"/>
      <c r="B44" s="28" t="s">
        <v>216</v>
      </c>
      <c r="C44" s="29">
        <v>1078</v>
      </c>
      <c r="D44" s="29"/>
      <c r="E44" s="22"/>
      <c r="F44" s="22"/>
      <c r="G44" s="30" t="s">
        <v>214</v>
      </c>
      <c r="H44" s="30"/>
      <c r="I44" s="22"/>
      <c r="J44" s="22"/>
      <c r="K44" s="29">
        <v>1078</v>
      </c>
      <c r="L44" s="29"/>
      <c r="M44" s="22"/>
      <c r="N44" s="30" t="s">
        <v>214</v>
      </c>
      <c r="O44" s="30"/>
      <c r="P44" s="22"/>
    </row>
    <row r="45" spans="1:16">
      <c r="A45" s="45"/>
      <c r="B45" s="28"/>
      <c r="C45" s="29"/>
      <c r="D45" s="29"/>
      <c r="E45" s="22"/>
      <c r="F45" s="22"/>
      <c r="G45" s="30"/>
      <c r="H45" s="30"/>
      <c r="I45" s="22"/>
      <c r="J45" s="22"/>
      <c r="K45" s="29"/>
      <c r="L45" s="29"/>
      <c r="M45" s="22"/>
      <c r="N45" s="30"/>
      <c r="O45" s="30"/>
      <c r="P45" s="22"/>
    </row>
    <row r="46" spans="1:16">
      <c r="A46" s="45"/>
      <c r="B46" s="26" t="s">
        <v>217</v>
      </c>
      <c r="C46" s="27" t="s">
        <v>218</v>
      </c>
      <c r="D46" s="27"/>
      <c r="E46" s="26" t="s">
        <v>201</v>
      </c>
      <c r="F46" s="24"/>
      <c r="G46" s="27" t="s">
        <v>214</v>
      </c>
      <c r="H46" s="27"/>
      <c r="I46" s="24"/>
      <c r="J46" s="24"/>
      <c r="K46" s="27" t="s">
        <v>218</v>
      </c>
      <c r="L46" s="27"/>
      <c r="M46" s="26" t="s">
        <v>201</v>
      </c>
      <c r="N46" s="27" t="s">
        <v>214</v>
      </c>
      <c r="O46" s="27"/>
      <c r="P46" s="24"/>
    </row>
    <row r="47" spans="1:16" ht="15.75" thickBot="1">
      <c r="A47" s="45"/>
      <c r="B47" s="26"/>
      <c r="C47" s="31"/>
      <c r="D47" s="31"/>
      <c r="E47" s="32"/>
      <c r="F47" s="24"/>
      <c r="G47" s="31"/>
      <c r="H47" s="31"/>
      <c r="I47" s="33"/>
      <c r="J47" s="24"/>
      <c r="K47" s="31"/>
      <c r="L47" s="31"/>
      <c r="M47" s="32"/>
      <c r="N47" s="31"/>
      <c r="O47" s="31"/>
      <c r="P47" s="33"/>
    </row>
    <row r="48" spans="1:16">
      <c r="A48" s="45"/>
      <c r="B48" s="22"/>
      <c r="C48" s="34" t="s">
        <v>199</v>
      </c>
      <c r="D48" s="36">
        <v>380</v>
      </c>
      <c r="E48" s="23"/>
      <c r="F48" s="22"/>
      <c r="G48" s="34" t="s">
        <v>199</v>
      </c>
      <c r="H48" s="36" t="s">
        <v>215</v>
      </c>
      <c r="I48" s="34" t="s">
        <v>201</v>
      </c>
      <c r="J48" s="22"/>
      <c r="K48" s="34" t="s">
        <v>199</v>
      </c>
      <c r="L48" s="36">
        <v>380</v>
      </c>
      <c r="M48" s="23"/>
      <c r="N48" s="34" t="s">
        <v>199</v>
      </c>
      <c r="O48" s="36" t="s">
        <v>215</v>
      </c>
      <c r="P48" s="34" t="s">
        <v>201</v>
      </c>
    </row>
    <row r="49" spans="1:16" ht="15.75" thickBot="1">
      <c r="A49" s="45"/>
      <c r="B49" s="22"/>
      <c r="C49" s="35"/>
      <c r="D49" s="37"/>
      <c r="E49" s="38"/>
      <c r="F49" s="22"/>
      <c r="G49" s="35"/>
      <c r="H49" s="37"/>
      <c r="I49" s="35"/>
      <c r="J49" s="22"/>
      <c r="K49" s="35"/>
      <c r="L49" s="37"/>
      <c r="M49" s="38"/>
      <c r="N49" s="35"/>
      <c r="O49" s="37"/>
      <c r="P49" s="35"/>
    </row>
    <row r="50" spans="1:16" ht="15.75" thickTop="1">
      <c r="A50" s="45"/>
      <c r="B50" s="16"/>
      <c r="C50" s="39"/>
      <c r="D50" s="39"/>
      <c r="E50" s="39"/>
      <c r="F50" s="16"/>
      <c r="G50" s="39"/>
      <c r="H50" s="39"/>
      <c r="I50" s="39"/>
      <c r="J50" s="16"/>
      <c r="K50" s="39"/>
      <c r="L50" s="39"/>
      <c r="M50" s="39"/>
      <c r="N50" s="39"/>
      <c r="O50" s="39"/>
      <c r="P50" s="39"/>
    </row>
    <row r="51" spans="1:16">
      <c r="A51" s="45"/>
      <c r="B51" s="10" t="s">
        <v>202</v>
      </c>
      <c r="C51" s="22"/>
      <c r="D51" s="22"/>
      <c r="E51" s="22"/>
      <c r="F51" s="13"/>
      <c r="G51" s="22"/>
      <c r="H51" s="22"/>
      <c r="I51" s="22"/>
      <c r="J51" s="13"/>
      <c r="K51" s="22"/>
      <c r="L51" s="22"/>
      <c r="M51" s="22"/>
      <c r="N51" s="22"/>
      <c r="O51" s="22"/>
      <c r="P51" s="22"/>
    </row>
    <row r="52" spans="1:16">
      <c r="A52" s="45"/>
      <c r="B52" s="26" t="s">
        <v>213</v>
      </c>
      <c r="C52" s="26" t="s">
        <v>199</v>
      </c>
      <c r="D52" s="27" t="s">
        <v>214</v>
      </c>
      <c r="E52" s="24"/>
      <c r="F52" s="24"/>
      <c r="G52" s="26" t="s">
        <v>199</v>
      </c>
      <c r="H52" s="27" t="s">
        <v>219</v>
      </c>
      <c r="I52" s="26" t="s">
        <v>201</v>
      </c>
      <c r="J52" s="24"/>
      <c r="K52" s="26" t="s">
        <v>199</v>
      </c>
      <c r="L52" s="27" t="s">
        <v>214</v>
      </c>
      <c r="M52" s="24"/>
      <c r="N52" s="26" t="s">
        <v>199</v>
      </c>
      <c r="O52" s="27" t="s">
        <v>219</v>
      </c>
      <c r="P52" s="26" t="s">
        <v>201</v>
      </c>
    </row>
    <row r="53" spans="1:16">
      <c r="A53" s="45"/>
      <c r="B53" s="26"/>
      <c r="C53" s="26"/>
      <c r="D53" s="27"/>
      <c r="E53" s="24"/>
      <c r="F53" s="24"/>
      <c r="G53" s="26"/>
      <c r="H53" s="27"/>
      <c r="I53" s="26"/>
      <c r="J53" s="24"/>
      <c r="K53" s="26"/>
      <c r="L53" s="27"/>
      <c r="M53" s="24"/>
      <c r="N53" s="26"/>
      <c r="O53" s="27"/>
      <c r="P53" s="26"/>
    </row>
    <row r="54" spans="1:16">
      <c r="A54" s="45"/>
      <c r="B54" s="28" t="s">
        <v>216</v>
      </c>
      <c r="C54" s="29">
        <v>14124</v>
      </c>
      <c r="D54" s="29"/>
      <c r="E54" s="22"/>
      <c r="F54" s="22"/>
      <c r="G54" s="30" t="s">
        <v>214</v>
      </c>
      <c r="H54" s="30"/>
      <c r="I54" s="22"/>
      <c r="J54" s="22"/>
      <c r="K54" s="29">
        <v>14124</v>
      </c>
      <c r="L54" s="29"/>
      <c r="M54" s="22"/>
      <c r="N54" s="30" t="s">
        <v>214</v>
      </c>
      <c r="O54" s="30"/>
      <c r="P54" s="22"/>
    </row>
    <row r="55" spans="1:16">
      <c r="A55" s="45"/>
      <c r="B55" s="28"/>
      <c r="C55" s="29"/>
      <c r="D55" s="29"/>
      <c r="E55" s="22"/>
      <c r="F55" s="22"/>
      <c r="G55" s="30"/>
      <c r="H55" s="30"/>
      <c r="I55" s="22"/>
      <c r="J55" s="22"/>
      <c r="K55" s="29"/>
      <c r="L55" s="29"/>
      <c r="M55" s="22"/>
      <c r="N55" s="30"/>
      <c r="O55" s="30"/>
      <c r="P55" s="22"/>
    </row>
    <row r="56" spans="1:16">
      <c r="A56" s="45"/>
      <c r="B56" s="26" t="s">
        <v>217</v>
      </c>
      <c r="C56" s="27" t="s">
        <v>220</v>
      </c>
      <c r="D56" s="27"/>
      <c r="E56" s="26" t="s">
        <v>201</v>
      </c>
      <c r="F56" s="24"/>
      <c r="G56" s="27" t="s">
        <v>214</v>
      </c>
      <c r="H56" s="27"/>
      <c r="I56" s="24"/>
      <c r="J56" s="24"/>
      <c r="K56" s="27" t="s">
        <v>220</v>
      </c>
      <c r="L56" s="27"/>
      <c r="M56" s="26" t="s">
        <v>201</v>
      </c>
      <c r="N56" s="27" t="s">
        <v>214</v>
      </c>
      <c r="O56" s="27"/>
      <c r="P56" s="24"/>
    </row>
    <row r="57" spans="1:16" ht="15.75" thickBot="1">
      <c r="A57" s="45"/>
      <c r="B57" s="26"/>
      <c r="C57" s="31"/>
      <c r="D57" s="31"/>
      <c r="E57" s="32"/>
      <c r="F57" s="24"/>
      <c r="G57" s="31"/>
      <c r="H57" s="31"/>
      <c r="I57" s="33"/>
      <c r="J57" s="24"/>
      <c r="K57" s="31"/>
      <c r="L57" s="31"/>
      <c r="M57" s="32"/>
      <c r="N57" s="31"/>
      <c r="O57" s="31"/>
      <c r="P57" s="33"/>
    </row>
    <row r="58" spans="1:16">
      <c r="A58" s="45"/>
      <c r="B58" s="22"/>
      <c r="C58" s="34" t="s">
        <v>199</v>
      </c>
      <c r="D58" s="40">
        <v>13728</v>
      </c>
      <c r="E58" s="23"/>
      <c r="F58" s="22"/>
      <c r="G58" s="34" t="s">
        <v>199</v>
      </c>
      <c r="H58" s="36" t="s">
        <v>219</v>
      </c>
      <c r="I58" s="34" t="s">
        <v>201</v>
      </c>
      <c r="J58" s="22"/>
      <c r="K58" s="34" t="s">
        <v>199</v>
      </c>
      <c r="L58" s="40">
        <v>13728</v>
      </c>
      <c r="M58" s="23"/>
      <c r="N58" s="34" t="s">
        <v>199</v>
      </c>
      <c r="O58" s="36" t="s">
        <v>219</v>
      </c>
      <c r="P58" s="34" t="s">
        <v>201</v>
      </c>
    </row>
    <row r="59" spans="1:16" ht="15.75" thickBot="1">
      <c r="A59" s="45"/>
      <c r="B59" s="22"/>
      <c r="C59" s="35"/>
      <c r="D59" s="41"/>
      <c r="E59" s="38"/>
      <c r="F59" s="22"/>
      <c r="G59" s="35"/>
      <c r="H59" s="37"/>
      <c r="I59" s="35"/>
      <c r="J59" s="22"/>
      <c r="K59" s="35"/>
      <c r="L59" s="41"/>
      <c r="M59" s="38"/>
      <c r="N59" s="35"/>
      <c r="O59" s="37"/>
      <c r="P59" s="35"/>
    </row>
    <row r="60" spans="1:16" ht="15.75" thickTop="1">
      <c r="A60" s="45"/>
      <c r="B60" s="16"/>
      <c r="C60" s="39"/>
      <c r="D60" s="39"/>
      <c r="E60" s="39"/>
      <c r="F60" s="16"/>
      <c r="G60" s="39"/>
      <c r="H60" s="39"/>
      <c r="I60" s="39"/>
      <c r="J60" s="16"/>
      <c r="K60" s="39"/>
      <c r="L60" s="39"/>
      <c r="M60" s="39"/>
      <c r="N60" s="39"/>
      <c r="O60" s="39"/>
      <c r="P60" s="39"/>
    </row>
    <row r="61" spans="1:16" ht="26.25">
      <c r="A61" s="45"/>
      <c r="B61" s="10" t="s">
        <v>205</v>
      </c>
      <c r="C61" s="22"/>
      <c r="D61" s="22"/>
      <c r="E61" s="22"/>
      <c r="F61" s="13"/>
      <c r="G61" s="22"/>
      <c r="H61" s="22"/>
      <c r="I61" s="22"/>
      <c r="J61" s="13"/>
      <c r="K61" s="22"/>
      <c r="L61" s="22"/>
      <c r="M61" s="22"/>
      <c r="N61" s="22"/>
      <c r="O61" s="22"/>
      <c r="P61" s="22"/>
    </row>
    <row r="62" spans="1:16">
      <c r="A62" s="45"/>
      <c r="B62" s="26" t="s">
        <v>213</v>
      </c>
      <c r="C62" s="26" t="s">
        <v>199</v>
      </c>
      <c r="D62" s="27" t="s">
        <v>214</v>
      </c>
      <c r="E62" s="24"/>
      <c r="F62" s="24"/>
      <c r="G62" s="26" t="s">
        <v>199</v>
      </c>
      <c r="H62" s="42">
        <v>11922</v>
      </c>
      <c r="I62" s="24"/>
      <c r="J62" s="24"/>
      <c r="K62" s="26" t="s">
        <v>199</v>
      </c>
      <c r="L62" s="27" t="s">
        <v>214</v>
      </c>
      <c r="M62" s="24"/>
      <c r="N62" s="26" t="s">
        <v>199</v>
      </c>
      <c r="O62" s="42">
        <v>11922</v>
      </c>
      <c r="P62" s="24"/>
    </row>
    <row r="63" spans="1:16">
      <c r="A63" s="45"/>
      <c r="B63" s="26"/>
      <c r="C63" s="26"/>
      <c r="D63" s="27"/>
      <c r="E63" s="24"/>
      <c r="F63" s="24"/>
      <c r="G63" s="26"/>
      <c r="H63" s="42"/>
      <c r="I63" s="24"/>
      <c r="J63" s="24"/>
      <c r="K63" s="26"/>
      <c r="L63" s="27"/>
      <c r="M63" s="24"/>
      <c r="N63" s="26"/>
      <c r="O63" s="42"/>
      <c r="P63" s="24"/>
    </row>
    <row r="64" spans="1:16">
      <c r="A64" s="45"/>
      <c r="B64" s="28" t="s">
        <v>216</v>
      </c>
      <c r="C64" s="30" t="s">
        <v>221</v>
      </c>
      <c r="D64" s="30"/>
      <c r="E64" s="28" t="s">
        <v>201</v>
      </c>
      <c r="F64" s="22"/>
      <c r="G64" s="30" t="s">
        <v>214</v>
      </c>
      <c r="H64" s="30"/>
      <c r="I64" s="22"/>
      <c r="J64" s="22"/>
      <c r="K64" s="30" t="s">
        <v>221</v>
      </c>
      <c r="L64" s="30"/>
      <c r="M64" s="28" t="s">
        <v>201</v>
      </c>
      <c r="N64" s="30" t="s">
        <v>214</v>
      </c>
      <c r="O64" s="30"/>
      <c r="P64" s="22"/>
    </row>
    <row r="65" spans="1:16">
      <c r="A65" s="45"/>
      <c r="B65" s="28"/>
      <c r="C65" s="30"/>
      <c r="D65" s="30"/>
      <c r="E65" s="28"/>
      <c r="F65" s="22"/>
      <c r="G65" s="30"/>
      <c r="H65" s="30"/>
      <c r="I65" s="22"/>
      <c r="J65" s="22"/>
      <c r="K65" s="30"/>
      <c r="L65" s="30"/>
      <c r="M65" s="28"/>
      <c r="N65" s="30"/>
      <c r="O65" s="30"/>
      <c r="P65" s="22"/>
    </row>
    <row r="66" spans="1:16">
      <c r="A66" s="45"/>
      <c r="B66" s="26" t="s">
        <v>217</v>
      </c>
      <c r="C66" s="27">
        <v>18</v>
      </c>
      <c r="D66" s="27"/>
      <c r="E66" s="24"/>
      <c r="F66" s="24"/>
      <c r="G66" s="27" t="s">
        <v>214</v>
      </c>
      <c r="H66" s="27"/>
      <c r="I66" s="24"/>
      <c r="J66" s="24"/>
      <c r="K66" s="27">
        <v>18</v>
      </c>
      <c r="L66" s="27"/>
      <c r="M66" s="24"/>
      <c r="N66" s="27" t="s">
        <v>214</v>
      </c>
      <c r="O66" s="27"/>
      <c r="P66" s="24"/>
    </row>
    <row r="67" spans="1:16" ht="15.75" thickBot="1">
      <c r="A67" s="45"/>
      <c r="B67" s="26"/>
      <c r="C67" s="31"/>
      <c r="D67" s="31"/>
      <c r="E67" s="33"/>
      <c r="F67" s="24"/>
      <c r="G67" s="31"/>
      <c r="H67" s="31"/>
      <c r="I67" s="33"/>
      <c r="J67" s="24"/>
      <c r="K67" s="31"/>
      <c r="L67" s="31"/>
      <c r="M67" s="33"/>
      <c r="N67" s="31"/>
      <c r="O67" s="31"/>
      <c r="P67" s="33"/>
    </row>
    <row r="68" spans="1:16">
      <c r="A68" s="45"/>
      <c r="B68" s="22"/>
      <c r="C68" s="34" t="s">
        <v>199</v>
      </c>
      <c r="D68" s="36" t="s">
        <v>222</v>
      </c>
      <c r="E68" s="34" t="s">
        <v>201</v>
      </c>
      <c r="F68" s="22"/>
      <c r="G68" s="34" t="s">
        <v>199</v>
      </c>
      <c r="H68" s="40">
        <v>11922</v>
      </c>
      <c r="I68" s="23"/>
      <c r="J68" s="22"/>
      <c r="K68" s="34" t="s">
        <v>199</v>
      </c>
      <c r="L68" s="36" t="s">
        <v>222</v>
      </c>
      <c r="M68" s="34" t="s">
        <v>201</v>
      </c>
      <c r="N68" s="34" t="s">
        <v>199</v>
      </c>
      <c r="O68" s="40">
        <v>11922</v>
      </c>
      <c r="P68" s="23"/>
    </row>
    <row r="69" spans="1:16" ht="15.75" thickBot="1">
      <c r="A69" s="45"/>
      <c r="B69" s="22"/>
      <c r="C69" s="35"/>
      <c r="D69" s="37"/>
      <c r="E69" s="35"/>
      <c r="F69" s="22"/>
      <c r="G69" s="35"/>
      <c r="H69" s="41"/>
      <c r="I69" s="38"/>
      <c r="J69" s="22"/>
      <c r="K69" s="35"/>
      <c r="L69" s="37"/>
      <c r="M69" s="35"/>
      <c r="N69" s="35"/>
      <c r="O69" s="41"/>
      <c r="P69" s="38"/>
    </row>
    <row r="70" spans="1:16" ht="15.75" thickTop="1">
      <c r="A70" s="45"/>
      <c r="B70" s="16"/>
      <c r="C70" s="39"/>
      <c r="D70" s="39"/>
      <c r="E70" s="39"/>
      <c r="F70" s="16"/>
      <c r="G70" s="39"/>
      <c r="H70" s="39"/>
      <c r="I70" s="39"/>
      <c r="J70" s="16"/>
      <c r="K70" s="39"/>
      <c r="L70" s="39"/>
      <c r="M70" s="39"/>
      <c r="N70" s="39"/>
      <c r="O70" s="39"/>
      <c r="P70" s="39"/>
    </row>
    <row r="71" spans="1:16" ht="26.25">
      <c r="A71" s="45"/>
      <c r="B71" s="10" t="s">
        <v>207</v>
      </c>
      <c r="C71" s="22"/>
      <c r="D71" s="22"/>
      <c r="E71" s="22"/>
      <c r="F71" s="13"/>
      <c r="G71" s="22"/>
      <c r="H71" s="22"/>
      <c r="I71" s="22"/>
      <c r="J71" s="13"/>
      <c r="K71" s="22"/>
      <c r="L71" s="22"/>
      <c r="M71" s="22"/>
      <c r="N71" s="22"/>
      <c r="O71" s="22"/>
      <c r="P71" s="22"/>
    </row>
    <row r="72" spans="1:16">
      <c r="A72" s="45"/>
      <c r="B72" s="26" t="s">
        <v>213</v>
      </c>
      <c r="C72" s="26" t="s">
        <v>199</v>
      </c>
      <c r="D72" s="27" t="s">
        <v>214</v>
      </c>
      <c r="E72" s="24"/>
      <c r="F72" s="24"/>
      <c r="G72" s="26" t="s">
        <v>199</v>
      </c>
      <c r="H72" s="27" t="s">
        <v>223</v>
      </c>
      <c r="I72" s="26" t="s">
        <v>201</v>
      </c>
      <c r="J72" s="24"/>
      <c r="K72" s="26" t="s">
        <v>199</v>
      </c>
      <c r="L72" s="27" t="s">
        <v>214</v>
      </c>
      <c r="M72" s="24"/>
      <c r="N72" s="26" t="s">
        <v>199</v>
      </c>
      <c r="O72" s="27" t="s">
        <v>223</v>
      </c>
      <c r="P72" s="26" t="s">
        <v>201</v>
      </c>
    </row>
    <row r="73" spans="1:16">
      <c r="A73" s="45"/>
      <c r="B73" s="26"/>
      <c r="C73" s="26"/>
      <c r="D73" s="27"/>
      <c r="E73" s="24"/>
      <c r="F73" s="24"/>
      <c r="G73" s="26"/>
      <c r="H73" s="27"/>
      <c r="I73" s="26"/>
      <c r="J73" s="24"/>
      <c r="K73" s="26"/>
      <c r="L73" s="27"/>
      <c r="M73" s="24"/>
      <c r="N73" s="26"/>
      <c r="O73" s="27"/>
      <c r="P73" s="26"/>
    </row>
    <row r="74" spans="1:16">
      <c r="A74" s="45"/>
      <c r="B74" s="28" t="s">
        <v>216</v>
      </c>
      <c r="C74" s="29">
        <v>40305</v>
      </c>
      <c r="D74" s="29"/>
      <c r="E74" s="22"/>
      <c r="F74" s="22"/>
      <c r="G74" s="30" t="s">
        <v>214</v>
      </c>
      <c r="H74" s="30"/>
      <c r="I74" s="22"/>
      <c r="J74" s="22"/>
      <c r="K74" s="29">
        <v>40305</v>
      </c>
      <c r="L74" s="29"/>
      <c r="M74" s="22"/>
      <c r="N74" s="30" t="s">
        <v>214</v>
      </c>
      <c r="O74" s="30"/>
      <c r="P74" s="22"/>
    </row>
    <row r="75" spans="1:16">
      <c r="A75" s="45"/>
      <c r="B75" s="28"/>
      <c r="C75" s="29"/>
      <c r="D75" s="29"/>
      <c r="E75" s="22"/>
      <c r="F75" s="22"/>
      <c r="G75" s="30"/>
      <c r="H75" s="30"/>
      <c r="I75" s="22"/>
      <c r="J75" s="22"/>
      <c r="K75" s="29"/>
      <c r="L75" s="29"/>
      <c r="M75" s="22"/>
      <c r="N75" s="30"/>
      <c r="O75" s="30"/>
      <c r="P75" s="22"/>
    </row>
    <row r="76" spans="1:16">
      <c r="A76" s="45"/>
      <c r="B76" s="26" t="s">
        <v>217</v>
      </c>
      <c r="C76" s="27">
        <v>855</v>
      </c>
      <c r="D76" s="27"/>
      <c r="E76" s="24"/>
      <c r="F76" s="24"/>
      <c r="G76" s="27" t="s">
        <v>214</v>
      </c>
      <c r="H76" s="27"/>
      <c r="I76" s="24"/>
      <c r="J76" s="24"/>
      <c r="K76" s="27">
        <v>855</v>
      </c>
      <c r="L76" s="27"/>
      <c r="M76" s="24"/>
      <c r="N76" s="27" t="s">
        <v>214</v>
      </c>
      <c r="O76" s="27"/>
      <c r="P76" s="24"/>
    </row>
    <row r="77" spans="1:16" ht="15.75" thickBot="1">
      <c r="A77" s="45"/>
      <c r="B77" s="26"/>
      <c r="C77" s="31"/>
      <c r="D77" s="31"/>
      <c r="E77" s="33"/>
      <c r="F77" s="24"/>
      <c r="G77" s="31"/>
      <c r="H77" s="31"/>
      <c r="I77" s="33"/>
      <c r="J77" s="24"/>
      <c r="K77" s="31"/>
      <c r="L77" s="31"/>
      <c r="M77" s="33"/>
      <c r="N77" s="31"/>
      <c r="O77" s="31"/>
      <c r="P77" s="33"/>
    </row>
    <row r="78" spans="1:16">
      <c r="A78" s="45"/>
      <c r="B78" s="22"/>
      <c r="C78" s="34" t="s">
        <v>199</v>
      </c>
      <c r="D78" s="40">
        <v>41160</v>
      </c>
      <c r="E78" s="23"/>
      <c r="F78" s="22"/>
      <c r="G78" s="34" t="s">
        <v>199</v>
      </c>
      <c r="H78" s="36" t="s">
        <v>223</v>
      </c>
      <c r="I78" s="34" t="s">
        <v>201</v>
      </c>
      <c r="J78" s="22"/>
      <c r="K78" s="34" t="s">
        <v>199</v>
      </c>
      <c r="L78" s="40">
        <v>41160</v>
      </c>
      <c r="M78" s="23"/>
      <c r="N78" s="34" t="s">
        <v>199</v>
      </c>
      <c r="O78" s="36" t="s">
        <v>223</v>
      </c>
      <c r="P78" s="34" t="s">
        <v>201</v>
      </c>
    </row>
    <row r="79" spans="1:16" ht="15.75" thickBot="1">
      <c r="A79" s="45"/>
      <c r="B79" s="22"/>
      <c r="C79" s="35"/>
      <c r="D79" s="41"/>
      <c r="E79" s="38"/>
      <c r="F79" s="22"/>
      <c r="G79" s="35"/>
      <c r="H79" s="37"/>
      <c r="I79" s="35"/>
      <c r="J79" s="22"/>
      <c r="K79" s="35"/>
      <c r="L79" s="41"/>
      <c r="M79" s="38"/>
      <c r="N79" s="35"/>
      <c r="O79" s="37"/>
      <c r="P79" s="35"/>
    </row>
    <row r="80" spans="1:16" ht="15.75" thickTop="1">
      <c r="A80" s="45"/>
      <c r="B80" s="16"/>
      <c r="C80" s="39"/>
      <c r="D80" s="39"/>
      <c r="E80" s="39"/>
      <c r="F80" s="16"/>
      <c r="G80" s="39"/>
      <c r="H80" s="39"/>
      <c r="I80" s="39"/>
      <c r="J80" s="16"/>
      <c r="K80" s="39"/>
      <c r="L80" s="39"/>
      <c r="M80" s="39"/>
      <c r="N80" s="39"/>
      <c r="O80" s="39"/>
      <c r="P80" s="39"/>
    </row>
    <row r="81" spans="1:16" ht="26.25">
      <c r="A81" s="45"/>
      <c r="B81" s="10" t="s">
        <v>209</v>
      </c>
      <c r="C81" s="22"/>
      <c r="D81" s="22"/>
      <c r="E81" s="22"/>
      <c r="F81" s="13"/>
      <c r="G81" s="22"/>
      <c r="H81" s="22"/>
      <c r="I81" s="22"/>
      <c r="J81" s="13"/>
      <c r="K81" s="22"/>
      <c r="L81" s="22"/>
      <c r="M81" s="22"/>
      <c r="N81" s="22"/>
      <c r="O81" s="22"/>
      <c r="P81" s="22"/>
    </row>
    <row r="82" spans="1:16">
      <c r="A82" s="45"/>
      <c r="B82" s="26" t="s">
        <v>213</v>
      </c>
      <c r="C82" s="26" t="s">
        <v>199</v>
      </c>
      <c r="D82" s="27" t="s">
        <v>214</v>
      </c>
      <c r="E82" s="24"/>
      <c r="F82" s="24"/>
      <c r="G82" s="26" t="s">
        <v>199</v>
      </c>
      <c r="H82" s="42">
        <v>19369</v>
      </c>
      <c r="I82" s="24"/>
      <c r="J82" s="24"/>
      <c r="K82" s="26" t="s">
        <v>199</v>
      </c>
      <c r="L82" s="27" t="s">
        <v>214</v>
      </c>
      <c r="M82" s="24"/>
      <c r="N82" s="26" t="s">
        <v>199</v>
      </c>
      <c r="O82" s="42">
        <v>19369</v>
      </c>
      <c r="P82" s="24"/>
    </row>
    <row r="83" spans="1:16">
      <c r="A83" s="45"/>
      <c r="B83" s="26"/>
      <c r="C83" s="26"/>
      <c r="D83" s="27"/>
      <c r="E83" s="24"/>
      <c r="F83" s="24"/>
      <c r="G83" s="26"/>
      <c r="H83" s="42"/>
      <c r="I83" s="24"/>
      <c r="J83" s="24"/>
      <c r="K83" s="26"/>
      <c r="L83" s="27"/>
      <c r="M83" s="24"/>
      <c r="N83" s="26"/>
      <c r="O83" s="42"/>
      <c r="P83" s="24"/>
    </row>
    <row r="84" spans="1:16">
      <c r="A84" s="45"/>
      <c r="B84" s="28" t="s">
        <v>216</v>
      </c>
      <c r="C84" s="30" t="s">
        <v>224</v>
      </c>
      <c r="D84" s="30"/>
      <c r="E84" s="28" t="s">
        <v>201</v>
      </c>
      <c r="F84" s="22"/>
      <c r="G84" s="30" t="s">
        <v>214</v>
      </c>
      <c r="H84" s="30"/>
      <c r="I84" s="22"/>
      <c r="J84" s="22"/>
      <c r="K84" s="30" t="s">
        <v>224</v>
      </c>
      <c r="L84" s="30"/>
      <c r="M84" s="28" t="s">
        <v>201</v>
      </c>
      <c r="N84" s="30" t="s">
        <v>214</v>
      </c>
      <c r="O84" s="30"/>
      <c r="P84" s="22"/>
    </row>
    <row r="85" spans="1:16">
      <c r="A85" s="45"/>
      <c r="B85" s="28"/>
      <c r="C85" s="30"/>
      <c r="D85" s="30"/>
      <c r="E85" s="28"/>
      <c r="F85" s="22"/>
      <c r="G85" s="30"/>
      <c r="H85" s="30"/>
      <c r="I85" s="22"/>
      <c r="J85" s="22"/>
      <c r="K85" s="30"/>
      <c r="L85" s="30"/>
      <c r="M85" s="28"/>
      <c r="N85" s="30"/>
      <c r="O85" s="30"/>
      <c r="P85" s="22"/>
    </row>
    <row r="86" spans="1:16">
      <c r="A86" s="45"/>
      <c r="B86" s="26" t="s">
        <v>217</v>
      </c>
      <c r="C86" s="42">
        <v>4276</v>
      </c>
      <c r="D86" s="42"/>
      <c r="E86" s="24"/>
      <c r="F86" s="24"/>
      <c r="G86" s="27" t="s">
        <v>214</v>
      </c>
      <c r="H86" s="27"/>
      <c r="I86" s="24"/>
      <c r="J86" s="24"/>
      <c r="K86" s="42">
        <v>4276</v>
      </c>
      <c r="L86" s="42"/>
      <c r="M86" s="24"/>
      <c r="N86" s="27" t="s">
        <v>214</v>
      </c>
      <c r="O86" s="27"/>
      <c r="P86" s="24"/>
    </row>
    <row r="87" spans="1:16" ht="15.75" thickBot="1">
      <c r="A87" s="45"/>
      <c r="B87" s="26"/>
      <c r="C87" s="43"/>
      <c r="D87" s="43"/>
      <c r="E87" s="33"/>
      <c r="F87" s="24"/>
      <c r="G87" s="31"/>
      <c r="H87" s="31"/>
      <c r="I87" s="33"/>
      <c r="J87" s="24"/>
      <c r="K87" s="43"/>
      <c r="L87" s="43"/>
      <c r="M87" s="33"/>
      <c r="N87" s="31"/>
      <c r="O87" s="31"/>
      <c r="P87" s="33"/>
    </row>
    <row r="88" spans="1:16">
      <c r="A88" s="45"/>
      <c r="B88" s="22"/>
      <c r="C88" s="34" t="s">
        <v>199</v>
      </c>
      <c r="D88" s="36" t="s">
        <v>225</v>
      </c>
      <c r="E88" s="34" t="s">
        <v>201</v>
      </c>
      <c r="F88" s="22"/>
      <c r="G88" s="34" t="s">
        <v>199</v>
      </c>
      <c r="H88" s="40">
        <v>19369</v>
      </c>
      <c r="I88" s="23"/>
      <c r="J88" s="22"/>
      <c r="K88" s="34" t="s">
        <v>199</v>
      </c>
      <c r="L88" s="36" t="s">
        <v>225</v>
      </c>
      <c r="M88" s="34" t="s">
        <v>201</v>
      </c>
      <c r="N88" s="34" t="s">
        <v>199</v>
      </c>
      <c r="O88" s="40">
        <v>19369</v>
      </c>
      <c r="P88" s="23"/>
    </row>
    <row r="89" spans="1:16" ht="15.75" thickBot="1">
      <c r="A89" s="45"/>
      <c r="B89" s="22"/>
      <c r="C89" s="35"/>
      <c r="D89" s="37"/>
      <c r="E89" s="35"/>
      <c r="F89" s="22"/>
      <c r="G89" s="35"/>
      <c r="H89" s="41"/>
      <c r="I89" s="38"/>
      <c r="J89" s="22"/>
      <c r="K89" s="35"/>
      <c r="L89" s="37"/>
      <c r="M89" s="35"/>
      <c r="N89" s="35"/>
      <c r="O89" s="41"/>
      <c r="P89" s="38"/>
    </row>
    <row r="90" spans="1:16" ht="15.75" thickTop="1"/>
  </sheetData>
  <mergeCells count="340">
    <mergeCell ref="B11:P11"/>
    <mergeCell ref="B12:P12"/>
    <mergeCell ref="B13:P13"/>
    <mergeCell ref="B14:P14"/>
    <mergeCell ref="B15:P15"/>
    <mergeCell ref="B16:P16"/>
    <mergeCell ref="B5:P5"/>
    <mergeCell ref="B6:P6"/>
    <mergeCell ref="B7:P7"/>
    <mergeCell ref="B8:P8"/>
    <mergeCell ref="B9:P9"/>
    <mergeCell ref="B10:P10"/>
    <mergeCell ref="M88:M89"/>
    <mergeCell ref="N88:N89"/>
    <mergeCell ref="O88:O89"/>
    <mergeCell ref="P88:P89"/>
    <mergeCell ref="A1:A2"/>
    <mergeCell ref="B1:P1"/>
    <mergeCell ref="B2:P2"/>
    <mergeCell ref="B3:P3"/>
    <mergeCell ref="A4:A89"/>
    <mergeCell ref="B4:P4"/>
    <mergeCell ref="G88:G89"/>
    <mergeCell ref="H88:H89"/>
    <mergeCell ref="I88:I89"/>
    <mergeCell ref="J88:J89"/>
    <mergeCell ref="K88:K89"/>
    <mergeCell ref="L88:L89"/>
    <mergeCell ref="J86:J87"/>
    <mergeCell ref="K86:L87"/>
    <mergeCell ref="M86:M87"/>
    <mergeCell ref="N86:O87"/>
    <mergeCell ref="P86:P87"/>
    <mergeCell ref="B88:B89"/>
    <mergeCell ref="C88:C89"/>
    <mergeCell ref="D88:D89"/>
    <mergeCell ref="E88:E89"/>
    <mergeCell ref="F88:F89"/>
    <mergeCell ref="K84:L85"/>
    <mergeCell ref="M84:M85"/>
    <mergeCell ref="N84:O85"/>
    <mergeCell ref="P84:P85"/>
    <mergeCell ref="B86:B87"/>
    <mergeCell ref="C86:D87"/>
    <mergeCell ref="E86:E87"/>
    <mergeCell ref="F86:F87"/>
    <mergeCell ref="G86:H87"/>
    <mergeCell ref="I86:I87"/>
    <mergeCell ref="N82:N83"/>
    <mergeCell ref="O82:O83"/>
    <mergeCell ref="P82:P83"/>
    <mergeCell ref="B84:B85"/>
    <mergeCell ref="C84:D85"/>
    <mergeCell ref="E84:E85"/>
    <mergeCell ref="F84:F85"/>
    <mergeCell ref="G84:H85"/>
    <mergeCell ref="I84:I85"/>
    <mergeCell ref="J84:J85"/>
    <mergeCell ref="H82:H83"/>
    <mergeCell ref="I82:I83"/>
    <mergeCell ref="J82:J83"/>
    <mergeCell ref="K82:K83"/>
    <mergeCell ref="L82:L83"/>
    <mergeCell ref="M82:M83"/>
    <mergeCell ref="C81:E81"/>
    <mergeCell ref="G81:I81"/>
    <mergeCell ref="K81:M81"/>
    <mergeCell ref="N81:P81"/>
    <mergeCell ref="B82:B83"/>
    <mergeCell ref="C82:C83"/>
    <mergeCell ref="D82:D83"/>
    <mergeCell ref="E82:E83"/>
    <mergeCell ref="F82:F83"/>
    <mergeCell ref="G82:G83"/>
    <mergeCell ref="M78:M79"/>
    <mergeCell ref="N78:N79"/>
    <mergeCell ref="O78:O79"/>
    <mergeCell ref="P78:P79"/>
    <mergeCell ref="C80:E80"/>
    <mergeCell ref="G80:I80"/>
    <mergeCell ref="K80:M80"/>
    <mergeCell ref="N80:P80"/>
    <mergeCell ref="G78:G79"/>
    <mergeCell ref="H78:H79"/>
    <mergeCell ref="I78:I79"/>
    <mergeCell ref="J78:J79"/>
    <mergeCell ref="K78:K79"/>
    <mergeCell ref="L78:L79"/>
    <mergeCell ref="J76:J77"/>
    <mergeCell ref="K76:L77"/>
    <mergeCell ref="M76:M77"/>
    <mergeCell ref="N76:O77"/>
    <mergeCell ref="P76:P77"/>
    <mergeCell ref="B78:B79"/>
    <mergeCell ref="C78:C79"/>
    <mergeCell ref="D78:D79"/>
    <mergeCell ref="E78:E79"/>
    <mergeCell ref="F78:F79"/>
    <mergeCell ref="K74:L75"/>
    <mergeCell ref="M74:M75"/>
    <mergeCell ref="N74:O75"/>
    <mergeCell ref="P74:P75"/>
    <mergeCell ref="B76:B77"/>
    <mergeCell ref="C76:D77"/>
    <mergeCell ref="E76:E77"/>
    <mergeCell ref="F76:F77"/>
    <mergeCell ref="G76:H77"/>
    <mergeCell ref="I76:I77"/>
    <mergeCell ref="N72:N73"/>
    <mergeCell ref="O72:O73"/>
    <mergeCell ref="P72:P73"/>
    <mergeCell ref="B74:B75"/>
    <mergeCell ref="C74:D75"/>
    <mergeCell ref="E74:E75"/>
    <mergeCell ref="F74:F75"/>
    <mergeCell ref="G74:H75"/>
    <mergeCell ref="I74:I75"/>
    <mergeCell ref="J74:J75"/>
    <mergeCell ref="H72:H73"/>
    <mergeCell ref="I72:I73"/>
    <mergeCell ref="J72:J73"/>
    <mergeCell ref="K72:K73"/>
    <mergeCell ref="L72:L73"/>
    <mergeCell ref="M72:M73"/>
    <mergeCell ref="C71:E71"/>
    <mergeCell ref="G71:I71"/>
    <mergeCell ref="K71:M71"/>
    <mergeCell ref="N71:P71"/>
    <mergeCell ref="B72:B73"/>
    <mergeCell ref="C72:C73"/>
    <mergeCell ref="D72:D73"/>
    <mergeCell ref="E72:E73"/>
    <mergeCell ref="F72:F73"/>
    <mergeCell ref="G72:G73"/>
    <mergeCell ref="N68:N69"/>
    <mergeCell ref="O68:O69"/>
    <mergeCell ref="P68:P69"/>
    <mergeCell ref="C70:E70"/>
    <mergeCell ref="G70:I70"/>
    <mergeCell ref="K70:M70"/>
    <mergeCell ref="N70:P70"/>
    <mergeCell ref="H68:H69"/>
    <mergeCell ref="I68:I69"/>
    <mergeCell ref="J68:J69"/>
    <mergeCell ref="K68:K69"/>
    <mergeCell ref="L68:L69"/>
    <mergeCell ref="M68:M69"/>
    <mergeCell ref="K66:L67"/>
    <mergeCell ref="M66:M67"/>
    <mergeCell ref="N66:O67"/>
    <mergeCell ref="P66:P67"/>
    <mergeCell ref="B68:B69"/>
    <mergeCell ref="C68:C69"/>
    <mergeCell ref="D68:D69"/>
    <mergeCell ref="E68:E69"/>
    <mergeCell ref="F68:F69"/>
    <mergeCell ref="G68:G69"/>
    <mergeCell ref="M64:M65"/>
    <mergeCell ref="N64:O65"/>
    <mergeCell ref="P64:P65"/>
    <mergeCell ref="B66:B67"/>
    <mergeCell ref="C66:D67"/>
    <mergeCell ref="E66:E67"/>
    <mergeCell ref="F66:F67"/>
    <mergeCell ref="G66:H67"/>
    <mergeCell ref="I66:I67"/>
    <mergeCell ref="J66:J67"/>
    <mergeCell ref="O62:O63"/>
    <mergeCell ref="P62:P63"/>
    <mergeCell ref="B64:B65"/>
    <mergeCell ref="C64:D65"/>
    <mergeCell ref="E64:E65"/>
    <mergeCell ref="F64:F65"/>
    <mergeCell ref="G64:H65"/>
    <mergeCell ref="I64:I65"/>
    <mergeCell ref="J64:J65"/>
    <mergeCell ref="K64:L65"/>
    <mergeCell ref="I62:I63"/>
    <mergeCell ref="J62:J63"/>
    <mergeCell ref="K62:K63"/>
    <mergeCell ref="L62:L63"/>
    <mergeCell ref="M62:M63"/>
    <mergeCell ref="N62:N63"/>
    <mergeCell ref="C61:E61"/>
    <mergeCell ref="G61:I61"/>
    <mergeCell ref="K61:P61"/>
    <mergeCell ref="B62:B63"/>
    <mergeCell ref="C62:C63"/>
    <mergeCell ref="D62:D63"/>
    <mergeCell ref="E62:E63"/>
    <mergeCell ref="F62:F63"/>
    <mergeCell ref="G62:G63"/>
    <mergeCell ref="H62:H63"/>
    <mergeCell ref="N58:N59"/>
    <mergeCell ref="O58:O59"/>
    <mergeCell ref="P58:P59"/>
    <mergeCell ref="C60:E60"/>
    <mergeCell ref="G60:I60"/>
    <mergeCell ref="K60:P60"/>
    <mergeCell ref="H58:H59"/>
    <mergeCell ref="I58:I59"/>
    <mergeCell ref="J58:J59"/>
    <mergeCell ref="K58:K59"/>
    <mergeCell ref="L58:L59"/>
    <mergeCell ref="M58:M59"/>
    <mergeCell ref="K56:L57"/>
    <mergeCell ref="M56:M57"/>
    <mergeCell ref="N56:O57"/>
    <mergeCell ref="P56:P57"/>
    <mergeCell ref="B58:B59"/>
    <mergeCell ref="C58:C59"/>
    <mergeCell ref="D58:D59"/>
    <mergeCell ref="E58:E59"/>
    <mergeCell ref="F58:F59"/>
    <mergeCell ref="G58:G59"/>
    <mergeCell ref="M54:M55"/>
    <mergeCell ref="N54:O55"/>
    <mergeCell ref="P54:P55"/>
    <mergeCell ref="B56:B57"/>
    <mergeCell ref="C56:D57"/>
    <mergeCell ref="E56:E57"/>
    <mergeCell ref="F56:F57"/>
    <mergeCell ref="G56:H57"/>
    <mergeCell ref="I56:I57"/>
    <mergeCell ref="J56:J57"/>
    <mergeCell ref="O52:O53"/>
    <mergeCell ref="P52:P53"/>
    <mergeCell ref="B54:B55"/>
    <mergeCell ref="C54:D55"/>
    <mergeCell ref="E54:E55"/>
    <mergeCell ref="F54:F55"/>
    <mergeCell ref="G54:H55"/>
    <mergeCell ref="I54:I55"/>
    <mergeCell ref="J54:J55"/>
    <mergeCell ref="K54:L55"/>
    <mergeCell ref="I52:I53"/>
    <mergeCell ref="J52:J53"/>
    <mergeCell ref="K52:K53"/>
    <mergeCell ref="L52:L53"/>
    <mergeCell ref="M52:M53"/>
    <mergeCell ref="N52:N53"/>
    <mergeCell ref="C51:E51"/>
    <mergeCell ref="G51:I51"/>
    <mergeCell ref="K51:P51"/>
    <mergeCell ref="B52:B53"/>
    <mergeCell ref="C52:C53"/>
    <mergeCell ref="D52:D53"/>
    <mergeCell ref="E52:E53"/>
    <mergeCell ref="F52:F53"/>
    <mergeCell ref="G52:G53"/>
    <mergeCell ref="H52:H53"/>
    <mergeCell ref="M48:M49"/>
    <mergeCell ref="N48:N49"/>
    <mergeCell ref="O48:O49"/>
    <mergeCell ref="P48:P49"/>
    <mergeCell ref="C50:E50"/>
    <mergeCell ref="G50:I50"/>
    <mergeCell ref="K50:P50"/>
    <mergeCell ref="G48:G49"/>
    <mergeCell ref="H48:H49"/>
    <mergeCell ref="I48:I49"/>
    <mergeCell ref="J48:J49"/>
    <mergeCell ref="K48:K49"/>
    <mergeCell ref="L48:L49"/>
    <mergeCell ref="J46:J47"/>
    <mergeCell ref="K46:L47"/>
    <mergeCell ref="M46:M47"/>
    <mergeCell ref="N46:O47"/>
    <mergeCell ref="P46:P47"/>
    <mergeCell ref="B48:B49"/>
    <mergeCell ref="C48:C49"/>
    <mergeCell ref="D48:D49"/>
    <mergeCell ref="E48:E49"/>
    <mergeCell ref="F48:F49"/>
    <mergeCell ref="K44:L45"/>
    <mergeCell ref="M44:M45"/>
    <mergeCell ref="N44:O45"/>
    <mergeCell ref="P44:P45"/>
    <mergeCell ref="B46:B47"/>
    <mergeCell ref="C46:D47"/>
    <mergeCell ref="E46:E47"/>
    <mergeCell ref="F46:F47"/>
    <mergeCell ref="G46:H47"/>
    <mergeCell ref="I46:I47"/>
    <mergeCell ref="N42:N43"/>
    <mergeCell ref="O42:O43"/>
    <mergeCell ref="P42:P43"/>
    <mergeCell ref="B44:B45"/>
    <mergeCell ref="C44:D45"/>
    <mergeCell ref="E44:E45"/>
    <mergeCell ref="F44:F45"/>
    <mergeCell ref="G44:H45"/>
    <mergeCell ref="I44:I45"/>
    <mergeCell ref="J44:J45"/>
    <mergeCell ref="H42:H43"/>
    <mergeCell ref="I42:I43"/>
    <mergeCell ref="J42:J43"/>
    <mergeCell ref="K42:K43"/>
    <mergeCell ref="L42:L43"/>
    <mergeCell ref="M42:M43"/>
    <mergeCell ref="B42:B43"/>
    <mergeCell ref="C42:C43"/>
    <mergeCell ref="D42:D43"/>
    <mergeCell ref="E42:E43"/>
    <mergeCell ref="F42:F43"/>
    <mergeCell ref="G42:G43"/>
    <mergeCell ref="C40:E40"/>
    <mergeCell ref="G40:I40"/>
    <mergeCell ref="K40:P40"/>
    <mergeCell ref="C41:E41"/>
    <mergeCell ref="G41:I41"/>
    <mergeCell ref="K41:P41"/>
    <mergeCell ref="C32:E32"/>
    <mergeCell ref="G32:I32"/>
    <mergeCell ref="C33:E33"/>
    <mergeCell ref="G33:I33"/>
    <mergeCell ref="B37:P37"/>
    <mergeCell ref="C39:I39"/>
    <mergeCell ref="K39:P39"/>
    <mergeCell ref="B35:P35"/>
    <mergeCell ref="B36:P36"/>
    <mergeCell ref="C27:E27"/>
    <mergeCell ref="G27:I27"/>
    <mergeCell ref="C29:E29"/>
    <mergeCell ref="G29:I29"/>
    <mergeCell ref="C30:E30"/>
    <mergeCell ref="G30:I30"/>
    <mergeCell ref="C23:E23"/>
    <mergeCell ref="G23:I23"/>
    <mergeCell ref="C24:E24"/>
    <mergeCell ref="G24:I24"/>
    <mergeCell ref="C26:E26"/>
    <mergeCell ref="G26:I26"/>
    <mergeCell ref="B17:I17"/>
    <mergeCell ref="C19:E19"/>
    <mergeCell ref="G19:I19"/>
    <mergeCell ref="C20:E20"/>
    <mergeCell ref="G20:I20"/>
    <mergeCell ref="C21:E21"/>
    <mergeCell ref="G21:I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226</v>
      </c>
      <c r="B1" s="1" t="s">
        <v>1</v>
      </c>
    </row>
    <row r="2" spans="1:2">
      <c r="A2" s="7"/>
      <c r="B2" s="1" t="s">
        <v>2</v>
      </c>
    </row>
    <row r="3" spans="1:2" ht="30">
      <c r="A3" s="3" t="s">
        <v>227</v>
      </c>
      <c r="B3" s="4"/>
    </row>
    <row r="4" spans="1:2">
      <c r="A4" s="45" t="s">
        <v>226</v>
      </c>
      <c r="B4" s="10" t="s">
        <v>226</v>
      </c>
    </row>
    <row r="5" spans="1:2" ht="51.75">
      <c r="A5" s="45"/>
      <c r="B5" s="11" t="s">
        <v>228</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229</v>
      </c>
      <c r="B1" s="1" t="s">
        <v>1</v>
      </c>
    </row>
    <row r="2" spans="1:2">
      <c r="A2" s="7"/>
      <c r="B2" s="1" t="s">
        <v>2</v>
      </c>
    </row>
    <row r="3" spans="1:2">
      <c r="A3" s="3" t="s">
        <v>230</v>
      </c>
      <c r="B3" s="4"/>
    </row>
    <row r="4" spans="1:2" ht="26.25">
      <c r="A4" s="45" t="s">
        <v>229</v>
      </c>
      <c r="B4" s="10" t="s">
        <v>231</v>
      </c>
    </row>
    <row r="5" spans="1:2" ht="102.75">
      <c r="A5" s="45"/>
      <c r="B5" s="11" t="s">
        <v>232</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6"/>
  <sheetViews>
    <sheetView showGridLines="0" workbookViewId="0"/>
  </sheetViews>
  <sheetFormatPr defaultRowHeight="15"/>
  <cols>
    <col min="1" max="2" width="36.5703125" bestFit="1" customWidth="1"/>
    <col min="3" max="3" width="6.7109375" customWidth="1"/>
    <col min="4" max="4" width="33" customWidth="1"/>
    <col min="5" max="5" width="5.28515625" customWidth="1"/>
    <col min="6" max="6" width="33" customWidth="1"/>
    <col min="7" max="7" width="6.7109375" customWidth="1"/>
    <col min="8" max="8" width="33" customWidth="1"/>
    <col min="9" max="9" width="5.28515625" customWidth="1"/>
    <col min="10" max="10" width="33" customWidth="1"/>
    <col min="11" max="11" width="6.7109375" customWidth="1"/>
    <col min="12" max="12" width="33" customWidth="1"/>
    <col min="13" max="13" width="5.28515625" customWidth="1"/>
    <col min="14" max="14" width="33" customWidth="1"/>
    <col min="15" max="15" width="6.7109375" customWidth="1"/>
    <col min="16" max="16" width="33" customWidth="1"/>
    <col min="17" max="17" width="5.28515625" customWidth="1"/>
    <col min="18" max="18" width="33" customWidth="1"/>
    <col min="19" max="19" width="6.7109375" customWidth="1"/>
    <col min="20" max="20" width="27.140625" customWidth="1"/>
    <col min="21" max="22" width="33" customWidth="1"/>
    <col min="23" max="23" width="6.7109375" customWidth="1"/>
    <col min="24" max="24" width="25.7109375" customWidth="1"/>
    <col min="25" max="25" width="5.28515625" customWidth="1"/>
  </cols>
  <sheetData>
    <row r="1" spans="1:25" ht="15" customHeight="1">
      <c r="A1" s="7" t="s">
        <v>233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234</v>
      </c>
      <c r="B3" s="44"/>
      <c r="C3" s="44"/>
      <c r="D3" s="44"/>
      <c r="E3" s="44"/>
      <c r="F3" s="44"/>
      <c r="G3" s="44"/>
      <c r="H3" s="44"/>
      <c r="I3" s="44"/>
      <c r="J3" s="44"/>
      <c r="K3" s="44"/>
      <c r="L3" s="44"/>
      <c r="M3" s="44"/>
      <c r="N3" s="44"/>
      <c r="O3" s="44"/>
      <c r="P3" s="44"/>
      <c r="Q3" s="44"/>
      <c r="R3" s="44"/>
      <c r="S3" s="44"/>
      <c r="T3" s="44"/>
      <c r="U3" s="44"/>
      <c r="V3" s="44"/>
      <c r="W3" s="44"/>
      <c r="X3" s="44"/>
      <c r="Y3" s="44"/>
    </row>
    <row r="4" spans="1:25">
      <c r="A4" s="45" t="s">
        <v>233</v>
      </c>
      <c r="B4" s="46" t="s">
        <v>233</v>
      </c>
      <c r="C4" s="46"/>
      <c r="D4" s="46"/>
      <c r="E4" s="46"/>
      <c r="F4" s="46"/>
      <c r="G4" s="46"/>
      <c r="H4" s="46"/>
      <c r="I4" s="46"/>
      <c r="J4" s="46"/>
      <c r="K4" s="46"/>
      <c r="L4" s="46"/>
      <c r="M4" s="46"/>
      <c r="N4" s="46"/>
      <c r="O4" s="46"/>
      <c r="P4" s="46"/>
      <c r="Q4" s="46"/>
      <c r="R4" s="46"/>
      <c r="S4" s="46"/>
      <c r="T4" s="46"/>
      <c r="U4" s="46"/>
      <c r="V4" s="46"/>
      <c r="W4" s="46"/>
      <c r="X4" s="46"/>
      <c r="Y4" s="46"/>
    </row>
    <row r="5" spans="1:25">
      <c r="A5" s="45"/>
      <c r="B5" s="28" t="s">
        <v>235</v>
      </c>
      <c r="C5" s="28"/>
      <c r="D5" s="28"/>
      <c r="E5" s="28"/>
      <c r="F5" s="28"/>
      <c r="G5" s="28"/>
      <c r="H5" s="28"/>
      <c r="I5" s="28"/>
      <c r="J5" s="28"/>
      <c r="K5" s="28"/>
      <c r="L5" s="28"/>
      <c r="M5" s="28"/>
      <c r="N5" s="28"/>
      <c r="O5" s="28"/>
      <c r="P5" s="28"/>
      <c r="Q5" s="28"/>
      <c r="R5" s="28"/>
      <c r="S5" s="28"/>
      <c r="T5" s="28"/>
      <c r="U5" s="28"/>
      <c r="V5" s="28"/>
      <c r="W5" s="28"/>
      <c r="X5" s="28"/>
      <c r="Y5" s="28"/>
    </row>
    <row r="6" spans="1:25">
      <c r="A6" s="45"/>
      <c r="B6" s="19"/>
      <c r="C6" s="19"/>
      <c r="D6" s="19"/>
      <c r="E6" s="19"/>
      <c r="F6" s="19"/>
      <c r="G6" s="19"/>
      <c r="H6" s="19"/>
      <c r="I6" s="19"/>
      <c r="J6" s="19"/>
      <c r="K6" s="19"/>
      <c r="L6" s="19"/>
      <c r="M6" s="19"/>
      <c r="N6" s="19"/>
      <c r="O6" s="19"/>
      <c r="P6" s="19"/>
      <c r="Q6" s="19"/>
    </row>
    <row r="7" spans="1:25">
      <c r="A7" s="45"/>
      <c r="B7" s="12"/>
      <c r="C7" s="12"/>
      <c r="D7" s="12"/>
      <c r="E7" s="12"/>
      <c r="F7" s="12"/>
      <c r="G7" s="12"/>
      <c r="H7" s="12"/>
      <c r="I7" s="12"/>
      <c r="J7" s="12"/>
      <c r="K7" s="12"/>
      <c r="L7" s="12"/>
      <c r="M7" s="12"/>
      <c r="N7" s="12"/>
      <c r="O7" s="12"/>
      <c r="P7" s="12"/>
      <c r="Q7" s="12"/>
    </row>
    <row r="8" spans="1:25">
      <c r="A8" s="45"/>
      <c r="B8" s="22"/>
      <c r="C8" s="54" t="s">
        <v>236</v>
      </c>
      <c r="D8" s="54"/>
      <c r="E8" s="54"/>
      <c r="F8" s="22"/>
      <c r="G8" s="54" t="s">
        <v>237</v>
      </c>
      <c r="H8" s="54"/>
      <c r="I8" s="54"/>
      <c r="J8" s="22"/>
      <c r="K8" s="54" t="s">
        <v>237</v>
      </c>
      <c r="L8" s="54"/>
      <c r="M8" s="54"/>
      <c r="N8" s="22"/>
      <c r="O8" s="54" t="s">
        <v>241</v>
      </c>
      <c r="P8" s="54"/>
      <c r="Q8" s="54"/>
    </row>
    <row r="9" spans="1:25">
      <c r="A9" s="45"/>
      <c r="B9" s="22"/>
      <c r="C9" s="54"/>
      <c r="D9" s="54"/>
      <c r="E9" s="54"/>
      <c r="F9" s="22"/>
      <c r="G9" s="54" t="s">
        <v>238</v>
      </c>
      <c r="H9" s="54"/>
      <c r="I9" s="54"/>
      <c r="J9" s="22"/>
      <c r="K9" s="54" t="s">
        <v>238</v>
      </c>
      <c r="L9" s="54"/>
      <c r="M9" s="54"/>
      <c r="N9" s="22"/>
      <c r="O9" s="54"/>
      <c r="P9" s="54"/>
      <c r="Q9" s="54"/>
    </row>
    <row r="10" spans="1:25" ht="15.75" thickBot="1">
      <c r="A10" s="45"/>
      <c r="B10" s="22"/>
      <c r="C10" s="55"/>
      <c r="D10" s="55"/>
      <c r="E10" s="55"/>
      <c r="F10" s="22"/>
      <c r="G10" s="55" t="s">
        <v>239</v>
      </c>
      <c r="H10" s="55"/>
      <c r="I10" s="55"/>
      <c r="J10" s="22"/>
      <c r="K10" s="55" t="s">
        <v>240</v>
      </c>
      <c r="L10" s="55"/>
      <c r="M10" s="55"/>
      <c r="N10" s="22"/>
      <c r="O10" s="55"/>
      <c r="P10" s="55"/>
      <c r="Q10" s="55"/>
    </row>
    <row r="11" spans="1:25">
      <c r="A11" s="45"/>
      <c r="B11" s="17" t="s">
        <v>242</v>
      </c>
      <c r="C11" s="56"/>
      <c r="D11" s="56"/>
      <c r="E11" s="56"/>
      <c r="F11" s="16"/>
      <c r="G11" s="56"/>
      <c r="H11" s="56"/>
      <c r="I11" s="56"/>
      <c r="J11" s="16"/>
      <c r="K11" s="56"/>
      <c r="L11" s="56"/>
      <c r="M11" s="56"/>
      <c r="N11" s="16"/>
      <c r="O11" s="56"/>
      <c r="P11" s="56"/>
      <c r="Q11" s="56"/>
    </row>
    <row r="12" spans="1:25">
      <c r="A12" s="45"/>
      <c r="B12" s="28" t="s">
        <v>243</v>
      </c>
      <c r="C12" s="28" t="s">
        <v>199</v>
      </c>
      <c r="D12" s="29">
        <v>271753</v>
      </c>
      <c r="E12" s="22"/>
      <c r="F12" s="22"/>
      <c r="G12" s="28" t="s">
        <v>199</v>
      </c>
      <c r="H12" s="29">
        <v>3724</v>
      </c>
      <c r="I12" s="22"/>
      <c r="J12" s="22"/>
      <c r="K12" s="28" t="s">
        <v>199</v>
      </c>
      <c r="L12" s="30" t="s">
        <v>214</v>
      </c>
      <c r="M12" s="22"/>
      <c r="N12" s="22"/>
      <c r="O12" s="28" t="s">
        <v>199</v>
      </c>
      <c r="P12" s="29">
        <v>275477</v>
      </c>
      <c r="Q12" s="22"/>
    </row>
    <row r="13" spans="1:25">
      <c r="A13" s="45"/>
      <c r="B13" s="28"/>
      <c r="C13" s="28"/>
      <c r="D13" s="29"/>
      <c r="E13" s="22"/>
      <c r="F13" s="22"/>
      <c r="G13" s="28"/>
      <c r="H13" s="29"/>
      <c r="I13" s="22"/>
      <c r="J13" s="22"/>
      <c r="K13" s="28"/>
      <c r="L13" s="30"/>
      <c r="M13" s="22"/>
      <c r="N13" s="22"/>
      <c r="O13" s="28"/>
      <c r="P13" s="29"/>
      <c r="Q13" s="22"/>
    </row>
    <row r="14" spans="1:25">
      <c r="A14" s="45"/>
      <c r="B14" s="26" t="s">
        <v>244</v>
      </c>
      <c r="C14" s="42">
        <v>74345</v>
      </c>
      <c r="D14" s="42"/>
      <c r="E14" s="24"/>
      <c r="F14" s="24"/>
      <c r="G14" s="27">
        <v>456</v>
      </c>
      <c r="H14" s="27"/>
      <c r="I14" s="24"/>
      <c r="J14" s="24"/>
      <c r="K14" s="27" t="s">
        <v>214</v>
      </c>
      <c r="L14" s="27"/>
      <c r="M14" s="24"/>
      <c r="N14" s="24"/>
      <c r="O14" s="42">
        <v>74801</v>
      </c>
      <c r="P14" s="42"/>
      <c r="Q14" s="24"/>
    </row>
    <row r="15" spans="1:25">
      <c r="A15" s="45"/>
      <c r="B15" s="26"/>
      <c r="C15" s="42"/>
      <c r="D15" s="42"/>
      <c r="E15" s="24"/>
      <c r="F15" s="24"/>
      <c r="G15" s="27"/>
      <c r="H15" s="27"/>
      <c r="I15" s="24"/>
      <c r="J15" s="24"/>
      <c r="K15" s="27"/>
      <c r="L15" s="27"/>
      <c r="M15" s="24"/>
      <c r="N15" s="24"/>
      <c r="O15" s="42"/>
      <c r="P15" s="42"/>
      <c r="Q15" s="24"/>
    </row>
    <row r="16" spans="1:25">
      <c r="A16" s="45"/>
      <c r="B16" s="11" t="s">
        <v>245</v>
      </c>
      <c r="C16" s="22"/>
      <c r="D16" s="22"/>
      <c r="E16" s="22"/>
      <c r="F16" s="13"/>
      <c r="G16" s="22"/>
      <c r="H16" s="22"/>
      <c r="I16" s="22"/>
      <c r="J16" s="13"/>
      <c r="K16" s="22"/>
      <c r="L16" s="22"/>
      <c r="M16" s="22"/>
      <c r="N16" s="13"/>
      <c r="O16" s="22"/>
      <c r="P16" s="22"/>
      <c r="Q16" s="22"/>
    </row>
    <row r="17" spans="1:25">
      <c r="A17" s="45"/>
      <c r="B17" s="57" t="s">
        <v>246</v>
      </c>
      <c r="C17" s="42">
        <v>945299</v>
      </c>
      <c r="D17" s="42"/>
      <c r="E17" s="24"/>
      <c r="F17" s="24"/>
      <c r="G17" s="42">
        <v>4266</v>
      </c>
      <c r="H17" s="42"/>
      <c r="I17" s="24"/>
      <c r="J17" s="24"/>
      <c r="K17" s="27" t="s">
        <v>247</v>
      </c>
      <c r="L17" s="27"/>
      <c r="M17" s="26" t="s">
        <v>201</v>
      </c>
      <c r="N17" s="24"/>
      <c r="O17" s="42">
        <v>945096</v>
      </c>
      <c r="P17" s="42"/>
      <c r="Q17" s="24"/>
    </row>
    <row r="18" spans="1:25">
      <c r="A18" s="45"/>
      <c r="B18" s="57"/>
      <c r="C18" s="42"/>
      <c r="D18" s="42"/>
      <c r="E18" s="24"/>
      <c r="F18" s="24"/>
      <c r="G18" s="42"/>
      <c r="H18" s="42"/>
      <c r="I18" s="24"/>
      <c r="J18" s="24"/>
      <c r="K18" s="27"/>
      <c r="L18" s="27"/>
      <c r="M18" s="26"/>
      <c r="N18" s="24"/>
      <c r="O18" s="42"/>
      <c r="P18" s="42"/>
      <c r="Q18" s="24"/>
    </row>
    <row r="19" spans="1:25">
      <c r="A19" s="45"/>
      <c r="B19" s="58" t="s">
        <v>248</v>
      </c>
      <c r="C19" s="29">
        <v>48495</v>
      </c>
      <c r="D19" s="29"/>
      <c r="E19" s="22"/>
      <c r="F19" s="22"/>
      <c r="G19" s="30" t="s">
        <v>214</v>
      </c>
      <c r="H19" s="30"/>
      <c r="I19" s="22"/>
      <c r="J19" s="22"/>
      <c r="K19" s="30" t="s">
        <v>249</v>
      </c>
      <c r="L19" s="30"/>
      <c r="M19" s="28" t="s">
        <v>201</v>
      </c>
      <c r="N19" s="22"/>
      <c r="O19" s="29">
        <v>48366</v>
      </c>
      <c r="P19" s="29"/>
      <c r="Q19" s="22"/>
    </row>
    <row r="20" spans="1:25">
      <c r="A20" s="45"/>
      <c r="B20" s="58"/>
      <c r="C20" s="29"/>
      <c r="D20" s="29"/>
      <c r="E20" s="22"/>
      <c r="F20" s="22"/>
      <c r="G20" s="30"/>
      <c r="H20" s="30"/>
      <c r="I20" s="22"/>
      <c r="J20" s="22"/>
      <c r="K20" s="30"/>
      <c r="L20" s="30"/>
      <c r="M20" s="28"/>
      <c r="N20" s="22"/>
      <c r="O20" s="29"/>
      <c r="P20" s="29"/>
      <c r="Q20" s="22"/>
    </row>
    <row r="21" spans="1:25">
      <c r="A21" s="45"/>
      <c r="B21" s="57" t="s">
        <v>250</v>
      </c>
      <c r="C21" s="42">
        <v>51086</v>
      </c>
      <c r="D21" s="42"/>
      <c r="E21" s="24"/>
      <c r="F21" s="24"/>
      <c r="G21" s="27" t="s">
        <v>214</v>
      </c>
      <c r="H21" s="27"/>
      <c r="I21" s="24"/>
      <c r="J21" s="24"/>
      <c r="K21" s="27" t="s">
        <v>251</v>
      </c>
      <c r="L21" s="27"/>
      <c r="M21" s="26" t="s">
        <v>201</v>
      </c>
      <c r="N21" s="24"/>
      <c r="O21" s="42">
        <v>50559</v>
      </c>
      <c r="P21" s="42"/>
      <c r="Q21" s="24"/>
    </row>
    <row r="22" spans="1:25">
      <c r="A22" s="45"/>
      <c r="B22" s="57"/>
      <c r="C22" s="42"/>
      <c r="D22" s="42"/>
      <c r="E22" s="24"/>
      <c r="F22" s="24"/>
      <c r="G22" s="27"/>
      <c r="H22" s="27"/>
      <c r="I22" s="24"/>
      <c r="J22" s="24"/>
      <c r="K22" s="27"/>
      <c r="L22" s="27"/>
      <c r="M22" s="26"/>
      <c r="N22" s="24"/>
      <c r="O22" s="42"/>
      <c r="P22" s="42"/>
      <c r="Q22" s="24"/>
    </row>
    <row r="23" spans="1:25">
      <c r="A23" s="45"/>
      <c r="B23" s="28" t="s">
        <v>252</v>
      </c>
      <c r="C23" s="29">
        <v>2107</v>
      </c>
      <c r="D23" s="29"/>
      <c r="E23" s="22"/>
      <c r="F23" s="22"/>
      <c r="G23" s="30">
        <v>1</v>
      </c>
      <c r="H23" s="30"/>
      <c r="I23" s="22"/>
      <c r="J23" s="22"/>
      <c r="K23" s="30" t="s">
        <v>214</v>
      </c>
      <c r="L23" s="30"/>
      <c r="M23" s="22"/>
      <c r="N23" s="22"/>
      <c r="O23" s="29">
        <v>2108</v>
      </c>
      <c r="P23" s="29"/>
      <c r="Q23" s="22"/>
    </row>
    <row r="24" spans="1:25">
      <c r="A24" s="45"/>
      <c r="B24" s="28"/>
      <c r="C24" s="29"/>
      <c r="D24" s="29"/>
      <c r="E24" s="22"/>
      <c r="F24" s="22"/>
      <c r="G24" s="30"/>
      <c r="H24" s="30"/>
      <c r="I24" s="22"/>
      <c r="J24" s="22"/>
      <c r="K24" s="30"/>
      <c r="L24" s="30"/>
      <c r="M24" s="22"/>
      <c r="N24" s="22"/>
      <c r="O24" s="29"/>
      <c r="P24" s="29"/>
      <c r="Q24" s="22"/>
    </row>
    <row r="25" spans="1:25">
      <c r="A25" s="45"/>
      <c r="B25" s="26" t="s">
        <v>253</v>
      </c>
      <c r="C25" s="42">
        <v>4996</v>
      </c>
      <c r="D25" s="42"/>
      <c r="E25" s="24"/>
      <c r="F25" s="24"/>
      <c r="G25" s="27">
        <v>66</v>
      </c>
      <c r="H25" s="27"/>
      <c r="I25" s="24"/>
      <c r="J25" s="24"/>
      <c r="K25" s="27" t="s">
        <v>214</v>
      </c>
      <c r="L25" s="27"/>
      <c r="M25" s="24"/>
      <c r="N25" s="24"/>
      <c r="O25" s="42">
        <v>5062</v>
      </c>
      <c r="P25" s="42"/>
      <c r="Q25" s="24"/>
    </row>
    <row r="26" spans="1:25">
      <c r="A26" s="45"/>
      <c r="B26" s="26"/>
      <c r="C26" s="42"/>
      <c r="D26" s="42"/>
      <c r="E26" s="24"/>
      <c r="F26" s="24"/>
      <c r="G26" s="27"/>
      <c r="H26" s="27"/>
      <c r="I26" s="24"/>
      <c r="J26" s="24"/>
      <c r="K26" s="27"/>
      <c r="L26" s="27"/>
      <c r="M26" s="24"/>
      <c r="N26" s="24"/>
      <c r="O26" s="42"/>
      <c r="P26" s="42"/>
      <c r="Q26" s="24"/>
    </row>
    <row r="27" spans="1:25">
      <c r="A27" s="45"/>
      <c r="B27" s="28" t="s">
        <v>94</v>
      </c>
      <c r="C27" s="29">
        <v>1006</v>
      </c>
      <c r="D27" s="29"/>
      <c r="E27" s="22"/>
      <c r="F27" s="22"/>
      <c r="G27" s="30">
        <v>33</v>
      </c>
      <c r="H27" s="30"/>
      <c r="I27" s="22"/>
      <c r="J27" s="22"/>
      <c r="K27" s="30" t="s">
        <v>214</v>
      </c>
      <c r="L27" s="30"/>
      <c r="M27" s="22"/>
      <c r="N27" s="22"/>
      <c r="O27" s="29">
        <v>1039</v>
      </c>
      <c r="P27" s="29"/>
      <c r="Q27" s="22"/>
    </row>
    <row r="28" spans="1:25" ht="15.75" thickBot="1">
      <c r="A28" s="45"/>
      <c r="B28" s="28"/>
      <c r="C28" s="59"/>
      <c r="D28" s="59"/>
      <c r="E28" s="60"/>
      <c r="F28" s="22"/>
      <c r="G28" s="61"/>
      <c r="H28" s="61"/>
      <c r="I28" s="60"/>
      <c r="J28" s="22"/>
      <c r="K28" s="61"/>
      <c r="L28" s="61"/>
      <c r="M28" s="60"/>
      <c r="N28" s="22"/>
      <c r="O28" s="59"/>
      <c r="P28" s="59"/>
      <c r="Q28" s="60"/>
    </row>
    <row r="29" spans="1:25">
      <c r="A29" s="45"/>
      <c r="B29" s="24"/>
      <c r="C29" s="62" t="s">
        <v>199</v>
      </c>
      <c r="D29" s="64">
        <v>1399087</v>
      </c>
      <c r="E29" s="56"/>
      <c r="F29" s="24"/>
      <c r="G29" s="62" t="s">
        <v>199</v>
      </c>
      <c r="H29" s="64">
        <v>8546</v>
      </c>
      <c r="I29" s="56"/>
      <c r="J29" s="24"/>
      <c r="K29" s="62" t="s">
        <v>199</v>
      </c>
      <c r="L29" s="67" t="s">
        <v>254</v>
      </c>
      <c r="M29" s="62" t="s">
        <v>201</v>
      </c>
      <c r="N29" s="24"/>
      <c r="O29" s="62" t="s">
        <v>199</v>
      </c>
      <c r="P29" s="64">
        <v>1402508</v>
      </c>
      <c r="Q29" s="56"/>
    </row>
    <row r="30" spans="1:25" ht="15.75" thickBot="1">
      <c r="A30" s="45"/>
      <c r="B30" s="24"/>
      <c r="C30" s="63"/>
      <c r="D30" s="65"/>
      <c r="E30" s="66"/>
      <c r="F30" s="24"/>
      <c r="G30" s="63"/>
      <c r="H30" s="65"/>
      <c r="I30" s="66"/>
      <c r="J30" s="24"/>
      <c r="K30" s="63"/>
      <c r="L30" s="68"/>
      <c r="M30" s="63"/>
      <c r="N30" s="24"/>
      <c r="O30" s="63"/>
      <c r="P30" s="65"/>
      <c r="Q30" s="66"/>
    </row>
    <row r="31" spans="1:25" ht="15.75" thickTop="1">
      <c r="A31" s="45"/>
      <c r="B31" s="86"/>
      <c r="C31" s="86"/>
      <c r="D31" s="86"/>
      <c r="E31" s="86"/>
      <c r="F31" s="86"/>
      <c r="G31" s="86"/>
      <c r="H31" s="86"/>
      <c r="I31" s="86"/>
      <c r="J31" s="86"/>
      <c r="K31" s="86"/>
      <c r="L31" s="86"/>
      <c r="M31" s="86"/>
      <c r="N31" s="86"/>
      <c r="O31" s="86"/>
      <c r="P31" s="86"/>
      <c r="Q31" s="86"/>
      <c r="R31" s="86"/>
      <c r="S31" s="86"/>
      <c r="T31" s="86"/>
      <c r="U31" s="86"/>
      <c r="V31" s="86"/>
      <c r="W31" s="86"/>
      <c r="X31" s="86"/>
      <c r="Y31" s="86"/>
    </row>
    <row r="32" spans="1:25">
      <c r="A32" s="45"/>
      <c r="B32" s="19"/>
      <c r="C32" s="19"/>
      <c r="D32" s="19"/>
      <c r="E32" s="19"/>
      <c r="F32" s="19"/>
      <c r="G32" s="19"/>
      <c r="H32" s="19"/>
      <c r="I32" s="19"/>
      <c r="J32" s="19"/>
      <c r="K32" s="19"/>
      <c r="L32" s="19"/>
      <c r="M32" s="19"/>
      <c r="N32" s="19"/>
      <c r="O32" s="19"/>
      <c r="P32" s="19"/>
      <c r="Q32" s="19"/>
    </row>
    <row r="33" spans="1:17">
      <c r="A33" s="45"/>
      <c r="B33" s="12"/>
      <c r="C33" s="12"/>
      <c r="D33" s="12"/>
      <c r="E33" s="12"/>
      <c r="F33" s="12"/>
      <c r="G33" s="12"/>
      <c r="H33" s="12"/>
      <c r="I33" s="12"/>
      <c r="J33" s="12"/>
      <c r="K33" s="12"/>
      <c r="L33" s="12"/>
      <c r="M33" s="12"/>
      <c r="N33" s="12"/>
      <c r="O33" s="12"/>
      <c r="P33" s="12"/>
      <c r="Q33" s="12"/>
    </row>
    <row r="34" spans="1:17">
      <c r="A34" s="45"/>
      <c r="B34" s="22"/>
      <c r="C34" s="54" t="s">
        <v>236</v>
      </c>
      <c r="D34" s="54"/>
      <c r="E34" s="54"/>
      <c r="F34" s="22"/>
      <c r="G34" s="54" t="s">
        <v>237</v>
      </c>
      <c r="H34" s="54"/>
      <c r="I34" s="54"/>
      <c r="J34" s="22"/>
      <c r="K34" s="54" t="s">
        <v>237</v>
      </c>
      <c r="L34" s="54"/>
      <c r="M34" s="54"/>
      <c r="N34" s="22"/>
      <c r="O34" s="54" t="s">
        <v>241</v>
      </c>
      <c r="P34" s="54"/>
      <c r="Q34" s="54"/>
    </row>
    <row r="35" spans="1:17">
      <c r="A35" s="45"/>
      <c r="B35" s="22"/>
      <c r="C35" s="54"/>
      <c r="D35" s="54"/>
      <c r="E35" s="54"/>
      <c r="F35" s="22"/>
      <c r="G35" s="54" t="s">
        <v>238</v>
      </c>
      <c r="H35" s="54"/>
      <c r="I35" s="54"/>
      <c r="J35" s="22"/>
      <c r="K35" s="54" t="s">
        <v>238</v>
      </c>
      <c r="L35" s="54"/>
      <c r="M35" s="54"/>
      <c r="N35" s="22"/>
      <c r="O35" s="54"/>
      <c r="P35" s="54"/>
      <c r="Q35" s="54"/>
    </row>
    <row r="36" spans="1:17" ht="15.75" thickBot="1">
      <c r="A36" s="45"/>
      <c r="B36" s="22"/>
      <c r="C36" s="55"/>
      <c r="D36" s="55"/>
      <c r="E36" s="55"/>
      <c r="F36" s="22"/>
      <c r="G36" s="55" t="s">
        <v>239</v>
      </c>
      <c r="H36" s="55"/>
      <c r="I36" s="55"/>
      <c r="J36" s="22"/>
      <c r="K36" s="55" t="s">
        <v>240</v>
      </c>
      <c r="L36" s="55"/>
      <c r="M36" s="55"/>
      <c r="N36" s="22"/>
      <c r="O36" s="55"/>
      <c r="P36" s="55"/>
      <c r="Q36" s="55"/>
    </row>
    <row r="37" spans="1:17">
      <c r="A37" s="45"/>
      <c r="B37" s="17" t="s">
        <v>255</v>
      </c>
      <c r="C37" s="56"/>
      <c r="D37" s="56"/>
      <c r="E37" s="56"/>
      <c r="F37" s="16"/>
      <c r="G37" s="56"/>
      <c r="H37" s="56"/>
      <c r="I37" s="56"/>
      <c r="J37" s="16"/>
      <c r="K37" s="56"/>
      <c r="L37" s="56"/>
      <c r="M37" s="56"/>
      <c r="N37" s="16"/>
      <c r="O37" s="56"/>
      <c r="P37" s="56"/>
      <c r="Q37" s="56"/>
    </row>
    <row r="38" spans="1:17">
      <c r="A38" s="45"/>
      <c r="B38" s="28" t="s">
        <v>243</v>
      </c>
      <c r="C38" s="28" t="s">
        <v>199</v>
      </c>
      <c r="D38" s="29">
        <v>222868</v>
      </c>
      <c r="E38" s="22"/>
      <c r="F38" s="22"/>
      <c r="G38" s="28" t="s">
        <v>199</v>
      </c>
      <c r="H38" s="30">
        <v>31</v>
      </c>
      <c r="I38" s="22"/>
      <c r="J38" s="22"/>
      <c r="K38" s="28" t="s">
        <v>199</v>
      </c>
      <c r="L38" s="30" t="s">
        <v>256</v>
      </c>
      <c r="M38" s="28" t="s">
        <v>201</v>
      </c>
      <c r="N38" s="22"/>
      <c r="O38" s="28" t="s">
        <v>199</v>
      </c>
      <c r="P38" s="29">
        <v>222725</v>
      </c>
      <c r="Q38" s="22"/>
    </row>
    <row r="39" spans="1:17">
      <c r="A39" s="45"/>
      <c r="B39" s="28"/>
      <c r="C39" s="28"/>
      <c r="D39" s="29"/>
      <c r="E39" s="22"/>
      <c r="F39" s="22"/>
      <c r="G39" s="28"/>
      <c r="H39" s="30"/>
      <c r="I39" s="22"/>
      <c r="J39" s="22"/>
      <c r="K39" s="28"/>
      <c r="L39" s="30"/>
      <c r="M39" s="28"/>
      <c r="N39" s="22"/>
      <c r="O39" s="28"/>
      <c r="P39" s="29"/>
      <c r="Q39" s="22"/>
    </row>
    <row r="40" spans="1:17">
      <c r="A40" s="45"/>
      <c r="B40" s="26" t="s">
        <v>244</v>
      </c>
      <c r="C40" s="27" t="s">
        <v>214</v>
      </c>
      <c r="D40" s="27"/>
      <c r="E40" s="24"/>
      <c r="F40" s="24"/>
      <c r="G40" s="27" t="s">
        <v>214</v>
      </c>
      <c r="H40" s="27"/>
      <c r="I40" s="24"/>
      <c r="J40" s="24"/>
      <c r="K40" s="27" t="s">
        <v>214</v>
      </c>
      <c r="L40" s="27"/>
      <c r="M40" s="24"/>
      <c r="N40" s="24"/>
      <c r="O40" s="27" t="s">
        <v>214</v>
      </c>
      <c r="P40" s="27"/>
      <c r="Q40" s="24"/>
    </row>
    <row r="41" spans="1:17">
      <c r="A41" s="45"/>
      <c r="B41" s="26"/>
      <c r="C41" s="27"/>
      <c r="D41" s="27"/>
      <c r="E41" s="24"/>
      <c r="F41" s="24"/>
      <c r="G41" s="27"/>
      <c r="H41" s="27"/>
      <c r="I41" s="24"/>
      <c r="J41" s="24"/>
      <c r="K41" s="27"/>
      <c r="L41" s="27"/>
      <c r="M41" s="24"/>
      <c r="N41" s="24"/>
      <c r="O41" s="27"/>
      <c r="P41" s="27"/>
      <c r="Q41" s="24"/>
    </row>
    <row r="42" spans="1:17">
      <c r="A42" s="45"/>
      <c r="B42" s="11" t="s">
        <v>245</v>
      </c>
      <c r="C42" s="22"/>
      <c r="D42" s="22"/>
      <c r="E42" s="22"/>
      <c r="F42" s="13"/>
      <c r="G42" s="22"/>
      <c r="H42" s="22"/>
      <c r="I42" s="22"/>
      <c r="J42" s="13"/>
      <c r="K42" s="22"/>
      <c r="L42" s="22"/>
      <c r="M42" s="22"/>
      <c r="N42" s="13"/>
      <c r="O42" s="22"/>
      <c r="P42" s="22"/>
      <c r="Q42" s="22"/>
    </row>
    <row r="43" spans="1:17">
      <c r="A43" s="45"/>
      <c r="B43" s="57" t="s">
        <v>246</v>
      </c>
      <c r="C43" s="42">
        <v>1113363</v>
      </c>
      <c r="D43" s="42"/>
      <c r="E43" s="24"/>
      <c r="F43" s="24"/>
      <c r="G43" s="42">
        <v>4639</v>
      </c>
      <c r="H43" s="42"/>
      <c r="I43" s="24"/>
      <c r="J43" s="24"/>
      <c r="K43" s="27" t="s">
        <v>257</v>
      </c>
      <c r="L43" s="27"/>
      <c r="M43" s="26" t="s">
        <v>201</v>
      </c>
      <c r="N43" s="24"/>
      <c r="O43" s="42">
        <v>1103415</v>
      </c>
      <c r="P43" s="42"/>
      <c r="Q43" s="24"/>
    </row>
    <row r="44" spans="1:17">
      <c r="A44" s="45"/>
      <c r="B44" s="57"/>
      <c r="C44" s="42"/>
      <c r="D44" s="42"/>
      <c r="E44" s="24"/>
      <c r="F44" s="24"/>
      <c r="G44" s="42"/>
      <c r="H44" s="42"/>
      <c r="I44" s="24"/>
      <c r="J44" s="24"/>
      <c r="K44" s="27"/>
      <c r="L44" s="27"/>
      <c r="M44" s="26"/>
      <c r="N44" s="24"/>
      <c r="O44" s="42"/>
      <c r="P44" s="42"/>
      <c r="Q44" s="24"/>
    </row>
    <row r="45" spans="1:17">
      <c r="A45" s="45"/>
      <c r="B45" s="58" t="s">
        <v>248</v>
      </c>
      <c r="C45" s="30" t="s">
        <v>214</v>
      </c>
      <c r="D45" s="30"/>
      <c r="E45" s="22"/>
      <c r="F45" s="22"/>
      <c r="G45" s="30" t="s">
        <v>214</v>
      </c>
      <c r="H45" s="30"/>
      <c r="I45" s="22"/>
      <c r="J45" s="22"/>
      <c r="K45" s="30" t="s">
        <v>214</v>
      </c>
      <c r="L45" s="30"/>
      <c r="M45" s="22"/>
      <c r="N45" s="22"/>
      <c r="O45" s="30" t="s">
        <v>214</v>
      </c>
      <c r="P45" s="30"/>
      <c r="Q45" s="22"/>
    </row>
    <row r="46" spans="1:17">
      <c r="A46" s="45"/>
      <c r="B46" s="58"/>
      <c r="C46" s="30"/>
      <c r="D46" s="30"/>
      <c r="E46" s="22"/>
      <c r="F46" s="22"/>
      <c r="G46" s="30"/>
      <c r="H46" s="30"/>
      <c r="I46" s="22"/>
      <c r="J46" s="22"/>
      <c r="K46" s="30"/>
      <c r="L46" s="30"/>
      <c r="M46" s="22"/>
      <c r="N46" s="22"/>
      <c r="O46" s="30"/>
      <c r="P46" s="30"/>
      <c r="Q46" s="22"/>
    </row>
    <row r="47" spans="1:17">
      <c r="A47" s="45"/>
      <c r="B47" s="57" t="s">
        <v>250</v>
      </c>
      <c r="C47" s="27" t="s">
        <v>214</v>
      </c>
      <c r="D47" s="27"/>
      <c r="E47" s="24"/>
      <c r="F47" s="24"/>
      <c r="G47" s="27" t="s">
        <v>214</v>
      </c>
      <c r="H47" s="27"/>
      <c r="I47" s="24"/>
      <c r="J47" s="24"/>
      <c r="K47" s="27" t="s">
        <v>214</v>
      </c>
      <c r="L47" s="27"/>
      <c r="M47" s="24"/>
      <c r="N47" s="24"/>
      <c r="O47" s="27" t="s">
        <v>214</v>
      </c>
      <c r="P47" s="27"/>
      <c r="Q47" s="24"/>
    </row>
    <row r="48" spans="1:17">
      <c r="A48" s="45"/>
      <c r="B48" s="57"/>
      <c r="C48" s="27"/>
      <c r="D48" s="27"/>
      <c r="E48" s="24"/>
      <c r="F48" s="24"/>
      <c r="G48" s="27"/>
      <c r="H48" s="27"/>
      <c r="I48" s="24"/>
      <c r="J48" s="24"/>
      <c r="K48" s="27"/>
      <c r="L48" s="27"/>
      <c r="M48" s="24"/>
      <c r="N48" s="24"/>
      <c r="O48" s="27"/>
      <c r="P48" s="27"/>
      <c r="Q48" s="24"/>
    </row>
    <row r="49" spans="1:25">
      <c r="A49" s="45"/>
      <c r="B49" s="28" t="s">
        <v>252</v>
      </c>
      <c r="C49" s="29">
        <v>2188</v>
      </c>
      <c r="D49" s="29"/>
      <c r="E49" s="22"/>
      <c r="F49" s="22"/>
      <c r="G49" s="30">
        <v>1</v>
      </c>
      <c r="H49" s="30"/>
      <c r="I49" s="22"/>
      <c r="J49" s="22"/>
      <c r="K49" s="30" t="s">
        <v>214</v>
      </c>
      <c r="L49" s="30"/>
      <c r="M49" s="22"/>
      <c r="N49" s="22"/>
      <c r="O49" s="29">
        <v>2189</v>
      </c>
      <c r="P49" s="29"/>
      <c r="Q49" s="22"/>
    </row>
    <row r="50" spans="1:25">
      <c r="A50" s="45"/>
      <c r="B50" s="28"/>
      <c r="C50" s="29"/>
      <c r="D50" s="29"/>
      <c r="E50" s="22"/>
      <c r="F50" s="22"/>
      <c r="G50" s="30"/>
      <c r="H50" s="30"/>
      <c r="I50" s="22"/>
      <c r="J50" s="22"/>
      <c r="K50" s="30"/>
      <c r="L50" s="30"/>
      <c r="M50" s="22"/>
      <c r="N50" s="22"/>
      <c r="O50" s="29"/>
      <c r="P50" s="29"/>
      <c r="Q50" s="22"/>
    </row>
    <row r="51" spans="1:25">
      <c r="A51" s="45"/>
      <c r="B51" s="26" t="s">
        <v>253</v>
      </c>
      <c r="C51" s="42">
        <v>11732</v>
      </c>
      <c r="D51" s="42"/>
      <c r="E51" s="24"/>
      <c r="F51" s="24"/>
      <c r="G51" s="27">
        <v>141</v>
      </c>
      <c r="H51" s="27"/>
      <c r="I51" s="24"/>
      <c r="J51" s="24"/>
      <c r="K51" s="27" t="s">
        <v>214</v>
      </c>
      <c r="L51" s="27"/>
      <c r="M51" s="24"/>
      <c r="N51" s="24"/>
      <c r="O51" s="42">
        <v>11873</v>
      </c>
      <c r="P51" s="42"/>
      <c r="Q51" s="24"/>
    </row>
    <row r="52" spans="1:25">
      <c r="A52" s="45"/>
      <c r="B52" s="26"/>
      <c r="C52" s="42"/>
      <c r="D52" s="42"/>
      <c r="E52" s="24"/>
      <c r="F52" s="24"/>
      <c r="G52" s="27"/>
      <c r="H52" s="27"/>
      <c r="I52" s="24"/>
      <c r="J52" s="24"/>
      <c r="K52" s="27"/>
      <c r="L52" s="27"/>
      <c r="M52" s="24"/>
      <c r="N52" s="24"/>
      <c r="O52" s="42"/>
      <c r="P52" s="42"/>
      <c r="Q52" s="24"/>
    </row>
    <row r="53" spans="1:25">
      <c r="A53" s="45"/>
      <c r="B53" s="28" t="s">
        <v>94</v>
      </c>
      <c r="C53" s="29">
        <v>1006</v>
      </c>
      <c r="D53" s="29"/>
      <c r="E53" s="22"/>
      <c r="F53" s="22"/>
      <c r="G53" s="30">
        <v>34</v>
      </c>
      <c r="H53" s="30"/>
      <c r="I53" s="22"/>
      <c r="J53" s="22"/>
      <c r="K53" s="30" t="s">
        <v>214</v>
      </c>
      <c r="L53" s="30"/>
      <c r="M53" s="22"/>
      <c r="N53" s="22"/>
      <c r="O53" s="29">
        <v>1040</v>
      </c>
      <c r="P53" s="29"/>
      <c r="Q53" s="22"/>
    </row>
    <row r="54" spans="1:25" ht="15.75" thickBot="1">
      <c r="A54" s="45"/>
      <c r="B54" s="28"/>
      <c r="C54" s="59"/>
      <c r="D54" s="59"/>
      <c r="E54" s="60"/>
      <c r="F54" s="22"/>
      <c r="G54" s="61"/>
      <c r="H54" s="61"/>
      <c r="I54" s="60"/>
      <c r="J54" s="22"/>
      <c r="K54" s="61"/>
      <c r="L54" s="61"/>
      <c r="M54" s="60"/>
      <c r="N54" s="22"/>
      <c r="O54" s="59"/>
      <c r="P54" s="59"/>
      <c r="Q54" s="60"/>
    </row>
    <row r="55" spans="1:25">
      <c r="A55" s="45"/>
      <c r="B55" s="24"/>
      <c r="C55" s="62" t="s">
        <v>199</v>
      </c>
      <c r="D55" s="64">
        <v>1351157</v>
      </c>
      <c r="E55" s="56"/>
      <c r="F55" s="24"/>
      <c r="G55" s="62" t="s">
        <v>199</v>
      </c>
      <c r="H55" s="64">
        <v>4846</v>
      </c>
      <c r="I55" s="56"/>
      <c r="J55" s="24"/>
      <c r="K55" s="62" t="s">
        <v>199</v>
      </c>
      <c r="L55" s="67" t="s">
        <v>258</v>
      </c>
      <c r="M55" s="62" t="s">
        <v>201</v>
      </c>
      <c r="N55" s="24"/>
      <c r="O55" s="62" t="s">
        <v>199</v>
      </c>
      <c r="P55" s="64">
        <v>1341242</v>
      </c>
      <c r="Q55" s="56"/>
    </row>
    <row r="56" spans="1:25" ht="15.75" thickBot="1">
      <c r="A56" s="45"/>
      <c r="B56" s="24"/>
      <c r="C56" s="63"/>
      <c r="D56" s="65"/>
      <c r="E56" s="66"/>
      <c r="F56" s="24"/>
      <c r="G56" s="63"/>
      <c r="H56" s="65"/>
      <c r="I56" s="66"/>
      <c r="J56" s="24"/>
      <c r="K56" s="63"/>
      <c r="L56" s="68"/>
      <c r="M56" s="63"/>
      <c r="N56" s="24"/>
      <c r="O56" s="63"/>
      <c r="P56" s="65"/>
      <c r="Q56" s="66"/>
    </row>
    <row r="57" spans="1:25" ht="15.75" thickTop="1">
      <c r="A57" s="45"/>
      <c r="B57" s="28" t="s">
        <v>259</v>
      </c>
      <c r="C57" s="28"/>
      <c r="D57" s="28"/>
      <c r="E57" s="28"/>
      <c r="F57" s="28"/>
      <c r="G57" s="28"/>
      <c r="H57" s="28"/>
      <c r="I57" s="28"/>
      <c r="J57" s="28"/>
      <c r="K57" s="28"/>
      <c r="L57" s="28"/>
      <c r="M57" s="28"/>
      <c r="N57" s="28"/>
      <c r="O57" s="28"/>
      <c r="P57" s="28"/>
      <c r="Q57" s="28"/>
      <c r="R57" s="28"/>
      <c r="S57" s="28"/>
      <c r="T57" s="28"/>
      <c r="U57" s="28"/>
      <c r="V57" s="28"/>
      <c r="W57" s="28"/>
      <c r="X57" s="28"/>
      <c r="Y57" s="28"/>
    </row>
    <row r="58" spans="1:25">
      <c r="A58" s="45"/>
      <c r="B58" s="19"/>
      <c r="C58" s="19"/>
      <c r="D58" s="19"/>
      <c r="E58" s="19"/>
      <c r="F58" s="19"/>
      <c r="G58" s="19"/>
      <c r="H58" s="19"/>
      <c r="I58" s="19"/>
      <c r="J58" s="19"/>
      <c r="K58" s="19"/>
      <c r="L58" s="19"/>
      <c r="M58" s="19"/>
      <c r="N58" s="19"/>
      <c r="O58" s="19"/>
      <c r="P58" s="19"/>
      <c r="Q58" s="19"/>
    </row>
    <row r="59" spans="1:25">
      <c r="A59" s="45"/>
      <c r="B59" s="12"/>
      <c r="C59" s="12"/>
      <c r="D59" s="12"/>
      <c r="E59" s="12"/>
      <c r="F59" s="12"/>
      <c r="G59" s="12"/>
      <c r="H59" s="12"/>
      <c r="I59" s="12"/>
      <c r="J59" s="12"/>
      <c r="K59" s="12"/>
      <c r="L59" s="12"/>
      <c r="M59" s="12"/>
      <c r="N59" s="12"/>
      <c r="O59" s="12"/>
      <c r="P59" s="12"/>
      <c r="Q59" s="12"/>
    </row>
    <row r="60" spans="1:25" ht="15.75" thickBot="1">
      <c r="A60" s="45"/>
      <c r="B60" s="13"/>
      <c r="C60" s="70">
        <v>42094</v>
      </c>
      <c r="D60" s="70"/>
      <c r="E60" s="70"/>
      <c r="F60" s="70"/>
      <c r="G60" s="70"/>
      <c r="H60" s="70"/>
      <c r="I60" s="70"/>
      <c r="J60" s="13"/>
      <c r="K60" s="70">
        <v>41912</v>
      </c>
      <c r="L60" s="70"/>
      <c r="M60" s="70"/>
      <c r="N60" s="70"/>
      <c r="O60" s="70"/>
      <c r="P60" s="70"/>
      <c r="Q60" s="70"/>
    </row>
    <row r="61" spans="1:25" ht="15.75" thickBot="1">
      <c r="A61" s="45"/>
      <c r="B61" s="69" t="s">
        <v>260</v>
      </c>
      <c r="C61" s="21" t="s">
        <v>261</v>
      </c>
      <c r="D61" s="21"/>
      <c r="E61" s="21"/>
      <c r="F61" s="13"/>
      <c r="G61" s="21" t="s">
        <v>241</v>
      </c>
      <c r="H61" s="21"/>
      <c r="I61" s="21"/>
      <c r="J61" s="13"/>
      <c r="K61" s="21" t="s">
        <v>261</v>
      </c>
      <c r="L61" s="21"/>
      <c r="M61" s="21"/>
      <c r="N61" s="13"/>
      <c r="O61" s="21" t="s">
        <v>241</v>
      </c>
      <c r="P61" s="21"/>
      <c r="Q61" s="21"/>
    </row>
    <row r="62" spans="1:25">
      <c r="A62" s="45"/>
      <c r="B62" s="26" t="s">
        <v>262</v>
      </c>
      <c r="C62" s="62" t="s">
        <v>199</v>
      </c>
      <c r="D62" s="64">
        <v>76162</v>
      </c>
      <c r="E62" s="56"/>
      <c r="F62" s="24"/>
      <c r="G62" s="62" t="s">
        <v>199</v>
      </c>
      <c r="H62" s="64">
        <v>76620</v>
      </c>
      <c r="I62" s="56"/>
      <c r="J62" s="24"/>
      <c r="K62" s="62" t="s">
        <v>199</v>
      </c>
      <c r="L62" s="64">
        <v>7207</v>
      </c>
      <c r="M62" s="56"/>
      <c r="N62" s="24"/>
      <c r="O62" s="62" t="s">
        <v>199</v>
      </c>
      <c r="P62" s="64">
        <v>7218</v>
      </c>
      <c r="Q62" s="56"/>
    </row>
    <row r="63" spans="1:25">
      <c r="A63" s="45"/>
      <c r="B63" s="26"/>
      <c r="C63" s="26"/>
      <c r="D63" s="42"/>
      <c r="E63" s="24"/>
      <c r="F63" s="24"/>
      <c r="G63" s="26"/>
      <c r="H63" s="42"/>
      <c r="I63" s="24"/>
      <c r="J63" s="24"/>
      <c r="K63" s="26"/>
      <c r="L63" s="42"/>
      <c r="M63" s="24"/>
      <c r="N63" s="24"/>
      <c r="O63" s="26"/>
      <c r="P63" s="42"/>
      <c r="Q63" s="24"/>
    </row>
    <row r="64" spans="1:25">
      <c r="A64" s="45"/>
      <c r="B64" s="28" t="s">
        <v>263</v>
      </c>
      <c r="C64" s="29">
        <v>272043</v>
      </c>
      <c r="D64" s="29"/>
      <c r="E64" s="22"/>
      <c r="F64" s="22"/>
      <c r="G64" s="29">
        <v>275766</v>
      </c>
      <c r="H64" s="29"/>
      <c r="I64" s="22"/>
      <c r="J64" s="22"/>
      <c r="K64" s="29">
        <v>223282</v>
      </c>
      <c r="L64" s="29"/>
      <c r="M64" s="22"/>
      <c r="N64" s="22"/>
      <c r="O64" s="29">
        <v>223140</v>
      </c>
      <c r="P64" s="29"/>
      <c r="Q64" s="22"/>
    </row>
    <row r="65" spans="1:25">
      <c r="A65" s="45"/>
      <c r="B65" s="28"/>
      <c r="C65" s="29"/>
      <c r="D65" s="29"/>
      <c r="E65" s="22"/>
      <c r="F65" s="22"/>
      <c r="G65" s="29"/>
      <c r="H65" s="29"/>
      <c r="I65" s="22"/>
      <c r="J65" s="22"/>
      <c r="K65" s="29"/>
      <c r="L65" s="29"/>
      <c r="M65" s="22"/>
      <c r="N65" s="22"/>
      <c r="O65" s="29"/>
      <c r="P65" s="29"/>
      <c r="Q65" s="22"/>
    </row>
    <row r="66" spans="1:25">
      <c r="A66" s="45"/>
      <c r="B66" s="26" t="s">
        <v>264</v>
      </c>
      <c r="C66" s="42">
        <v>4996</v>
      </c>
      <c r="D66" s="42"/>
      <c r="E66" s="24"/>
      <c r="F66" s="24"/>
      <c r="G66" s="42">
        <v>5062</v>
      </c>
      <c r="H66" s="42"/>
      <c r="I66" s="24"/>
      <c r="J66" s="24"/>
      <c r="K66" s="42">
        <v>6299</v>
      </c>
      <c r="L66" s="42"/>
      <c r="M66" s="24"/>
      <c r="N66" s="24"/>
      <c r="O66" s="42">
        <v>6429</v>
      </c>
      <c r="P66" s="42"/>
      <c r="Q66" s="24"/>
    </row>
    <row r="67" spans="1:25" ht="15.75" thickBot="1">
      <c r="A67" s="45"/>
      <c r="B67" s="26"/>
      <c r="C67" s="43"/>
      <c r="D67" s="43"/>
      <c r="E67" s="33"/>
      <c r="F67" s="24"/>
      <c r="G67" s="43"/>
      <c r="H67" s="43"/>
      <c r="I67" s="33"/>
      <c r="J67" s="24"/>
      <c r="K67" s="43"/>
      <c r="L67" s="43"/>
      <c r="M67" s="33"/>
      <c r="N67" s="24"/>
      <c r="O67" s="43"/>
      <c r="P67" s="43"/>
      <c r="Q67" s="33"/>
    </row>
    <row r="68" spans="1:25">
      <c r="A68" s="45"/>
      <c r="B68" s="22"/>
      <c r="C68" s="40">
        <v>353201</v>
      </c>
      <c r="D68" s="40"/>
      <c r="E68" s="23"/>
      <c r="F68" s="22"/>
      <c r="G68" s="40">
        <v>357448</v>
      </c>
      <c r="H68" s="40"/>
      <c r="I68" s="23"/>
      <c r="J68" s="22"/>
      <c r="K68" s="40">
        <v>236788</v>
      </c>
      <c r="L68" s="40"/>
      <c r="M68" s="23"/>
      <c r="N68" s="22"/>
      <c r="O68" s="40">
        <v>236787</v>
      </c>
      <c r="P68" s="40"/>
      <c r="Q68" s="23"/>
    </row>
    <row r="69" spans="1:25">
      <c r="A69" s="45"/>
      <c r="B69" s="22"/>
      <c r="C69" s="71"/>
      <c r="D69" s="71"/>
      <c r="E69" s="72"/>
      <c r="F69" s="22"/>
      <c r="G69" s="71"/>
      <c r="H69" s="71"/>
      <c r="I69" s="72"/>
      <c r="J69" s="22"/>
      <c r="K69" s="71"/>
      <c r="L69" s="71"/>
      <c r="M69" s="72"/>
      <c r="N69" s="22"/>
      <c r="O69" s="71"/>
      <c r="P69" s="71"/>
      <c r="Q69" s="72"/>
    </row>
    <row r="70" spans="1:25">
      <c r="A70" s="45"/>
      <c r="B70" s="26" t="s">
        <v>265</v>
      </c>
      <c r="C70" s="42">
        <v>1044880</v>
      </c>
      <c r="D70" s="42"/>
      <c r="E70" s="24"/>
      <c r="F70" s="24"/>
      <c r="G70" s="42">
        <v>1044021</v>
      </c>
      <c r="H70" s="42"/>
      <c r="I70" s="24"/>
      <c r="J70" s="24"/>
      <c r="K70" s="42">
        <v>1113363</v>
      </c>
      <c r="L70" s="42"/>
      <c r="M70" s="24"/>
      <c r="N70" s="24"/>
      <c r="O70" s="42">
        <v>1103415</v>
      </c>
      <c r="P70" s="42"/>
      <c r="Q70" s="24"/>
    </row>
    <row r="71" spans="1:25">
      <c r="A71" s="45"/>
      <c r="B71" s="26"/>
      <c r="C71" s="42"/>
      <c r="D71" s="42"/>
      <c r="E71" s="24"/>
      <c r="F71" s="24"/>
      <c r="G71" s="42"/>
      <c r="H71" s="42"/>
      <c r="I71" s="24"/>
      <c r="J71" s="24"/>
      <c r="K71" s="42"/>
      <c r="L71" s="42"/>
      <c r="M71" s="24"/>
      <c r="N71" s="24"/>
      <c r="O71" s="42"/>
      <c r="P71" s="42"/>
      <c r="Q71" s="24"/>
    </row>
    <row r="72" spans="1:25">
      <c r="A72" s="45"/>
      <c r="B72" s="28" t="s">
        <v>266</v>
      </c>
      <c r="C72" s="29">
        <v>1006</v>
      </c>
      <c r="D72" s="29"/>
      <c r="E72" s="22"/>
      <c r="F72" s="22"/>
      <c r="G72" s="29">
        <v>1039</v>
      </c>
      <c r="H72" s="29"/>
      <c r="I72" s="22"/>
      <c r="J72" s="22"/>
      <c r="K72" s="29">
        <v>1006</v>
      </c>
      <c r="L72" s="29"/>
      <c r="M72" s="22"/>
      <c r="N72" s="22"/>
      <c r="O72" s="29">
        <v>1040</v>
      </c>
      <c r="P72" s="29"/>
      <c r="Q72" s="22"/>
    </row>
    <row r="73" spans="1:25" ht="15.75" thickBot="1">
      <c r="A73" s="45"/>
      <c r="B73" s="28"/>
      <c r="C73" s="59"/>
      <c r="D73" s="59"/>
      <c r="E73" s="60"/>
      <c r="F73" s="22"/>
      <c r="G73" s="59"/>
      <c r="H73" s="59"/>
      <c r="I73" s="60"/>
      <c r="J73" s="22"/>
      <c r="K73" s="59"/>
      <c r="L73" s="59"/>
      <c r="M73" s="60"/>
      <c r="N73" s="22"/>
      <c r="O73" s="59"/>
      <c r="P73" s="59"/>
      <c r="Q73" s="60"/>
    </row>
    <row r="74" spans="1:25">
      <c r="A74" s="45"/>
      <c r="B74" s="24"/>
      <c r="C74" s="62" t="s">
        <v>199</v>
      </c>
      <c r="D74" s="64">
        <v>1399087</v>
      </c>
      <c r="E74" s="56"/>
      <c r="F74" s="24"/>
      <c r="G74" s="62" t="s">
        <v>199</v>
      </c>
      <c r="H74" s="64">
        <v>1402508</v>
      </c>
      <c r="I74" s="56"/>
      <c r="J74" s="24"/>
      <c r="K74" s="62" t="s">
        <v>199</v>
      </c>
      <c r="L74" s="64">
        <v>1351157</v>
      </c>
      <c r="M74" s="56"/>
      <c r="N74" s="24"/>
      <c r="O74" s="62" t="s">
        <v>199</v>
      </c>
      <c r="P74" s="64">
        <v>1341242</v>
      </c>
      <c r="Q74" s="56"/>
    </row>
    <row r="75" spans="1:25" ht="15.75" thickBot="1">
      <c r="A75" s="45"/>
      <c r="B75" s="24"/>
      <c r="C75" s="63"/>
      <c r="D75" s="65"/>
      <c r="E75" s="66"/>
      <c r="F75" s="24"/>
      <c r="G75" s="63"/>
      <c r="H75" s="65"/>
      <c r="I75" s="66"/>
      <c r="J75" s="24"/>
      <c r="K75" s="63"/>
      <c r="L75" s="65"/>
      <c r="M75" s="66"/>
      <c r="N75" s="24"/>
      <c r="O75" s="63"/>
      <c r="P75" s="65"/>
      <c r="Q75" s="66"/>
    </row>
    <row r="76" spans="1:25" ht="15.75" thickTop="1">
      <c r="A76" s="45"/>
      <c r="B76" s="44"/>
      <c r="C76" s="44"/>
      <c r="D76" s="44"/>
      <c r="E76" s="44"/>
      <c r="F76" s="44"/>
      <c r="G76" s="44"/>
      <c r="H76" s="44"/>
      <c r="I76" s="44"/>
      <c r="J76" s="44"/>
      <c r="K76" s="44"/>
      <c r="L76" s="44"/>
      <c r="M76" s="44"/>
      <c r="N76" s="44"/>
      <c r="O76" s="44"/>
      <c r="P76" s="44"/>
      <c r="Q76" s="44"/>
      <c r="R76" s="44"/>
      <c r="S76" s="44"/>
      <c r="T76" s="44"/>
      <c r="U76" s="44"/>
      <c r="V76" s="44"/>
      <c r="W76" s="44"/>
      <c r="X76" s="44"/>
      <c r="Y76" s="44"/>
    </row>
    <row r="77" spans="1:25" ht="25.5" customHeight="1">
      <c r="A77" s="45"/>
      <c r="B77" s="28" t="s">
        <v>267</v>
      </c>
      <c r="C77" s="28"/>
      <c r="D77" s="28"/>
      <c r="E77" s="28"/>
      <c r="F77" s="28"/>
      <c r="G77" s="28"/>
      <c r="H77" s="28"/>
      <c r="I77" s="28"/>
      <c r="J77" s="28"/>
      <c r="K77" s="28"/>
      <c r="L77" s="28"/>
      <c r="M77" s="28"/>
      <c r="N77" s="28"/>
      <c r="O77" s="28"/>
      <c r="P77" s="28"/>
      <c r="Q77" s="28"/>
      <c r="R77" s="28"/>
      <c r="S77" s="28"/>
      <c r="T77" s="28"/>
      <c r="U77" s="28"/>
      <c r="V77" s="28"/>
      <c r="W77" s="28"/>
      <c r="X77" s="28"/>
      <c r="Y77" s="28"/>
    </row>
    <row r="78" spans="1:25">
      <c r="A78" s="45"/>
      <c r="B78" s="28" t="s">
        <v>268</v>
      </c>
      <c r="C78" s="28"/>
      <c r="D78" s="28"/>
      <c r="E78" s="28"/>
      <c r="F78" s="28"/>
      <c r="G78" s="28"/>
      <c r="H78" s="28"/>
      <c r="I78" s="28"/>
      <c r="J78" s="28"/>
      <c r="K78" s="28"/>
      <c r="L78" s="28"/>
      <c r="M78" s="28"/>
      <c r="N78" s="28"/>
      <c r="O78" s="28"/>
      <c r="P78" s="28"/>
      <c r="Q78" s="28"/>
      <c r="R78" s="28"/>
      <c r="S78" s="28"/>
      <c r="T78" s="28"/>
      <c r="U78" s="28"/>
      <c r="V78" s="28"/>
      <c r="W78" s="28"/>
      <c r="X78" s="28"/>
      <c r="Y78" s="28"/>
    </row>
    <row r="79" spans="1:25" ht="25.5" customHeight="1">
      <c r="A79" s="45"/>
      <c r="B79" s="28" t="s">
        <v>269</v>
      </c>
      <c r="C79" s="28"/>
      <c r="D79" s="28"/>
      <c r="E79" s="28"/>
      <c r="F79" s="28"/>
      <c r="G79" s="28"/>
      <c r="H79" s="28"/>
      <c r="I79" s="28"/>
      <c r="J79" s="28"/>
      <c r="K79" s="28"/>
      <c r="L79" s="28"/>
      <c r="M79" s="28"/>
      <c r="N79" s="28"/>
      <c r="O79" s="28"/>
      <c r="P79" s="28"/>
      <c r="Q79" s="28"/>
      <c r="R79" s="28"/>
      <c r="S79" s="28"/>
      <c r="T79" s="28"/>
      <c r="U79" s="28"/>
      <c r="V79" s="28"/>
      <c r="W79" s="28"/>
      <c r="X79" s="28"/>
      <c r="Y79" s="28"/>
    </row>
    <row r="80" spans="1:25">
      <c r="A80" s="45"/>
      <c r="B80" s="28" t="s">
        <v>270</v>
      </c>
      <c r="C80" s="28"/>
      <c r="D80" s="28"/>
      <c r="E80" s="28"/>
      <c r="F80" s="28"/>
      <c r="G80" s="28"/>
      <c r="H80" s="28"/>
      <c r="I80" s="28"/>
      <c r="J80" s="28"/>
      <c r="K80" s="28"/>
      <c r="L80" s="28"/>
      <c r="M80" s="28"/>
      <c r="N80" s="28"/>
      <c r="O80" s="28"/>
      <c r="P80" s="28"/>
      <c r="Q80" s="28"/>
      <c r="R80" s="28"/>
      <c r="S80" s="28"/>
      <c r="T80" s="28"/>
      <c r="U80" s="28"/>
      <c r="V80" s="28"/>
      <c r="W80" s="28"/>
      <c r="X80" s="28"/>
      <c r="Y80" s="28"/>
    </row>
    <row r="81" spans="1:25">
      <c r="A81" s="45"/>
      <c r="B81" s="19"/>
      <c r="C81" s="19"/>
      <c r="D81" s="19"/>
      <c r="E81" s="19"/>
      <c r="F81" s="19"/>
      <c r="G81" s="19"/>
      <c r="H81" s="19"/>
      <c r="I81" s="19"/>
      <c r="J81" s="19"/>
      <c r="K81" s="19"/>
      <c r="L81" s="19"/>
      <c r="M81" s="19"/>
      <c r="N81" s="19"/>
      <c r="O81" s="19"/>
      <c r="P81" s="19"/>
      <c r="Q81" s="19"/>
      <c r="R81" s="19"/>
      <c r="S81" s="19"/>
      <c r="T81" s="19"/>
      <c r="U81" s="19"/>
      <c r="V81" s="19"/>
      <c r="W81" s="19"/>
      <c r="X81" s="19"/>
      <c r="Y81" s="19"/>
    </row>
    <row r="82" spans="1:25">
      <c r="A82" s="45"/>
      <c r="B82" s="12"/>
      <c r="C82" s="12"/>
      <c r="D82" s="12"/>
      <c r="E82" s="12"/>
      <c r="F82" s="12"/>
      <c r="G82" s="12"/>
      <c r="H82" s="12"/>
      <c r="I82" s="12"/>
      <c r="J82" s="12"/>
      <c r="K82" s="12"/>
      <c r="L82" s="12"/>
      <c r="M82" s="12"/>
      <c r="N82" s="12"/>
      <c r="O82" s="12"/>
      <c r="P82" s="12"/>
      <c r="Q82" s="12"/>
      <c r="R82" s="12"/>
      <c r="S82" s="12"/>
      <c r="T82" s="12"/>
      <c r="U82" s="12"/>
      <c r="V82" s="12"/>
      <c r="W82" s="12"/>
      <c r="X82" s="12"/>
      <c r="Y82" s="12"/>
    </row>
    <row r="83" spans="1:25">
      <c r="A83" s="45"/>
      <c r="B83" s="22"/>
      <c r="C83" s="75" t="s">
        <v>271</v>
      </c>
      <c r="D83" s="75"/>
      <c r="E83" s="75"/>
      <c r="F83" s="75"/>
      <c r="G83" s="75"/>
      <c r="H83" s="75"/>
      <c r="I83" s="75"/>
      <c r="J83" s="22"/>
      <c r="K83" s="75" t="s">
        <v>272</v>
      </c>
      <c r="L83" s="75"/>
      <c r="M83" s="75"/>
      <c r="N83" s="75"/>
      <c r="O83" s="75"/>
      <c r="P83" s="75"/>
      <c r="Q83" s="75"/>
      <c r="R83" s="22"/>
      <c r="S83" s="75" t="s">
        <v>125</v>
      </c>
      <c r="T83" s="75"/>
      <c r="U83" s="75"/>
      <c r="V83" s="75"/>
      <c r="W83" s="75"/>
      <c r="X83" s="75"/>
      <c r="Y83" s="75"/>
    </row>
    <row r="84" spans="1:25" ht="15.75" thickBot="1">
      <c r="A84" s="45"/>
      <c r="B84" s="22"/>
      <c r="C84" s="76"/>
      <c r="D84" s="76"/>
      <c r="E84" s="76"/>
      <c r="F84" s="76"/>
      <c r="G84" s="76"/>
      <c r="H84" s="76"/>
      <c r="I84" s="76"/>
      <c r="J84" s="22"/>
      <c r="K84" s="76" t="s">
        <v>273</v>
      </c>
      <c r="L84" s="76"/>
      <c r="M84" s="76"/>
      <c r="N84" s="76"/>
      <c r="O84" s="76"/>
      <c r="P84" s="76"/>
      <c r="Q84" s="76"/>
      <c r="R84" s="22"/>
      <c r="S84" s="76"/>
      <c r="T84" s="76"/>
      <c r="U84" s="76"/>
      <c r="V84" s="76"/>
      <c r="W84" s="76"/>
      <c r="X84" s="76"/>
      <c r="Y84" s="76"/>
    </row>
    <row r="85" spans="1:25" ht="15.75" thickBot="1">
      <c r="A85" s="45"/>
      <c r="B85" s="13"/>
      <c r="C85" s="77" t="s">
        <v>274</v>
      </c>
      <c r="D85" s="77"/>
      <c r="E85" s="77"/>
      <c r="F85" s="13"/>
      <c r="G85" s="77" t="s">
        <v>238</v>
      </c>
      <c r="H85" s="77"/>
      <c r="I85" s="77"/>
      <c r="J85" s="13"/>
      <c r="K85" s="77" t="s">
        <v>274</v>
      </c>
      <c r="L85" s="77"/>
      <c r="M85" s="77"/>
      <c r="N85" s="13"/>
      <c r="O85" s="77" t="s">
        <v>238</v>
      </c>
      <c r="P85" s="77"/>
      <c r="Q85" s="77"/>
      <c r="R85" s="13"/>
      <c r="S85" s="77" t="s">
        <v>241</v>
      </c>
      <c r="T85" s="77"/>
      <c r="U85" s="77"/>
      <c r="V85" s="13"/>
      <c r="W85" s="77" t="s">
        <v>238</v>
      </c>
      <c r="X85" s="77"/>
      <c r="Y85" s="77"/>
    </row>
    <row r="86" spans="1:25">
      <c r="A86" s="45"/>
      <c r="B86" s="26" t="s">
        <v>243</v>
      </c>
      <c r="C86" s="62" t="s">
        <v>199</v>
      </c>
      <c r="D86" s="67" t="s">
        <v>214</v>
      </c>
      <c r="E86" s="56"/>
      <c r="F86" s="24"/>
      <c r="G86" s="62" t="s">
        <v>199</v>
      </c>
      <c r="H86" s="67" t="s">
        <v>214</v>
      </c>
      <c r="I86" s="56"/>
      <c r="J86" s="24"/>
      <c r="K86" s="62" t="s">
        <v>199</v>
      </c>
      <c r="L86" s="67" t="s">
        <v>214</v>
      </c>
      <c r="M86" s="56"/>
      <c r="N86" s="24"/>
      <c r="O86" s="62" t="s">
        <v>199</v>
      </c>
      <c r="P86" s="67" t="s">
        <v>214</v>
      </c>
      <c r="Q86" s="56"/>
      <c r="R86" s="24"/>
      <c r="S86" s="62" t="s">
        <v>199</v>
      </c>
      <c r="T86" s="67" t="s">
        <v>214</v>
      </c>
      <c r="U86" s="56"/>
      <c r="V86" s="24"/>
      <c r="W86" s="62" t="s">
        <v>199</v>
      </c>
      <c r="X86" s="67" t="s">
        <v>214</v>
      </c>
      <c r="Y86" s="56"/>
    </row>
    <row r="87" spans="1:25">
      <c r="A87" s="45"/>
      <c r="B87" s="26"/>
      <c r="C87" s="26"/>
      <c r="D87" s="27"/>
      <c r="E87" s="24"/>
      <c r="F87" s="24"/>
      <c r="G87" s="26"/>
      <c r="H87" s="27"/>
      <c r="I87" s="24"/>
      <c r="J87" s="24"/>
      <c r="K87" s="26"/>
      <c r="L87" s="27"/>
      <c r="M87" s="24"/>
      <c r="N87" s="24"/>
      <c r="O87" s="26"/>
      <c r="P87" s="27"/>
      <c r="Q87" s="24"/>
      <c r="R87" s="24"/>
      <c r="S87" s="26"/>
      <c r="T87" s="27"/>
      <c r="U87" s="24"/>
      <c r="V87" s="24"/>
      <c r="W87" s="26"/>
      <c r="X87" s="27"/>
      <c r="Y87" s="24"/>
    </row>
    <row r="88" spans="1:25">
      <c r="A88" s="45"/>
      <c r="B88" s="28" t="s">
        <v>275</v>
      </c>
      <c r="C88" s="30" t="s">
        <v>214</v>
      </c>
      <c r="D88" s="30"/>
      <c r="E88" s="22"/>
      <c r="F88" s="22"/>
      <c r="G88" s="30" t="s">
        <v>214</v>
      </c>
      <c r="H88" s="30"/>
      <c r="I88" s="22"/>
      <c r="J88" s="22"/>
      <c r="K88" s="30" t="s">
        <v>214</v>
      </c>
      <c r="L88" s="30"/>
      <c r="M88" s="22"/>
      <c r="N88" s="22"/>
      <c r="O88" s="30" t="s">
        <v>214</v>
      </c>
      <c r="P88" s="30"/>
      <c r="Q88" s="22"/>
      <c r="R88" s="22"/>
      <c r="S88" s="28" t="s">
        <v>199</v>
      </c>
      <c r="T88" s="30" t="s">
        <v>214</v>
      </c>
      <c r="U88" s="22"/>
      <c r="V88" s="22"/>
      <c r="W88" s="28" t="s">
        <v>199</v>
      </c>
      <c r="X88" s="30" t="s">
        <v>214</v>
      </c>
      <c r="Y88" s="22"/>
    </row>
    <row r="89" spans="1:25">
      <c r="A89" s="45"/>
      <c r="B89" s="28"/>
      <c r="C89" s="30"/>
      <c r="D89" s="30"/>
      <c r="E89" s="22"/>
      <c r="F89" s="22"/>
      <c r="G89" s="30"/>
      <c r="H89" s="30"/>
      <c r="I89" s="22"/>
      <c r="J89" s="22"/>
      <c r="K89" s="30"/>
      <c r="L89" s="30"/>
      <c r="M89" s="22"/>
      <c r="N89" s="22"/>
      <c r="O89" s="30"/>
      <c r="P89" s="30"/>
      <c r="Q89" s="22"/>
      <c r="R89" s="22"/>
      <c r="S89" s="28"/>
      <c r="T89" s="30"/>
      <c r="U89" s="22"/>
      <c r="V89" s="22"/>
      <c r="W89" s="28"/>
      <c r="X89" s="30"/>
      <c r="Y89" s="22"/>
    </row>
    <row r="90" spans="1:25">
      <c r="A90" s="45"/>
      <c r="B90" s="26" t="s">
        <v>265</v>
      </c>
      <c r="C90" s="42">
        <v>83704</v>
      </c>
      <c r="D90" s="42"/>
      <c r="E90" s="24"/>
      <c r="F90" s="24"/>
      <c r="G90" s="27" t="s">
        <v>276</v>
      </c>
      <c r="H90" s="27"/>
      <c r="I90" s="26" t="s">
        <v>201</v>
      </c>
      <c r="J90" s="24"/>
      <c r="K90" s="42">
        <v>479290</v>
      </c>
      <c r="L90" s="42"/>
      <c r="M90" s="24"/>
      <c r="N90" s="24"/>
      <c r="O90" s="27" t="s">
        <v>247</v>
      </c>
      <c r="P90" s="27"/>
      <c r="Q90" s="26" t="s">
        <v>201</v>
      </c>
      <c r="R90" s="24"/>
      <c r="S90" s="42">
        <v>562994</v>
      </c>
      <c r="T90" s="42"/>
      <c r="U90" s="24"/>
      <c r="V90" s="24"/>
      <c r="W90" s="27" t="s">
        <v>254</v>
      </c>
      <c r="X90" s="27"/>
      <c r="Y90" s="26" t="s">
        <v>201</v>
      </c>
    </row>
    <row r="91" spans="1:25">
      <c r="A91" s="45"/>
      <c r="B91" s="26"/>
      <c r="C91" s="42"/>
      <c r="D91" s="42"/>
      <c r="E91" s="24"/>
      <c r="F91" s="24"/>
      <c r="G91" s="27"/>
      <c r="H91" s="27"/>
      <c r="I91" s="26"/>
      <c r="J91" s="24"/>
      <c r="K91" s="42"/>
      <c r="L91" s="42"/>
      <c r="M91" s="24"/>
      <c r="N91" s="24"/>
      <c r="O91" s="27"/>
      <c r="P91" s="27"/>
      <c r="Q91" s="26"/>
      <c r="R91" s="24"/>
      <c r="S91" s="42"/>
      <c r="T91" s="42"/>
      <c r="U91" s="24"/>
      <c r="V91" s="24"/>
      <c r="W91" s="27"/>
      <c r="X91" s="27"/>
      <c r="Y91" s="26"/>
    </row>
    <row r="92" spans="1:25">
      <c r="A92" s="45"/>
      <c r="B92" s="28" t="s">
        <v>253</v>
      </c>
      <c r="C92" s="30" t="s">
        <v>214</v>
      </c>
      <c r="D92" s="30"/>
      <c r="E92" s="22"/>
      <c r="F92" s="22"/>
      <c r="G92" s="30" t="s">
        <v>214</v>
      </c>
      <c r="H92" s="30"/>
      <c r="I92" s="22"/>
      <c r="J92" s="22"/>
      <c r="K92" s="30" t="s">
        <v>214</v>
      </c>
      <c r="L92" s="30"/>
      <c r="M92" s="22"/>
      <c r="N92" s="22"/>
      <c r="O92" s="30" t="s">
        <v>214</v>
      </c>
      <c r="P92" s="30"/>
      <c r="Q92" s="22"/>
      <c r="R92" s="22"/>
      <c r="S92" s="30" t="s">
        <v>214</v>
      </c>
      <c r="T92" s="30"/>
      <c r="U92" s="22"/>
      <c r="V92" s="22"/>
      <c r="W92" s="30" t="s">
        <v>214</v>
      </c>
      <c r="X92" s="30"/>
      <c r="Y92" s="22"/>
    </row>
    <row r="93" spans="1:25">
      <c r="A93" s="45"/>
      <c r="B93" s="28"/>
      <c r="C93" s="30"/>
      <c r="D93" s="30"/>
      <c r="E93" s="22"/>
      <c r="F93" s="22"/>
      <c r="G93" s="30"/>
      <c r="H93" s="30"/>
      <c r="I93" s="22"/>
      <c r="J93" s="22"/>
      <c r="K93" s="30"/>
      <c r="L93" s="30"/>
      <c r="M93" s="22"/>
      <c r="N93" s="22"/>
      <c r="O93" s="30"/>
      <c r="P93" s="30"/>
      <c r="Q93" s="22"/>
      <c r="R93" s="22"/>
      <c r="S93" s="30"/>
      <c r="T93" s="30"/>
      <c r="U93" s="22"/>
      <c r="V93" s="22"/>
      <c r="W93" s="30"/>
      <c r="X93" s="30"/>
      <c r="Y93" s="22"/>
    </row>
    <row r="94" spans="1:25">
      <c r="A94" s="45"/>
      <c r="B94" s="26" t="s">
        <v>94</v>
      </c>
      <c r="C94" s="27" t="s">
        <v>214</v>
      </c>
      <c r="D94" s="27"/>
      <c r="E94" s="24"/>
      <c r="F94" s="24"/>
      <c r="G94" s="27" t="s">
        <v>214</v>
      </c>
      <c r="H94" s="27"/>
      <c r="I94" s="24"/>
      <c r="J94" s="24"/>
      <c r="K94" s="27" t="s">
        <v>214</v>
      </c>
      <c r="L94" s="27"/>
      <c r="M94" s="24"/>
      <c r="N94" s="24"/>
      <c r="O94" s="27" t="s">
        <v>214</v>
      </c>
      <c r="P94" s="27"/>
      <c r="Q94" s="24"/>
      <c r="R94" s="24"/>
      <c r="S94" s="27" t="s">
        <v>214</v>
      </c>
      <c r="T94" s="27"/>
      <c r="U94" s="24"/>
      <c r="V94" s="24"/>
      <c r="W94" s="27" t="s">
        <v>214</v>
      </c>
      <c r="X94" s="27"/>
      <c r="Y94" s="24"/>
    </row>
    <row r="95" spans="1:25" ht="15.75" thickBot="1">
      <c r="A95" s="45"/>
      <c r="B95" s="26"/>
      <c r="C95" s="31"/>
      <c r="D95" s="31"/>
      <c r="E95" s="33"/>
      <c r="F95" s="24"/>
      <c r="G95" s="31"/>
      <c r="H95" s="31"/>
      <c r="I95" s="33"/>
      <c r="J95" s="24"/>
      <c r="K95" s="31"/>
      <c r="L95" s="31"/>
      <c r="M95" s="33"/>
      <c r="N95" s="24"/>
      <c r="O95" s="31"/>
      <c r="P95" s="31"/>
      <c r="Q95" s="33"/>
      <c r="R95" s="24"/>
      <c r="S95" s="31"/>
      <c r="T95" s="31"/>
      <c r="U95" s="33"/>
      <c r="V95" s="24"/>
      <c r="W95" s="31"/>
      <c r="X95" s="31"/>
      <c r="Y95" s="33"/>
    </row>
    <row r="96" spans="1:25">
      <c r="A96" s="45"/>
      <c r="B96" s="22"/>
      <c r="C96" s="34" t="s">
        <v>199</v>
      </c>
      <c r="D96" s="40">
        <v>83704</v>
      </c>
      <c r="E96" s="23"/>
      <c r="F96" s="22"/>
      <c r="G96" s="34" t="s">
        <v>199</v>
      </c>
      <c r="H96" s="36" t="s">
        <v>276</v>
      </c>
      <c r="I96" s="34" t="s">
        <v>201</v>
      </c>
      <c r="J96" s="22"/>
      <c r="K96" s="34" t="s">
        <v>199</v>
      </c>
      <c r="L96" s="40">
        <v>479290</v>
      </c>
      <c r="M96" s="23"/>
      <c r="N96" s="22"/>
      <c r="O96" s="34" t="s">
        <v>199</v>
      </c>
      <c r="P96" s="36" t="s">
        <v>247</v>
      </c>
      <c r="Q96" s="34" t="s">
        <v>201</v>
      </c>
      <c r="R96" s="22"/>
      <c r="S96" s="34" t="s">
        <v>199</v>
      </c>
      <c r="T96" s="40">
        <v>562994</v>
      </c>
      <c r="U96" s="23"/>
      <c r="V96" s="22"/>
      <c r="W96" s="34" t="s">
        <v>199</v>
      </c>
      <c r="X96" s="36" t="s">
        <v>254</v>
      </c>
      <c r="Y96" s="34" t="s">
        <v>201</v>
      </c>
    </row>
    <row r="97" spans="1:25" ht="15.75" thickBot="1">
      <c r="A97" s="45"/>
      <c r="B97" s="22"/>
      <c r="C97" s="35"/>
      <c r="D97" s="41"/>
      <c r="E97" s="38"/>
      <c r="F97" s="22"/>
      <c r="G97" s="35"/>
      <c r="H97" s="37"/>
      <c r="I97" s="35"/>
      <c r="J97" s="22"/>
      <c r="K97" s="35"/>
      <c r="L97" s="41"/>
      <c r="M97" s="38"/>
      <c r="N97" s="22"/>
      <c r="O97" s="35"/>
      <c r="P97" s="37"/>
      <c r="Q97" s="35"/>
      <c r="R97" s="22"/>
      <c r="S97" s="35"/>
      <c r="T97" s="41"/>
      <c r="U97" s="38"/>
      <c r="V97" s="22"/>
      <c r="W97" s="35"/>
      <c r="X97" s="37"/>
      <c r="Y97" s="35"/>
    </row>
    <row r="98" spans="1:25" ht="15.75" thickTop="1">
      <c r="A98" s="45"/>
      <c r="B98" s="19"/>
      <c r="C98" s="19"/>
      <c r="D98" s="19"/>
      <c r="E98" s="19"/>
      <c r="F98" s="19"/>
      <c r="G98" s="19"/>
      <c r="H98" s="19"/>
      <c r="I98" s="19"/>
      <c r="J98" s="19"/>
      <c r="K98" s="19"/>
      <c r="L98" s="19"/>
      <c r="M98" s="19"/>
      <c r="N98" s="19"/>
      <c r="O98" s="19"/>
      <c r="P98" s="19"/>
      <c r="Q98" s="19"/>
      <c r="R98" s="19"/>
      <c r="S98" s="19"/>
      <c r="T98" s="19"/>
      <c r="U98" s="19"/>
      <c r="V98" s="19"/>
      <c r="W98" s="19"/>
      <c r="X98" s="19"/>
      <c r="Y98" s="19"/>
    </row>
    <row r="99" spans="1:25">
      <c r="A99" s="45"/>
      <c r="B99" s="12"/>
      <c r="C99" s="12"/>
      <c r="D99" s="12"/>
      <c r="E99" s="12"/>
      <c r="F99" s="12"/>
      <c r="G99" s="12"/>
      <c r="H99" s="12"/>
      <c r="I99" s="12"/>
      <c r="J99" s="12"/>
      <c r="K99" s="12"/>
      <c r="L99" s="12"/>
      <c r="M99" s="12"/>
      <c r="N99" s="12"/>
      <c r="O99" s="12"/>
      <c r="P99" s="12"/>
      <c r="Q99" s="12"/>
      <c r="R99" s="12"/>
      <c r="S99" s="12"/>
      <c r="T99" s="12"/>
      <c r="U99" s="12"/>
      <c r="V99" s="12"/>
      <c r="W99" s="12"/>
      <c r="X99" s="12"/>
      <c r="Y99" s="12"/>
    </row>
    <row r="100" spans="1:25">
      <c r="A100" s="45"/>
      <c r="B100" s="22"/>
      <c r="C100" s="75" t="s">
        <v>271</v>
      </c>
      <c r="D100" s="75"/>
      <c r="E100" s="75"/>
      <c r="F100" s="75"/>
      <c r="G100" s="75"/>
      <c r="H100" s="75"/>
      <c r="I100" s="75"/>
      <c r="J100" s="22"/>
      <c r="K100" s="75" t="s">
        <v>277</v>
      </c>
      <c r="L100" s="75"/>
      <c r="M100" s="75"/>
      <c r="N100" s="75"/>
      <c r="O100" s="75"/>
      <c r="P100" s="75"/>
      <c r="Q100" s="75"/>
      <c r="R100" s="22"/>
      <c r="S100" s="75" t="s">
        <v>125</v>
      </c>
      <c r="T100" s="75"/>
      <c r="U100" s="75"/>
      <c r="V100" s="75"/>
      <c r="W100" s="75"/>
      <c r="X100" s="75"/>
      <c r="Y100" s="75"/>
    </row>
    <row r="101" spans="1:25" ht="15.75" thickBot="1">
      <c r="A101" s="45"/>
      <c r="B101" s="22"/>
      <c r="C101" s="76"/>
      <c r="D101" s="76"/>
      <c r="E101" s="76"/>
      <c r="F101" s="76"/>
      <c r="G101" s="76"/>
      <c r="H101" s="76"/>
      <c r="I101" s="76"/>
      <c r="J101" s="22"/>
      <c r="K101" s="76" t="s">
        <v>273</v>
      </c>
      <c r="L101" s="76"/>
      <c r="M101" s="76"/>
      <c r="N101" s="76"/>
      <c r="O101" s="76"/>
      <c r="P101" s="76"/>
      <c r="Q101" s="76"/>
      <c r="R101" s="22"/>
      <c r="S101" s="76"/>
      <c r="T101" s="76"/>
      <c r="U101" s="76"/>
      <c r="V101" s="76"/>
      <c r="W101" s="76"/>
      <c r="X101" s="76"/>
      <c r="Y101" s="76"/>
    </row>
    <row r="102" spans="1:25" ht="15.75" thickBot="1">
      <c r="A102" s="45"/>
      <c r="B102" s="13"/>
      <c r="C102" s="77" t="s">
        <v>274</v>
      </c>
      <c r="D102" s="77"/>
      <c r="E102" s="77"/>
      <c r="F102" s="13"/>
      <c r="G102" s="77" t="s">
        <v>238</v>
      </c>
      <c r="H102" s="77"/>
      <c r="I102" s="77"/>
      <c r="J102" s="13"/>
      <c r="K102" s="77" t="s">
        <v>274</v>
      </c>
      <c r="L102" s="77"/>
      <c r="M102" s="77"/>
      <c r="N102" s="13"/>
      <c r="O102" s="77" t="s">
        <v>238</v>
      </c>
      <c r="P102" s="77"/>
      <c r="Q102" s="77"/>
      <c r="R102" s="13"/>
      <c r="S102" s="77" t="s">
        <v>241</v>
      </c>
      <c r="T102" s="77"/>
      <c r="U102" s="77"/>
      <c r="V102" s="13"/>
      <c r="W102" s="77" t="s">
        <v>238</v>
      </c>
      <c r="X102" s="77"/>
      <c r="Y102" s="77"/>
    </row>
    <row r="103" spans="1:25">
      <c r="A103" s="45"/>
      <c r="B103" s="26" t="s">
        <v>243</v>
      </c>
      <c r="C103" s="62" t="s">
        <v>199</v>
      </c>
      <c r="D103" s="64">
        <v>98344</v>
      </c>
      <c r="E103" s="56"/>
      <c r="F103" s="24"/>
      <c r="G103" s="62" t="s">
        <v>199</v>
      </c>
      <c r="H103" s="67" t="s">
        <v>256</v>
      </c>
      <c r="I103" s="62" t="s">
        <v>201</v>
      </c>
      <c r="J103" s="24"/>
      <c r="K103" s="62" t="s">
        <v>199</v>
      </c>
      <c r="L103" s="67" t="s">
        <v>214</v>
      </c>
      <c r="M103" s="56"/>
      <c r="N103" s="24"/>
      <c r="O103" s="62" t="s">
        <v>199</v>
      </c>
      <c r="P103" s="67" t="s">
        <v>214</v>
      </c>
      <c r="Q103" s="56"/>
      <c r="R103" s="24"/>
      <c r="S103" s="62" t="s">
        <v>199</v>
      </c>
      <c r="T103" s="64">
        <v>98344</v>
      </c>
      <c r="U103" s="56"/>
      <c r="V103" s="24"/>
      <c r="W103" s="62" t="s">
        <v>199</v>
      </c>
      <c r="X103" s="67" t="s">
        <v>256</v>
      </c>
      <c r="Y103" s="62" t="s">
        <v>201</v>
      </c>
    </row>
    <row r="104" spans="1:25">
      <c r="A104" s="45"/>
      <c r="B104" s="26"/>
      <c r="C104" s="26"/>
      <c r="D104" s="42"/>
      <c r="E104" s="24"/>
      <c r="F104" s="24"/>
      <c r="G104" s="26"/>
      <c r="H104" s="27"/>
      <c r="I104" s="26"/>
      <c r="J104" s="24"/>
      <c r="K104" s="26"/>
      <c r="L104" s="27"/>
      <c r="M104" s="24"/>
      <c r="N104" s="24"/>
      <c r="O104" s="26"/>
      <c r="P104" s="27"/>
      <c r="Q104" s="24"/>
      <c r="R104" s="24"/>
      <c r="S104" s="26"/>
      <c r="T104" s="42"/>
      <c r="U104" s="24"/>
      <c r="V104" s="24"/>
      <c r="W104" s="26"/>
      <c r="X104" s="27"/>
      <c r="Y104" s="26"/>
    </row>
    <row r="105" spans="1:25">
      <c r="A105" s="45"/>
      <c r="B105" s="28" t="s">
        <v>244</v>
      </c>
      <c r="C105" s="30" t="s">
        <v>214</v>
      </c>
      <c r="D105" s="30"/>
      <c r="E105" s="22"/>
      <c r="F105" s="22"/>
      <c r="G105" s="30" t="s">
        <v>214</v>
      </c>
      <c r="H105" s="30"/>
      <c r="I105" s="22"/>
      <c r="J105" s="22"/>
      <c r="K105" s="30" t="s">
        <v>214</v>
      </c>
      <c r="L105" s="30"/>
      <c r="M105" s="22"/>
      <c r="N105" s="22"/>
      <c r="O105" s="30" t="s">
        <v>214</v>
      </c>
      <c r="P105" s="30"/>
      <c r="Q105" s="22"/>
      <c r="R105" s="22"/>
      <c r="S105" s="28" t="s">
        <v>199</v>
      </c>
      <c r="T105" s="30" t="s">
        <v>214</v>
      </c>
      <c r="U105" s="22"/>
      <c r="V105" s="22"/>
      <c r="W105" s="28" t="s">
        <v>199</v>
      </c>
      <c r="X105" s="30" t="s">
        <v>214</v>
      </c>
      <c r="Y105" s="22"/>
    </row>
    <row r="106" spans="1:25">
      <c r="A106" s="45"/>
      <c r="B106" s="28"/>
      <c r="C106" s="30"/>
      <c r="D106" s="30"/>
      <c r="E106" s="22"/>
      <c r="F106" s="22"/>
      <c r="G106" s="30"/>
      <c r="H106" s="30"/>
      <c r="I106" s="22"/>
      <c r="J106" s="22"/>
      <c r="K106" s="30"/>
      <c r="L106" s="30"/>
      <c r="M106" s="22"/>
      <c r="N106" s="22"/>
      <c r="O106" s="30"/>
      <c r="P106" s="30"/>
      <c r="Q106" s="22"/>
      <c r="R106" s="22"/>
      <c r="S106" s="28"/>
      <c r="T106" s="30"/>
      <c r="U106" s="22"/>
      <c r="V106" s="22"/>
      <c r="W106" s="28"/>
      <c r="X106" s="30"/>
      <c r="Y106" s="22"/>
    </row>
    <row r="107" spans="1:25">
      <c r="A107" s="45"/>
      <c r="B107" s="26" t="s">
        <v>265</v>
      </c>
      <c r="C107" s="42">
        <v>24625</v>
      </c>
      <c r="D107" s="42"/>
      <c r="E107" s="24"/>
      <c r="F107" s="24"/>
      <c r="G107" s="27" t="s">
        <v>278</v>
      </c>
      <c r="H107" s="27"/>
      <c r="I107" s="26" t="s">
        <v>201</v>
      </c>
      <c r="J107" s="24"/>
      <c r="K107" s="42">
        <v>730171</v>
      </c>
      <c r="L107" s="42"/>
      <c r="M107" s="24"/>
      <c r="N107" s="24"/>
      <c r="O107" s="27" t="s">
        <v>279</v>
      </c>
      <c r="P107" s="27"/>
      <c r="Q107" s="26" t="s">
        <v>201</v>
      </c>
      <c r="R107" s="24"/>
      <c r="S107" s="42">
        <v>754796</v>
      </c>
      <c r="T107" s="42"/>
      <c r="U107" s="24"/>
      <c r="V107" s="24"/>
      <c r="W107" s="27" t="s">
        <v>257</v>
      </c>
      <c r="X107" s="27"/>
      <c r="Y107" s="26" t="s">
        <v>201</v>
      </c>
    </row>
    <row r="108" spans="1:25">
      <c r="A108" s="45"/>
      <c r="B108" s="26"/>
      <c r="C108" s="42"/>
      <c r="D108" s="42"/>
      <c r="E108" s="24"/>
      <c r="F108" s="24"/>
      <c r="G108" s="27"/>
      <c r="H108" s="27"/>
      <c r="I108" s="26"/>
      <c r="J108" s="24"/>
      <c r="K108" s="42"/>
      <c r="L108" s="42"/>
      <c r="M108" s="24"/>
      <c r="N108" s="24"/>
      <c r="O108" s="27"/>
      <c r="P108" s="27"/>
      <c r="Q108" s="26"/>
      <c r="R108" s="24"/>
      <c r="S108" s="42"/>
      <c r="T108" s="42"/>
      <c r="U108" s="24"/>
      <c r="V108" s="24"/>
      <c r="W108" s="27"/>
      <c r="X108" s="27"/>
      <c r="Y108" s="26"/>
    </row>
    <row r="109" spans="1:25">
      <c r="A109" s="45"/>
      <c r="B109" s="28" t="s">
        <v>253</v>
      </c>
      <c r="C109" s="30" t="s">
        <v>214</v>
      </c>
      <c r="D109" s="30"/>
      <c r="E109" s="22"/>
      <c r="F109" s="22"/>
      <c r="G109" s="30" t="s">
        <v>214</v>
      </c>
      <c r="H109" s="30"/>
      <c r="I109" s="22"/>
      <c r="J109" s="22"/>
      <c r="K109" s="30" t="s">
        <v>214</v>
      </c>
      <c r="L109" s="30"/>
      <c r="M109" s="22"/>
      <c r="N109" s="22"/>
      <c r="O109" s="30" t="s">
        <v>214</v>
      </c>
      <c r="P109" s="30"/>
      <c r="Q109" s="22"/>
      <c r="R109" s="22"/>
      <c r="S109" s="30" t="s">
        <v>214</v>
      </c>
      <c r="T109" s="30"/>
      <c r="U109" s="22"/>
      <c r="V109" s="22"/>
      <c r="W109" s="30" t="s">
        <v>214</v>
      </c>
      <c r="X109" s="30"/>
      <c r="Y109" s="22"/>
    </row>
    <row r="110" spans="1:25">
      <c r="A110" s="45"/>
      <c r="B110" s="28"/>
      <c r="C110" s="30"/>
      <c r="D110" s="30"/>
      <c r="E110" s="22"/>
      <c r="F110" s="22"/>
      <c r="G110" s="30"/>
      <c r="H110" s="30"/>
      <c r="I110" s="22"/>
      <c r="J110" s="22"/>
      <c r="K110" s="30"/>
      <c r="L110" s="30"/>
      <c r="M110" s="22"/>
      <c r="N110" s="22"/>
      <c r="O110" s="30"/>
      <c r="P110" s="30"/>
      <c r="Q110" s="22"/>
      <c r="R110" s="22"/>
      <c r="S110" s="30"/>
      <c r="T110" s="30"/>
      <c r="U110" s="22"/>
      <c r="V110" s="22"/>
      <c r="W110" s="30"/>
      <c r="X110" s="30"/>
      <c r="Y110" s="22"/>
    </row>
    <row r="111" spans="1:25">
      <c r="A111" s="45"/>
      <c r="B111" s="26" t="s">
        <v>94</v>
      </c>
      <c r="C111" s="27" t="s">
        <v>214</v>
      </c>
      <c r="D111" s="27"/>
      <c r="E111" s="24"/>
      <c r="F111" s="24"/>
      <c r="G111" s="27" t="s">
        <v>214</v>
      </c>
      <c r="H111" s="27"/>
      <c r="I111" s="24"/>
      <c r="J111" s="24"/>
      <c r="K111" s="27" t="s">
        <v>214</v>
      </c>
      <c r="L111" s="27"/>
      <c r="M111" s="24"/>
      <c r="N111" s="24"/>
      <c r="O111" s="27" t="s">
        <v>214</v>
      </c>
      <c r="P111" s="27"/>
      <c r="Q111" s="24"/>
      <c r="R111" s="24"/>
      <c r="S111" s="27" t="s">
        <v>214</v>
      </c>
      <c r="T111" s="27"/>
      <c r="U111" s="24"/>
      <c r="V111" s="24"/>
      <c r="W111" s="27" t="s">
        <v>214</v>
      </c>
      <c r="X111" s="27"/>
      <c r="Y111" s="24"/>
    </row>
    <row r="112" spans="1:25" ht="15.75" thickBot="1">
      <c r="A112" s="45"/>
      <c r="B112" s="26"/>
      <c r="C112" s="31"/>
      <c r="D112" s="31"/>
      <c r="E112" s="33"/>
      <c r="F112" s="24"/>
      <c r="G112" s="31"/>
      <c r="H112" s="31"/>
      <c r="I112" s="33"/>
      <c r="J112" s="24"/>
      <c r="K112" s="31"/>
      <c r="L112" s="31"/>
      <c r="M112" s="33"/>
      <c r="N112" s="24"/>
      <c r="O112" s="31"/>
      <c r="P112" s="31"/>
      <c r="Q112" s="33"/>
      <c r="R112" s="24"/>
      <c r="S112" s="31"/>
      <c r="T112" s="31"/>
      <c r="U112" s="33"/>
      <c r="V112" s="24"/>
      <c r="W112" s="31"/>
      <c r="X112" s="31"/>
      <c r="Y112" s="33"/>
    </row>
    <row r="113" spans="1:25">
      <c r="A113" s="45"/>
      <c r="B113" s="22"/>
      <c r="C113" s="34" t="s">
        <v>199</v>
      </c>
      <c r="D113" s="40">
        <v>122969</v>
      </c>
      <c r="E113" s="23"/>
      <c r="F113" s="22"/>
      <c r="G113" s="34" t="s">
        <v>199</v>
      </c>
      <c r="H113" s="36" t="s">
        <v>280</v>
      </c>
      <c r="I113" s="34" t="s">
        <v>201</v>
      </c>
      <c r="J113" s="22"/>
      <c r="K113" s="34" t="s">
        <v>199</v>
      </c>
      <c r="L113" s="40">
        <v>730171</v>
      </c>
      <c r="M113" s="23"/>
      <c r="N113" s="22"/>
      <c r="O113" s="34" t="s">
        <v>199</v>
      </c>
      <c r="P113" s="36" t="s">
        <v>279</v>
      </c>
      <c r="Q113" s="34" t="s">
        <v>201</v>
      </c>
      <c r="R113" s="22"/>
      <c r="S113" s="34" t="s">
        <v>199</v>
      </c>
      <c r="T113" s="40">
        <v>853140</v>
      </c>
      <c r="U113" s="23"/>
      <c r="V113" s="22"/>
      <c r="W113" s="34" t="s">
        <v>199</v>
      </c>
      <c r="X113" s="36" t="s">
        <v>258</v>
      </c>
      <c r="Y113" s="34" t="s">
        <v>201</v>
      </c>
    </row>
    <row r="114" spans="1:25" ht="15.75" thickBot="1">
      <c r="A114" s="45"/>
      <c r="B114" s="22"/>
      <c r="C114" s="35"/>
      <c r="D114" s="41"/>
      <c r="E114" s="38"/>
      <c r="F114" s="22"/>
      <c r="G114" s="35"/>
      <c r="H114" s="37"/>
      <c r="I114" s="35"/>
      <c r="J114" s="22"/>
      <c r="K114" s="35"/>
      <c r="L114" s="41"/>
      <c r="M114" s="38"/>
      <c r="N114" s="22"/>
      <c r="O114" s="35"/>
      <c r="P114" s="37"/>
      <c r="Q114" s="35"/>
      <c r="R114" s="22"/>
      <c r="S114" s="35"/>
      <c r="T114" s="41"/>
      <c r="U114" s="38"/>
      <c r="V114" s="22"/>
      <c r="W114" s="35"/>
      <c r="X114" s="37"/>
      <c r="Y114" s="35"/>
    </row>
    <row r="115" spans="1:25" ht="15.75" thickTop="1">
      <c r="A115" s="45"/>
      <c r="B115" s="28" t="s">
        <v>281</v>
      </c>
      <c r="C115" s="28"/>
      <c r="D115" s="28"/>
      <c r="E115" s="28"/>
      <c r="F115" s="28"/>
      <c r="G115" s="28"/>
      <c r="H115" s="28"/>
      <c r="I115" s="28"/>
      <c r="J115" s="28"/>
      <c r="K115" s="28"/>
      <c r="L115" s="28"/>
      <c r="M115" s="28"/>
      <c r="N115" s="28"/>
      <c r="O115" s="28"/>
      <c r="P115" s="28"/>
      <c r="Q115" s="28"/>
      <c r="R115" s="28"/>
      <c r="S115" s="28"/>
      <c r="T115" s="28"/>
      <c r="U115" s="28"/>
      <c r="V115" s="28"/>
      <c r="W115" s="28"/>
      <c r="X115" s="28"/>
      <c r="Y115" s="28"/>
    </row>
    <row r="116" spans="1:25">
      <c r="A116" s="45"/>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row>
    <row r="117" spans="1:25">
      <c r="A117" s="45"/>
      <c r="B117" s="28" t="s">
        <v>282</v>
      </c>
      <c r="C117" s="28"/>
      <c r="D117" s="28"/>
      <c r="E117" s="28"/>
      <c r="F117" s="28"/>
      <c r="G117" s="28"/>
      <c r="H117" s="28"/>
      <c r="I117" s="28"/>
      <c r="J117" s="28"/>
      <c r="K117" s="28"/>
      <c r="L117" s="28"/>
      <c r="M117" s="28"/>
      <c r="N117" s="28"/>
      <c r="O117" s="28"/>
      <c r="P117" s="28"/>
      <c r="Q117" s="28"/>
      <c r="R117" s="28"/>
      <c r="S117" s="28"/>
      <c r="T117" s="28"/>
      <c r="U117" s="28"/>
      <c r="V117" s="28"/>
      <c r="W117" s="28"/>
      <c r="X117" s="28"/>
      <c r="Y117" s="28"/>
    </row>
    <row r="118" spans="1:25">
      <c r="A118" s="45"/>
      <c r="B118" s="19"/>
      <c r="C118" s="19"/>
      <c r="D118" s="19"/>
      <c r="E118" s="19"/>
      <c r="F118" s="19"/>
      <c r="G118" s="19"/>
      <c r="H118" s="19"/>
      <c r="I118" s="19"/>
      <c r="J118" s="19"/>
      <c r="K118" s="19"/>
      <c r="L118" s="19"/>
      <c r="M118" s="19"/>
      <c r="N118" s="19"/>
      <c r="O118" s="19"/>
      <c r="P118" s="19"/>
      <c r="Q118" s="19"/>
    </row>
    <row r="119" spans="1:25">
      <c r="A119" s="45"/>
      <c r="B119" s="12"/>
      <c r="C119" s="12"/>
      <c r="D119" s="12"/>
      <c r="E119" s="12"/>
      <c r="F119" s="12"/>
      <c r="G119" s="12"/>
      <c r="H119" s="12"/>
      <c r="I119" s="12"/>
      <c r="J119" s="12"/>
      <c r="K119" s="12"/>
      <c r="L119" s="12"/>
      <c r="M119" s="12"/>
      <c r="N119" s="12"/>
      <c r="O119" s="12"/>
      <c r="P119" s="12"/>
      <c r="Q119" s="12"/>
    </row>
    <row r="120" spans="1:25">
      <c r="A120" s="45"/>
      <c r="B120" s="22"/>
      <c r="C120" s="75" t="s">
        <v>283</v>
      </c>
      <c r="D120" s="75"/>
      <c r="E120" s="75"/>
      <c r="F120" s="75"/>
      <c r="G120" s="75"/>
      <c r="H120" s="75"/>
      <c r="I120" s="75"/>
      <c r="J120" s="22"/>
      <c r="K120" s="75" t="s">
        <v>285</v>
      </c>
      <c r="L120" s="75"/>
      <c r="M120" s="75"/>
      <c r="N120" s="75"/>
      <c r="O120" s="75"/>
      <c r="P120" s="75"/>
      <c r="Q120" s="75"/>
    </row>
    <row r="121" spans="1:25" ht="15.75" thickBot="1">
      <c r="A121" s="45"/>
      <c r="B121" s="22"/>
      <c r="C121" s="76" t="s">
        <v>284</v>
      </c>
      <c r="D121" s="76"/>
      <c r="E121" s="76"/>
      <c r="F121" s="76"/>
      <c r="G121" s="76"/>
      <c r="H121" s="76"/>
      <c r="I121" s="76"/>
      <c r="J121" s="60"/>
      <c r="K121" s="76"/>
      <c r="L121" s="76"/>
      <c r="M121" s="76"/>
      <c r="N121" s="76"/>
      <c r="O121" s="76"/>
      <c r="P121" s="76"/>
      <c r="Q121" s="76"/>
    </row>
    <row r="122" spans="1:25" ht="15.75" thickBot="1">
      <c r="A122" s="45"/>
      <c r="B122" s="13"/>
      <c r="C122" s="77">
        <v>2015</v>
      </c>
      <c r="D122" s="77"/>
      <c r="E122" s="77"/>
      <c r="F122" s="13"/>
      <c r="G122" s="77">
        <v>2014</v>
      </c>
      <c r="H122" s="77"/>
      <c r="I122" s="77"/>
      <c r="J122" s="78"/>
      <c r="K122" s="77">
        <v>2015</v>
      </c>
      <c r="L122" s="77"/>
      <c r="M122" s="77"/>
      <c r="N122" s="25"/>
      <c r="O122" s="77">
        <v>2014</v>
      </c>
      <c r="P122" s="77"/>
      <c r="Q122" s="77"/>
    </row>
    <row r="123" spans="1:25" ht="26.25">
      <c r="A123" s="45"/>
      <c r="B123" s="79" t="s">
        <v>286</v>
      </c>
      <c r="C123" s="14" t="s">
        <v>199</v>
      </c>
      <c r="D123" s="15" t="s">
        <v>287</v>
      </c>
      <c r="E123" s="14" t="s">
        <v>201</v>
      </c>
      <c r="F123" s="16"/>
      <c r="G123" s="51" t="s">
        <v>199</v>
      </c>
      <c r="H123" s="53" t="s">
        <v>288</v>
      </c>
      <c r="I123" s="51" t="s">
        <v>201</v>
      </c>
      <c r="J123" s="52"/>
      <c r="K123" s="51" t="s">
        <v>199</v>
      </c>
      <c r="L123" s="53" t="s">
        <v>289</v>
      </c>
      <c r="M123" s="51" t="s">
        <v>201</v>
      </c>
      <c r="N123" s="16"/>
      <c r="O123" s="51" t="s">
        <v>199</v>
      </c>
      <c r="P123" s="53" t="s">
        <v>290</v>
      </c>
      <c r="Q123" s="51" t="s">
        <v>201</v>
      </c>
    </row>
    <row r="124" spans="1:25">
      <c r="A124" s="45"/>
      <c r="B124" s="81" t="s">
        <v>291</v>
      </c>
      <c r="C124" s="29">
        <v>8312</v>
      </c>
      <c r="D124" s="29"/>
      <c r="E124" s="22"/>
      <c r="F124" s="22"/>
      <c r="G124" s="29">
        <v>10020</v>
      </c>
      <c r="H124" s="29"/>
      <c r="I124" s="22"/>
      <c r="J124" s="22"/>
      <c r="K124" s="29">
        <v>13285</v>
      </c>
      <c r="L124" s="29"/>
      <c r="M124" s="22"/>
      <c r="N124" s="22"/>
      <c r="O124" s="30" t="s">
        <v>292</v>
      </c>
      <c r="P124" s="30"/>
      <c r="Q124" s="28" t="s">
        <v>201</v>
      </c>
    </row>
    <row r="125" spans="1:25">
      <c r="A125" s="45"/>
      <c r="B125" s="81"/>
      <c r="C125" s="29"/>
      <c r="D125" s="29"/>
      <c r="E125" s="22"/>
      <c r="F125" s="22"/>
      <c r="G125" s="29"/>
      <c r="H125" s="29"/>
      <c r="I125" s="22"/>
      <c r="J125" s="22"/>
      <c r="K125" s="29"/>
      <c r="L125" s="29"/>
      <c r="M125" s="22"/>
      <c r="N125" s="22"/>
      <c r="O125" s="30"/>
      <c r="P125" s="30"/>
      <c r="Q125" s="28"/>
    </row>
    <row r="126" spans="1:25">
      <c r="A126" s="45"/>
      <c r="B126" s="82" t="s">
        <v>293</v>
      </c>
      <c r="C126" s="27" t="s">
        <v>214</v>
      </c>
      <c r="D126" s="27"/>
      <c r="E126" s="24"/>
      <c r="F126" s="24"/>
      <c r="G126" s="27" t="s">
        <v>294</v>
      </c>
      <c r="H126" s="27"/>
      <c r="I126" s="26" t="s">
        <v>201</v>
      </c>
      <c r="J126" s="24"/>
      <c r="K126" s="27" t="s">
        <v>295</v>
      </c>
      <c r="L126" s="27"/>
      <c r="M126" s="26" t="s">
        <v>201</v>
      </c>
      <c r="N126" s="24"/>
      <c r="O126" s="27" t="s">
        <v>294</v>
      </c>
      <c r="P126" s="27"/>
      <c r="Q126" s="26" t="s">
        <v>201</v>
      </c>
    </row>
    <row r="127" spans="1:25" ht="15.75" thickBot="1">
      <c r="A127" s="45"/>
      <c r="B127" s="82"/>
      <c r="C127" s="31"/>
      <c r="D127" s="31"/>
      <c r="E127" s="33"/>
      <c r="F127" s="24"/>
      <c r="G127" s="31"/>
      <c r="H127" s="31"/>
      <c r="I127" s="32"/>
      <c r="J127" s="33"/>
      <c r="K127" s="31"/>
      <c r="L127" s="31"/>
      <c r="M127" s="32"/>
      <c r="N127" s="24"/>
      <c r="O127" s="31"/>
      <c r="P127" s="31"/>
      <c r="Q127" s="32"/>
    </row>
    <row r="128" spans="1:25">
      <c r="A128" s="45"/>
      <c r="B128" s="81" t="s">
        <v>296</v>
      </c>
      <c r="C128" s="40">
        <v>8312</v>
      </c>
      <c r="D128" s="40"/>
      <c r="E128" s="23"/>
      <c r="F128" s="22"/>
      <c r="G128" s="40">
        <v>10014</v>
      </c>
      <c r="H128" s="40"/>
      <c r="I128" s="23"/>
      <c r="J128" s="23"/>
      <c r="K128" s="40">
        <v>13234</v>
      </c>
      <c r="L128" s="40"/>
      <c r="M128" s="23"/>
      <c r="N128" s="22"/>
      <c r="O128" s="36" t="s">
        <v>297</v>
      </c>
      <c r="P128" s="36"/>
      <c r="Q128" s="34" t="s">
        <v>201</v>
      </c>
    </row>
    <row r="129" spans="1:17">
      <c r="A129" s="45"/>
      <c r="B129" s="81"/>
      <c r="C129" s="71"/>
      <c r="D129" s="71"/>
      <c r="E129" s="72"/>
      <c r="F129" s="22"/>
      <c r="G129" s="71"/>
      <c r="H129" s="71"/>
      <c r="I129" s="72"/>
      <c r="J129" s="72"/>
      <c r="K129" s="71"/>
      <c r="L129" s="71"/>
      <c r="M129" s="72"/>
      <c r="N129" s="22"/>
      <c r="O129" s="83"/>
      <c r="P129" s="83"/>
      <c r="Q129" s="84"/>
    </row>
    <row r="130" spans="1:17">
      <c r="A130" s="45"/>
      <c r="B130" s="82" t="s">
        <v>298</v>
      </c>
      <c r="C130" s="27" t="s">
        <v>299</v>
      </c>
      <c r="D130" s="27"/>
      <c r="E130" s="26" t="s">
        <v>201</v>
      </c>
      <c r="F130" s="24"/>
      <c r="G130" s="27" t="s">
        <v>300</v>
      </c>
      <c r="H130" s="27"/>
      <c r="I130" s="26" t="s">
        <v>201</v>
      </c>
      <c r="J130" s="24"/>
      <c r="K130" s="27" t="s">
        <v>301</v>
      </c>
      <c r="L130" s="27"/>
      <c r="M130" s="26" t="s">
        <v>201</v>
      </c>
      <c r="N130" s="24"/>
      <c r="O130" s="27">
        <v>262</v>
      </c>
      <c r="P130" s="27"/>
      <c r="Q130" s="24"/>
    </row>
    <row r="131" spans="1:17" ht="15.75" thickBot="1">
      <c r="A131" s="45"/>
      <c r="B131" s="82"/>
      <c r="C131" s="31"/>
      <c r="D131" s="31"/>
      <c r="E131" s="32"/>
      <c r="F131" s="24"/>
      <c r="G131" s="31"/>
      <c r="H131" s="31"/>
      <c r="I131" s="32"/>
      <c r="J131" s="33"/>
      <c r="K131" s="31"/>
      <c r="L131" s="31"/>
      <c r="M131" s="32"/>
      <c r="N131" s="24"/>
      <c r="O131" s="31"/>
      <c r="P131" s="31"/>
      <c r="Q131" s="33"/>
    </row>
    <row r="132" spans="1:17">
      <c r="A132" s="45"/>
      <c r="B132" s="81" t="s">
        <v>302</v>
      </c>
      <c r="C132" s="40">
        <v>5153</v>
      </c>
      <c r="D132" s="40"/>
      <c r="E132" s="23"/>
      <c r="F132" s="22"/>
      <c r="G132" s="40">
        <v>6321</v>
      </c>
      <c r="H132" s="40"/>
      <c r="I132" s="23"/>
      <c r="J132" s="23"/>
      <c r="K132" s="40">
        <v>8268</v>
      </c>
      <c r="L132" s="40"/>
      <c r="M132" s="23"/>
      <c r="N132" s="22"/>
      <c r="O132" s="36" t="s">
        <v>303</v>
      </c>
      <c r="P132" s="36"/>
      <c r="Q132" s="34" t="s">
        <v>201</v>
      </c>
    </row>
    <row r="133" spans="1:17" ht="15.75" thickBot="1">
      <c r="A133" s="45"/>
      <c r="B133" s="81"/>
      <c r="C133" s="59"/>
      <c r="D133" s="59"/>
      <c r="E133" s="60"/>
      <c r="F133" s="22"/>
      <c r="G133" s="59"/>
      <c r="H133" s="59"/>
      <c r="I133" s="60"/>
      <c r="J133" s="60"/>
      <c r="K133" s="59"/>
      <c r="L133" s="59"/>
      <c r="M133" s="60"/>
      <c r="N133" s="22"/>
      <c r="O133" s="61"/>
      <c r="P133" s="61"/>
      <c r="Q133" s="85"/>
    </row>
    <row r="134" spans="1:17">
      <c r="A134" s="45"/>
      <c r="B134" s="82" t="s">
        <v>304</v>
      </c>
      <c r="C134" s="62" t="s">
        <v>199</v>
      </c>
      <c r="D134" s="64">
        <v>2111</v>
      </c>
      <c r="E134" s="56"/>
      <c r="F134" s="24"/>
      <c r="G134" s="62" t="s">
        <v>199</v>
      </c>
      <c r="H134" s="67" t="s">
        <v>305</v>
      </c>
      <c r="I134" s="62" t="s">
        <v>201</v>
      </c>
      <c r="J134" s="56"/>
      <c r="K134" s="62" t="s">
        <v>199</v>
      </c>
      <c r="L134" s="64">
        <v>2111</v>
      </c>
      <c r="M134" s="56"/>
      <c r="N134" s="24"/>
      <c r="O134" s="62" t="s">
        <v>199</v>
      </c>
      <c r="P134" s="67" t="s">
        <v>305</v>
      </c>
      <c r="Q134" s="62" t="s">
        <v>201</v>
      </c>
    </row>
    <row r="135" spans="1:17" ht="15.75" thickBot="1">
      <c r="A135" s="45"/>
      <c r="B135" s="82"/>
      <c r="C135" s="63"/>
      <c r="D135" s="65"/>
      <c r="E135" s="66"/>
      <c r="F135" s="24"/>
      <c r="G135" s="63"/>
      <c r="H135" s="68"/>
      <c r="I135" s="63"/>
      <c r="J135" s="66"/>
      <c r="K135" s="63"/>
      <c r="L135" s="65"/>
      <c r="M135" s="66"/>
      <c r="N135" s="24"/>
      <c r="O135" s="63"/>
      <c r="P135" s="68"/>
      <c r="Q135" s="63"/>
    </row>
    <row r="136" spans="1:17" ht="15.75" thickTop="1"/>
  </sheetData>
  <mergeCells count="748">
    <mergeCell ref="B79:Y79"/>
    <mergeCell ref="B80:Y80"/>
    <mergeCell ref="B115:Y115"/>
    <mergeCell ref="B116:Y116"/>
    <mergeCell ref="B117:Y117"/>
    <mergeCell ref="B5:Y5"/>
    <mergeCell ref="B31:Y31"/>
    <mergeCell ref="B57:Y57"/>
    <mergeCell ref="B76:Y76"/>
    <mergeCell ref="B77:Y77"/>
    <mergeCell ref="B78:Y78"/>
    <mergeCell ref="N134:N135"/>
    <mergeCell ref="O134:O135"/>
    <mergeCell ref="P134:P135"/>
    <mergeCell ref="Q134:Q135"/>
    <mergeCell ref="A1:A2"/>
    <mergeCell ref="B1:Y1"/>
    <mergeCell ref="B2:Y2"/>
    <mergeCell ref="B3:Y3"/>
    <mergeCell ref="A4:A135"/>
    <mergeCell ref="B4:Y4"/>
    <mergeCell ref="H134:H135"/>
    <mergeCell ref="I134:I135"/>
    <mergeCell ref="J134:J135"/>
    <mergeCell ref="K134:K135"/>
    <mergeCell ref="L134:L135"/>
    <mergeCell ref="M134:M135"/>
    <mergeCell ref="B134:B135"/>
    <mergeCell ref="C134:C135"/>
    <mergeCell ref="D134:D135"/>
    <mergeCell ref="E134:E135"/>
    <mergeCell ref="F134:F135"/>
    <mergeCell ref="G134:G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C122:E122"/>
    <mergeCell ref="G122:I122"/>
    <mergeCell ref="K122:M122"/>
    <mergeCell ref="O122:Q122"/>
    <mergeCell ref="B124:B125"/>
    <mergeCell ref="C124:D125"/>
    <mergeCell ref="E124:E125"/>
    <mergeCell ref="F124:F125"/>
    <mergeCell ref="G124:H125"/>
    <mergeCell ref="I124:I125"/>
    <mergeCell ref="B118:Q118"/>
    <mergeCell ref="B120:B121"/>
    <mergeCell ref="C120:I120"/>
    <mergeCell ref="C121:I121"/>
    <mergeCell ref="J120:J121"/>
    <mergeCell ref="K120:Q121"/>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U107:U108"/>
    <mergeCell ref="V107:V108"/>
    <mergeCell ref="W107:X108"/>
    <mergeCell ref="Y107:Y108"/>
    <mergeCell ref="B109:B110"/>
    <mergeCell ref="C109:D110"/>
    <mergeCell ref="E109:E110"/>
    <mergeCell ref="F109:F110"/>
    <mergeCell ref="G109:H110"/>
    <mergeCell ref="I109:I110"/>
    <mergeCell ref="M107:M108"/>
    <mergeCell ref="N107:N108"/>
    <mergeCell ref="O107:P108"/>
    <mergeCell ref="Q107:Q108"/>
    <mergeCell ref="R107:R108"/>
    <mergeCell ref="S107:T108"/>
    <mergeCell ref="X105:X106"/>
    <mergeCell ref="Y105:Y106"/>
    <mergeCell ref="B107:B108"/>
    <mergeCell ref="C107:D108"/>
    <mergeCell ref="E107:E108"/>
    <mergeCell ref="F107:F108"/>
    <mergeCell ref="G107:H108"/>
    <mergeCell ref="I107:I108"/>
    <mergeCell ref="J107:J108"/>
    <mergeCell ref="K107:L108"/>
    <mergeCell ref="R105:R106"/>
    <mergeCell ref="S105:S106"/>
    <mergeCell ref="T105:T106"/>
    <mergeCell ref="U105:U106"/>
    <mergeCell ref="V105:V106"/>
    <mergeCell ref="W105:W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C102:E102"/>
    <mergeCell ref="G102:I102"/>
    <mergeCell ref="K102:M102"/>
    <mergeCell ref="O102:Q102"/>
    <mergeCell ref="S102:U102"/>
    <mergeCell ref="W102:Y102"/>
    <mergeCell ref="B98:Y98"/>
    <mergeCell ref="B100:B101"/>
    <mergeCell ref="C100:I101"/>
    <mergeCell ref="J100:J101"/>
    <mergeCell ref="K100:Q100"/>
    <mergeCell ref="K101:Q101"/>
    <mergeCell ref="R100:R101"/>
    <mergeCell ref="S100:Y101"/>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R92:R93"/>
    <mergeCell ref="S92:T93"/>
    <mergeCell ref="U92:U93"/>
    <mergeCell ref="V92:V93"/>
    <mergeCell ref="W92:X93"/>
    <mergeCell ref="Y92:Y93"/>
    <mergeCell ref="J92:J93"/>
    <mergeCell ref="K92:L93"/>
    <mergeCell ref="M92:M93"/>
    <mergeCell ref="N92:N93"/>
    <mergeCell ref="O92:P93"/>
    <mergeCell ref="Q92:Q93"/>
    <mergeCell ref="U90:U91"/>
    <mergeCell ref="V90:V91"/>
    <mergeCell ref="W90:X91"/>
    <mergeCell ref="Y90:Y91"/>
    <mergeCell ref="B92:B93"/>
    <mergeCell ref="C92:D93"/>
    <mergeCell ref="E92:E93"/>
    <mergeCell ref="F92:F93"/>
    <mergeCell ref="G92:H93"/>
    <mergeCell ref="I92:I93"/>
    <mergeCell ref="M90:M91"/>
    <mergeCell ref="N90:N91"/>
    <mergeCell ref="O90:P91"/>
    <mergeCell ref="Q90:Q91"/>
    <mergeCell ref="R90:R91"/>
    <mergeCell ref="S90:T91"/>
    <mergeCell ref="X88:X89"/>
    <mergeCell ref="Y88:Y89"/>
    <mergeCell ref="B90:B91"/>
    <mergeCell ref="C90:D91"/>
    <mergeCell ref="E90:E91"/>
    <mergeCell ref="F90:F91"/>
    <mergeCell ref="G90:H91"/>
    <mergeCell ref="I90:I91"/>
    <mergeCell ref="J90:J91"/>
    <mergeCell ref="K90:L91"/>
    <mergeCell ref="R88:R89"/>
    <mergeCell ref="S88:S89"/>
    <mergeCell ref="T88:T89"/>
    <mergeCell ref="U88:U89"/>
    <mergeCell ref="V88:V89"/>
    <mergeCell ref="W88:W89"/>
    <mergeCell ref="J88:J89"/>
    <mergeCell ref="K88:L89"/>
    <mergeCell ref="M88:M89"/>
    <mergeCell ref="N88:N89"/>
    <mergeCell ref="O88:P89"/>
    <mergeCell ref="Q88:Q89"/>
    <mergeCell ref="B88:B89"/>
    <mergeCell ref="C88:D89"/>
    <mergeCell ref="E88:E89"/>
    <mergeCell ref="F88:F89"/>
    <mergeCell ref="G88:H89"/>
    <mergeCell ref="I88:I89"/>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R83:R84"/>
    <mergeCell ref="S83:Y84"/>
    <mergeCell ref="C85:E85"/>
    <mergeCell ref="G85:I85"/>
    <mergeCell ref="K85:M85"/>
    <mergeCell ref="O85:Q85"/>
    <mergeCell ref="S85:U85"/>
    <mergeCell ref="W85:Y85"/>
    <mergeCell ref="N74:N75"/>
    <mergeCell ref="O74:O75"/>
    <mergeCell ref="P74:P75"/>
    <mergeCell ref="Q74:Q75"/>
    <mergeCell ref="B81:Y81"/>
    <mergeCell ref="B83:B84"/>
    <mergeCell ref="C83:I84"/>
    <mergeCell ref="J83:J84"/>
    <mergeCell ref="K83:Q83"/>
    <mergeCell ref="K84:Q84"/>
    <mergeCell ref="H74:H75"/>
    <mergeCell ref="I74:I75"/>
    <mergeCell ref="J74:J75"/>
    <mergeCell ref="K74:K75"/>
    <mergeCell ref="L74:L75"/>
    <mergeCell ref="M74:M75"/>
    <mergeCell ref="B74:B75"/>
    <mergeCell ref="C74:C75"/>
    <mergeCell ref="D74:D75"/>
    <mergeCell ref="E74:E75"/>
    <mergeCell ref="F74:F75"/>
    <mergeCell ref="G74:G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N62:N63"/>
    <mergeCell ref="O62:O63"/>
    <mergeCell ref="P62:P63"/>
    <mergeCell ref="Q62:Q63"/>
    <mergeCell ref="B64:B65"/>
    <mergeCell ref="C64:D65"/>
    <mergeCell ref="E64:E65"/>
    <mergeCell ref="F64:F65"/>
    <mergeCell ref="G64:H65"/>
    <mergeCell ref="I64:I65"/>
    <mergeCell ref="H62:H63"/>
    <mergeCell ref="I62:I63"/>
    <mergeCell ref="J62:J63"/>
    <mergeCell ref="K62:K63"/>
    <mergeCell ref="L62:L63"/>
    <mergeCell ref="M62:M63"/>
    <mergeCell ref="B62:B63"/>
    <mergeCell ref="C62:C63"/>
    <mergeCell ref="D62:D63"/>
    <mergeCell ref="E62:E63"/>
    <mergeCell ref="F62:F63"/>
    <mergeCell ref="G62:G63"/>
    <mergeCell ref="C60:I60"/>
    <mergeCell ref="K60:Q60"/>
    <mergeCell ref="C61:E61"/>
    <mergeCell ref="G61:I61"/>
    <mergeCell ref="K61:M61"/>
    <mergeCell ref="O61:Q61"/>
    <mergeCell ref="M55:M56"/>
    <mergeCell ref="N55:N56"/>
    <mergeCell ref="O55:O56"/>
    <mergeCell ref="P55:P56"/>
    <mergeCell ref="Q55:Q56"/>
    <mergeCell ref="B58:Q58"/>
    <mergeCell ref="G55:G56"/>
    <mergeCell ref="H55:H56"/>
    <mergeCell ref="I55:I56"/>
    <mergeCell ref="J55:J56"/>
    <mergeCell ref="K55:K56"/>
    <mergeCell ref="L55:L56"/>
    <mergeCell ref="K53:L54"/>
    <mergeCell ref="M53:M54"/>
    <mergeCell ref="N53:N54"/>
    <mergeCell ref="O53:P54"/>
    <mergeCell ref="Q53:Q54"/>
    <mergeCell ref="B55:B56"/>
    <mergeCell ref="C55:C56"/>
    <mergeCell ref="D55:D56"/>
    <mergeCell ref="E55:E56"/>
    <mergeCell ref="F55:F56"/>
    <mergeCell ref="N51:N52"/>
    <mergeCell ref="O51:P52"/>
    <mergeCell ref="Q51:Q52"/>
    <mergeCell ref="B53:B54"/>
    <mergeCell ref="C53:D54"/>
    <mergeCell ref="E53:E54"/>
    <mergeCell ref="F53:F54"/>
    <mergeCell ref="G53:H54"/>
    <mergeCell ref="I53:I54"/>
    <mergeCell ref="J53:J54"/>
    <mergeCell ref="Q49:Q50"/>
    <mergeCell ref="B51:B52"/>
    <mergeCell ref="C51:D52"/>
    <mergeCell ref="E51:E52"/>
    <mergeCell ref="F51:F52"/>
    <mergeCell ref="G51:H52"/>
    <mergeCell ref="I51:I52"/>
    <mergeCell ref="J51:J52"/>
    <mergeCell ref="K51:L52"/>
    <mergeCell ref="M51:M52"/>
    <mergeCell ref="I49:I50"/>
    <mergeCell ref="J49:J50"/>
    <mergeCell ref="K49:L50"/>
    <mergeCell ref="M49:M50"/>
    <mergeCell ref="N49:N50"/>
    <mergeCell ref="O49:P50"/>
    <mergeCell ref="K47:L48"/>
    <mergeCell ref="M47:M48"/>
    <mergeCell ref="N47:N48"/>
    <mergeCell ref="O47:P48"/>
    <mergeCell ref="Q47:Q48"/>
    <mergeCell ref="B49:B50"/>
    <mergeCell ref="C49:D50"/>
    <mergeCell ref="E49:E50"/>
    <mergeCell ref="F49:F50"/>
    <mergeCell ref="G49:H50"/>
    <mergeCell ref="N45:N46"/>
    <mergeCell ref="O45:P46"/>
    <mergeCell ref="Q45:Q46"/>
    <mergeCell ref="B47:B48"/>
    <mergeCell ref="C47:D48"/>
    <mergeCell ref="E47:E48"/>
    <mergeCell ref="F47:F48"/>
    <mergeCell ref="G47:H48"/>
    <mergeCell ref="I47:I48"/>
    <mergeCell ref="J47:J48"/>
    <mergeCell ref="Q43:Q44"/>
    <mergeCell ref="B45:B46"/>
    <mergeCell ref="C45:D46"/>
    <mergeCell ref="E45:E46"/>
    <mergeCell ref="F45:F46"/>
    <mergeCell ref="G45:H46"/>
    <mergeCell ref="I45:I46"/>
    <mergeCell ref="J45:J46"/>
    <mergeCell ref="K45:L46"/>
    <mergeCell ref="M45:M46"/>
    <mergeCell ref="I43:I44"/>
    <mergeCell ref="J43:J44"/>
    <mergeCell ref="K43:L44"/>
    <mergeCell ref="M43:M44"/>
    <mergeCell ref="N43:N44"/>
    <mergeCell ref="O43:P44"/>
    <mergeCell ref="Q40:Q41"/>
    <mergeCell ref="C42:E42"/>
    <mergeCell ref="G42:I42"/>
    <mergeCell ref="K42:M42"/>
    <mergeCell ref="O42:Q42"/>
    <mergeCell ref="B43:B44"/>
    <mergeCell ref="C43:D44"/>
    <mergeCell ref="E43:E44"/>
    <mergeCell ref="F43:F44"/>
    <mergeCell ref="G43:H44"/>
    <mergeCell ref="I40:I41"/>
    <mergeCell ref="J40:J41"/>
    <mergeCell ref="K40:L41"/>
    <mergeCell ref="M40:M41"/>
    <mergeCell ref="N40:N41"/>
    <mergeCell ref="O40:P41"/>
    <mergeCell ref="M38:M39"/>
    <mergeCell ref="N38:N39"/>
    <mergeCell ref="O38:O39"/>
    <mergeCell ref="P38:P39"/>
    <mergeCell ref="Q38:Q39"/>
    <mergeCell ref="B40:B41"/>
    <mergeCell ref="C40:D41"/>
    <mergeCell ref="E40:E41"/>
    <mergeCell ref="F40:F41"/>
    <mergeCell ref="G40:H41"/>
    <mergeCell ref="G38:G39"/>
    <mergeCell ref="H38:H39"/>
    <mergeCell ref="I38:I39"/>
    <mergeCell ref="J38:J39"/>
    <mergeCell ref="K38:K39"/>
    <mergeCell ref="L38:L39"/>
    <mergeCell ref="O34:Q36"/>
    <mergeCell ref="C37:E37"/>
    <mergeCell ref="G37:I37"/>
    <mergeCell ref="K37:M37"/>
    <mergeCell ref="O37:Q37"/>
    <mergeCell ref="B38:B39"/>
    <mergeCell ref="C38:C39"/>
    <mergeCell ref="D38:D39"/>
    <mergeCell ref="E38:E39"/>
    <mergeCell ref="F38:F39"/>
    <mergeCell ref="G36:I36"/>
    <mergeCell ref="J34:J36"/>
    <mergeCell ref="K34:M34"/>
    <mergeCell ref="K35:M35"/>
    <mergeCell ref="K36:M36"/>
    <mergeCell ref="N34:N36"/>
    <mergeCell ref="N29:N30"/>
    <mergeCell ref="O29:O30"/>
    <mergeCell ref="P29:P30"/>
    <mergeCell ref="Q29:Q30"/>
    <mergeCell ref="B32:Q32"/>
    <mergeCell ref="B34:B36"/>
    <mergeCell ref="C34:E36"/>
    <mergeCell ref="F34:F36"/>
    <mergeCell ref="G34:I34"/>
    <mergeCell ref="G35:I35"/>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C16:E16"/>
    <mergeCell ref="G16:I16"/>
    <mergeCell ref="K16:M16"/>
    <mergeCell ref="O16:Q16"/>
    <mergeCell ref="B17:B18"/>
    <mergeCell ref="C17:D18"/>
    <mergeCell ref="E17:E18"/>
    <mergeCell ref="F17:F18"/>
    <mergeCell ref="G17:H18"/>
    <mergeCell ref="I17:I18"/>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K10:M10"/>
    <mergeCell ref="N8:N10"/>
    <mergeCell ref="O8:Q10"/>
    <mergeCell ref="C11:E11"/>
    <mergeCell ref="G11:I11"/>
    <mergeCell ref="K11:M11"/>
    <mergeCell ref="O11:Q11"/>
    <mergeCell ref="B6:Q6"/>
    <mergeCell ref="B8:B10"/>
    <mergeCell ref="C8:E10"/>
    <mergeCell ref="F8:F10"/>
    <mergeCell ref="G8:I8"/>
    <mergeCell ref="G9:I9"/>
    <mergeCell ref="G10:I10"/>
    <mergeCell ref="J8:J10"/>
    <mergeCell ref="K8:M8"/>
    <mergeCell ref="K9:M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3"/>
  <sheetViews>
    <sheetView showGridLines="0" workbookViewId="0"/>
  </sheetViews>
  <sheetFormatPr defaultRowHeight="15"/>
  <cols>
    <col min="1" max="1" width="21" bestFit="1" customWidth="1"/>
    <col min="2" max="2" width="36.5703125" bestFit="1" customWidth="1"/>
    <col min="3" max="3" width="11" customWidth="1"/>
    <col min="4" max="4" width="33.5703125" customWidth="1"/>
    <col min="5" max="5" width="5.5703125" customWidth="1"/>
    <col min="6" max="6" width="7.140625" customWidth="1"/>
    <col min="7" max="7" width="19.85546875" customWidth="1"/>
    <col min="8" max="8" width="33.5703125" customWidth="1"/>
    <col min="9" max="9" width="5.5703125" customWidth="1"/>
    <col min="10" max="10" width="11" customWidth="1"/>
    <col min="11" max="11" width="19.85546875" customWidth="1"/>
    <col min="12" max="12" width="33.5703125" customWidth="1"/>
    <col min="13" max="13" width="7.140625" customWidth="1"/>
    <col min="14" max="14" width="24" customWidth="1"/>
    <col min="15" max="15" width="7.140625" customWidth="1"/>
    <col min="16" max="16" width="33.5703125" customWidth="1"/>
    <col min="17" max="17" width="7.140625" customWidth="1"/>
    <col min="18" max="18" width="20.28515625" customWidth="1"/>
    <col min="19" max="19" width="7.140625" customWidth="1"/>
    <col min="20" max="20" width="33.5703125" customWidth="1"/>
    <col min="21" max="21" width="7.140625" customWidth="1"/>
    <col min="22" max="22" width="20.28515625" customWidth="1"/>
    <col min="23" max="23" width="7.140625" customWidth="1"/>
    <col min="24" max="26" width="33.5703125" customWidth="1"/>
    <col min="27" max="27" width="7.140625" customWidth="1"/>
    <col min="28" max="29" width="33.5703125" customWidth="1"/>
  </cols>
  <sheetData>
    <row r="1" spans="1:29" ht="15" customHeight="1">
      <c r="A1" s="7" t="s">
        <v>72</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306</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row>
    <row r="4" spans="1:29">
      <c r="A4" s="45" t="s">
        <v>72</v>
      </c>
      <c r="B4" s="46" t="s">
        <v>307</v>
      </c>
      <c r="C4" s="46"/>
      <c r="D4" s="46"/>
      <c r="E4" s="46"/>
      <c r="F4" s="46"/>
      <c r="G4" s="46"/>
      <c r="H4" s="46"/>
      <c r="I4" s="46"/>
      <c r="J4" s="46"/>
      <c r="K4" s="46"/>
      <c r="L4" s="46"/>
      <c r="M4" s="46"/>
      <c r="N4" s="46"/>
      <c r="O4" s="46"/>
      <c r="P4" s="46"/>
      <c r="Q4" s="46"/>
      <c r="R4" s="46"/>
      <c r="S4" s="46"/>
      <c r="T4" s="46"/>
      <c r="U4" s="46"/>
      <c r="V4" s="46"/>
      <c r="W4" s="46"/>
      <c r="X4" s="46"/>
      <c r="Y4" s="46"/>
      <c r="Z4" s="46"/>
      <c r="AA4" s="46"/>
      <c r="AB4" s="46"/>
      <c r="AC4" s="46"/>
    </row>
    <row r="5" spans="1:29">
      <c r="A5" s="45"/>
      <c r="B5" s="28" t="s">
        <v>308</v>
      </c>
      <c r="C5" s="28"/>
      <c r="D5" s="28"/>
      <c r="E5" s="28"/>
      <c r="F5" s="28"/>
      <c r="G5" s="28"/>
      <c r="H5" s="28"/>
      <c r="I5" s="28"/>
      <c r="J5" s="28"/>
      <c r="K5" s="28"/>
      <c r="L5" s="28"/>
      <c r="M5" s="28"/>
      <c r="N5" s="28"/>
      <c r="O5" s="28"/>
      <c r="P5" s="28"/>
      <c r="Q5" s="28"/>
      <c r="R5" s="28"/>
      <c r="S5" s="28"/>
      <c r="T5" s="28"/>
      <c r="U5" s="28"/>
      <c r="V5" s="28"/>
      <c r="W5" s="28"/>
      <c r="X5" s="28"/>
      <c r="Y5" s="28"/>
      <c r="Z5" s="28"/>
      <c r="AA5" s="28"/>
      <c r="AB5" s="28"/>
      <c r="AC5" s="28"/>
    </row>
    <row r="6" spans="1:29">
      <c r="A6" s="45"/>
      <c r="B6" s="19"/>
      <c r="C6" s="19"/>
      <c r="D6" s="19"/>
      <c r="E6" s="19"/>
      <c r="F6" s="19"/>
      <c r="G6" s="19"/>
      <c r="H6" s="19"/>
      <c r="I6" s="19"/>
    </row>
    <row r="7" spans="1:29">
      <c r="A7" s="45"/>
      <c r="B7" s="12"/>
      <c r="C7" s="12"/>
      <c r="D7" s="12"/>
      <c r="E7" s="12"/>
      <c r="F7" s="12"/>
      <c r="G7" s="12"/>
      <c r="H7" s="12"/>
      <c r="I7" s="12"/>
    </row>
    <row r="8" spans="1:29" ht="15.75" thickBot="1">
      <c r="A8" s="45"/>
      <c r="B8" s="13"/>
      <c r="C8" s="76" t="s">
        <v>272</v>
      </c>
      <c r="D8" s="76"/>
      <c r="E8" s="76"/>
      <c r="F8" s="13"/>
      <c r="G8" s="76" t="s">
        <v>277</v>
      </c>
      <c r="H8" s="76"/>
      <c r="I8" s="76"/>
    </row>
    <row r="9" spans="1:29">
      <c r="A9" s="45"/>
      <c r="B9" s="26" t="s">
        <v>309</v>
      </c>
      <c r="C9" s="62" t="s">
        <v>199</v>
      </c>
      <c r="D9" s="64">
        <v>905114</v>
      </c>
      <c r="E9" s="56"/>
      <c r="F9" s="24"/>
      <c r="G9" s="62" t="s">
        <v>199</v>
      </c>
      <c r="H9" s="64">
        <v>901605</v>
      </c>
      <c r="I9" s="56"/>
    </row>
    <row r="10" spans="1:29">
      <c r="A10" s="45"/>
      <c r="B10" s="26"/>
      <c r="C10" s="26"/>
      <c r="D10" s="42"/>
      <c r="E10" s="24"/>
      <c r="F10" s="24"/>
      <c r="G10" s="26"/>
      <c r="H10" s="42"/>
      <c r="I10" s="24"/>
    </row>
    <row r="11" spans="1:29">
      <c r="A11" s="45"/>
      <c r="B11" s="28" t="s">
        <v>310</v>
      </c>
      <c r="C11" s="29">
        <v>2673255</v>
      </c>
      <c r="D11" s="29"/>
      <c r="E11" s="22"/>
      <c r="F11" s="22"/>
      <c r="G11" s="29">
        <v>2541194</v>
      </c>
      <c r="H11" s="29"/>
      <c r="I11" s="22"/>
    </row>
    <row r="12" spans="1:29">
      <c r="A12" s="45"/>
      <c r="B12" s="28"/>
      <c r="C12" s="29"/>
      <c r="D12" s="29"/>
      <c r="E12" s="22"/>
      <c r="F12" s="22"/>
      <c r="G12" s="29"/>
      <c r="H12" s="29"/>
      <c r="I12" s="22"/>
    </row>
    <row r="13" spans="1:29">
      <c r="A13" s="45"/>
      <c r="B13" s="26" t="s">
        <v>311</v>
      </c>
      <c r="C13" s="42">
        <v>1657856</v>
      </c>
      <c r="D13" s="42"/>
      <c r="E13" s="24"/>
      <c r="F13" s="24"/>
      <c r="G13" s="42">
        <v>1571640</v>
      </c>
      <c r="H13" s="42"/>
      <c r="I13" s="24"/>
    </row>
    <row r="14" spans="1:29">
      <c r="A14" s="45"/>
      <c r="B14" s="26"/>
      <c r="C14" s="42"/>
      <c r="D14" s="42"/>
      <c r="E14" s="24"/>
      <c r="F14" s="24"/>
      <c r="G14" s="42"/>
      <c r="H14" s="42"/>
      <c r="I14" s="24"/>
    </row>
    <row r="15" spans="1:29">
      <c r="A15" s="45"/>
      <c r="B15" s="28" t="s">
        <v>312</v>
      </c>
      <c r="C15" s="29">
        <v>1748366</v>
      </c>
      <c r="D15" s="29"/>
      <c r="E15" s="22"/>
      <c r="F15" s="22"/>
      <c r="G15" s="29">
        <v>1681209</v>
      </c>
      <c r="H15" s="29"/>
      <c r="I15" s="22"/>
    </row>
    <row r="16" spans="1:29">
      <c r="A16" s="45"/>
      <c r="B16" s="28"/>
      <c r="C16" s="29"/>
      <c r="D16" s="29"/>
      <c r="E16" s="22"/>
      <c r="F16" s="22"/>
      <c r="G16" s="29"/>
      <c r="H16" s="29"/>
      <c r="I16" s="22"/>
    </row>
    <row r="17" spans="1:29">
      <c r="A17" s="45"/>
      <c r="B17" s="26" t="s">
        <v>313</v>
      </c>
      <c r="C17" s="42">
        <v>80036</v>
      </c>
      <c r="D17" s="42"/>
      <c r="E17" s="24"/>
      <c r="F17" s="24"/>
      <c r="G17" s="42">
        <v>90086</v>
      </c>
      <c r="H17" s="42"/>
      <c r="I17" s="24"/>
    </row>
    <row r="18" spans="1:29">
      <c r="A18" s="45"/>
      <c r="B18" s="26"/>
      <c r="C18" s="42"/>
      <c r="D18" s="42"/>
      <c r="E18" s="24"/>
      <c r="F18" s="24"/>
      <c r="G18" s="42"/>
      <c r="H18" s="42"/>
      <c r="I18" s="24"/>
    </row>
    <row r="19" spans="1:29">
      <c r="A19" s="45"/>
      <c r="B19" s="28" t="s">
        <v>94</v>
      </c>
      <c r="C19" s="29">
        <v>35433</v>
      </c>
      <c r="D19" s="29"/>
      <c r="E19" s="22"/>
      <c r="F19" s="22"/>
      <c r="G19" s="29">
        <v>34243</v>
      </c>
      <c r="H19" s="29"/>
      <c r="I19" s="22"/>
    </row>
    <row r="20" spans="1:29" ht="15.75" thickBot="1">
      <c r="A20" s="45"/>
      <c r="B20" s="28"/>
      <c r="C20" s="59"/>
      <c r="D20" s="59"/>
      <c r="E20" s="60"/>
      <c r="F20" s="22"/>
      <c r="G20" s="59"/>
      <c r="H20" s="59"/>
      <c r="I20" s="60"/>
    </row>
    <row r="21" spans="1:29">
      <c r="A21" s="45"/>
      <c r="B21" s="24"/>
      <c r="C21" s="64">
        <v>7100060</v>
      </c>
      <c r="D21" s="64"/>
      <c r="E21" s="56"/>
      <c r="F21" s="24"/>
      <c r="G21" s="64">
        <v>6819977</v>
      </c>
      <c r="H21" s="64"/>
      <c r="I21" s="56"/>
    </row>
    <row r="22" spans="1:29">
      <c r="A22" s="45"/>
      <c r="B22" s="24"/>
      <c r="C22" s="90"/>
      <c r="D22" s="90"/>
      <c r="E22" s="91"/>
      <c r="F22" s="24"/>
      <c r="G22" s="90"/>
      <c r="H22" s="90"/>
      <c r="I22" s="91"/>
    </row>
    <row r="23" spans="1:29">
      <c r="A23" s="45"/>
      <c r="B23" s="11" t="s">
        <v>314</v>
      </c>
      <c r="C23" s="22"/>
      <c r="D23" s="22"/>
      <c r="E23" s="22"/>
      <c r="F23" s="13"/>
      <c r="G23" s="22"/>
      <c r="H23" s="22"/>
      <c r="I23" s="22"/>
    </row>
    <row r="24" spans="1:29">
      <c r="A24" s="45"/>
      <c r="B24" s="87" t="s">
        <v>59</v>
      </c>
      <c r="C24" s="27" t="s">
        <v>315</v>
      </c>
      <c r="D24" s="27"/>
      <c r="E24" s="14" t="s">
        <v>201</v>
      </c>
      <c r="F24" s="16"/>
      <c r="G24" s="27" t="s">
        <v>316</v>
      </c>
      <c r="H24" s="27"/>
      <c r="I24" s="14" t="s">
        <v>201</v>
      </c>
    </row>
    <row r="25" spans="1:29" ht="26.25">
      <c r="A25" s="45"/>
      <c r="B25" s="88" t="s">
        <v>317</v>
      </c>
      <c r="C25" s="30" t="s">
        <v>318</v>
      </c>
      <c r="D25" s="30"/>
      <c r="E25" s="11" t="s">
        <v>201</v>
      </c>
      <c r="F25" s="13"/>
      <c r="G25" s="30" t="s">
        <v>319</v>
      </c>
      <c r="H25" s="30"/>
      <c r="I25" s="11" t="s">
        <v>201</v>
      </c>
    </row>
    <row r="26" spans="1:29" ht="27" thickBot="1">
      <c r="A26" s="45"/>
      <c r="B26" s="87" t="s">
        <v>320</v>
      </c>
      <c r="C26" s="31" t="s">
        <v>321</v>
      </c>
      <c r="D26" s="31"/>
      <c r="E26" s="89" t="s">
        <v>201</v>
      </c>
      <c r="F26" s="16"/>
      <c r="G26" s="31" t="s">
        <v>322</v>
      </c>
      <c r="H26" s="31"/>
      <c r="I26" s="89" t="s">
        <v>201</v>
      </c>
    </row>
    <row r="27" spans="1:29">
      <c r="A27" s="45"/>
      <c r="B27" s="22"/>
      <c r="C27" s="34" t="s">
        <v>199</v>
      </c>
      <c r="D27" s="40">
        <v>7020039</v>
      </c>
      <c r="E27" s="23"/>
      <c r="F27" s="22"/>
      <c r="G27" s="34" t="s">
        <v>199</v>
      </c>
      <c r="H27" s="40">
        <v>6739949</v>
      </c>
      <c r="I27" s="23"/>
    </row>
    <row r="28" spans="1:29" ht="15.75" thickBot="1">
      <c r="A28" s="45"/>
      <c r="B28" s="22"/>
      <c r="C28" s="35"/>
      <c r="D28" s="41"/>
      <c r="E28" s="38"/>
      <c r="F28" s="22"/>
      <c r="G28" s="35"/>
      <c r="H28" s="41"/>
      <c r="I28" s="38"/>
    </row>
    <row r="29" spans="1:29" ht="15.75" thickTop="1">
      <c r="A29" s="45"/>
      <c r="B29" s="28" t="s">
        <v>323</v>
      </c>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row>
    <row r="30" spans="1:29">
      <c r="A30" s="45"/>
      <c r="B30" s="28" t="s">
        <v>324</v>
      </c>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row>
    <row r="31" spans="1:29">
      <c r="A31" s="45"/>
      <c r="B31" s="28" t="s">
        <v>325</v>
      </c>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row>
    <row r="32" spans="1:29">
      <c r="A32" s="45"/>
      <c r="B32" s="28" t="s">
        <v>326</v>
      </c>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row>
    <row r="33" spans="1:29">
      <c r="A33" s="45"/>
      <c r="B33" s="28" t="s">
        <v>327</v>
      </c>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row>
    <row r="34" spans="1:29">
      <c r="A34" s="45"/>
      <c r="B34" s="28" t="s">
        <v>328</v>
      </c>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row>
    <row r="35" spans="1:29">
      <c r="A35" s="45"/>
      <c r="B35" s="19"/>
      <c r="C35" s="19"/>
      <c r="D35" s="19"/>
      <c r="E35" s="19"/>
      <c r="F35" s="19"/>
      <c r="G35" s="19"/>
      <c r="H35" s="19"/>
      <c r="I35" s="19"/>
    </row>
    <row r="36" spans="1:29">
      <c r="A36" s="45"/>
      <c r="B36" s="12"/>
      <c r="C36" s="12"/>
      <c r="D36" s="12"/>
      <c r="E36" s="12"/>
      <c r="F36" s="12"/>
      <c r="G36" s="12"/>
      <c r="H36" s="12"/>
      <c r="I36" s="12"/>
    </row>
    <row r="37" spans="1:29" ht="15.75" thickBot="1">
      <c r="A37" s="45"/>
      <c r="B37" s="92" t="s">
        <v>329</v>
      </c>
      <c r="C37" s="76" t="s">
        <v>272</v>
      </c>
      <c r="D37" s="76"/>
      <c r="E37" s="76"/>
      <c r="F37" s="13"/>
      <c r="G37" s="76" t="s">
        <v>277</v>
      </c>
      <c r="H37" s="76"/>
      <c r="I37" s="76"/>
    </row>
    <row r="38" spans="1:29">
      <c r="A38" s="45"/>
      <c r="B38" s="26" t="s">
        <v>309</v>
      </c>
      <c r="C38" s="62" t="s">
        <v>199</v>
      </c>
      <c r="D38" s="64">
        <v>7690</v>
      </c>
      <c r="E38" s="56"/>
      <c r="F38" s="24"/>
      <c r="G38" s="62" t="s">
        <v>199</v>
      </c>
      <c r="H38" s="64">
        <v>6671</v>
      </c>
      <c r="I38" s="56"/>
    </row>
    <row r="39" spans="1:29">
      <c r="A39" s="45"/>
      <c r="B39" s="26"/>
      <c r="C39" s="26"/>
      <c r="D39" s="42"/>
      <c r="E39" s="24"/>
      <c r="F39" s="24"/>
      <c r="G39" s="26"/>
      <c r="H39" s="42"/>
      <c r="I39" s="24"/>
    </row>
    <row r="40" spans="1:29">
      <c r="A40" s="45"/>
      <c r="B40" s="28" t="s">
        <v>310</v>
      </c>
      <c r="C40" s="29">
        <v>10836</v>
      </c>
      <c r="D40" s="29"/>
      <c r="E40" s="22"/>
      <c r="F40" s="22"/>
      <c r="G40" s="29">
        <v>20767</v>
      </c>
      <c r="H40" s="29"/>
      <c r="I40" s="22"/>
    </row>
    <row r="41" spans="1:29">
      <c r="A41" s="45"/>
      <c r="B41" s="28"/>
      <c r="C41" s="29"/>
      <c r="D41" s="29"/>
      <c r="E41" s="22"/>
      <c r="F41" s="22"/>
      <c r="G41" s="29"/>
      <c r="H41" s="29"/>
      <c r="I41" s="22"/>
    </row>
    <row r="42" spans="1:29">
      <c r="A42" s="45"/>
      <c r="B42" s="26" t="s">
        <v>311</v>
      </c>
      <c r="C42" s="42">
        <v>9015</v>
      </c>
      <c r="D42" s="42"/>
      <c r="E42" s="24"/>
      <c r="F42" s="24"/>
      <c r="G42" s="42">
        <v>4908</v>
      </c>
      <c r="H42" s="42"/>
      <c r="I42" s="24"/>
    </row>
    <row r="43" spans="1:29">
      <c r="A43" s="45"/>
      <c r="B43" s="26"/>
      <c r="C43" s="42"/>
      <c r="D43" s="42"/>
      <c r="E43" s="24"/>
      <c r="F43" s="24"/>
      <c r="G43" s="42"/>
      <c r="H43" s="42"/>
      <c r="I43" s="24"/>
    </row>
    <row r="44" spans="1:29">
      <c r="A44" s="45"/>
      <c r="B44" s="28" t="s">
        <v>312</v>
      </c>
      <c r="C44" s="29">
        <v>18860</v>
      </c>
      <c r="D44" s="29"/>
      <c r="E44" s="22"/>
      <c r="F44" s="22"/>
      <c r="G44" s="29">
        <v>11453</v>
      </c>
      <c r="H44" s="29"/>
      <c r="I44" s="22"/>
    </row>
    <row r="45" spans="1:29">
      <c r="A45" s="45"/>
      <c r="B45" s="28"/>
      <c r="C45" s="29"/>
      <c r="D45" s="29"/>
      <c r="E45" s="22"/>
      <c r="F45" s="22"/>
      <c r="G45" s="29"/>
      <c r="H45" s="29"/>
      <c r="I45" s="22"/>
    </row>
    <row r="46" spans="1:29">
      <c r="A46" s="45"/>
      <c r="B46" s="26" t="s">
        <v>313</v>
      </c>
      <c r="C46" s="27">
        <v>111</v>
      </c>
      <c r="D46" s="27"/>
      <c r="E46" s="24"/>
      <c r="F46" s="24"/>
      <c r="G46" s="27">
        <v>146</v>
      </c>
      <c r="H46" s="27"/>
      <c r="I46" s="24"/>
    </row>
    <row r="47" spans="1:29" ht="15.75" thickBot="1">
      <c r="A47" s="45"/>
      <c r="B47" s="26"/>
      <c r="C47" s="31"/>
      <c r="D47" s="31"/>
      <c r="E47" s="33"/>
      <c r="F47" s="24"/>
      <c r="G47" s="31"/>
      <c r="H47" s="31"/>
      <c r="I47" s="33"/>
    </row>
    <row r="48" spans="1:29">
      <c r="A48" s="45"/>
      <c r="B48" s="28" t="s">
        <v>125</v>
      </c>
      <c r="C48" s="34" t="s">
        <v>199</v>
      </c>
      <c r="D48" s="40">
        <v>46512</v>
      </c>
      <c r="E48" s="23"/>
      <c r="F48" s="22"/>
      <c r="G48" s="34" t="s">
        <v>199</v>
      </c>
      <c r="H48" s="40">
        <v>43945</v>
      </c>
      <c r="I48" s="23"/>
    </row>
    <row r="49" spans="1:29" ht="15.75" thickBot="1">
      <c r="A49" s="45"/>
      <c r="B49" s="28"/>
      <c r="C49" s="35"/>
      <c r="D49" s="41"/>
      <c r="E49" s="38"/>
      <c r="F49" s="22"/>
      <c r="G49" s="35"/>
      <c r="H49" s="41"/>
      <c r="I49" s="38"/>
    </row>
    <row r="50" spans="1:29" ht="15.75" thickTop="1">
      <c r="A50" s="45"/>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row>
    <row r="51" spans="1:29">
      <c r="A51" s="45"/>
      <c r="B51" s="28" t="s">
        <v>330</v>
      </c>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row>
    <row r="52" spans="1:29">
      <c r="A52" s="45"/>
      <c r="B52" s="19"/>
      <c r="C52" s="19"/>
      <c r="D52" s="19"/>
      <c r="E52" s="19"/>
      <c r="F52" s="19"/>
      <c r="G52" s="19"/>
      <c r="H52" s="19"/>
      <c r="I52" s="19"/>
      <c r="J52" s="19"/>
      <c r="K52" s="19"/>
      <c r="L52" s="19"/>
      <c r="M52" s="19"/>
      <c r="N52" s="19"/>
      <c r="O52" s="19"/>
      <c r="P52" s="19"/>
      <c r="Q52" s="19"/>
      <c r="R52" s="19"/>
      <c r="S52" s="19"/>
      <c r="T52" s="19"/>
      <c r="U52" s="19"/>
      <c r="V52" s="19"/>
      <c r="W52" s="19"/>
      <c r="X52" s="19"/>
      <c r="Y52" s="19"/>
    </row>
    <row r="53" spans="1:29">
      <c r="A53" s="45"/>
      <c r="B53" s="12"/>
      <c r="C53" s="12"/>
      <c r="D53" s="12"/>
      <c r="E53" s="12"/>
      <c r="F53" s="12"/>
      <c r="G53" s="12"/>
      <c r="H53" s="12"/>
      <c r="I53" s="12"/>
      <c r="J53" s="12"/>
      <c r="K53" s="12"/>
      <c r="L53" s="12"/>
      <c r="M53" s="12"/>
      <c r="N53" s="12"/>
      <c r="O53" s="12"/>
      <c r="P53" s="12"/>
      <c r="Q53" s="12"/>
      <c r="R53" s="12"/>
      <c r="S53" s="12"/>
      <c r="T53" s="12"/>
      <c r="U53" s="12"/>
      <c r="V53" s="12"/>
      <c r="W53" s="12"/>
      <c r="X53" s="12"/>
      <c r="Y53" s="12"/>
    </row>
    <row r="54" spans="1:29">
      <c r="A54" s="45"/>
      <c r="B54" s="94" t="s">
        <v>242</v>
      </c>
      <c r="C54" s="75" t="s">
        <v>331</v>
      </c>
      <c r="D54" s="75"/>
      <c r="E54" s="75"/>
      <c r="F54" s="22"/>
      <c r="G54" s="75" t="s">
        <v>333</v>
      </c>
      <c r="H54" s="75"/>
      <c r="I54" s="75"/>
      <c r="J54" s="22"/>
      <c r="K54" s="75" t="s">
        <v>334</v>
      </c>
      <c r="L54" s="75"/>
      <c r="M54" s="75"/>
      <c r="N54" s="22"/>
      <c r="O54" s="75" t="s">
        <v>125</v>
      </c>
      <c r="P54" s="75"/>
      <c r="Q54" s="75"/>
      <c r="R54" s="22"/>
      <c r="S54" s="75" t="s">
        <v>336</v>
      </c>
      <c r="T54" s="75"/>
      <c r="U54" s="75"/>
      <c r="V54" s="22"/>
      <c r="W54" s="75" t="s">
        <v>125</v>
      </c>
      <c r="X54" s="75"/>
      <c r="Y54" s="75"/>
    </row>
    <row r="55" spans="1:29">
      <c r="A55" s="45"/>
      <c r="B55" s="94"/>
      <c r="C55" s="75" t="s">
        <v>332</v>
      </c>
      <c r="D55" s="75"/>
      <c r="E55" s="75"/>
      <c r="F55" s="22"/>
      <c r="G55" s="75" t="s">
        <v>332</v>
      </c>
      <c r="H55" s="75"/>
      <c r="I55" s="75"/>
      <c r="J55" s="22"/>
      <c r="K55" s="75" t="s">
        <v>335</v>
      </c>
      <c r="L55" s="75"/>
      <c r="M55" s="75"/>
      <c r="N55" s="22"/>
      <c r="O55" s="75" t="s">
        <v>332</v>
      </c>
      <c r="P55" s="75"/>
      <c r="Q55" s="75"/>
      <c r="R55" s="22"/>
      <c r="S55" s="75"/>
      <c r="T55" s="75"/>
      <c r="U55" s="75"/>
      <c r="V55" s="22"/>
      <c r="W55" s="75" t="s">
        <v>337</v>
      </c>
      <c r="X55" s="75"/>
      <c r="Y55" s="75"/>
    </row>
    <row r="56" spans="1:29" ht="15.75" thickBot="1">
      <c r="A56" s="45"/>
      <c r="B56" s="94"/>
      <c r="C56" s="95"/>
      <c r="D56" s="95"/>
      <c r="E56" s="95"/>
      <c r="F56" s="22"/>
      <c r="G56" s="95"/>
      <c r="H56" s="95"/>
      <c r="I56" s="95"/>
      <c r="J56" s="22"/>
      <c r="K56" s="95"/>
      <c r="L56" s="95"/>
      <c r="M56" s="95"/>
      <c r="N56" s="22"/>
      <c r="O56" s="95"/>
      <c r="P56" s="95"/>
      <c r="Q56" s="95"/>
      <c r="R56" s="22"/>
      <c r="S56" s="76"/>
      <c r="T56" s="76"/>
      <c r="U56" s="76"/>
      <c r="V56" s="22"/>
      <c r="W56" s="76" t="s">
        <v>338</v>
      </c>
      <c r="X56" s="76"/>
      <c r="Y56" s="76"/>
    </row>
    <row r="57" spans="1:29">
      <c r="A57" s="45"/>
      <c r="B57" s="26" t="s">
        <v>309</v>
      </c>
      <c r="C57" s="62" t="s">
        <v>199</v>
      </c>
      <c r="D57" s="64">
        <v>1909</v>
      </c>
      <c r="E57" s="56"/>
      <c r="F57" s="24"/>
      <c r="G57" s="62" t="s">
        <v>199</v>
      </c>
      <c r="H57" s="67">
        <v>562</v>
      </c>
      <c r="I57" s="56"/>
      <c r="J57" s="24"/>
      <c r="K57" s="62" t="s">
        <v>199</v>
      </c>
      <c r="L57" s="64">
        <v>2854</v>
      </c>
      <c r="M57" s="56"/>
      <c r="N57" s="24"/>
      <c r="O57" s="62" t="s">
        <v>199</v>
      </c>
      <c r="P57" s="64">
        <v>5325</v>
      </c>
      <c r="Q57" s="56"/>
      <c r="R57" s="24"/>
      <c r="S57" s="62" t="s">
        <v>199</v>
      </c>
      <c r="T57" s="64">
        <v>777219</v>
      </c>
      <c r="U57" s="56"/>
      <c r="V57" s="24"/>
      <c r="W57" s="62" t="s">
        <v>199</v>
      </c>
      <c r="X57" s="64">
        <v>782544</v>
      </c>
      <c r="Y57" s="56"/>
    </row>
    <row r="58" spans="1:29">
      <c r="A58" s="45"/>
      <c r="B58" s="26"/>
      <c r="C58" s="96"/>
      <c r="D58" s="90"/>
      <c r="E58" s="91"/>
      <c r="F58" s="24"/>
      <c r="G58" s="96"/>
      <c r="H58" s="97"/>
      <c r="I58" s="91"/>
      <c r="J58" s="24"/>
      <c r="K58" s="96"/>
      <c r="L58" s="90"/>
      <c r="M58" s="91"/>
      <c r="N58" s="24"/>
      <c r="O58" s="96"/>
      <c r="P58" s="90"/>
      <c r="Q58" s="91"/>
      <c r="R58" s="24"/>
      <c r="S58" s="96"/>
      <c r="T58" s="90"/>
      <c r="U58" s="91"/>
      <c r="V58" s="24"/>
      <c r="W58" s="96"/>
      <c r="X58" s="90"/>
      <c r="Y58" s="91"/>
    </row>
    <row r="59" spans="1:29">
      <c r="A59" s="45"/>
      <c r="B59" s="28" t="s">
        <v>310</v>
      </c>
      <c r="C59" s="30">
        <v>165</v>
      </c>
      <c r="D59" s="30"/>
      <c r="E59" s="22"/>
      <c r="F59" s="22"/>
      <c r="G59" s="29">
        <v>2316</v>
      </c>
      <c r="H59" s="29"/>
      <c r="I59" s="22"/>
      <c r="J59" s="22"/>
      <c r="K59" s="29">
        <v>4816</v>
      </c>
      <c r="L59" s="29"/>
      <c r="M59" s="22"/>
      <c r="N59" s="22"/>
      <c r="O59" s="29">
        <v>7297</v>
      </c>
      <c r="P59" s="29"/>
      <c r="Q59" s="22"/>
      <c r="R59" s="22"/>
      <c r="S59" s="29">
        <v>2284882</v>
      </c>
      <c r="T59" s="29"/>
      <c r="U59" s="22"/>
      <c r="V59" s="22"/>
      <c r="W59" s="29">
        <v>2292179</v>
      </c>
      <c r="X59" s="29"/>
      <c r="Y59" s="22"/>
    </row>
    <row r="60" spans="1:29">
      <c r="A60" s="45"/>
      <c r="B60" s="28"/>
      <c r="C60" s="30"/>
      <c r="D60" s="30"/>
      <c r="E60" s="22"/>
      <c r="F60" s="22"/>
      <c r="G60" s="29"/>
      <c r="H60" s="29"/>
      <c r="I60" s="22"/>
      <c r="J60" s="22"/>
      <c r="K60" s="29"/>
      <c r="L60" s="29"/>
      <c r="M60" s="22"/>
      <c r="N60" s="22"/>
      <c r="O60" s="29"/>
      <c r="P60" s="29"/>
      <c r="Q60" s="22"/>
      <c r="R60" s="22"/>
      <c r="S60" s="29"/>
      <c r="T60" s="29"/>
      <c r="U60" s="22"/>
      <c r="V60" s="22"/>
      <c r="W60" s="29"/>
      <c r="X60" s="29"/>
      <c r="Y60" s="22"/>
    </row>
    <row r="61" spans="1:29">
      <c r="A61" s="45"/>
      <c r="B61" s="26" t="s">
        <v>311</v>
      </c>
      <c r="C61" s="42">
        <v>3344</v>
      </c>
      <c r="D61" s="42"/>
      <c r="E61" s="24"/>
      <c r="F61" s="24"/>
      <c r="G61" s="27">
        <v>622</v>
      </c>
      <c r="H61" s="27"/>
      <c r="I61" s="24"/>
      <c r="J61" s="24"/>
      <c r="K61" s="42">
        <v>4262</v>
      </c>
      <c r="L61" s="42"/>
      <c r="M61" s="24"/>
      <c r="N61" s="24"/>
      <c r="O61" s="42">
        <v>8228</v>
      </c>
      <c r="P61" s="42"/>
      <c r="Q61" s="24"/>
      <c r="R61" s="24"/>
      <c r="S61" s="42">
        <v>1221359</v>
      </c>
      <c r="T61" s="42"/>
      <c r="U61" s="24"/>
      <c r="V61" s="24"/>
      <c r="W61" s="42">
        <v>1229587</v>
      </c>
      <c r="X61" s="42"/>
      <c r="Y61" s="24"/>
    </row>
    <row r="62" spans="1:29">
      <c r="A62" s="45"/>
      <c r="B62" s="26"/>
      <c r="C62" s="42"/>
      <c r="D62" s="42"/>
      <c r="E62" s="24"/>
      <c r="F62" s="24"/>
      <c r="G62" s="27"/>
      <c r="H62" s="27"/>
      <c r="I62" s="24"/>
      <c r="J62" s="24"/>
      <c r="K62" s="42"/>
      <c r="L62" s="42"/>
      <c r="M62" s="24"/>
      <c r="N62" s="24"/>
      <c r="O62" s="42"/>
      <c r="P62" s="42"/>
      <c r="Q62" s="24"/>
      <c r="R62" s="24"/>
      <c r="S62" s="42"/>
      <c r="T62" s="42"/>
      <c r="U62" s="24"/>
      <c r="V62" s="24"/>
      <c r="W62" s="42"/>
      <c r="X62" s="42"/>
      <c r="Y62" s="24"/>
    </row>
    <row r="63" spans="1:29">
      <c r="A63" s="45"/>
      <c r="B63" s="28" t="s">
        <v>312</v>
      </c>
      <c r="C63" s="29">
        <v>3491</v>
      </c>
      <c r="D63" s="29"/>
      <c r="E63" s="22"/>
      <c r="F63" s="22"/>
      <c r="G63" s="30" t="s">
        <v>214</v>
      </c>
      <c r="H63" s="30"/>
      <c r="I63" s="22"/>
      <c r="J63" s="22"/>
      <c r="K63" s="30">
        <v>834</v>
      </c>
      <c r="L63" s="30"/>
      <c r="M63" s="22"/>
      <c r="N63" s="22"/>
      <c r="O63" s="29">
        <v>4325</v>
      </c>
      <c r="P63" s="29"/>
      <c r="Q63" s="22"/>
      <c r="R63" s="22"/>
      <c r="S63" s="29">
        <v>1406083</v>
      </c>
      <c r="T63" s="29"/>
      <c r="U63" s="22"/>
      <c r="V63" s="22"/>
      <c r="W63" s="29">
        <v>1410408</v>
      </c>
      <c r="X63" s="29"/>
      <c r="Y63" s="22"/>
    </row>
    <row r="64" spans="1:29">
      <c r="A64" s="45"/>
      <c r="B64" s="28"/>
      <c r="C64" s="29"/>
      <c r="D64" s="29"/>
      <c r="E64" s="22"/>
      <c r="F64" s="22"/>
      <c r="G64" s="30"/>
      <c r="H64" s="30"/>
      <c r="I64" s="22"/>
      <c r="J64" s="22"/>
      <c r="K64" s="30"/>
      <c r="L64" s="30"/>
      <c r="M64" s="22"/>
      <c r="N64" s="22"/>
      <c r="O64" s="29"/>
      <c r="P64" s="29"/>
      <c r="Q64" s="22"/>
      <c r="R64" s="22"/>
      <c r="S64" s="29"/>
      <c r="T64" s="29"/>
      <c r="U64" s="22"/>
      <c r="V64" s="22"/>
      <c r="W64" s="29"/>
      <c r="X64" s="29"/>
      <c r="Y64" s="22"/>
    </row>
    <row r="65" spans="1:29">
      <c r="A65" s="45"/>
      <c r="B65" s="26" t="s">
        <v>313</v>
      </c>
      <c r="C65" s="27">
        <v>218</v>
      </c>
      <c r="D65" s="27"/>
      <c r="E65" s="24"/>
      <c r="F65" s="24"/>
      <c r="G65" s="27">
        <v>28</v>
      </c>
      <c r="H65" s="27"/>
      <c r="I65" s="24"/>
      <c r="J65" s="24"/>
      <c r="K65" s="27">
        <v>35</v>
      </c>
      <c r="L65" s="27"/>
      <c r="M65" s="24"/>
      <c r="N65" s="24"/>
      <c r="O65" s="27">
        <v>281</v>
      </c>
      <c r="P65" s="27"/>
      <c r="Q65" s="24"/>
      <c r="R65" s="24"/>
      <c r="S65" s="42">
        <v>79603</v>
      </c>
      <c r="T65" s="42"/>
      <c r="U65" s="24"/>
      <c r="V65" s="24"/>
      <c r="W65" s="42">
        <v>79884</v>
      </c>
      <c r="X65" s="42"/>
      <c r="Y65" s="24"/>
    </row>
    <row r="66" spans="1:29">
      <c r="A66" s="45"/>
      <c r="B66" s="26"/>
      <c r="C66" s="27"/>
      <c r="D66" s="27"/>
      <c r="E66" s="24"/>
      <c r="F66" s="24"/>
      <c r="G66" s="27"/>
      <c r="H66" s="27"/>
      <c r="I66" s="24"/>
      <c r="J66" s="24"/>
      <c r="K66" s="27"/>
      <c r="L66" s="27"/>
      <c r="M66" s="24"/>
      <c r="N66" s="24"/>
      <c r="O66" s="27"/>
      <c r="P66" s="27"/>
      <c r="Q66" s="24"/>
      <c r="R66" s="24"/>
      <c r="S66" s="42"/>
      <c r="T66" s="42"/>
      <c r="U66" s="24"/>
      <c r="V66" s="24"/>
      <c r="W66" s="42"/>
      <c r="X66" s="42"/>
      <c r="Y66" s="24"/>
    </row>
    <row r="67" spans="1:29">
      <c r="A67" s="45"/>
      <c r="B67" s="28" t="s">
        <v>94</v>
      </c>
      <c r="C67" s="30" t="s">
        <v>214</v>
      </c>
      <c r="D67" s="30"/>
      <c r="E67" s="22"/>
      <c r="F67" s="22"/>
      <c r="G67" s="30" t="s">
        <v>214</v>
      </c>
      <c r="H67" s="30"/>
      <c r="I67" s="22"/>
      <c r="J67" s="22"/>
      <c r="K67" s="30" t="s">
        <v>214</v>
      </c>
      <c r="L67" s="30"/>
      <c r="M67" s="22"/>
      <c r="N67" s="22"/>
      <c r="O67" s="30" t="s">
        <v>214</v>
      </c>
      <c r="P67" s="30"/>
      <c r="Q67" s="22"/>
      <c r="R67" s="22"/>
      <c r="S67" s="29">
        <v>35433</v>
      </c>
      <c r="T67" s="29"/>
      <c r="U67" s="22"/>
      <c r="V67" s="22"/>
      <c r="W67" s="29">
        <v>35433</v>
      </c>
      <c r="X67" s="29"/>
      <c r="Y67" s="22"/>
    </row>
    <row r="68" spans="1:29" ht="15.75" thickBot="1">
      <c r="A68" s="45"/>
      <c r="B68" s="28"/>
      <c r="C68" s="61"/>
      <c r="D68" s="61"/>
      <c r="E68" s="60"/>
      <c r="F68" s="22"/>
      <c r="G68" s="61"/>
      <c r="H68" s="61"/>
      <c r="I68" s="60"/>
      <c r="J68" s="22"/>
      <c r="K68" s="61"/>
      <c r="L68" s="61"/>
      <c r="M68" s="60"/>
      <c r="N68" s="22"/>
      <c r="O68" s="61"/>
      <c r="P68" s="61"/>
      <c r="Q68" s="60"/>
      <c r="R68" s="22"/>
      <c r="S68" s="59"/>
      <c r="T68" s="59"/>
      <c r="U68" s="60"/>
      <c r="V68" s="22"/>
      <c r="W68" s="59"/>
      <c r="X68" s="59"/>
      <c r="Y68" s="60"/>
    </row>
    <row r="69" spans="1:29">
      <c r="A69" s="45"/>
      <c r="B69" s="24"/>
      <c r="C69" s="64">
        <v>9127</v>
      </c>
      <c r="D69" s="64"/>
      <c r="E69" s="56"/>
      <c r="F69" s="24"/>
      <c r="G69" s="64">
        <v>3528</v>
      </c>
      <c r="H69" s="64"/>
      <c r="I69" s="56"/>
      <c r="J69" s="24"/>
      <c r="K69" s="64">
        <v>12801</v>
      </c>
      <c r="L69" s="64"/>
      <c r="M69" s="56"/>
      <c r="N69" s="24"/>
      <c r="O69" s="64">
        <v>25456</v>
      </c>
      <c r="P69" s="64"/>
      <c r="Q69" s="56"/>
      <c r="R69" s="24"/>
      <c r="S69" s="64">
        <v>5804579</v>
      </c>
      <c r="T69" s="64"/>
      <c r="U69" s="56"/>
      <c r="V69" s="24"/>
      <c r="W69" s="64">
        <v>5830035</v>
      </c>
      <c r="X69" s="64"/>
      <c r="Y69" s="56"/>
    </row>
    <row r="70" spans="1:29">
      <c r="A70" s="45"/>
      <c r="B70" s="24"/>
      <c r="C70" s="90"/>
      <c r="D70" s="90"/>
      <c r="E70" s="91"/>
      <c r="F70" s="24"/>
      <c r="G70" s="90"/>
      <c r="H70" s="90"/>
      <c r="I70" s="91"/>
      <c r="J70" s="24"/>
      <c r="K70" s="90"/>
      <c r="L70" s="90"/>
      <c r="M70" s="91"/>
      <c r="N70" s="24"/>
      <c r="O70" s="90"/>
      <c r="P70" s="90"/>
      <c r="Q70" s="91"/>
      <c r="R70" s="24"/>
      <c r="S70" s="90"/>
      <c r="T70" s="90"/>
      <c r="U70" s="91"/>
      <c r="V70" s="24"/>
      <c r="W70" s="90"/>
      <c r="X70" s="90"/>
      <c r="Y70" s="91"/>
    </row>
    <row r="71" spans="1:29">
      <c r="A71" s="45"/>
      <c r="B71" s="81" t="s">
        <v>339</v>
      </c>
      <c r="C71" s="29">
        <v>4744</v>
      </c>
      <c r="D71" s="29"/>
      <c r="E71" s="22"/>
      <c r="F71" s="22"/>
      <c r="G71" s="30">
        <v>214</v>
      </c>
      <c r="H71" s="30"/>
      <c r="I71" s="22"/>
      <c r="J71" s="22"/>
      <c r="K71" s="29">
        <v>2768</v>
      </c>
      <c r="L71" s="29"/>
      <c r="M71" s="22"/>
      <c r="N71" s="22"/>
      <c r="O71" s="29">
        <v>7726</v>
      </c>
      <c r="P71" s="29"/>
      <c r="Q71" s="22"/>
      <c r="R71" s="22"/>
      <c r="S71" s="29">
        <v>179923</v>
      </c>
      <c r="T71" s="29"/>
      <c r="U71" s="22"/>
      <c r="V71" s="22"/>
      <c r="W71" s="29">
        <v>187649</v>
      </c>
      <c r="X71" s="29"/>
      <c r="Y71" s="22"/>
    </row>
    <row r="72" spans="1:29" ht="15.75" thickBot="1">
      <c r="A72" s="45"/>
      <c r="B72" s="81"/>
      <c r="C72" s="59"/>
      <c r="D72" s="59"/>
      <c r="E72" s="60"/>
      <c r="F72" s="22"/>
      <c r="G72" s="61"/>
      <c r="H72" s="61"/>
      <c r="I72" s="60"/>
      <c r="J72" s="22"/>
      <c r="K72" s="59"/>
      <c r="L72" s="59"/>
      <c r="M72" s="60"/>
      <c r="N72" s="22"/>
      <c r="O72" s="59"/>
      <c r="P72" s="59"/>
      <c r="Q72" s="60"/>
      <c r="R72" s="22"/>
      <c r="S72" s="59"/>
      <c r="T72" s="59"/>
      <c r="U72" s="60"/>
      <c r="V72" s="22"/>
      <c r="W72" s="59"/>
      <c r="X72" s="59"/>
      <c r="Y72" s="60"/>
    </row>
    <row r="73" spans="1:29">
      <c r="A73" s="45"/>
      <c r="B73" s="26" t="s">
        <v>125</v>
      </c>
      <c r="C73" s="62" t="s">
        <v>199</v>
      </c>
      <c r="D73" s="64">
        <v>13871</v>
      </c>
      <c r="E73" s="56"/>
      <c r="F73" s="24"/>
      <c r="G73" s="62" t="s">
        <v>199</v>
      </c>
      <c r="H73" s="64">
        <v>3742</v>
      </c>
      <c r="I73" s="56"/>
      <c r="J73" s="24"/>
      <c r="K73" s="62" t="s">
        <v>199</v>
      </c>
      <c r="L73" s="64">
        <v>15569</v>
      </c>
      <c r="M73" s="56"/>
      <c r="N73" s="24"/>
      <c r="O73" s="62" t="s">
        <v>199</v>
      </c>
      <c r="P73" s="64">
        <v>33182</v>
      </c>
      <c r="Q73" s="56"/>
      <c r="R73" s="24"/>
      <c r="S73" s="62" t="s">
        <v>199</v>
      </c>
      <c r="T73" s="64">
        <v>5984502</v>
      </c>
      <c r="U73" s="56"/>
      <c r="V73" s="24"/>
      <c r="W73" s="62" t="s">
        <v>199</v>
      </c>
      <c r="X73" s="64">
        <v>6017684</v>
      </c>
      <c r="Y73" s="56"/>
    </row>
    <row r="74" spans="1:29" ht="15.75" thickBot="1">
      <c r="A74" s="45"/>
      <c r="B74" s="26"/>
      <c r="C74" s="63"/>
      <c r="D74" s="65"/>
      <c r="E74" s="66"/>
      <c r="F74" s="24"/>
      <c r="G74" s="63"/>
      <c r="H74" s="65"/>
      <c r="I74" s="66"/>
      <c r="J74" s="24"/>
      <c r="K74" s="63"/>
      <c r="L74" s="65"/>
      <c r="M74" s="66"/>
      <c r="N74" s="24"/>
      <c r="O74" s="63"/>
      <c r="P74" s="65"/>
      <c r="Q74" s="66"/>
      <c r="R74" s="24"/>
      <c r="S74" s="63"/>
      <c r="T74" s="65"/>
      <c r="U74" s="66"/>
      <c r="V74" s="24"/>
      <c r="W74" s="63"/>
      <c r="X74" s="65"/>
      <c r="Y74" s="66"/>
    </row>
    <row r="75" spans="1:29" ht="15.75" thickTop="1">
      <c r="A75" s="45"/>
      <c r="B75" s="86"/>
      <c r="C75" s="86"/>
      <c r="D75" s="86"/>
      <c r="E75" s="86"/>
      <c r="F75" s="86"/>
      <c r="G75" s="86"/>
      <c r="H75" s="86"/>
      <c r="I75" s="86"/>
      <c r="J75" s="86"/>
      <c r="K75" s="86"/>
      <c r="L75" s="86"/>
      <c r="M75" s="86"/>
      <c r="N75" s="86"/>
      <c r="O75" s="86"/>
      <c r="P75" s="86"/>
      <c r="Q75" s="86"/>
      <c r="R75" s="86"/>
      <c r="S75" s="86"/>
      <c r="T75" s="86"/>
      <c r="U75" s="86"/>
      <c r="V75" s="86"/>
      <c r="W75" s="86"/>
      <c r="X75" s="86"/>
      <c r="Y75" s="86"/>
      <c r="Z75" s="86"/>
      <c r="AA75" s="86"/>
      <c r="AB75" s="86"/>
      <c r="AC75" s="86"/>
    </row>
    <row r="76" spans="1:29">
      <c r="A76" s="45"/>
      <c r="B76" s="19"/>
      <c r="C76" s="19"/>
      <c r="D76" s="19"/>
      <c r="E76" s="19"/>
      <c r="F76" s="19"/>
      <c r="G76" s="19"/>
      <c r="H76" s="19"/>
      <c r="I76" s="19"/>
      <c r="J76" s="19"/>
      <c r="K76" s="19"/>
      <c r="L76" s="19"/>
      <c r="M76" s="19"/>
      <c r="N76" s="19"/>
      <c r="O76" s="19"/>
      <c r="P76" s="19"/>
      <c r="Q76" s="19"/>
      <c r="R76" s="19"/>
      <c r="S76" s="19"/>
      <c r="T76" s="19"/>
      <c r="U76" s="19"/>
      <c r="V76" s="19"/>
      <c r="W76" s="19"/>
      <c r="X76" s="19"/>
      <c r="Y76" s="19"/>
    </row>
    <row r="77" spans="1:29">
      <c r="A77" s="45"/>
      <c r="B77" s="12"/>
      <c r="C77" s="12"/>
      <c r="D77" s="12"/>
      <c r="E77" s="12"/>
      <c r="F77" s="12"/>
      <c r="G77" s="12"/>
      <c r="H77" s="12"/>
      <c r="I77" s="12"/>
      <c r="J77" s="12"/>
      <c r="K77" s="12"/>
      <c r="L77" s="12"/>
      <c r="M77" s="12"/>
      <c r="N77" s="12"/>
      <c r="O77" s="12"/>
      <c r="P77" s="12"/>
      <c r="Q77" s="12"/>
      <c r="R77" s="12"/>
      <c r="S77" s="12"/>
      <c r="T77" s="12"/>
      <c r="U77" s="12"/>
      <c r="V77" s="12"/>
      <c r="W77" s="12"/>
      <c r="X77" s="12"/>
      <c r="Y77" s="12"/>
    </row>
    <row r="78" spans="1:29">
      <c r="A78" s="45"/>
      <c r="B78" s="94" t="s">
        <v>255</v>
      </c>
      <c r="C78" s="75" t="s">
        <v>331</v>
      </c>
      <c r="D78" s="75"/>
      <c r="E78" s="75"/>
      <c r="F78" s="22"/>
      <c r="G78" s="75" t="s">
        <v>333</v>
      </c>
      <c r="H78" s="75"/>
      <c r="I78" s="75"/>
      <c r="J78" s="22"/>
      <c r="K78" s="75" t="s">
        <v>340</v>
      </c>
      <c r="L78" s="75"/>
      <c r="M78" s="75"/>
      <c r="N78" s="22"/>
      <c r="O78" s="75" t="s">
        <v>125</v>
      </c>
      <c r="P78" s="75"/>
      <c r="Q78" s="75"/>
      <c r="R78" s="22"/>
      <c r="S78" s="75" t="s">
        <v>336</v>
      </c>
      <c r="T78" s="75"/>
      <c r="U78" s="75"/>
      <c r="V78" s="22"/>
      <c r="W78" s="75" t="s">
        <v>125</v>
      </c>
      <c r="X78" s="75"/>
      <c r="Y78" s="75"/>
    </row>
    <row r="79" spans="1:29">
      <c r="A79" s="45"/>
      <c r="B79" s="94"/>
      <c r="C79" s="75" t="s">
        <v>332</v>
      </c>
      <c r="D79" s="75"/>
      <c r="E79" s="75"/>
      <c r="F79" s="22"/>
      <c r="G79" s="75" t="s">
        <v>332</v>
      </c>
      <c r="H79" s="75"/>
      <c r="I79" s="75"/>
      <c r="J79" s="22"/>
      <c r="K79" s="75"/>
      <c r="L79" s="75"/>
      <c r="M79" s="75"/>
      <c r="N79" s="22"/>
      <c r="O79" s="75" t="s">
        <v>332</v>
      </c>
      <c r="P79" s="75"/>
      <c r="Q79" s="75"/>
      <c r="R79" s="22"/>
      <c r="S79" s="75"/>
      <c r="T79" s="75"/>
      <c r="U79" s="75"/>
      <c r="V79" s="22"/>
      <c r="W79" s="75" t="s">
        <v>337</v>
      </c>
      <c r="X79" s="75"/>
      <c r="Y79" s="75"/>
    </row>
    <row r="80" spans="1:29" ht="15.75" thickBot="1">
      <c r="A80" s="45"/>
      <c r="B80" s="94"/>
      <c r="C80" s="95"/>
      <c r="D80" s="95"/>
      <c r="E80" s="95"/>
      <c r="F80" s="22"/>
      <c r="G80" s="95"/>
      <c r="H80" s="95"/>
      <c r="I80" s="95"/>
      <c r="J80" s="22"/>
      <c r="K80" s="76"/>
      <c r="L80" s="76"/>
      <c r="M80" s="76"/>
      <c r="N80" s="22"/>
      <c r="O80" s="95"/>
      <c r="P80" s="95"/>
      <c r="Q80" s="95"/>
      <c r="R80" s="22"/>
      <c r="S80" s="76"/>
      <c r="T80" s="76"/>
      <c r="U80" s="76"/>
      <c r="V80" s="22"/>
      <c r="W80" s="76" t="s">
        <v>338</v>
      </c>
      <c r="X80" s="76"/>
      <c r="Y80" s="76"/>
    </row>
    <row r="81" spans="1:25">
      <c r="A81" s="45"/>
      <c r="B81" s="26" t="s">
        <v>309</v>
      </c>
      <c r="C81" s="62" t="s">
        <v>199</v>
      </c>
      <c r="D81" s="67">
        <v>675</v>
      </c>
      <c r="E81" s="56"/>
      <c r="F81" s="24"/>
      <c r="G81" s="62" t="s">
        <v>199</v>
      </c>
      <c r="H81" s="67">
        <v>611</v>
      </c>
      <c r="I81" s="56"/>
      <c r="J81" s="24"/>
      <c r="K81" s="62" t="s">
        <v>199</v>
      </c>
      <c r="L81" s="64">
        <v>2581</v>
      </c>
      <c r="M81" s="56"/>
      <c r="N81" s="24"/>
      <c r="O81" s="62" t="s">
        <v>199</v>
      </c>
      <c r="P81" s="64">
        <v>3867</v>
      </c>
      <c r="Q81" s="56"/>
      <c r="R81" s="24"/>
      <c r="S81" s="62" t="s">
        <v>199</v>
      </c>
      <c r="T81" s="64">
        <v>760887</v>
      </c>
      <c r="U81" s="56"/>
      <c r="V81" s="24"/>
      <c r="W81" s="62" t="s">
        <v>199</v>
      </c>
      <c r="X81" s="64">
        <v>764754</v>
      </c>
      <c r="Y81" s="56"/>
    </row>
    <row r="82" spans="1:25">
      <c r="A82" s="45"/>
      <c r="B82" s="26"/>
      <c r="C82" s="26"/>
      <c r="D82" s="27"/>
      <c r="E82" s="24"/>
      <c r="F82" s="24"/>
      <c r="G82" s="26"/>
      <c r="H82" s="27"/>
      <c r="I82" s="24"/>
      <c r="J82" s="24"/>
      <c r="K82" s="26"/>
      <c r="L82" s="42"/>
      <c r="M82" s="24"/>
      <c r="N82" s="24"/>
      <c r="O82" s="96"/>
      <c r="P82" s="90"/>
      <c r="Q82" s="91"/>
      <c r="R82" s="24"/>
      <c r="S82" s="26"/>
      <c r="T82" s="42"/>
      <c r="U82" s="24"/>
      <c r="V82" s="24"/>
      <c r="W82" s="96"/>
      <c r="X82" s="90"/>
      <c r="Y82" s="91"/>
    </row>
    <row r="83" spans="1:25">
      <c r="A83" s="45"/>
      <c r="B83" s="28" t="s">
        <v>310</v>
      </c>
      <c r="C83" s="29">
        <v>11050</v>
      </c>
      <c r="D83" s="29"/>
      <c r="E83" s="22"/>
      <c r="F83" s="22"/>
      <c r="G83" s="30">
        <v>819</v>
      </c>
      <c r="H83" s="30"/>
      <c r="I83" s="22"/>
      <c r="J83" s="22"/>
      <c r="K83" s="29">
        <v>3384</v>
      </c>
      <c r="L83" s="29"/>
      <c r="M83" s="22"/>
      <c r="N83" s="22"/>
      <c r="O83" s="29">
        <v>15253</v>
      </c>
      <c r="P83" s="29"/>
      <c r="Q83" s="22"/>
      <c r="R83" s="22"/>
      <c r="S83" s="29">
        <v>1988585</v>
      </c>
      <c r="T83" s="29"/>
      <c r="U83" s="22"/>
      <c r="V83" s="22"/>
      <c r="W83" s="29">
        <v>2003838</v>
      </c>
      <c r="X83" s="29"/>
      <c r="Y83" s="22"/>
    </row>
    <row r="84" spans="1:25">
      <c r="A84" s="45"/>
      <c r="B84" s="28"/>
      <c r="C84" s="29"/>
      <c r="D84" s="29"/>
      <c r="E84" s="22"/>
      <c r="F84" s="22"/>
      <c r="G84" s="30"/>
      <c r="H84" s="30"/>
      <c r="I84" s="22"/>
      <c r="J84" s="22"/>
      <c r="K84" s="29"/>
      <c r="L84" s="29"/>
      <c r="M84" s="22"/>
      <c r="N84" s="22"/>
      <c r="O84" s="29"/>
      <c r="P84" s="29"/>
      <c r="Q84" s="22"/>
      <c r="R84" s="22"/>
      <c r="S84" s="29"/>
      <c r="T84" s="29"/>
      <c r="U84" s="22"/>
      <c r="V84" s="22"/>
      <c r="W84" s="29"/>
      <c r="X84" s="29"/>
      <c r="Y84" s="22"/>
    </row>
    <row r="85" spans="1:25">
      <c r="A85" s="45"/>
      <c r="B85" s="26" t="s">
        <v>311</v>
      </c>
      <c r="C85" s="42">
        <v>1761</v>
      </c>
      <c r="D85" s="42"/>
      <c r="E85" s="24"/>
      <c r="F85" s="24"/>
      <c r="G85" s="42">
        <v>6228</v>
      </c>
      <c r="H85" s="42"/>
      <c r="I85" s="24"/>
      <c r="J85" s="24"/>
      <c r="K85" s="27">
        <v>744</v>
      </c>
      <c r="L85" s="27"/>
      <c r="M85" s="24"/>
      <c r="N85" s="24"/>
      <c r="O85" s="42">
        <v>8733</v>
      </c>
      <c r="P85" s="42"/>
      <c r="Q85" s="24"/>
      <c r="R85" s="24"/>
      <c r="S85" s="42">
        <v>1303925</v>
      </c>
      <c r="T85" s="42"/>
      <c r="U85" s="24"/>
      <c r="V85" s="24"/>
      <c r="W85" s="42">
        <v>1312658</v>
      </c>
      <c r="X85" s="42"/>
      <c r="Y85" s="24"/>
    </row>
    <row r="86" spans="1:25">
      <c r="A86" s="45"/>
      <c r="B86" s="26"/>
      <c r="C86" s="42"/>
      <c r="D86" s="42"/>
      <c r="E86" s="24"/>
      <c r="F86" s="24"/>
      <c r="G86" s="42"/>
      <c r="H86" s="42"/>
      <c r="I86" s="24"/>
      <c r="J86" s="24"/>
      <c r="K86" s="27"/>
      <c r="L86" s="27"/>
      <c r="M86" s="24"/>
      <c r="N86" s="24"/>
      <c r="O86" s="42"/>
      <c r="P86" s="42"/>
      <c r="Q86" s="24"/>
      <c r="R86" s="24"/>
      <c r="S86" s="42"/>
      <c r="T86" s="42"/>
      <c r="U86" s="24"/>
      <c r="V86" s="24"/>
      <c r="W86" s="42"/>
      <c r="X86" s="42"/>
      <c r="Y86" s="24"/>
    </row>
    <row r="87" spans="1:25">
      <c r="A87" s="45"/>
      <c r="B87" s="28" t="s">
        <v>312</v>
      </c>
      <c r="C87" s="30">
        <v>16</v>
      </c>
      <c r="D87" s="30"/>
      <c r="E87" s="22"/>
      <c r="F87" s="22"/>
      <c r="G87" s="30">
        <v>368</v>
      </c>
      <c r="H87" s="30"/>
      <c r="I87" s="22"/>
      <c r="J87" s="22"/>
      <c r="K87" s="29">
        <v>4205</v>
      </c>
      <c r="L87" s="29"/>
      <c r="M87" s="22"/>
      <c r="N87" s="22"/>
      <c r="O87" s="29">
        <v>4589</v>
      </c>
      <c r="P87" s="29"/>
      <c r="Q87" s="22"/>
      <c r="R87" s="22"/>
      <c r="S87" s="29">
        <v>1364960</v>
      </c>
      <c r="T87" s="29"/>
      <c r="U87" s="22"/>
      <c r="V87" s="22"/>
      <c r="W87" s="29">
        <v>1369549</v>
      </c>
      <c r="X87" s="29"/>
      <c r="Y87" s="22"/>
    </row>
    <row r="88" spans="1:25">
      <c r="A88" s="45"/>
      <c r="B88" s="28"/>
      <c r="C88" s="30"/>
      <c r="D88" s="30"/>
      <c r="E88" s="22"/>
      <c r="F88" s="22"/>
      <c r="G88" s="30"/>
      <c r="H88" s="30"/>
      <c r="I88" s="22"/>
      <c r="J88" s="22"/>
      <c r="K88" s="29"/>
      <c r="L88" s="29"/>
      <c r="M88" s="22"/>
      <c r="N88" s="22"/>
      <c r="O88" s="29"/>
      <c r="P88" s="29"/>
      <c r="Q88" s="22"/>
      <c r="R88" s="22"/>
      <c r="S88" s="29"/>
      <c r="T88" s="29"/>
      <c r="U88" s="22"/>
      <c r="V88" s="22"/>
      <c r="W88" s="29"/>
      <c r="X88" s="29"/>
      <c r="Y88" s="22"/>
    </row>
    <row r="89" spans="1:25">
      <c r="A89" s="45"/>
      <c r="B89" s="26" t="s">
        <v>313</v>
      </c>
      <c r="C89" s="27">
        <v>244</v>
      </c>
      <c r="D89" s="27"/>
      <c r="E89" s="24"/>
      <c r="F89" s="24"/>
      <c r="G89" s="27">
        <v>18</v>
      </c>
      <c r="H89" s="27"/>
      <c r="I89" s="24"/>
      <c r="J89" s="24"/>
      <c r="K89" s="27">
        <v>49</v>
      </c>
      <c r="L89" s="27"/>
      <c r="M89" s="24"/>
      <c r="N89" s="24"/>
      <c r="O89" s="27">
        <v>311</v>
      </c>
      <c r="P89" s="27"/>
      <c r="Q89" s="24"/>
      <c r="R89" s="24"/>
      <c r="S89" s="42">
        <v>89528</v>
      </c>
      <c r="T89" s="42"/>
      <c r="U89" s="24"/>
      <c r="V89" s="24"/>
      <c r="W89" s="42">
        <v>89839</v>
      </c>
      <c r="X89" s="42"/>
      <c r="Y89" s="24"/>
    </row>
    <row r="90" spans="1:25">
      <c r="A90" s="45"/>
      <c r="B90" s="26"/>
      <c r="C90" s="27"/>
      <c r="D90" s="27"/>
      <c r="E90" s="24"/>
      <c r="F90" s="24"/>
      <c r="G90" s="27"/>
      <c r="H90" s="27"/>
      <c r="I90" s="24"/>
      <c r="J90" s="24"/>
      <c r="K90" s="27"/>
      <c r="L90" s="27"/>
      <c r="M90" s="24"/>
      <c r="N90" s="24"/>
      <c r="O90" s="27"/>
      <c r="P90" s="27"/>
      <c r="Q90" s="24"/>
      <c r="R90" s="24"/>
      <c r="S90" s="42"/>
      <c r="T90" s="42"/>
      <c r="U90" s="24"/>
      <c r="V90" s="24"/>
      <c r="W90" s="42"/>
      <c r="X90" s="42"/>
      <c r="Y90" s="24"/>
    </row>
    <row r="91" spans="1:25">
      <c r="A91" s="45"/>
      <c r="B91" s="28" t="s">
        <v>94</v>
      </c>
      <c r="C91" s="30" t="s">
        <v>214</v>
      </c>
      <c r="D91" s="30"/>
      <c r="E91" s="22"/>
      <c r="F91" s="22"/>
      <c r="G91" s="30" t="s">
        <v>214</v>
      </c>
      <c r="H91" s="30"/>
      <c r="I91" s="22"/>
      <c r="J91" s="22"/>
      <c r="K91" s="30" t="s">
        <v>214</v>
      </c>
      <c r="L91" s="30"/>
      <c r="M91" s="22"/>
      <c r="N91" s="22"/>
      <c r="O91" s="30" t="s">
        <v>214</v>
      </c>
      <c r="P91" s="30"/>
      <c r="Q91" s="22"/>
      <c r="R91" s="22"/>
      <c r="S91" s="29">
        <v>34243</v>
      </c>
      <c r="T91" s="29"/>
      <c r="U91" s="22"/>
      <c r="V91" s="22"/>
      <c r="W91" s="29">
        <v>34243</v>
      </c>
      <c r="X91" s="29"/>
      <c r="Y91" s="22"/>
    </row>
    <row r="92" spans="1:25" ht="15.75" thickBot="1">
      <c r="A92" s="45"/>
      <c r="B92" s="28"/>
      <c r="C92" s="61"/>
      <c r="D92" s="61"/>
      <c r="E92" s="60"/>
      <c r="F92" s="22"/>
      <c r="G92" s="61"/>
      <c r="H92" s="61"/>
      <c r="I92" s="60"/>
      <c r="J92" s="22"/>
      <c r="K92" s="61"/>
      <c r="L92" s="61"/>
      <c r="M92" s="60"/>
      <c r="N92" s="22"/>
      <c r="O92" s="61"/>
      <c r="P92" s="61"/>
      <c r="Q92" s="60"/>
      <c r="R92" s="22"/>
      <c r="S92" s="59"/>
      <c r="T92" s="59"/>
      <c r="U92" s="60"/>
      <c r="V92" s="22"/>
      <c r="W92" s="59"/>
      <c r="X92" s="59"/>
      <c r="Y92" s="60"/>
    </row>
    <row r="93" spans="1:25">
      <c r="A93" s="45"/>
      <c r="B93" s="24"/>
      <c r="C93" s="64">
        <v>13746</v>
      </c>
      <c r="D93" s="64"/>
      <c r="E93" s="56"/>
      <c r="F93" s="24"/>
      <c r="G93" s="64">
        <v>8044</v>
      </c>
      <c r="H93" s="64"/>
      <c r="I93" s="56"/>
      <c r="J93" s="24"/>
      <c r="K93" s="64">
        <v>10963</v>
      </c>
      <c r="L93" s="64"/>
      <c r="M93" s="56"/>
      <c r="N93" s="24"/>
      <c r="O93" s="64">
        <v>32753</v>
      </c>
      <c r="P93" s="64"/>
      <c r="Q93" s="56"/>
      <c r="R93" s="24"/>
      <c r="S93" s="64">
        <v>5542128</v>
      </c>
      <c r="T93" s="64"/>
      <c r="U93" s="56"/>
      <c r="V93" s="24"/>
      <c r="W93" s="64">
        <v>5574881</v>
      </c>
      <c r="X93" s="64"/>
      <c r="Y93" s="56"/>
    </row>
    <row r="94" spans="1:25">
      <c r="A94" s="45"/>
      <c r="B94" s="24"/>
      <c r="C94" s="90"/>
      <c r="D94" s="90"/>
      <c r="E94" s="91"/>
      <c r="F94" s="24"/>
      <c r="G94" s="90"/>
      <c r="H94" s="90"/>
      <c r="I94" s="91"/>
      <c r="J94" s="24"/>
      <c r="K94" s="90"/>
      <c r="L94" s="90"/>
      <c r="M94" s="91"/>
      <c r="N94" s="24"/>
      <c r="O94" s="90"/>
      <c r="P94" s="90"/>
      <c r="Q94" s="91"/>
      <c r="R94" s="24"/>
      <c r="S94" s="90"/>
      <c r="T94" s="90"/>
      <c r="U94" s="91"/>
      <c r="V94" s="24"/>
      <c r="W94" s="90"/>
      <c r="X94" s="90"/>
      <c r="Y94" s="91"/>
    </row>
    <row r="95" spans="1:25">
      <c r="A95" s="45"/>
      <c r="B95" s="81" t="s">
        <v>339</v>
      </c>
      <c r="C95" s="29">
        <v>1960</v>
      </c>
      <c r="D95" s="29"/>
      <c r="E95" s="22"/>
      <c r="F95" s="22"/>
      <c r="G95" s="29">
        <v>1252</v>
      </c>
      <c r="H95" s="29"/>
      <c r="I95" s="22"/>
      <c r="J95" s="22"/>
      <c r="K95" s="29">
        <v>3728</v>
      </c>
      <c r="L95" s="29"/>
      <c r="M95" s="22"/>
      <c r="N95" s="22"/>
      <c r="O95" s="29">
        <v>6940</v>
      </c>
      <c r="P95" s="29"/>
      <c r="Q95" s="22"/>
      <c r="R95" s="22"/>
      <c r="S95" s="29">
        <v>227096</v>
      </c>
      <c r="T95" s="29"/>
      <c r="U95" s="22"/>
      <c r="V95" s="22"/>
      <c r="W95" s="29">
        <v>234036</v>
      </c>
      <c r="X95" s="29"/>
      <c r="Y95" s="22"/>
    </row>
    <row r="96" spans="1:25" ht="15.75" thickBot="1">
      <c r="A96" s="45"/>
      <c r="B96" s="81"/>
      <c r="C96" s="59"/>
      <c r="D96" s="59"/>
      <c r="E96" s="60"/>
      <c r="F96" s="22"/>
      <c r="G96" s="59"/>
      <c r="H96" s="59"/>
      <c r="I96" s="60"/>
      <c r="J96" s="22"/>
      <c r="K96" s="59"/>
      <c r="L96" s="59"/>
      <c r="M96" s="60"/>
      <c r="N96" s="22"/>
      <c r="O96" s="59"/>
      <c r="P96" s="59"/>
      <c r="Q96" s="60"/>
      <c r="R96" s="22"/>
      <c r="S96" s="59"/>
      <c r="T96" s="59"/>
      <c r="U96" s="60"/>
      <c r="V96" s="22"/>
      <c r="W96" s="59"/>
      <c r="X96" s="59"/>
      <c r="Y96" s="60"/>
    </row>
    <row r="97" spans="1:29">
      <c r="A97" s="45"/>
      <c r="B97" s="26" t="s">
        <v>125</v>
      </c>
      <c r="C97" s="62" t="s">
        <v>199</v>
      </c>
      <c r="D97" s="64">
        <v>15706</v>
      </c>
      <c r="E97" s="56"/>
      <c r="F97" s="24"/>
      <c r="G97" s="62" t="s">
        <v>199</v>
      </c>
      <c r="H97" s="64">
        <v>9296</v>
      </c>
      <c r="I97" s="56"/>
      <c r="J97" s="24"/>
      <c r="K97" s="62" t="s">
        <v>199</v>
      </c>
      <c r="L97" s="64">
        <v>14691</v>
      </c>
      <c r="M97" s="56"/>
      <c r="N97" s="24"/>
      <c r="O97" s="62" t="s">
        <v>199</v>
      </c>
      <c r="P97" s="64">
        <v>39693</v>
      </c>
      <c r="Q97" s="56"/>
      <c r="R97" s="24"/>
      <c r="S97" s="62" t="s">
        <v>199</v>
      </c>
      <c r="T97" s="64">
        <v>5769224</v>
      </c>
      <c r="U97" s="56"/>
      <c r="V97" s="24"/>
      <c r="W97" s="62" t="s">
        <v>199</v>
      </c>
      <c r="X97" s="64">
        <v>5808917</v>
      </c>
      <c r="Y97" s="56"/>
    </row>
    <row r="98" spans="1:29" ht="15.75" thickBot="1">
      <c r="A98" s="45"/>
      <c r="B98" s="26"/>
      <c r="C98" s="63"/>
      <c r="D98" s="65"/>
      <c r="E98" s="66"/>
      <c r="F98" s="24"/>
      <c r="G98" s="63"/>
      <c r="H98" s="65"/>
      <c r="I98" s="66"/>
      <c r="J98" s="24"/>
      <c r="K98" s="63"/>
      <c r="L98" s="65"/>
      <c r="M98" s="66"/>
      <c r="N98" s="24"/>
      <c r="O98" s="63"/>
      <c r="P98" s="65"/>
      <c r="Q98" s="66"/>
      <c r="R98" s="24"/>
      <c r="S98" s="63"/>
      <c r="T98" s="65"/>
      <c r="U98" s="66"/>
      <c r="V98" s="24"/>
      <c r="W98" s="63"/>
      <c r="X98" s="65"/>
      <c r="Y98" s="66"/>
    </row>
    <row r="99" spans="1:29" ht="15.75" thickTop="1">
      <c r="A99" s="45"/>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row>
    <row r="100" spans="1:29">
      <c r="A100" s="45"/>
      <c r="B100" s="28" t="s">
        <v>341</v>
      </c>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row>
    <row r="101" spans="1:29">
      <c r="A101" s="45"/>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row>
    <row r="102" spans="1:29">
      <c r="A102" s="45"/>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row>
    <row r="103" spans="1:29">
      <c r="A103" s="45"/>
      <c r="B103" s="94" t="s">
        <v>242</v>
      </c>
      <c r="C103" s="75" t="s">
        <v>342</v>
      </c>
      <c r="D103" s="75"/>
      <c r="E103" s="75"/>
      <c r="F103" s="22"/>
      <c r="G103" s="75" t="s">
        <v>344</v>
      </c>
      <c r="H103" s="75"/>
      <c r="I103" s="75"/>
      <c r="J103" s="22"/>
      <c r="K103" s="75" t="s">
        <v>344</v>
      </c>
      <c r="L103" s="75"/>
      <c r="M103" s="75"/>
      <c r="N103" s="22"/>
      <c r="O103" s="75" t="s">
        <v>312</v>
      </c>
      <c r="P103" s="75"/>
      <c r="Q103" s="75"/>
      <c r="R103" s="22"/>
      <c r="S103" s="75" t="s">
        <v>313</v>
      </c>
      <c r="T103" s="75"/>
      <c r="U103" s="75"/>
      <c r="V103" s="22"/>
      <c r="W103" s="75" t="s">
        <v>94</v>
      </c>
      <c r="X103" s="75"/>
      <c r="Y103" s="75"/>
      <c r="Z103" s="22"/>
      <c r="AA103" s="75" t="s">
        <v>125</v>
      </c>
      <c r="AB103" s="75"/>
      <c r="AC103" s="75"/>
    </row>
    <row r="104" spans="1:29">
      <c r="A104" s="45"/>
      <c r="B104" s="94"/>
      <c r="C104" s="75" t="s">
        <v>343</v>
      </c>
      <c r="D104" s="75"/>
      <c r="E104" s="75"/>
      <c r="F104" s="22"/>
      <c r="G104" s="75" t="s">
        <v>345</v>
      </c>
      <c r="H104" s="75"/>
      <c r="I104" s="75"/>
      <c r="J104" s="22"/>
      <c r="K104" s="75" t="s">
        <v>346</v>
      </c>
      <c r="L104" s="75"/>
      <c r="M104" s="75"/>
      <c r="N104" s="22"/>
      <c r="O104" s="75"/>
      <c r="P104" s="75"/>
      <c r="Q104" s="75"/>
      <c r="R104" s="22"/>
      <c r="S104" s="75"/>
      <c r="T104" s="75"/>
      <c r="U104" s="75"/>
      <c r="V104" s="22"/>
      <c r="W104" s="75"/>
      <c r="X104" s="75"/>
      <c r="Y104" s="75"/>
      <c r="Z104" s="22"/>
      <c r="AA104" s="75"/>
      <c r="AB104" s="75"/>
      <c r="AC104" s="75"/>
    </row>
    <row r="105" spans="1:29" ht="15.75" thickBot="1">
      <c r="A105" s="45"/>
      <c r="B105" s="94"/>
      <c r="C105" s="95"/>
      <c r="D105" s="95"/>
      <c r="E105" s="95"/>
      <c r="F105" s="22"/>
      <c r="G105" s="95"/>
      <c r="H105" s="95"/>
      <c r="I105" s="95"/>
      <c r="J105" s="22"/>
      <c r="K105" s="76" t="s">
        <v>347</v>
      </c>
      <c r="L105" s="76"/>
      <c r="M105" s="76"/>
      <c r="N105" s="22"/>
      <c r="O105" s="76"/>
      <c r="P105" s="76"/>
      <c r="Q105" s="76"/>
      <c r="R105" s="22"/>
      <c r="S105" s="76"/>
      <c r="T105" s="76"/>
      <c r="U105" s="76"/>
      <c r="V105" s="22"/>
      <c r="W105" s="76"/>
      <c r="X105" s="76"/>
      <c r="Y105" s="76"/>
      <c r="Z105" s="22"/>
      <c r="AA105" s="76"/>
      <c r="AB105" s="76"/>
      <c r="AC105" s="76"/>
    </row>
    <row r="106" spans="1:29" ht="23.25">
      <c r="A106" s="45"/>
      <c r="B106" s="98" t="s">
        <v>348</v>
      </c>
      <c r="C106" s="56"/>
      <c r="D106" s="56"/>
      <c r="E106" s="56"/>
      <c r="F106" s="16"/>
      <c r="G106" s="56"/>
      <c r="H106" s="56"/>
      <c r="I106" s="56"/>
      <c r="J106" s="16"/>
      <c r="K106" s="56"/>
      <c r="L106" s="56"/>
      <c r="M106" s="56"/>
      <c r="N106" s="16"/>
      <c r="O106" s="56"/>
      <c r="P106" s="56"/>
      <c r="Q106" s="56"/>
      <c r="R106" s="16"/>
      <c r="S106" s="56"/>
      <c r="T106" s="56"/>
      <c r="U106" s="56"/>
      <c r="V106" s="16"/>
      <c r="W106" s="56"/>
      <c r="X106" s="56"/>
      <c r="Y106" s="56"/>
      <c r="Z106" s="16"/>
      <c r="AA106" s="56"/>
      <c r="AB106" s="56"/>
      <c r="AC106" s="56"/>
    </row>
    <row r="107" spans="1:29">
      <c r="A107" s="45"/>
      <c r="B107" s="11" t="s">
        <v>349</v>
      </c>
      <c r="C107" s="22"/>
      <c r="D107" s="22"/>
      <c r="E107" s="22"/>
      <c r="F107" s="13"/>
      <c r="G107" s="22"/>
      <c r="H107" s="22"/>
      <c r="I107" s="22"/>
      <c r="J107" s="13"/>
      <c r="K107" s="22"/>
      <c r="L107" s="22"/>
      <c r="M107" s="22"/>
      <c r="N107" s="13"/>
      <c r="O107" s="22"/>
      <c r="P107" s="22"/>
      <c r="Q107" s="22"/>
      <c r="R107" s="13"/>
      <c r="S107" s="22"/>
      <c r="T107" s="22"/>
      <c r="U107" s="22"/>
      <c r="V107" s="13"/>
      <c r="W107" s="22"/>
      <c r="X107" s="22"/>
      <c r="Y107" s="22"/>
      <c r="Z107" s="13"/>
      <c r="AA107" s="22"/>
      <c r="AB107" s="22"/>
      <c r="AC107" s="22"/>
    </row>
    <row r="108" spans="1:29">
      <c r="A108" s="45"/>
      <c r="B108" s="26" t="s">
        <v>350</v>
      </c>
      <c r="C108" s="26" t="s">
        <v>199</v>
      </c>
      <c r="D108" s="42">
        <v>765058</v>
      </c>
      <c r="E108" s="24"/>
      <c r="F108" s="24"/>
      <c r="G108" s="26" t="s">
        <v>199</v>
      </c>
      <c r="H108" s="42">
        <v>2122618</v>
      </c>
      <c r="I108" s="24"/>
      <c r="J108" s="24"/>
      <c r="K108" s="26" t="s">
        <v>199</v>
      </c>
      <c r="L108" s="42">
        <v>1093867</v>
      </c>
      <c r="M108" s="24"/>
      <c r="N108" s="24"/>
      <c r="O108" s="26" t="s">
        <v>199</v>
      </c>
      <c r="P108" s="42">
        <v>1188111</v>
      </c>
      <c r="Q108" s="24"/>
      <c r="R108" s="24"/>
      <c r="S108" s="26" t="s">
        <v>199</v>
      </c>
      <c r="T108" s="42">
        <v>79244</v>
      </c>
      <c r="U108" s="24"/>
      <c r="V108" s="24"/>
      <c r="W108" s="26" t="s">
        <v>199</v>
      </c>
      <c r="X108" s="42">
        <v>35433</v>
      </c>
      <c r="Y108" s="24"/>
      <c r="Z108" s="24"/>
      <c r="AA108" s="26" t="s">
        <v>199</v>
      </c>
      <c r="AB108" s="42">
        <v>5284331</v>
      </c>
      <c r="AC108" s="24"/>
    </row>
    <row r="109" spans="1:29">
      <c r="A109" s="45"/>
      <c r="B109" s="26"/>
      <c r="C109" s="26"/>
      <c r="D109" s="42"/>
      <c r="E109" s="24"/>
      <c r="F109" s="24"/>
      <c r="G109" s="26"/>
      <c r="H109" s="42"/>
      <c r="I109" s="24"/>
      <c r="J109" s="24"/>
      <c r="K109" s="26"/>
      <c r="L109" s="42"/>
      <c r="M109" s="24"/>
      <c r="N109" s="24"/>
      <c r="O109" s="26"/>
      <c r="P109" s="42"/>
      <c r="Q109" s="24"/>
      <c r="R109" s="24"/>
      <c r="S109" s="26"/>
      <c r="T109" s="42"/>
      <c r="U109" s="24"/>
      <c r="V109" s="24"/>
      <c r="W109" s="26"/>
      <c r="X109" s="42"/>
      <c r="Y109" s="24"/>
      <c r="Z109" s="24"/>
      <c r="AA109" s="26"/>
      <c r="AB109" s="42"/>
      <c r="AC109" s="24"/>
    </row>
    <row r="110" spans="1:29">
      <c r="A110" s="45"/>
      <c r="B110" s="28" t="s">
        <v>351</v>
      </c>
      <c r="C110" s="29">
        <v>5248</v>
      </c>
      <c r="D110" s="29"/>
      <c r="E110" s="22"/>
      <c r="F110" s="22"/>
      <c r="G110" s="29">
        <v>105838</v>
      </c>
      <c r="H110" s="29"/>
      <c r="I110" s="22"/>
      <c r="J110" s="22"/>
      <c r="K110" s="29">
        <v>96724</v>
      </c>
      <c r="L110" s="29"/>
      <c r="M110" s="22"/>
      <c r="N110" s="22"/>
      <c r="O110" s="29">
        <v>176266</v>
      </c>
      <c r="P110" s="29"/>
      <c r="Q110" s="22"/>
      <c r="R110" s="22"/>
      <c r="S110" s="30">
        <v>372</v>
      </c>
      <c r="T110" s="30"/>
      <c r="U110" s="22"/>
      <c r="V110" s="22"/>
      <c r="W110" s="30" t="s">
        <v>214</v>
      </c>
      <c r="X110" s="30"/>
      <c r="Y110" s="22"/>
      <c r="Z110" s="22"/>
      <c r="AA110" s="29">
        <v>384448</v>
      </c>
      <c r="AB110" s="29"/>
      <c r="AC110" s="22"/>
    </row>
    <row r="111" spans="1:29">
      <c r="A111" s="45"/>
      <c r="B111" s="28"/>
      <c r="C111" s="29"/>
      <c r="D111" s="29"/>
      <c r="E111" s="22"/>
      <c r="F111" s="22"/>
      <c r="G111" s="29"/>
      <c r="H111" s="29"/>
      <c r="I111" s="22"/>
      <c r="J111" s="22"/>
      <c r="K111" s="29"/>
      <c r="L111" s="29"/>
      <c r="M111" s="22"/>
      <c r="N111" s="22"/>
      <c r="O111" s="29"/>
      <c r="P111" s="29"/>
      <c r="Q111" s="22"/>
      <c r="R111" s="22"/>
      <c r="S111" s="30"/>
      <c r="T111" s="30"/>
      <c r="U111" s="22"/>
      <c r="V111" s="22"/>
      <c r="W111" s="30"/>
      <c r="X111" s="30"/>
      <c r="Y111" s="22"/>
      <c r="Z111" s="22"/>
      <c r="AA111" s="29"/>
      <c r="AB111" s="29"/>
      <c r="AC111" s="22"/>
    </row>
    <row r="112" spans="1:29">
      <c r="A112" s="45"/>
      <c r="B112" s="26" t="s">
        <v>352</v>
      </c>
      <c r="C112" s="42">
        <v>11759</v>
      </c>
      <c r="D112" s="42"/>
      <c r="E112" s="24"/>
      <c r="F112" s="24"/>
      <c r="G112" s="42">
        <v>63540</v>
      </c>
      <c r="H112" s="42"/>
      <c r="I112" s="24"/>
      <c r="J112" s="24"/>
      <c r="K112" s="42">
        <v>36627</v>
      </c>
      <c r="L112" s="42"/>
      <c r="M112" s="24"/>
      <c r="N112" s="24"/>
      <c r="O112" s="42">
        <v>44290</v>
      </c>
      <c r="P112" s="42"/>
      <c r="Q112" s="24"/>
      <c r="R112" s="24"/>
      <c r="S112" s="27">
        <v>259</v>
      </c>
      <c r="T112" s="27"/>
      <c r="U112" s="24"/>
      <c r="V112" s="24"/>
      <c r="W112" s="27" t="s">
        <v>214</v>
      </c>
      <c r="X112" s="27"/>
      <c r="Y112" s="24"/>
      <c r="Z112" s="24"/>
      <c r="AA112" s="42">
        <v>156475</v>
      </c>
      <c r="AB112" s="42"/>
      <c r="AC112" s="24"/>
    </row>
    <row r="113" spans="1:29">
      <c r="A113" s="45"/>
      <c r="B113" s="26"/>
      <c r="C113" s="42"/>
      <c r="D113" s="42"/>
      <c r="E113" s="24"/>
      <c r="F113" s="24"/>
      <c r="G113" s="42"/>
      <c r="H113" s="42"/>
      <c r="I113" s="24"/>
      <c r="J113" s="24"/>
      <c r="K113" s="42"/>
      <c r="L113" s="42"/>
      <c r="M113" s="24"/>
      <c r="N113" s="24"/>
      <c r="O113" s="42"/>
      <c r="P113" s="42"/>
      <c r="Q113" s="24"/>
      <c r="R113" s="24"/>
      <c r="S113" s="27"/>
      <c r="T113" s="27"/>
      <c r="U113" s="24"/>
      <c r="V113" s="24"/>
      <c r="W113" s="27"/>
      <c r="X113" s="27"/>
      <c r="Y113" s="24"/>
      <c r="Z113" s="24"/>
      <c r="AA113" s="42"/>
      <c r="AB113" s="42"/>
      <c r="AC113" s="24"/>
    </row>
    <row r="114" spans="1:29">
      <c r="A114" s="45"/>
      <c r="B114" s="28" t="s">
        <v>353</v>
      </c>
      <c r="C114" s="30">
        <v>428</v>
      </c>
      <c r="D114" s="30"/>
      <c r="E114" s="22"/>
      <c r="F114" s="22"/>
      <c r="G114" s="30">
        <v>183</v>
      </c>
      <c r="H114" s="30"/>
      <c r="I114" s="22"/>
      <c r="J114" s="22"/>
      <c r="K114" s="29">
        <v>2369</v>
      </c>
      <c r="L114" s="29"/>
      <c r="M114" s="22"/>
      <c r="N114" s="22"/>
      <c r="O114" s="29">
        <v>1741</v>
      </c>
      <c r="P114" s="29"/>
      <c r="Q114" s="22"/>
      <c r="R114" s="22"/>
      <c r="S114" s="30">
        <v>1</v>
      </c>
      <c r="T114" s="30"/>
      <c r="U114" s="22"/>
      <c r="V114" s="22"/>
      <c r="W114" s="30" t="s">
        <v>214</v>
      </c>
      <c r="X114" s="30"/>
      <c r="Y114" s="22"/>
      <c r="Z114" s="22"/>
      <c r="AA114" s="29">
        <v>4722</v>
      </c>
      <c r="AB114" s="29"/>
      <c r="AC114" s="22"/>
    </row>
    <row r="115" spans="1:29">
      <c r="A115" s="45"/>
      <c r="B115" s="28"/>
      <c r="C115" s="30"/>
      <c r="D115" s="30"/>
      <c r="E115" s="22"/>
      <c r="F115" s="22"/>
      <c r="G115" s="30"/>
      <c r="H115" s="30"/>
      <c r="I115" s="22"/>
      <c r="J115" s="22"/>
      <c r="K115" s="29"/>
      <c r="L115" s="29"/>
      <c r="M115" s="22"/>
      <c r="N115" s="22"/>
      <c r="O115" s="29"/>
      <c r="P115" s="29"/>
      <c r="Q115" s="22"/>
      <c r="R115" s="22"/>
      <c r="S115" s="30"/>
      <c r="T115" s="30"/>
      <c r="U115" s="22"/>
      <c r="V115" s="22"/>
      <c r="W115" s="30"/>
      <c r="X115" s="30"/>
      <c r="Y115" s="22"/>
      <c r="Z115" s="22"/>
      <c r="AA115" s="29"/>
      <c r="AB115" s="29"/>
      <c r="AC115" s="22"/>
    </row>
    <row r="116" spans="1:29">
      <c r="A116" s="45"/>
      <c r="B116" s="26" t="s">
        <v>354</v>
      </c>
      <c r="C116" s="27">
        <v>51</v>
      </c>
      <c r="D116" s="27"/>
      <c r="E116" s="24"/>
      <c r="F116" s="24"/>
      <c r="G116" s="27" t="s">
        <v>214</v>
      </c>
      <c r="H116" s="27"/>
      <c r="I116" s="24"/>
      <c r="J116" s="24"/>
      <c r="K116" s="27" t="s">
        <v>214</v>
      </c>
      <c r="L116" s="27"/>
      <c r="M116" s="24"/>
      <c r="N116" s="24"/>
      <c r="O116" s="27" t="s">
        <v>214</v>
      </c>
      <c r="P116" s="27"/>
      <c r="Q116" s="24"/>
      <c r="R116" s="24"/>
      <c r="S116" s="27">
        <v>8</v>
      </c>
      <c r="T116" s="27"/>
      <c r="U116" s="24"/>
      <c r="V116" s="24"/>
      <c r="W116" s="27" t="s">
        <v>214</v>
      </c>
      <c r="X116" s="27"/>
      <c r="Y116" s="24"/>
      <c r="Z116" s="24"/>
      <c r="AA116" s="27">
        <v>59</v>
      </c>
      <c r="AB116" s="27"/>
      <c r="AC116" s="24"/>
    </row>
    <row r="117" spans="1:29" ht="15.75" thickBot="1">
      <c r="A117" s="45"/>
      <c r="B117" s="26"/>
      <c r="C117" s="31"/>
      <c r="D117" s="31"/>
      <c r="E117" s="33"/>
      <c r="F117" s="24"/>
      <c r="G117" s="31"/>
      <c r="H117" s="31"/>
      <c r="I117" s="33"/>
      <c r="J117" s="24"/>
      <c r="K117" s="31"/>
      <c r="L117" s="31"/>
      <c r="M117" s="33"/>
      <c r="N117" s="24"/>
      <c r="O117" s="31"/>
      <c r="P117" s="31"/>
      <c r="Q117" s="33"/>
      <c r="R117" s="24"/>
      <c r="S117" s="31"/>
      <c r="T117" s="31"/>
      <c r="U117" s="33"/>
      <c r="V117" s="24"/>
      <c r="W117" s="31"/>
      <c r="X117" s="31"/>
      <c r="Y117" s="33"/>
      <c r="Z117" s="24"/>
      <c r="AA117" s="31"/>
      <c r="AB117" s="31"/>
      <c r="AC117" s="33"/>
    </row>
    <row r="118" spans="1:29">
      <c r="A118" s="45"/>
      <c r="B118" s="28" t="s">
        <v>355</v>
      </c>
      <c r="C118" s="40">
        <v>782544</v>
      </c>
      <c r="D118" s="40"/>
      <c r="E118" s="23"/>
      <c r="F118" s="22"/>
      <c r="G118" s="40">
        <v>2292179</v>
      </c>
      <c r="H118" s="40"/>
      <c r="I118" s="23"/>
      <c r="J118" s="22"/>
      <c r="K118" s="40">
        <v>1229587</v>
      </c>
      <c r="L118" s="40"/>
      <c r="M118" s="23"/>
      <c r="N118" s="22"/>
      <c r="O118" s="40">
        <v>1410408</v>
      </c>
      <c r="P118" s="40"/>
      <c r="Q118" s="23"/>
      <c r="R118" s="22"/>
      <c r="S118" s="40">
        <v>79884</v>
      </c>
      <c r="T118" s="40"/>
      <c r="U118" s="23"/>
      <c r="V118" s="22"/>
      <c r="W118" s="40">
        <v>35433</v>
      </c>
      <c r="X118" s="40"/>
      <c r="Y118" s="23"/>
      <c r="Z118" s="22"/>
      <c r="AA118" s="40">
        <v>5830035</v>
      </c>
      <c r="AB118" s="40"/>
      <c r="AC118" s="23"/>
    </row>
    <row r="119" spans="1:29">
      <c r="A119" s="45"/>
      <c r="B119" s="28"/>
      <c r="C119" s="71"/>
      <c r="D119" s="71"/>
      <c r="E119" s="72"/>
      <c r="F119" s="22"/>
      <c r="G119" s="71"/>
      <c r="H119" s="71"/>
      <c r="I119" s="72"/>
      <c r="J119" s="22"/>
      <c r="K119" s="71"/>
      <c r="L119" s="71"/>
      <c r="M119" s="72"/>
      <c r="N119" s="22"/>
      <c r="O119" s="71"/>
      <c r="P119" s="71"/>
      <c r="Q119" s="72"/>
      <c r="R119" s="22"/>
      <c r="S119" s="71"/>
      <c r="T119" s="71"/>
      <c r="U119" s="72"/>
      <c r="V119" s="22"/>
      <c r="W119" s="71"/>
      <c r="X119" s="71"/>
      <c r="Y119" s="72"/>
      <c r="Z119" s="22"/>
      <c r="AA119" s="71"/>
      <c r="AB119" s="71"/>
      <c r="AC119" s="72"/>
    </row>
    <row r="120" spans="1:29">
      <c r="A120" s="45"/>
      <c r="B120" s="57" t="s">
        <v>339</v>
      </c>
      <c r="C120" s="42">
        <v>113578</v>
      </c>
      <c r="D120" s="42"/>
      <c r="E120" s="24"/>
      <c r="F120" s="24"/>
      <c r="G120" s="42">
        <v>63268</v>
      </c>
      <c r="H120" s="42"/>
      <c r="I120" s="24"/>
      <c r="J120" s="24"/>
      <c r="K120" s="42">
        <v>8925</v>
      </c>
      <c r="L120" s="42"/>
      <c r="M120" s="24"/>
      <c r="N120" s="24"/>
      <c r="O120" s="42">
        <v>1832</v>
      </c>
      <c r="P120" s="42"/>
      <c r="Q120" s="24"/>
      <c r="R120" s="24"/>
      <c r="S120" s="27">
        <v>46</v>
      </c>
      <c r="T120" s="27"/>
      <c r="U120" s="24"/>
      <c r="V120" s="24"/>
      <c r="W120" s="27" t="s">
        <v>214</v>
      </c>
      <c r="X120" s="27"/>
      <c r="Y120" s="24"/>
      <c r="Z120" s="24"/>
      <c r="AA120" s="42">
        <v>187649</v>
      </c>
      <c r="AB120" s="42"/>
      <c r="AC120" s="24"/>
    </row>
    <row r="121" spans="1:29" ht="15.75" thickBot="1">
      <c r="A121" s="45"/>
      <c r="B121" s="57"/>
      <c r="C121" s="43"/>
      <c r="D121" s="43"/>
      <c r="E121" s="33"/>
      <c r="F121" s="24"/>
      <c r="G121" s="43"/>
      <c r="H121" s="43"/>
      <c r="I121" s="33"/>
      <c r="J121" s="24"/>
      <c r="K121" s="43"/>
      <c r="L121" s="43"/>
      <c r="M121" s="33"/>
      <c r="N121" s="24"/>
      <c r="O121" s="43"/>
      <c r="P121" s="43"/>
      <c r="Q121" s="33"/>
      <c r="R121" s="24"/>
      <c r="S121" s="31"/>
      <c r="T121" s="31"/>
      <c r="U121" s="33"/>
      <c r="V121" s="24"/>
      <c r="W121" s="31"/>
      <c r="X121" s="31"/>
      <c r="Y121" s="33"/>
      <c r="Z121" s="24"/>
      <c r="AA121" s="43"/>
      <c r="AB121" s="43"/>
      <c r="AC121" s="33"/>
    </row>
    <row r="122" spans="1:29">
      <c r="A122" s="45"/>
      <c r="B122" s="28" t="s">
        <v>125</v>
      </c>
      <c r="C122" s="34" t="s">
        <v>199</v>
      </c>
      <c r="D122" s="40">
        <v>896122</v>
      </c>
      <c r="E122" s="23"/>
      <c r="F122" s="22"/>
      <c r="G122" s="34" t="s">
        <v>199</v>
      </c>
      <c r="H122" s="40">
        <v>2355447</v>
      </c>
      <c r="I122" s="23"/>
      <c r="J122" s="22"/>
      <c r="K122" s="34" t="s">
        <v>199</v>
      </c>
      <c r="L122" s="40">
        <v>1238512</v>
      </c>
      <c r="M122" s="23"/>
      <c r="N122" s="22"/>
      <c r="O122" s="34" t="s">
        <v>199</v>
      </c>
      <c r="P122" s="40">
        <v>1412240</v>
      </c>
      <c r="Q122" s="23"/>
      <c r="R122" s="22"/>
      <c r="S122" s="34" t="s">
        <v>199</v>
      </c>
      <c r="T122" s="40">
        <v>79930</v>
      </c>
      <c r="U122" s="23"/>
      <c r="V122" s="22"/>
      <c r="W122" s="34" t="s">
        <v>199</v>
      </c>
      <c r="X122" s="40">
        <v>35433</v>
      </c>
      <c r="Y122" s="23"/>
      <c r="Z122" s="22"/>
      <c r="AA122" s="34" t="s">
        <v>199</v>
      </c>
      <c r="AB122" s="40">
        <v>6017684</v>
      </c>
      <c r="AC122" s="23"/>
    </row>
    <row r="123" spans="1:29" ht="15.75" thickBot="1">
      <c r="A123" s="45"/>
      <c r="B123" s="28"/>
      <c r="C123" s="35"/>
      <c r="D123" s="41"/>
      <c r="E123" s="38"/>
      <c r="F123" s="22"/>
      <c r="G123" s="35"/>
      <c r="H123" s="41"/>
      <c r="I123" s="38"/>
      <c r="J123" s="22"/>
      <c r="K123" s="35"/>
      <c r="L123" s="41"/>
      <c r="M123" s="38"/>
      <c r="N123" s="22"/>
      <c r="O123" s="35"/>
      <c r="P123" s="41"/>
      <c r="Q123" s="38"/>
      <c r="R123" s="22"/>
      <c r="S123" s="35"/>
      <c r="T123" s="41"/>
      <c r="U123" s="38"/>
      <c r="V123" s="22"/>
      <c r="W123" s="35"/>
      <c r="X123" s="41"/>
      <c r="Y123" s="38"/>
      <c r="Z123" s="22"/>
      <c r="AA123" s="35"/>
      <c r="AB123" s="41"/>
      <c r="AC123" s="38"/>
    </row>
    <row r="124" spans="1:29" ht="15.75" thickTop="1">
      <c r="A124" s="45"/>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row>
    <row r="125" spans="1:29">
      <c r="A125" s="45"/>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row>
    <row r="126" spans="1:29">
      <c r="A126" s="45"/>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row>
    <row r="127" spans="1:29">
      <c r="A127" s="45"/>
      <c r="B127" s="94" t="s">
        <v>255</v>
      </c>
      <c r="C127" s="75" t="s">
        <v>342</v>
      </c>
      <c r="D127" s="75"/>
      <c r="E127" s="75"/>
      <c r="F127" s="22"/>
      <c r="G127" s="75" t="s">
        <v>344</v>
      </c>
      <c r="H127" s="75"/>
      <c r="I127" s="75"/>
      <c r="J127" s="22"/>
      <c r="K127" s="75" t="s">
        <v>344</v>
      </c>
      <c r="L127" s="75"/>
      <c r="M127" s="75"/>
      <c r="N127" s="22"/>
      <c r="O127" s="75" t="s">
        <v>312</v>
      </c>
      <c r="P127" s="75"/>
      <c r="Q127" s="75"/>
      <c r="R127" s="22"/>
      <c r="S127" s="75" t="s">
        <v>313</v>
      </c>
      <c r="T127" s="75"/>
      <c r="U127" s="75"/>
      <c r="V127" s="22"/>
      <c r="W127" s="75" t="s">
        <v>94</v>
      </c>
      <c r="X127" s="75"/>
      <c r="Y127" s="75"/>
      <c r="Z127" s="22"/>
      <c r="AA127" s="75" t="s">
        <v>125</v>
      </c>
      <c r="AB127" s="75"/>
      <c r="AC127" s="75"/>
    </row>
    <row r="128" spans="1:29">
      <c r="A128" s="45"/>
      <c r="B128" s="94"/>
      <c r="C128" s="75" t="s">
        <v>343</v>
      </c>
      <c r="D128" s="75"/>
      <c r="E128" s="75"/>
      <c r="F128" s="22"/>
      <c r="G128" s="75" t="s">
        <v>345</v>
      </c>
      <c r="H128" s="75"/>
      <c r="I128" s="75"/>
      <c r="J128" s="22"/>
      <c r="K128" s="75" t="s">
        <v>346</v>
      </c>
      <c r="L128" s="75"/>
      <c r="M128" s="75"/>
      <c r="N128" s="22"/>
      <c r="O128" s="75"/>
      <c r="P128" s="75"/>
      <c r="Q128" s="75"/>
      <c r="R128" s="22"/>
      <c r="S128" s="75"/>
      <c r="T128" s="75"/>
      <c r="U128" s="75"/>
      <c r="V128" s="22"/>
      <c r="W128" s="75"/>
      <c r="X128" s="75"/>
      <c r="Y128" s="75"/>
      <c r="Z128" s="22"/>
      <c r="AA128" s="75"/>
      <c r="AB128" s="75"/>
      <c r="AC128" s="75"/>
    </row>
    <row r="129" spans="1:29" ht="15.75" thickBot="1">
      <c r="A129" s="45"/>
      <c r="B129" s="94"/>
      <c r="C129" s="95"/>
      <c r="D129" s="95"/>
      <c r="E129" s="95"/>
      <c r="F129" s="22"/>
      <c r="G129" s="95"/>
      <c r="H129" s="95"/>
      <c r="I129" s="95"/>
      <c r="J129" s="22"/>
      <c r="K129" s="76" t="s">
        <v>347</v>
      </c>
      <c r="L129" s="76"/>
      <c r="M129" s="76"/>
      <c r="N129" s="22"/>
      <c r="O129" s="76"/>
      <c r="P129" s="76"/>
      <c r="Q129" s="76"/>
      <c r="R129" s="22"/>
      <c r="S129" s="76"/>
      <c r="T129" s="76"/>
      <c r="U129" s="76"/>
      <c r="V129" s="22"/>
      <c r="W129" s="76"/>
      <c r="X129" s="76"/>
      <c r="Y129" s="76"/>
      <c r="Z129" s="22"/>
      <c r="AA129" s="76"/>
      <c r="AB129" s="76"/>
      <c r="AC129" s="76"/>
    </row>
    <row r="130" spans="1:29" ht="23.25">
      <c r="A130" s="45"/>
      <c r="B130" s="98" t="s">
        <v>348</v>
      </c>
      <c r="C130" s="56"/>
      <c r="D130" s="56"/>
      <c r="E130" s="56"/>
      <c r="F130" s="16"/>
      <c r="G130" s="56"/>
      <c r="H130" s="56"/>
      <c r="I130" s="56"/>
      <c r="J130" s="16"/>
      <c r="K130" s="56"/>
      <c r="L130" s="56"/>
      <c r="M130" s="56"/>
      <c r="N130" s="16"/>
      <c r="O130" s="56"/>
      <c r="P130" s="56"/>
      <c r="Q130" s="56"/>
      <c r="R130" s="16"/>
      <c r="S130" s="56"/>
      <c r="T130" s="56"/>
      <c r="U130" s="56"/>
      <c r="V130" s="16"/>
      <c r="W130" s="56"/>
      <c r="X130" s="56"/>
      <c r="Y130" s="56"/>
      <c r="Z130" s="16"/>
      <c r="AA130" s="56"/>
      <c r="AB130" s="56"/>
      <c r="AC130" s="56"/>
    </row>
    <row r="131" spans="1:29">
      <c r="A131" s="45"/>
      <c r="B131" s="11" t="s">
        <v>349</v>
      </c>
      <c r="C131" s="22"/>
      <c r="D131" s="22"/>
      <c r="E131" s="22"/>
      <c r="F131" s="13"/>
      <c r="G131" s="22"/>
      <c r="H131" s="22"/>
      <c r="I131" s="22"/>
      <c r="J131" s="13"/>
      <c r="K131" s="22"/>
      <c r="L131" s="22"/>
      <c r="M131" s="22"/>
      <c r="N131" s="13"/>
      <c r="O131" s="22"/>
      <c r="P131" s="22"/>
      <c r="Q131" s="22"/>
      <c r="R131" s="13"/>
      <c r="S131" s="22"/>
      <c r="T131" s="22"/>
      <c r="U131" s="22"/>
      <c r="V131" s="13"/>
      <c r="W131" s="22"/>
      <c r="X131" s="22"/>
      <c r="Y131" s="22"/>
      <c r="Z131" s="13"/>
      <c r="AA131" s="22"/>
      <c r="AB131" s="22"/>
      <c r="AC131" s="22"/>
    </row>
    <row r="132" spans="1:29">
      <c r="A132" s="45"/>
      <c r="B132" s="26" t="s">
        <v>350</v>
      </c>
      <c r="C132" s="26" t="s">
        <v>199</v>
      </c>
      <c r="D132" s="42">
        <v>747485</v>
      </c>
      <c r="E132" s="24"/>
      <c r="F132" s="24"/>
      <c r="G132" s="26" t="s">
        <v>199</v>
      </c>
      <c r="H132" s="42">
        <v>1867866</v>
      </c>
      <c r="I132" s="24"/>
      <c r="J132" s="24"/>
      <c r="K132" s="26" t="s">
        <v>199</v>
      </c>
      <c r="L132" s="42">
        <v>1218558</v>
      </c>
      <c r="M132" s="24"/>
      <c r="N132" s="24"/>
      <c r="O132" s="26" t="s">
        <v>199</v>
      </c>
      <c r="P132" s="42">
        <v>1202145</v>
      </c>
      <c r="Q132" s="24"/>
      <c r="R132" s="24"/>
      <c r="S132" s="26" t="s">
        <v>199</v>
      </c>
      <c r="T132" s="42">
        <v>89197</v>
      </c>
      <c r="U132" s="24"/>
      <c r="V132" s="24"/>
      <c r="W132" s="26" t="s">
        <v>199</v>
      </c>
      <c r="X132" s="42">
        <v>34243</v>
      </c>
      <c r="Y132" s="24"/>
      <c r="Z132" s="24"/>
      <c r="AA132" s="26" t="s">
        <v>199</v>
      </c>
      <c r="AB132" s="42">
        <v>5159494</v>
      </c>
      <c r="AC132" s="24"/>
    </row>
    <row r="133" spans="1:29">
      <c r="A133" s="45"/>
      <c r="B133" s="26"/>
      <c r="C133" s="26"/>
      <c r="D133" s="42"/>
      <c r="E133" s="24"/>
      <c r="F133" s="24"/>
      <c r="G133" s="26"/>
      <c r="H133" s="42"/>
      <c r="I133" s="24"/>
      <c r="J133" s="24"/>
      <c r="K133" s="26"/>
      <c r="L133" s="42"/>
      <c r="M133" s="24"/>
      <c r="N133" s="24"/>
      <c r="O133" s="26"/>
      <c r="P133" s="42"/>
      <c r="Q133" s="24"/>
      <c r="R133" s="24"/>
      <c r="S133" s="26"/>
      <c r="T133" s="42"/>
      <c r="U133" s="24"/>
      <c r="V133" s="24"/>
      <c r="W133" s="26"/>
      <c r="X133" s="42"/>
      <c r="Y133" s="24"/>
      <c r="Z133" s="24"/>
      <c r="AA133" s="26"/>
      <c r="AB133" s="42"/>
      <c r="AC133" s="24"/>
    </row>
    <row r="134" spans="1:29">
      <c r="A134" s="45"/>
      <c r="B134" s="28" t="s">
        <v>351</v>
      </c>
      <c r="C134" s="29">
        <v>5320</v>
      </c>
      <c r="D134" s="29"/>
      <c r="E134" s="22"/>
      <c r="F134" s="22"/>
      <c r="G134" s="29">
        <v>84132</v>
      </c>
      <c r="H134" s="29"/>
      <c r="I134" s="22"/>
      <c r="J134" s="22"/>
      <c r="K134" s="29">
        <v>65628</v>
      </c>
      <c r="L134" s="29"/>
      <c r="M134" s="22"/>
      <c r="N134" s="22"/>
      <c r="O134" s="29">
        <v>132262</v>
      </c>
      <c r="P134" s="29"/>
      <c r="Q134" s="22"/>
      <c r="R134" s="22"/>
      <c r="S134" s="30">
        <v>381</v>
      </c>
      <c r="T134" s="30"/>
      <c r="U134" s="22"/>
      <c r="V134" s="22"/>
      <c r="W134" s="30" t="s">
        <v>214</v>
      </c>
      <c r="X134" s="30"/>
      <c r="Y134" s="22"/>
      <c r="Z134" s="22"/>
      <c r="AA134" s="29">
        <v>287723</v>
      </c>
      <c r="AB134" s="29"/>
      <c r="AC134" s="22"/>
    </row>
    <row r="135" spans="1:29">
      <c r="A135" s="45"/>
      <c r="B135" s="28"/>
      <c r="C135" s="29"/>
      <c r="D135" s="29"/>
      <c r="E135" s="22"/>
      <c r="F135" s="22"/>
      <c r="G135" s="29"/>
      <c r="H135" s="29"/>
      <c r="I135" s="22"/>
      <c r="J135" s="22"/>
      <c r="K135" s="29"/>
      <c r="L135" s="29"/>
      <c r="M135" s="22"/>
      <c r="N135" s="22"/>
      <c r="O135" s="29"/>
      <c r="P135" s="29"/>
      <c r="Q135" s="22"/>
      <c r="R135" s="22"/>
      <c r="S135" s="30"/>
      <c r="T135" s="30"/>
      <c r="U135" s="22"/>
      <c r="V135" s="22"/>
      <c r="W135" s="30"/>
      <c r="X135" s="30"/>
      <c r="Y135" s="22"/>
      <c r="Z135" s="22"/>
      <c r="AA135" s="29"/>
      <c r="AB135" s="29"/>
      <c r="AC135" s="22"/>
    </row>
    <row r="136" spans="1:29">
      <c r="A136" s="45"/>
      <c r="B136" s="26" t="s">
        <v>352</v>
      </c>
      <c r="C136" s="42">
        <v>11290</v>
      </c>
      <c r="D136" s="42"/>
      <c r="E136" s="24"/>
      <c r="F136" s="24"/>
      <c r="G136" s="42">
        <v>51692</v>
      </c>
      <c r="H136" s="42"/>
      <c r="I136" s="24"/>
      <c r="J136" s="24"/>
      <c r="K136" s="42">
        <v>27499</v>
      </c>
      <c r="L136" s="42"/>
      <c r="M136" s="24"/>
      <c r="N136" s="24"/>
      <c r="O136" s="42">
        <v>35107</v>
      </c>
      <c r="P136" s="42"/>
      <c r="Q136" s="24"/>
      <c r="R136" s="24"/>
      <c r="S136" s="27">
        <v>242</v>
      </c>
      <c r="T136" s="27"/>
      <c r="U136" s="24"/>
      <c r="V136" s="24"/>
      <c r="W136" s="27" t="s">
        <v>214</v>
      </c>
      <c r="X136" s="27"/>
      <c r="Y136" s="24"/>
      <c r="Z136" s="24"/>
      <c r="AA136" s="42">
        <v>125830</v>
      </c>
      <c r="AB136" s="42"/>
      <c r="AC136" s="24"/>
    </row>
    <row r="137" spans="1:29">
      <c r="A137" s="45"/>
      <c r="B137" s="26"/>
      <c r="C137" s="42"/>
      <c r="D137" s="42"/>
      <c r="E137" s="24"/>
      <c r="F137" s="24"/>
      <c r="G137" s="42"/>
      <c r="H137" s="42"/>
      <c r="I137" s="24"/>
      <c r="J137" s="24"/>
      <c r="K137" s="42"/>
      <c r="L137" s="42"/>
      <c r="M137" s="24"/>
      <c r="N137" s="24"/>
      <c r="O137" s="42"/>
      <c r="P137" s="42"/>
      <c r="Q137" s="24"/>
      <c r="R137" s="24"/>
      <c r="S137" s="27"/>
      <c r="T137" s="27"/>
      <c r="U137" s="24"/>
      <c r="V137" s="24"/>
      <c r="W137" s="27"/>
      <c r="X137" s="27"/>
      <c r="Y137" s="24"/>
      <c r="Z137" s="24"/>
      <c r="AA137" s="42"/>
      <c r="AB137" s="42"/>
      <c r="AC137" s="24"/>
    </row>
    <row r="138" spans="1:29">
      <c r="A138" s="45"/>
      <c r="B138" s="28" t="s">
        <v>353</v>
      </c>
      <c r="C138" s="30">
        <v>659</v>
      </c>
      <c r="D138" s="30"/>
      <c r="E138" s="22"/>
      <c r="F138" s="22"/>
      <c r="G138" s="30">
        <v>148</v>
      </c>
      <c r="H138" s="30"/>
      <c r="I138" s="22"/>
      <c r="J138" s="22"/>
      <c r="K138" s="30">
        <v>798</v>
      </c>
      <c r="L138" s="30"/>
      <c r="M138" s="22"/>
      <c r="N138" s="22"/>
      <c r="O138" s="30">
        <v>35</v>
      </c>
      <c r="P138" s="30"/>
      <c r="Q138" s="22"/>
      <c r="R138" s="22"/>
      <c r="S138" s="30">
        <v>19</v>
      </c>
      <c r="T138" s="30"/>
      <c r="U138" s="22"/>
      <c r="V138" s="22"/>
      <c r="W138" s="30" t="s">
        <v>214</v>
      </c>
      <c r="X138" s="30"/>
      <c r="Y138" s="22"/>
      <c r="Z138" s="22"/>
      <c r="AA138" s="29">
        <v>1659</v>
      </c>
      <c r="AB138" s="29"/>
      <c r="AC138" s="22"/>
    </row>
    <row r="139" spans="1:29">
      <c r="A139" s="45"/>
      <c r="B139" s="28"/>
      <c r="C139" s="30"/>
      <c r="D139" s="30"/>
      <c r="E139" s="22"/>
      <c r="F139" s="22"/>
      <c r="G139" s="30"/>
      <c r="H139" s="30"/>
      <c r="I139" s="22"/>
      <c r="J139" s="22"/>
      <c r="K139" s="30"/>
      <c r="L139" s="30"/>
      <c r="M139" s="22"/>
      <c r="N139" s="22"/>
      <c r="O139" s="30"/>
      <c r="P139" s="30"/>
      <c r="Q139" s="22"/>
      <c r="R139" s="22"/>
      <c r="S139" s="30"/>
      <c r="T139" s="30"/>
      <c r="U139" s="22"/>
      <c r="V139" s="22"/>
      <c r="W139" s="30"/>
      <c r="X139" s="30"/>
      <c r="Y139" s="22"/>
      <c r="Z139" s="22"/>
      <c r="AA139" s="29"/>
      <c r="AB139" s="29"/>
      <c r="AC139" s="22"/>
    </row>
    <row r="140" spans="1:29">
      <c r="A140" s="45"/>
      <c r="B140" s="26" t="s">
        <v>354</v>
      </c>
      <c r="C140" s="27" t="s">
        <v>214</v>
      </c>
      <c r="D140" s="27"/>
      <c r="E140" s="24"/>
      <c r="F140" s="24"/>
      <c r="G140" s="27" t="s">
        <v>214</v>
      </c>
      <c r="H140" s="27"/>
      <c r="I140" s="24"/>
      <c r="J140" s="24"/>
      <c r="K140" s="27">
        <v>175</v>
      </c>
      <c r="L140" s="27"/>
      <c r="M140" s="24"/>
      <c r="N140" s="24"/>
      <c r="O140" s="27" t="s">
        <v>214</v>
      </c>
      <c r="P140" s="27"/>
      <c r="Q140" s="24"/>
      <c r="R140" s="24"/>
      <c r="S140" s="27" t="s">
        <v>214</v>
      </c>
      <c r="T140" s="27"/>
      <c r="U140" s="24"/>
      <c r="V140" s="24"/>
      <c r="W140" s="27" t="s">
        <v>214</v>
      </c>
      <c r="X140" s="27"/>
      <c r="Y140" s="24"/>
      <c r="Z140" s="24"/>
      <c r="AA140" s="27">
        <v>175</v>
      </c>
      <c r="AB140" s="27"/>
      <c r="AC140" s="24"/>
    </row>
    <row r="141" spans="1:29" ht="15.75" thickBot="1">
      <c r="A141" s="45"/>
      <c r="B141" s="26"/>
      <c r="C141" s="31"/>
      <c r="D141" s="31"/>
      <c r="E141" s="33"/>
      <c r="F141" s="24"/>
      <c r="G141" s="31"/>
      <c r="H141" s="31"/>
      <c r="I141" s="33"/>
      <c r="J141" s="24"/>
      <c r="K141" s="31"/>
      <c r="L141" s="31"/>
      <c r="M141" s="33"/>
      <c r="N141" s="24"/>
      <c r="O141" s="31"/>
      <c r="P141" s="31"/>
      <c r="Q141" s="33"/>
      <c r="R141" s="24"/>
      <c r="S141" s="31"/>
      <c r="T141" s="31"/>
      <c r="U141" s="33"/>
      <c r="V141" s="24"/>
      <c r="W141" s="31"/>
      <c r="X141" s="31"/>
      <c r="Y141" s="33"/>
      <c r="Z141" s="24"/>
      <c r="AA141" s="31"/>
      <c r="AB141" s="31"/>
      <c r="AC141" s="33"/>
    </row>
    <row r="142" spans="1:29">
      <c r="A142" s="45"/>
      <c r="B142" s="28" t="s">
        <v>355</v>
      </c>
      <c r="C142" s="40">
        <v>764754</v>
      </c>
      <c r="D142" s="40"/>
      <c r="E142" s="23"/>
      <c r="F142" s="22"/>
      <c r="G142" s="40">
        <v>2003838</v>
      </c>
      <c r="H142" s="40"/>
      <c r="I142" s="23"/>
      <c r="J142" s="22"/>
      <c r="K142" s="40">
        <v>1312658</v>
      </c>
      <c r="L142" s="40"/>
      <c r="M142" s="23"/>
      <c r="N142" s="22"/>
      <c r="O142" s="40">
        <v>1369549</v>
      </c>
      <c r="P142" s="40"/>
      <c r="Q142" s="23"/>
      <c r="R142" s="22"/>
      <c r="S142" s="40">
        <v>89839</v>
      </c>
      <c r="T142" s="40"/>
      <c r="U142" s="23"/>
      <c r="V142" s="22"/>
      <c r="W142" s="40">
        <v>34243</v>
      </c>
      <c r="X142" s="40"/>
      <c r="Y142" s="23"/>
      <c r="Z142" s="22"/>
      <c r="AA142" s="40">
        <v>5574881</v>
      </c>
      <c r="AB142" s="40"/>
      <c r="AC142" s="23"/>
    </row>
    <row r="143" spans="1:29">
      <c r="A143" s="45"/>
      <c r="B143" s="28"/>
      <c r="C143" s="71"/>
      <c r="D143" s="71"/>
      <c r="E143" s="72"/>
      <c r="F143" s="22"/>
      <c r="G143" s="71"/>
      <c r="H143" s="71"/>
      <c r="I143" s="72"/>
      <c r="J143" s="22"/>
      <c r="K143" s="71"/>
      <c r="L143" s="71"/>
      <c r="M143" s="72"/>
      <c r="N143" s="22"/>
      <c r="O143" s="71"/>
      <c r="P143" s="71"/>
      <c r="Q143" s="72"/>
      <c r="R143" s="22"/>
      <c r="S143" s="71"/>
      <c r="T143" s="71"/>
      <c r="U143" s="72"/>
      <c r="V143" s="22"/>
      <c r="W143" s="71"/>
      <c r="X143" s="71"/>
      <c r="Y143" s="72"/>
      <c r="Z143" s="22"/>
      <c r="AA143" s="71"/>
      <c r="AB143" s="71"/>
      <c r="AC143" s="72"/>
    </row>
    <row r="144" spans="1:29">
      <c r="A144" s="45"/>
      <c r="B144" s="57" t="s">
        <v>339</v>
      </c>
      <c r="C144" s="42">
        <v>127115</v>
      </c>
      <c r="D144" s="42"/>
      <c r="E144" s="24"/>
      <c r="F144" s="24"/>
      <c r="G144" s="42">
        <v>95467</v>
      </c>
      <c r="H144" s="42"/>
      <c r="I144" s="24"/>
      <c r="J144" s="24"/>
      <c r="K144" s="42">
        <v>9390</v>
      </c>
      <c r="L144" s="42"/>
      <c r="M144" s="24"/>
      <c r="N144" s="24"/>
      <c r="O144" s="42">
        <v>2004</v>
      </c>
      <c r="P144" s="42"/>
      <c r="Q144" s="24"/>
      <c r="R144" s="24"/>
      <c r="S144" s="27">
        <v>60</v>
      </c>
      <c r="T144" s="27"/>
      <c r="U144" s="24"/>
      <c r="V144" s="24"/>
      <c r="W144" s="27" t="s">
        <v>214</v>
      </c>
      <c r="X144" s="27"/>
      <c r="Y144" s="24"/>
      <c r="Z144" s="24"/>
      <c r="AA144" s="42">
        <v>234036</v>
      </c>
      <c r="AB144" s="42"/>
      <c r="AC144" s="24"/>
    </row>
    <row r="145" spans="1:29" ht="15.75" thickBot="1">
      <c r="A145" s="45"/>
      <c r="B145" s="57"/>
      <c r="C145" s="43"/>
      <c r="D145" s="43"/>
      <c r="E145" s="33"/>
      <c r="F145" s="24"/>
      <c r="G145" s="43"/>
      <c r="H145" s="43"/>
      <c r="I145" s="33"/>
      <c r="J145" s="24"/>
      <c r="K145" s="43"/>
      <c r="L145" s="43"/>
      <c r="M145" s="33"/>
      <c r="N145" s="24"/>
      <c r="O145" s="43"/>
      <c r="P145" s="43"/>
      <c r="Q145" s="33"/>
      <c r="R145" s="24"/>
      <c r="S145" s="31"/>
      <c r="T145" s="31"/>
      <c r="U145" s="33"/>
      <c r="V145" s="24"/>
      <c r="W145" s="31"/>
      <c r="X145" s="31"/>
      <c r="Y145" s="33"/>
      <c r="Z145" s="24"/>
      <c r="AA145" s="43"/>
      <c r="AB145" s="43"/>
      <c r="AC145" s="33"/>
    </row>
    <row r="146" spans="1:29">
      <c r="A146" s="45"/>
      <c r="B146" s="28" t="s">
        <v>125</v>
      </c>
      <c r="C146" s="34" t="s">
        <v>199</v>
      </c>
      <c r="D146" s="40">
        <v>891869</v>
      </c>
      <c r="E146" s="23"/>
      <c r="F146" s="22"/>
      <c r="G146" s="34" t="s">
        <v>199</v>
      </c>
      <c r="H146" s="40">
        <v>2099305</v>
      </c>
      <c r="I146" s="23"/>
      <c r="J146" s="22"/>
      <c r="K146" s="34" t="s">
        <v>199</v>
      </c>
      <c r="L146" s="40">
        <v>1322048</v>
      </c>
      <c r="M146" s="23"/>
      <c r="N146" s="22"/>
      <c r="O146" s="34" t="s">
        <v>199</v>
      </c>
      <c r="P146" s="40">
        <v>1371553</v>
      </c>
      <c r="Q146" s="23"/>
      <c r="R146" s="22"/>
      <c r="S146" s="34" t="s">
        <v>199</v>
      </c>
      <c r="T146" s="40">
        <v>89899</v>
      </c>
      <c r="U146" s="23"/>
      <c r="V146" s="22"/>
      <c r="W146" s="34" t="s">
        <v>199</v>
      </c>
      <c r="X146" s="40">
        <v>34243</v>
      </c>
      <c r="Y146" s="23"/>
      <c r="Z146" s="22"/>
      <c r="AA146" s="34" t="s">
        <v>199</v>
      </c>
      <c r="AB146" s="40">
        <v>5808917</v>
      </c>
      <c r="AC146" s="23"/>
    </row>
    <row r="147" spans="1:29" ht="15.75" thickBot="1">
      <c r="A147" s="45"/>
      <c r="B147" s="28"/>
      <c r="C147" s="35"/>
      <c r="D147" s="41"/>
      <c r="E147" s="38"/>
      <c r="F147" s="22"/>
      <c r="G147" s="35"/>
      <c r="H147" s="41"/>
      <c r="I147" s="38"/>
      <c r="J147" s="22"/>
      <c r="K147" s="35"/>
      <c r="L147" s="41"/>
      <c r="M147" s="38"/>
      <c r="N147" s="22"/>
      <c r="O147" s="35"/>
      <c r="P147" s="41"/>
      <c r="Q147" s="38"/>
      <c r="R147" s="22"/>
      <c r="S147" s="35"/>
      <c r="T147" s="41"/>
      <c r="U147" s="38"/>
      <c r="V147" s="22"/>
      <c r="W147" s="35"/>
      <c r="X147" s="41"/>
      <c r="Y147" s="38"/>
      <c r="Z147" s="22"/>
      <c r="AA147" s="35"/>
      <c r="AB147" s="41"/>
      <c r="AC147" s="38"/>
    </row>
    <row r="148" spans="1:29" ht="15.75" thickTop="1">
      <c r="A148" s="45"/>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row>
    <row r="149" spans="1:29">
      <c r="A149" s="45"/>
      <c r="B149" s="136" t="s">
        <v>356</v>
      </c>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row>
    <row r="150" spans="1:29">
      <c r="A150" s="45"/>
      <c r="B150" s="28" t="s">
        <v>357</v>
      </c>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row>
    <row r="151" spans="1:29">
      <c r="A151" s="45"/>
      <c r="B151" s="19"/>
      <c r="C151" s="19"/>
      <c r="D151" s="19"/>
      <c r="E151" s="19"/>
      <c r="F151" s="19"/>
      <c r="G151" s="19"/>
      <c r="H151" s="19"/>
      <c r="I151" s="19"/>
      <c r="J151" s="19"/>
      <c r="K151" s="19"/>
      <c r="L151" s="19"/>
      <c r="M151" s="19"/>
      <c r="N151" s="19"/>
      <c r="O151" s="19"/>
      <c r="P151" s="19"/>
      <c r="Q151" s="19"/>
    </row>
    <row r="152" spans="1:29">
      <c r="A152" s="45"/>
      <c r="B152" s="12"/>
      <c r="C152" s="12"/>
      <c r="D152" s="12"/>
      <c r="E152" s="12"/>
      <c r="F152" s="12"/>
      <c r="G152" s="12"/>
      <c r="H152" s="12"/>
      <c r="I152" s="12"/>
      <c r="J152" s="12"/>
      <c r="K152" s="12"/>
      <c r="L152" s="12"/>
      <c r="M152" s="12"/>
      <c r="N152" s="12"/>
      <c r="O152" s="12"/>
      <c r="P152" s="12"/>
      <c r="Q152" s="12"/>
    </row>
    <row r="153" spans="1:29">
      <c r="A153" s="45"/>
      <c r="B153" s="22"/>
      <c r="C153" s="75" t="s">
        <v>358</v>
      </c>
      <c r="D153" s="75"/>
      <c r="E153" s="75"/>
      <c r="F153" s="22"/>
      <c r="G153" s="75" t="s">
        <v>360</v>
      </c>
      <c r="H153" s="75"/>
      <c r="I153" s="75"/>
      <c r="J153" s="22"/>
      <c r="K153" s="75" t="s">
        <v>363</v>
      </c>
      <c r="L153" s="75"/>
      <c r="M153" s="75"/>
      <c r="N153" s="22"/>
      <c r="O153" s="75" t="s">
        <v>365</v>
      </c>
      <c r="P153" s="75"/>
      <c r="Q153" s="75"/>
    </row>
    <row r="154" spans="1:29">
      <c r="A154" s="45"/>
      <c r="B154" s="22"/>
      <c r="C154" s="75" t="s">
        <v>359</v>
      </c>
      <c r="D154" s="75"/>
      <c r="E154" s="75"/>
      <c r="F154" s="22"/>
      <c r="G154" s="75" t="s">
        <v>361</v>
      </c>
      <c r="H154" s="75"/>
      <c r="I154" s="75"/>
      <c r="J154" s="22"/>
      <c r="K154" s="75" t="s">
        <v>364</v>
      </c>
      <c r="L154" s="75"/>
      <c r="M154" s="75"/>
      <c r="N154" s="22"/>
      <c r="O154" s="75" t="s">
        <v>358</v>
      </c>
      <c r="P154" s="75"/>
      <c r="Q154" s="75"/>
    </row>
    <row r="155" spans="1:29" ht="15.75" thickBot="1">
      <c r="A155" s="45"/>
      <c r="B155" s="22"/>
      <c r="C155" s="95"/>
      <c r="D155" s="95"/>
      <c r="E155" s="95"/>
      <c r="F155" s="22"/>
      <c r="G155" s="76" t="s">
        <v>362</v>
      </c>
      <c r="H155" s="76"/>
      <c r="I155" s="76"/>
      <c r="J155" s="22"/>
      <c r="K155" s="95"/>
      <c r="L155" s="95"/>
      <c r="M155" s="95"/>
      <c r="N155" s="22"/>
      <c r="O155" s="76" t="s">
        <v>359</v>
      </c>
      <c r="P155" s="76"/>
      <c r="Q155" s="76"/>
    </row>
    <row r="156" spans="1:29">
      <c r="A156" s="45"/>
      <c r="B156" s="99" t="s">
        <v>242</v>
      </c>
      <c r="C156" s="56"/>
      <c r="D156" s="56"/>
      <c r="E156" s="56"/>
      <c r="F156" s="16"/>
      <c r="G156" s="56"/>
      <c r="H156" s="56"/>
      <c r="I156" s="56"/>
      <c r="J156" s="16"/>
      <c r="K156" s="56"/>
      <c r="L156" s="56"/>
      <c r="M156" s="56"/>
      <c r="N156" s="16"/>
      <c r="O156" s="56"/>
      <c r="P156" s="56"/>
      <c r="Q156" s="56"/>
    </row>
    <row r="157" spans="1:29">
      <c r="A157" s="45"/>
      <c r="B157" s="11" t="s">
        <v>366</v>
      </c>
      <c r="C157" s="22"/>
      <c r="D157" s="22"/>
      <c r="E157" s="22"/>
      <c r="F157" s="13"/>
      <c r="G157" s="22"/>
      <c r="H157" s="22"/>
      <c r="I157" s="22"/>
      <c r="J157" s="13"/>
      <c r="K157" s="22"/>
      <c r="L157" s="22"/>
      <c r="M157" s="22"/>
      <c r="N157" s="13"/>
      <c r="O157" s="22"/>
      <c r="P157" s="22"/>
      <c r="Q157" s="22"/>
    </row>
    <row r="158" spans="1:29">
      <c r="A158" s="45"/>
      <c r="B158" s="49" t="s">
        <v>367</v>
      </c>
      <c r="C158" s="24"/>
      <c r="D158" s="24"/>
      <c r="E158" s="24"/>
      <c r="F158" s="16"/>
      <c r="G158" s="24"/>
      <c r="H158" s="24"/>
      <c r="I158" s="24"/>
      <c r="J158" s="16"/>
      <c r="K158" s="24"/>
      <c r="L158" s="24"/>
      <c r="M158" s="24"/>
      <c r="N158" s="16"/>
      <c r="O158" s="24"/>
      <c r="P158" s="24"/>
      <c r="Q158" s="24"/>
    </row>
    <row r="159" spans="1:29">
      <c r="A159" s="45"/>
      <c r="B159" s="100" t="s">
        <v>309</v>
      </c>
      <c r="C159" s="28" t="s">
        <v>199</v>
      </c>
      <c r="D159" s="29">
        <v>12332</v>
      </c>
      <c r="E159" s="22"/>
      <c r="F159" s="22"/>
      <c r="G159" s="28" t="s">
        <v>199</v>
      </c>
      <c r="H159" s="29">
        <v>12452</v>
      </c>
      <c r="I159" s="22"/>
      <c r="J159" s="22"/>
      <c r="K159" s="28" t="s">
        <v>199</v>
      </c>
      <c r="L159" s="29">
        <v>2721</v>
      </c>
      <c r="M159" s="22"/>
      <c r="N159" s="22"/>
      <c r="O159" s="28" t="s">
        <v>199</v>
      </c>
      <c r="P159" s="29">
        <v>12220</v>
      </c>
      <c r="Q159" s="22"/>
    </row>
    <row r="160" spans="1:29">
      <c r="A160" s="45"/>
      <c r="B160" s="100"/>
      <c r="C160" s="28"/>
      <c r="D160" s="29"/>
      <c r="E160" s="22"/>
      <c r="F160" s="22"/>
      <c r="G160" s="28"/>
      <c r="H160" s="29"/>
      <c r="I160" s="22"/>
      <c r="J160" s="22"/>
      <c r="K160" s="28"/>
      <c r="L160" s="29"/>
      <c r="M160" s="22"/>
      <c r="N160" s="22"/>
      <c r="O160" s="28"/>
      <c r="P160" s="29"/>
      <c r="Q160" s="22"/>
    </row>
    <row r="161" spans="1:29">
      <c r="A161" s="45"/>
      <c r="B161" s="101" t="s">
        <v>310</v>
      </c>
      <c r="C161" s="42">
        <v>73729</v>
      </c>
      <c r="D161" s="42"/>
      <c r="E161" s="24"/>
      <c r="F161" s="24"/>
      <c r="G161" s="42">
        <v>75381</v>
      </c>
      <c r="H161" s="42"/>
      <c r="I161" s="24"/>
      <c r="J161" s="24"/>
      <c r="K161" s="42">
        <v>1753</v>
      </c>
      <c r="L161" s="42"/>
      <c r="M161" s="24"/>
      <c r="N161" s="24"/>
      <c r="O161" s="42">
        <v>67942</v>
      </c>
      <c r="P161" s="42"/>
      <c r="Q161" s="24"/>
    </row>
    <row r="162" spans="1:29">
      <c r="A162" s="45"/>
      <c r="B162" s="101"/>
      <c r="C162" s="42"/>
      <c r="D162" s="42"/>
      <c r="E162" s="24"/>
      <c r="F162" s="24"/>
      <c r="G162" s="42"/>
      <c r="H162" s="42"/>
      <c r="I162" s="24"/>
      <c r="J162" s="24"/>
      <c r="K162" s="42"/>
      <c r="L162" s="42"/>
      <c r="M162" s="24"/>
      <c r="N162" s="24"/>
      <c r="O162" s="42"/>
      <c r="P162" s="42"/>
      <c r="Q162" s="24"/>
    </row>
    <row r="163" spans="1:29">
      <c r="A163" s="45"/>
      <c r="B163" s="100" t="s">
        <v>311</v>
      </c>
      <c r="C163" s="29">
        <v>41310</v>
      </c>
      <c r="D163" s="29"/>
      <c r="E163" s="22"/>
      <c r="F163" s="22"/>
      <c r="G163" s="29">
        <v>49834</v>
      </c>
      <c r="H163" s="29"/>
      <c r="I163" s="22"/>
      <c r="J163" s="22"/>
      <c r="K163" s="29">
        <v>6905</v>
      </c>
      <c r="L163" s="29"/>
      <c r="M163" s="22"/>
      <c r="N163" s="22"/>
      <c r="O163" s="29">
        <v>36916</v>
      </c>
      <c r="P163" s="29"/>
      <c r="Q163" s="22"/>
    </row>
    <row r="164" spans="1:29">
      <c r="A164" s="45"/>
      <c r="B164" s="100"/>
      <c r="C164" s="29"/>
      <c r="D164" s="29"/>
      <c r="E164" s="22"/>
      <c r="F164" s="22"/>
      <c r="G164" s="29"/>
      <c r="H164" s="29"/>
      <c r="I164" s="22"/>
      <c r="J164" s="22"/>
      <c r="K164" s="29"/>
      <c r="L164" s="29"/>
      <c r="M164" s="22"/>
      <c r="N164" s="22"/>
      <c r="O164" s="29"/>
      <c r="P164" s="29"/>
      <c r="Q164" s="22"/>
    </row>
    <row r="165" spans="1:29">
      <c r="A165" s="45"/>
      <c r="B165" s="101" t="s">
        <v>312</v>
      </c>
      <c r="C165" s="42">
        <v>46031</v>
      </c>
      <c r="D165" s="42"/>
      <c r="E165" s="24"/>
      <c r="F165" s="24"/>
      <c r="G165" s="42">
        <v>46059</v>
      </c>
      <c r="H165" s="42"/>
      <c r="I165" s="24"/>
      <c r="J165" s="24"/>
      <c r="K165" s="42">
        <v>3007</v>
      </c>
      <c r="L165" s="42"/>
      <c r="M165" s="24"/>
      <c r="N165" s="24"/>
      <c r="O165" s="42">
        <v>40780</v>
      </c>
      <c r="P165" s="42"/>
      <c r="Q165" s="24"/>
    </row>
    <row r="166" spans="1:29">
      <c r="A166" s="45"/>
      <c r="B166" s="101"/>
      <c r="C166" s="42"/>
      <c r="D166" s="42"/>
      <c r="E166" s="24"/>
      <c r="F166" s="24"/>
      <c r="G166" s="42"/>
      <c r="H166" s="42"/>
      <c r="I166" s="24"/>
      <c r="J166" s="24"/>
      <c r="K166" s="42"/>
      <c r="L166" s="42"/>
      <c r="M166" s="24"/>
      <c r="N166" s="24"/>
      <c r="O166" s="42"/>
      <c r="P166" s="42"/>
      <c r="Q166" s="24"/>
    </row>
    <row r="167" spans="1:29">
      <c r="A167" s="45"/>
      <c r="B167" s="100" t="s">
        <v>313</v>
      </c>
      <c r="C167" s="30">
        <v>268</v>
      </c>
      <c r="D167" s="30"/>
      <c r="E167" s="22"/>
      <c r="F167" s="22"/>
      <c r="G167" s="30">
        <v>325</v>
      </c>
      <c r="H167" s="30"/>
      <c r="I167" s="22"/>
      <c r="J167" s="22"/>
      <c r="K167" s="30">
        <v>52</v>
      </c>
      <c r="L167" s="30"/>
      <c r="M167" s="22"/>
      <c r="N167" s="22"/>
      <c r="O167" s="30">
        <v>274</v>
      </c>
      <c r="P167" s="30"/>
      <c r="Q167" s="22"/>
    </row>
    <row r="168" spans="1:29" ht="15.75" thickBot="1">
      <c r="A168" s="45"/>
      <c r="B168" s="100"/>
      <c r="C168" s="61"/>
      <c r="D168" s="61"/>
      <c r="E168" s="60"/>
      <c r="F168" s="22"/>
      <c r="G168" s="61"/>
      <c r="H168" s="61"/>
      <c r="I168" s="60"/>
      <c r="J168" s="22"/>
      <c r="K168" s="61"/>
      <c r="L168" s="61"/>
      <c r="M168" s="60"/>
      <c r="N168" s="22"/>
      <c r="O168" s="61"/>
      <c r="P168" s="61"/>
      <c r="Q168" s="60"/>
    </row>
    <row r="169" spans="1:29">
      <c r="A169" s="45"/>
      <c r="B169" s="24"/>
      <c r="C169" s="62" t="s">
        <v>199</v>
      </c>
      <c r="D169" s="64">
        <v>173670</v>
      </c>
      <c r="E169" s="56"/>
      <c r="F169" s="24"/>
      <c r="G169" s="62" t="s">
        <v>199</v>
      </c>
      <c r="H169" s="64">
        <v>184051</v>
      </c>
      <c r="I169" s="56"/>
      <c r="J169" s="24"/>
      <c r="K169" s="62" t="s">
        <v>199</v>
      </c>
      <c r="L169" s="64">
        <v>14438</v>
      </c>
      <c r="M169" s="56"/>
      <c r="N169" s="24"/>
      <c r="O169" s="62" t="s">
        <v>199</v>
      </c>
      <c r="P169" s="64">
        <v>158132</v>
      </c>
      <c r="Q169" s="56"/>
    </row>
    <row r="170" spans="1:29" ht="15.75" thickBot="1">
      <c r="A170" s="45"/>
      <c r="B170" s="24"/>
      <c r="C170" s="63"/>
      <c r="D170" s="65"/>
      <c r="E170" s="66"/>
      <c r="F170" s="24"/>
      <c r="G170" s="63"/>
      <c r="H170" s="65"/>
      <c r="I170" s="66"/>
      <c r="J170" s="24"/>
      <c r="K170" s="63"/>
      <c r="L170" s="65"/>
      <c r="M170" s="66"/>
      <c r="N170" s="24"/>
      <c r="O170" s="63"/>
      <c r="P170" s="65"/>
      <c r="Q170" s="66"/>
    </row>
    <row r="171" spans="1:29" ht="15.75" thickTop="1">
      <c r="A171" s="45"/>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c r="AA171" s="86"/>
      <c r="AB171" s="86"/>
      <c r="AC171" s="86"/>
    </row>
    <row r="172" spans="1:29">
      <c r="A172" s="45"/>
      <c r="B172" s="19"/>
      <c r="C172" s="19"/>
      <c r="D172" s="19"/>
      <c r="E172" s="19"/>
      <c r="F172" s="19"/>
      <c r="G172" s="19"/>
      <c r="H172" s="19"/>
      <c r="I172" s="19"/>
      <c r="J172" s="19"/>
      <c r="K172" s="19"/>
      <c r="L172" s="19"/>
      <c r="M172" s="19"/>
      <c r="N172" s="19"/>
      <c r="O172" s="19"/>
      <c r="P172" s="19"/>
      <c r="Q172" s="19"/>
    </row>
    <row r="173" spans="1:29">
      <c r="A173" s="45"/>
      <c r="B173" s="12"/>
      <c r="C173" s="12"/>
      <c r="D173" s="12"/>
      <c r="E173" s="12"/>
      <c r="F173" s="12"/>
      <c r="G173" s="12"/>
      <c r="H173" s="12"/>
      <c r="I173" s="12"/>
      <c r="J173" s="12"/>
      <c r="K173" s="12"/>
      <c r="L173" s="12"/>
      <c r="M173" s="12"/>
      <c r="N173" s="12"/>
      <c r="O173" s="12"/>
      <c r="P173" s="12"/>
      <c r="Q173" s="12"/>
    </row>
    <row r="174" spans="1:29">
      <c r="A174" s="45"/>
      <c r="B174" s="22"/>
      <c r="C174" s="75" t="s">
        <v>358</v>
      </c>
      <c r="D174" s="75"/>
      <c r="E174" s="75"/>
      <c r="F174" s="22"/>
      <c r="G174" s="75" t="s">
        <v>360</v>
      </c>
      <c r="H174" s="75"/>
      <c r="I174" s="75"/>
      <c r="J174" s="22"/>
      <c r="K174" s="75" t="s">
        <v>363</v>
      </c>
      <c r="L174" s="75"/>
      <c r="M174" s="75"/>
      <c r="N174" s="22"/>
      <c r="O174" s="75" t="s">
        <v>365</v>
      </c>
      <c r="P174" s="75"/>
      <c r="Q174" s="75"/>
    </row>
    <row r="175" spans="1:29">
      <c r="A175" s="45"/>
      <c r="B175" s="22"/>
      <c r="C175" s="75" t="s">
        <v>359</v>
      </c>
      <c r="D175" s="75"/>
      <c r="E175" s="75"/>
      <c r="F175" s="22"/>
      <c r="G175" s="75" t="s">
        <v>361</v>
      </c>
      <c r="H175" s="75"/>
      <c r="I175" s="75"/>
      <c r="J175" s="22"/>
      <c r="K175" s="75" t="s">
        <v>364</v>
      </c>
      <c r="L175" s="75"/>
      <c r="M175" s="75"/>
      <c r="N175" s="22"/>
      <c r="O175" s="75" t="s">
        <v>358</v>
      </c>
      <c r="P175" s="75"/>
      <c r="Q175" s="75"/>
    </row>
    <row r="176" spans="1:29" ht="15.75" thickBot="1">
      <c r="A176" s="45"/>
      <c r="B176" s="22"/>
      <c r="C176" s="95"/>
      <c r="D176" s="95"/>
      <c r="E176" s="95"/>
      <c r="F176" s="22"/>
      <c r="G176" s="76" t="s">
        <v>362</v>
      </c>
      <c r="H176" s="76"/>
      <c r="I176" s="76"/>
      <c r="J176" s="22"/>
      <c r="K176" s="95"/>
      <c r="L176" s="95"/>
      <c r="M176" s="95"/>
      <c r="N176" s="22"/>
      <c r="O176" s="76" t="s">
        <v>359</v>
      </c>
      <c r="P176" s="76"/>
      <c r="Q176" s="76"/>
    </row>
    <row r="177" spans="1:29">
      <c r="A177" s="45"/>
      <c r="B177" s="99" t="s">
        <v>255</v>
      </c>
      <c r="C177" s="56"/>
      <c r="D177" s="56"/>
      <c r="E177" s="56"/>
      <c r="F177" s="16"/>
      <c r="G177" s="56"/>
      <c r="H177" s="56"/>
      <c r="I177" s="56"/>
      <c r="J177" s="16"/>
      <c r="K177" s="56"/>
      <c r="L177" s="56"/>
      <c r="M177" s="56"/>
      <c r="N177" s="16"/>
      <c r="O177" s="56"/>
      <c r="P177" s="56"/>
      <c r="Q177" s="56"/>
    </row>
    <row r="178" spans="1:29">
      <c r="A178" s="45"/>
      <c r="B178" s="11" t="s">
        <v>366</v>
      </c>
      <c r="C178" s="22"/>
      <c r="D178" s="22"/>
      <c r="E178" s="22"/>
      <c r="F178" s="13"/>
      <c r="G178" s="22"/>
      <c r="H178" s="22"/>
      <c r="I178" s="22"/>
      <c r="J178" s="13"/>
      <c r="K178" s="22"/>
      <c r="L178" s="22"/>
      <c r="M178" s="22"/>
      <c r="N178" s="13"/>
      <c r="O178" s="22"/>
      <c r="P178" s="22"/>
      <c r="Q178" s="22"/>
    </row>
    <row r="179" spans="1:29">
      <c r="A179" s="45"/>
      <c r="B179" s="87" t="s">
        <v>367</v>
      </c>
      <c r="C179" s="24"/>
      <c r="D179" s="24"/>
      <c r="E179" s="24"/>
      <c r="F179" s="16"/>
      <c r="G179" s="24"/>
      <c r="H179" s="24"/>
      <c r="I179" s="24"/>
      <c r="J179" s="16"/>
      <c r="K179" s="24"/>
      <c r="L179" s="24"/>
      <c r="M179" s="24"/>
      <c r="N179" s="16"/>
      <c r="O179" s="24"/>
      <c r="P179" s="24"/>
      <c r="Q179" s="24"/>
    </row>
    <row r="180" spans="1:29">
      <c r="A180" s="45"/>
      <c r="B180" s="100" t="s">
        <v>309</v>
      </c>
      <c r="C180" s="28" t="s">
        <v>199</v>
      </c>
      <c r="D180" s="29">
        <v>12107</v>
      </c>
      <c r="E180" s="22"/>
      <c r="F180" s="22"/>
      <c r="G180" s="28" t="s">
        <v>199</v>
      </c>
      <c r="H180" s="29">
        <v>12737</v>
      </c>
      <c r="I180" s="22"/>
      <c r="J180" s="22"/>
      <c r="K180" s="28" t="s">
        <v>199</v>
      </c>
      <c r="L180" s="29">
        <v>2529</v>
      </c>
      <c r="M180" s="22"/>
      <c r="N180" s="22"/>
      <c r="O180" s="28" t="s">
        <v>199</v>
      </c>
      <c r="P180" s="29">
        <v>13572</v>
      </c>
      <c r="Q180" s="22"/>
    </row>
    <row r="181" spans="1:29">
      <c r="A181" s="45"/>
      <c r="B181" s="100"/>
      <c r="C181" s="28"/>
      <c r="D181" s="29"/>
      <c r="E181" s="22"/>
      <c r="F181" s="22"/>
      <c r="G181" s="28"/>
      <c r="H181" s="29"/>
      <c r="I181" s="22"/>
      <c r="J181" s="22"/>
      <c r="K181" s="28"/>
      <c r="L181" s="29"/>
      <c r="M181" s="22"/>
      <c r="N181" s="22"/>
      <c r="O181" s="28"/>
      <c r="P181" s="29"/>
      <c r="Q181" s="22"/>
    </row>
    <row r="182" spans="1:29">
      <c r="A182" s="45"/>
      <c r="B182" s="101" t="s">
        <v>310</v>
      </c>
      <c r="C182" s="42">
        <v>62155</v>
      </c>
      <c r="D182" s="42"/>
      <c r="E182" s="24"/>
      <c r="F182" s="24"/>
      <c r="G182" s="42">
        <v>64597</v>
      </c>
      <c r="H182" s="42"/>
      <c r="I182" s="24"/>
      <c r="J182" s="24"/>
      <c r="K182" s="42">
        <v>2017</v>
      </c>
      <c r="L182" s="42"/>
      <c r="M182" s="24"/>
      <c r="N182" s="24"/>
      <c r="O182" s="42">
        <v>84490</v>
      </c>
      <c r="P182" s="42"/>
      <c r="Q182" s="24"/>
    </row>
    <row r="183" spans="1:29">
      <c r="A183" s="45"/>
      <c r="B183" s="101"/>
      <c r="C183" s="42"/>
      <c r="D183" s="42"/>
      <c r="E183" s="24"/>
      <c r="F183" s="24"/>
      <c r="G183" s="42"/>
      <c r="H183" s="42"/>
      <c r="I183" s="24"/>
      <c r="J183" s="24"/>
      <c r="K183" s="42"/>
      <c r="L183" s="42"/>
      <c r="M183" s="24"/>
      <c r="N183" s="24"/>
      <c r="O183" s="42"/>
      <c r="P183" s="42"/>
      <c r="Q183" s="24"/>
    </row>
    <row r="184" spans="1:29">
      <c r="A184" s="45"/>
      <c r="B184" s="100" t="s">
        <v>311</v>
      </c>
      <c r="C184" s="29">
        <v>32522</v>
      </c>
      <c r="D184" s="29"/>
      <c r="E184" s="22"/>
      <c r="F184" s="22"/>
      <c r="G184" s="29">
        <v>37882</v>
      </c>
      <c r="H184" s="29"/>
      <c r="I184" s="22"/>
      <c r="J184" s="22"/>
      <c r="K184" s="29">
        <v>3927</v>
      </c>
      <c r="L184" s="29"/>
      <c r="M184" s="22"/>
      <c r="N184" s="22"/>
      <c r="O184" s="29">
        <v>31827</v>
      </c>
      <c r="P184" s="29"/>
      <c r="Q184" s="22"/>
    </row>
    <row r="185" spans="1:29">
      <c r="A185" s="45"/>
      <c r="B185" s="100"/>
      <c r="C185" s="29"/>
      <c r="D185" s="29"/>
      <c r="E185" s="22"/>
      <c r="F185" s="22"/>
      <c r="G185" s="29"/>
      <c r="H185" s="29"/>
      <c r="I185" s="22"/>
      <c r="J185" s="22"/>
      <c r="K185" s="29"/>
      <c r="L185" s="29"/>
      <c r="M185" s="22"/>
      <c r="N185" s="22"/>
      <c r="O185" s="29"/>
      <c r="P185" s="29"/>
      <c r="Q185" s="22"/>
    </row>
    <row r="186" spans="1:29">
      <c r="A186" s="45"/>
      <c r="B186" s="101" t="s">
        <v>312</v>
      </c>
      <c r="C186" s="42">
        <v>35528</v>
      </c>
      <c r="D186" s="42"/>
      <c r="E186" s="24"/>
      <c r="F186" s="24"/>
      <c r="G186" s="42">
        <v>37958</v>
      </c>
      <c r="H186" s="42"/>
      <c r="I186" s="24"/>
      <c r="J186" s="24"/>
      <c r="K186" s="42">
        <v>1155</v>
      </c>
      <c r="L186" s="42"/>
      <c r="M186" s="24"/>
      <c r="N186" s="24"/>
      <c r="O186" s="42">
        <v>30546</v>
      </c>
      <c r="P186" s="42"/>
      <c r="Q186" s="24"/>
    </row>
    <row r="187" spans="1:29">
      <c r="A187" s="45"/>
      <c r="B187" s="101"/>
      <c r="C187" s="42"/>
      <c r="D187" s="42"/>
      <c r="E187" s="24"/>
      <c r="F187" s="24"/>
      <c r="G187" s="42"/>
      <c r="H187" s="42"/>
      <c r="I187" s="24"/>
      <c r="J187" s="24"/>
      <c r="K187" s="42"/>
      <c r="L187" s="42"/>
      <c r="M187" s="24"/>
      <c r="N187" s="24"/>
      <c r="O187" s="42"/>
      <c r="P187" s="42"/>
      <c r="Q187" s="24"/>
    </row>
    <row r="188" spans="1:29">
      <c r="A188" s="45"/>
      <c r="B188" s="100" t="s">
        <v>313</v>
      </c>
      <c r="C188" s="30">
        <v>280</v>
      </c>
      <c r="D188" s="30"/>
      <c r="E188" s="22"/>
      <c r="F188" s="22"/>
      <c r="G188" s="30">
        <v>491</v>
      </c>
      <c r="H188" s="30"/>
      <c r="I188" s="22"/>
      <c r="J188" s="22"/>
      <c r="K188" s="30">
        <v>51</v>
      </c>
      <c r="L188" s="30"/>
      <c r="M188" s="22"/>
      <c r="N188" s="22"/>
      <c r="O188" s="30">
        <v>346</v>
      </c>
      <c r="P188" s="30"/>
      <c r="Q188" s="22"/>
    </row>
    <row r="189" spans="1:29" ht="15.75" thickBot="1">
      <c r="A189" s="45"/>
      <c r="B189" s="100"/>
      <c r="C189" s="61"/>
      <c r="D189" s="61"/>
      <c r="E189" s="60"/>
      <c r="F189" s="22"/>
      <c r="G189" s="61"/>
      <c r="H189" s="61"/>
      <c r="I189" s="60"/>
      <c r="J189" s="22"/>
      <c r="K189" s="61"/>
      <c r="L189" s="61"/>
      <c r="M189" s="60"/>
      <c r="N189" s="22"/>
      <c r="O189" s="61"/>
      <c r="P189" s="61"/>
      <c r="Q189" s="60"/>
    </row>
    <row r="190" spans="1:29">
      <c r="A190" s="45"/>
      <c r="B190" s="24"/>
      <c r="C190" s="62" t="s">
        <v>199</v>
      </c>
      <c r="D190" s="64">
        <v>142592</v>
      </c>
      <c r="E190" s="56"/>
      <c r="F190" s="24"/>
      <c r="G190" s="62" t="s">
        <v>199</v>
      </c>
      <c r="H190" s="64">
        <v>153665</v>
      </c>
      <c r="I190" s="56"/>
      <c r="J190" s="24"/>
      <c r="K190" s="62" t="s">
        <v>199</v>
      </c>
      <c r="L190" s="64">
        <v>9679</v>
      </c>
      <c r="M190" s="56"/>
      <c r="N190" s="24"/>
      <c r="O190" s="62" t="s">
        <v>199</v>
      </c>
      <c r="P190" s="64">
        <v>160781</v>
      </c>
      <c r="Q190" s="56"/>
    </row>
    <row r="191" spans="1:29" ht="15.75" thickBot="1">
      <c r="A191" s="45"/>
      <c r="B191" s="24"/>
      <c r="C191" s="63"/>
      <c r="D191" s="65"/>
      <c r="E191" s="66"/>
      <c r="F191" s="24"/>
      <c r="G191" s="63"/>
      <c r="H191" s="65"/>
      <c r="I191" s="66"/>
      <c r="J191" s="24"/>
      <c r="K191" s="63"/>
      <c r="L191" s="65"/>
      <c r="M191" s="66"/>
      <c r="N191" s="24"/>
      <c r="O191" s="63"/>
      <c r="P191" s="65"/>
      <c r="Q191" s="66"/>
    </row>
    <row r="192" spans="1:29" ht="15.75" thickTop="1">
      <c r="A192" s="45"/>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row>
    <row r="193" spans="1:29">
      <c r="A193" s="45"/>
      <c r="B193" s="22" t="s">
        <v>368</v>
      </c>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row>
    <row r="194" spans="1:29">
      <c r="A194" s="45"/>
      <c r="B194" s="28" t="s">
        <v>369</v>
      </c>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row>
    <row r="195" spans="1:29">
      <c r="A195" s="45"/>
      <c r="B195" s="136" t="s">
        <v>370</v>
      </c>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c r="AA195" s="136"/>
      <c r="AB195" s="136"/>
      <c r="AC195" s="136"/>
    </row>
    <row r="196" spans="1:29" ht="25.5" customHeight="1">
      <c r="A196" s="45"/>
      <c r="B196" s="28" t="s">
        <v>371</v>
      </c>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row>
    <row r="197" spans="1:29">
      <c r="A197" s="45"/>
      <c r="B197" s="28" t="s">
        <v>372</v>
      </c>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row>
    <row r="198" spans="1:29">
      <c r="A198" s="45"/>
      <c r="B198" s="19"/>
      <c r="C198" s="19"/>
      <c r="D198" s="19"/>
      <c r="E198" s="19"/>
      <c r="F198" s="19"/>
      <c r="G198" s="19"/>
      <c r="H198" s="19"/>
      <c r="I198" s="19"/>
      <c r="J198" s="19"/>
      <c r="K198" s="19"/>
      <c r="L198" s="19"/>
      <c r="M198" s="19"/>
      <c r="N198" s="19"/>
      <c r="O198" s="19"/>
      <c r="P198" s="19"/>
      <c r="Q198" s="19"/>
    </row>
    <row r="199" spans="1:29">
      <c r="A199" s="45"/>
      <c r="B199" s="12"/>
      <c r="C199" s="12"/>
      <c r="D199" s="12"/>
      <c r="E199" s="12"/>
      <c r="F199" s="12"/>
      <c r="G199" s="12"/>
      <c r="H199" s="12"/>
      <c r="I199" s="12"/>
      <c r="J199" s="12"/>
      <c r="K199" s="12"/>
      <c r="L199" s="12"/>
      <c r="M199" s="12"/>
      <c r="N199" s="12"/>
      <c r="O199" s="12"/>
      <c r="P199" s="12"/>
      <c r="Q199" s="12"/>
    </row>
    <row r="200" spans="1:29" ht="15.75" thickBot="1">
      <c r="A200" s="45"/>
      <c r="B200" s="13"/>
      <c r="C200" s="102">
        <v>42094</v>
      </c>
      <c r="D200" s="102"/>
      <c r="E200" s="102"/>
      <c r="F200" s="102"/>
      <c r="G200" s="102"/>
      <c r="H200" s="102"/>
      <c r="I200" s="102"/>
      <c r="J200" s="13"/>
      <c r="K200" s="102">
        <v>41912</v>
      </c>
      <c r="L200" s="102"/>
      <c r="M200" s="102"/>
      <c r="N200" s="102"/>
      <c r="O200" s="102"/>
      <c r="P200" s="102"/>
      <c r="Q200" s="102"/>
    </row>
    <row r="201" spans="1:29" ht="15.75" thickBot="1">
      <c r="A201" s="45"/>
      <c r="B201" s="13"/>
      <c r="C201" s="77" t="s">
        <v>373</v>
      </c>
      <c r="D201" s="77"/>
      <c r="E201" s="77"/>
      <c r="F201" s="13"/>
      <c r="G201" s="77" t="s">
        <v>374</v>
      </c>
      <c r="H201" s="77"/>
      <c r="I201" s="77"/>
      <c r="J201" s="13"/>
      <c r="K201" s="77" t="s">
        <v>373</v>
      </c>
      <c r="L201" s="77"/>
      <c r="M201" s="77"/>
      <c r="N201" s="13"/>
      <c r="O201" s="77" t="s">
        <v>374</v>
      </c>
      <c r="P201" s="77"/>
      <c r="Q201" s="77"/>
    </row>
    <row r="202" spans="1:29">
      <c r="A202" s="45"/>
      <c r="B202" s="26" t="s">
        <v>309</v>
      </c>
      <c r="C202" s="62" t="s">
        <v>199</v>
      </c>
      <c r="D202" s="67">
        <v>618</v>
      </c>
      <c r="E202" s="56"/>
      <c r="F202" s="24"/>
      <c r="G202" s="62" t="s">
        <v>199</v>
      </c>
      <c r="H202" s="64">
        <v>1929</v>
      </c>
      <c r="I202" s="56"/>
      <c r="J202" s="24"/>
      <c r="K202" s="62" t="s">
        <v>199</v>
      </c>
      <c r="L202" s="64">
        <v>1112</v>
      </c>
      <c r="M202" s="56"/>
      <c r="N202" s="24"/>
      <c r="O202" s="62" t="s">
        <v>199</v>
      </c>
      <c r="P202" s="64">
        <v>1730</v>
      </c>
      <c r="Q202" s="56"/>
    </row>
    <row r="203" spans="1:29">
      <c r="A203" s="45"/>
      <c r="B203" s="26"/>
      <c r="C203" s="96"/>
      <c r="D203" s="97"/>
      <c r="E203" s="91"/>
      <c r="F203" s="24"/>
      <c r="G203" s="96"/>
      <c r="H203" s="90"/>
      <c r="I203" s="91"/>
      <c r="J203" s="24"/>
      <c r="K203" s="26"/>
      <c r="L203" s="42"/>
      <c r="M203" s="24"/>
      <c r="N203" s="24"/>
      <c r="O203" s="26"/>
      <c r="P203" s="42"/>
      <c r="Q203" s="24"/>
    </row>
    <row r="204" spans="1:29">
      <c r="A204" s="45"/>
      <c r="B204" s="28" t="s">
        <v>310</v>
      </c>
      <c r="C204" s="29">
        <v>45160</v>
      </c>
      <c r="D204" s="29"/>
      <c r="E204" s="22"/>
      <c r="F204" s="22"/>
      <c r="G204" s="29">
        <v>5424</v>
      </c>
      <c r="H204" s="29"/>
      <c r="I204" s="22"/>
      <c r="J204" s="22"/>
      <c r="K204" s="29">
        <v>25177</v>
      </c>
      <c r="L204" s="29"/>
      <c r="M204" s="22"/>
      <c r="N204" s="22"/>
      <c r="O204" s="29">
        <v>6884</v>
      </c>
      <c r="P204" s="29"/>
      <c r="Q204" s="22"/>
    </row>
    <row r="205" spans="1:29">
      <c r="A205" s="45"/>
      <c r="B205" s="28"/>
      <c r="C205" s="29"/>
      <c r="D205" s="29"/>
      <c r="E205" s="22"/>
      <c r="F205" s="22"/>
      <c r="G205" s="29"/>
      <c r="H205" s="29"/>
      <c r="I205" s="22"/>
      <c r="J205" s="22"/>
      <c r="K205" s="29"/>
      <c r="L205" s="29"/>
      <c r="M205" s="22"/>
      <c r="N205" s="22"/>
      <c r="O205" s="29"/>
      <c r="P205" s="29"/>
      <c r="Q205" s="22"/>
    </row>
    <row r="206" spans="1:29">
      <c r="A206" s="45"/>
      <c r="B206" s="26" t="s">
        <v>311</v>
      </c>
      <c r="C206" s="42">
        <v>10165</v>
      </c>
      <c r="D206" s="42"/>
      <c r="E206" s="24"/>
      <c r="F206" s="24"/>
      <c r="G206" s="42">
        <v>1445</v>
      </c>
      <c r="H206" s="42"/>
      <c r="I206" s="24"/>
      <c r="J206" s="24"/>
      <c r="K206" s="42">
        <v>6753</v>
      </c>
      <c r="L206" s="42"/>
      <c r="M206" s="24"/>
      <c r="N206" s="24"/>
      <c r="O206" s="42">
        <v>1785</v>
      </c>
      <c r="P206" s="42"/>
      <c r="Q206" s="24"/>
    </row>
    <row r="207" spans="1:29">
      <c r="A207" s="45"/>
      <c r="B207" s="26"/>
      <c r="C207" s="42"/>
      <c r="D207" s="42"/>
      <c r="E207" s="24"/>
      <c r="F207" s="24"/>
      <c r="G207" s="42"/>
      <c r="H207" s="42"/>
      <c r="I207" s="24"/>
      <c r="J207" s="24"/>
      <c r="K207" s="42"/>
      <c r="L207" s="42"/>
      <c r="M207" s="24"/>
      <c r="N207" s="24"/>
      <c r="O207" s="42"/>
      <c r="P207" s="42"/>
      <c r="Q207" s="24"/>
    </row>
    <row r="208" spans="1:29">
      <c r="A208" s="45"/>
      <c r="B208" s="28" t="s">
        <v>312</v>
      </c>
      <c r="C208" s="29">
        <v>2159</v>
      </c>
      <c r="D208" s="29"/>
      <c r="E208" s="22"/>
      <c r="F208" s="22"/>
      <c r="G208" s="29">
        <v>6377</v>
      </c>
      <c r="H208" s="29"/>
      <c r="I208" s="22"/>
      <c r="J208" s="22"/>
      <c r="K208" s="29">
        <v>3780</v>
      </c>
      <c r="L208" s="29"/>
      <c r="M208" s="22"/>
      <c r="N208" s="22"/>
      <c r="O208" s="29">
        <v>9994</v>
      </c>
      <c r="P208" s="29"/>
      <c r="Q208" s="22"/>
    </row>
    <row r="209" spans="1:29">
      <c r="A209" s="45"/>
      <c r="B209" s="28"/>
      <c r="C209" s="29"/>
      <c r="D209" s="29"/>
      <c r="E209" s="22"/>
      <c r="F209" s="22"/>
      <c r="G209" s="29"/>
      <c r="H209" s="29"/>
      <c r="I209" s="22"/>
      <c r="J209" s="22"/>
      <c r="K209" s="29"/>
      <c r="L209" s="29"/>
      <c r="M209" s="22"/>
      <c r="N209" s="22"/>
      <c r="O209" s="29"/>
      <c r="P209" s="29"/>
      <c r="Q209" s="22"/>
    </row>
    <row r="210" spans="1:29">
      <c r="A210" s="45"/>
      <c r="B210" s="26" t="s">
        <v>313</v>
      </c>
      <c r="C210" s="27">
        <v>20</v>
      </c>
      <c r="D210" s="27"/>
      <c r="E210" s="24"/>
      <c r="F210" s="24"/>
      <c r="G210" s="27">
        <v>13</v>
      </c>
      <c r="H210" s="27"/>
      <c r="I210" s="24"/>
      <c r="J210" s="24"/>
      <c r="K210" s="27">
        <v>35</v>
      </c>
      <c r="L210" s="27"/>
      <c r="M210" s="24"/>
      <c r="N210" s="24"/>
      <c r="O210" s="27">
        <v>22</v>
      </c>
      <c r="P210" s="27"/>
      <c r="Q210" s="24"/>
    </row>
    <row r="211" spans="1:29" ht="15.75" thickBot="1">
      <c r="A211" s="45"/>
      <c r="B211" s="26"/>
      <c r="C211" s="31"/>
      <c r="D211" s="31"/>
      <c r="E211" s="33"/>
      <c r="F211" s="24"/>
      <c r="G211" s="31"/>
      <c r="H211" s="31"/>
      <c r="I211" s="33"/>
      <c r="J211" s="24"/>
      <c r="K211" s="31"/>
      <c r="L211" s="31"/>
      <c r="M211" s="33"/>
      <c r="N211" s="24"/>
      <c r="O211" s="31"/>
      <c r="P211" s="31"/>
      <c r="Q211" s="33"/>
    </row>
    <row r="212" spans="1:29">
      <c r="A212" s="45"/>
      <c r="B212" s="28" t="s">
        <v>125</v>
      </c>
      <c r="C212" s="34" t="s">
        <v>199</v>
      </c>
      <c r="D212" s="40">
        <v>58122</v>
      </c>
      <c r="E212" s="23"/>
      <c r="F212" s="22"/>
      <c r="G212" s="34" t="s">
        <v>199</v>
      </c>
      <c r="H212" s="40">
        <v>15188</v>
      </c>
      <c r="I212" s="23"/>
      <c r="J212" s="22"/>
      <c r="K212" s="34" t="s">
        <v>199</v>
      </c>
      <c r="L212" s="40">
        <v>36857</v>
      </c>
      <c r="M212" s="23"/>
      <c r="N212" s="22"/>
      <c r="O212" s="34" t="s">
        <v>199</v>
      </c>
      <c r="P212" s="40">
        <v>20415</v>
      </c>
      <c r="Q212" s="23"/>
    </row>
    <row r="213" spans="1:29" ht="15.75" thickBot="1">
      <c r="A213" s="45"/>
      <c r="B213" s="28"/>
      <c r="C213" s="35"/>
      <c r="D213" s="41"/>
      <c r="E213" s="38"/>
      <c r="F213" s="22"/>
      <c r="G213" s="35"/>
      <c r="H213" s="41"/>
      <c r="I213" s="38"/>
      <c r="J213" s="22"/>
      <c r="K213" s="35"/>
      <c r="L213" s="41"/>
      <c r="M213" s="38"/>
      <c r="N213" s="22"/>
      <c r="O213" s="35"/>
      <c r="P213" s="41"/>
      <c r="Q213" s="38"/>
    </row>
    <row r="214" spans="1:29" ht="15.75" thickTop="1">
      <c r="A214" s="45"/>
      <c r="B214" s="28" t="s">
        <v>375</v>
      </c>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row>
    <row r="215" spans="1:29">
      <c r="A215" s="45"/>
      <c r="B215" s="19"/>
      <c r="C215" s="19"/>
      <c r="D215" s="19"/>
      <c r="E215" s="19"/>
      <c r="F215" s="19"/>
      <c r="G215" s="19"/>
      <c r="H215" s="19"/>
      <c r="I215" s="19"/>
      <c r="J215" s="19"/>
      <c r="K215" s="19"/>
      <c r="L215" s="19"/>
      <c r="M215" s="19"/>
      <c r="N215" s="19"/>
      <c r="O215" s="19"/>
      <c r="P215" s="19"/>
      <c r="Q215" s="19"/>
      <c r="R215" s="19"/>
      <c r="S215" s="19"/>
      <c r="T215" s="19"/>
      <c r="U215" s="19"/>
      <c r="V215" s="19"/>
      <c r="W215" s="19"/>
    </row>
    <row r="216" spans="1:29">
      <c r="A216" s="45"/>
      <c r="B216" s="12"/>
      <c r="C216" s="12"/>
      <c r="D216" s="12"/>
      <c r="E216" s="12"/>
      <c r="F216" s="12"/>
      <c r="G216" s="12"/>
      <c r="H216" s="12"/>
      <c r="I216" s="12"/>
      <c r="J216" s="12"/>
      <c r="K216" s="12"/>
      <c r="L216" s="12"/>
      <c r="M216" s="12"/>
      <c r="N216" s="12"/>
      <c r="O216" s="12"/>
      <c r="P216" s="12"/>
      <c r="Q216" s="12"/>
      <c r="R216" s="12"/>
      <c r="S216" s="12"/>
      <c r="T216" s="12"/>
      <c r="U216" s="12"/>
      <c r="V216" s="12"/>
      <c r="W216" s="12"/>
    </row>
    <row r="217" spans="1:29" ht="15.75" thickBot="1">
      <c r="A217" s="45"/>
      <c r="B217" s="13"/>
      <c r="C217" s="76" t="s">
        <v>376</v>
      </c>
      <c r="D217" s="76"/>
      <c r="E217" s="76"/>
      <c r="F217" s="76"/>
      <c r="G217" s="76"/>
      <c r="H217" s="76"/>
      <c r="I217" s="76"/>
      <c r="J217" s="76"/>
      <c r="K217" s="76"/>
      <c r="L217" s="76"/>
      <c r="M217" s="76"/>
      <c r="N217" s="76"/>
      <c r="O217" s="76"/>
      <c r="P217" s="76"/>
      <c r="Q217" s="76"/>
      <c r="R217" s="76"/>
      <c r="S217" s="76"/>
      <c r="T217" s="76"/>
      <c r="U217" s="76"/>
      <c r="V217" s="76"/>
      <c r="W217" s="76"/>
    </row>
    <row r="218" spans="1:29" ht="15.75" thickBot="1">
      <c r="A218" s="45"/>
      <c r="B218" s="13"/>
      <c r="C218" s="77">
        <v>2015</v>
      </c>
      <c r="D218" s="77"/>
      <c r="E218" s="77"/>
      <c r="F218" s="77"/>
      <c r="G218" s="77"/>
      <c r="H218" s="77"/>
      <c r="I218" s="77"/>
      <c r="J218" s="77"/>
      <c r="K218" s="77"/>
      <c r="L218" s="77"/>
      <c r="M218" s="13"/>
      <c r="N218" s="77">
        <v>2014</v>
      </c>
      <c r="O218" s="77"/>
      <c r="P218" s="77"/>
      <c r="Q218" s="77"/>
      <c r="R218" s="77"/>
      <c r="S218" s="77"/>
      <c r="T218" s="77"/>
      <c r="U218" s="77"/>
      <c r="V218" s="77"/>
      <c r="W218" s="77"/>
    </row>
    <row r="219" spans="1:29" ht="15.75" thickBot="1">
      <c r="A219" s="45"/>
      <c r="B219" s="13"/>
      <c r="C219" s="23"/>
      <c r="D219" s="23"/>
      <c r="E219" s="13"/>
      <c r="F219" s="77" t="s">
        <v>377</v>
      </c>
      <c r="G219" s="77"/>
      <c r="H219" s="77"/>
      <c r="I219" s="77"/>
      <c r="J219" s="77"/>
      <c r="K219" s="77"/>
      <c r="L219" s="77"/>
      <c r="M219" s="13"/>
      <c r="N219" s="23"/>
      <c r="O219" s="23"/>
      <c r="P219" s="13"/>
      <c r="Q219" s="77" t="s">
        <v>377</v>
      </c>
      <c r="R219" s="77"/>
      <c r="S219" s="77"/>
      <c r="T219" s="77"/>
      <c r="U219" s="77"/>
      <c r="V219" s="77"/>
      <c r="W219" s="77"/>
    </row>
    <row r="220" spans="1:29">
      <c r="A220" s="45"/>
      <c r="B220" s="106" t="s">
        <v>378</v>
      </c>
      <c r="C220" s="75" t="s">
        <v>379</v>
      </c>
      <c r="D220" s="75"/>
      <c r="E220" s="22"/>
      <c r="F220" s="107" t="s">
        <v>380</v>
      </c>
      <c r="G220" s="107"/>
      <c r="H220" s="107"/>
      <c r="I220" s="23"/>
      <c r="J220" s="107" t="s">
        <v>382</v>
      </c>
      <c r="K220" s="107"/>
      <c r="L220" s="107"/>
      <c r="M220" s="22"/>
      <c r="N220" s="75" t="s">
        <v>379</v>
      </c>
      <c r="O220" s="75"/>
      <c r="P220" s="22"/>
      <c r="Q220" s="107" t="s">
        <v>380</v>
      </c>
      <c r="R220" s="107"/>
      <c r="S220" s="107"/>
      <c r="T220" s="23"/>
      <c r="U220" s="107" t="s">
        <v>382</v>
      </c>
      <c r="V220" s="107"/>
      <c r="W220" s="107"/>
    </row>
    <row r="221" spans="1:29" ht="15.75" thickBot="1">
      <c r="A221" s="45"/>
      <c r="B221" s="106"/>
      <c r="C221" s="76"/>
      <c r="D221" s="76"/>
      <c r="E221" s="22"/>
      <c r="F221" s="76" t="s">
        <v>381</v>
      </c>
      <c r="G221" s="76"/>
      <c r="H221" s="76"/>
      <c r="I221" s="22"/>
      <c r="J221" s="76" t="s">
        <v>381</v>
      </c>
      <c r="K221" s="76"/>
      <c r="L221" s="76"/>
      <c r="M221" s="22"/>
      <c r="N221" s="76"/>
      <c r="O221" s="76"/>
      <c r="P221" s="22"/>
      <c r="Q221" s="76" t="s">
        <v>381</v>
      </c>
      <c r="R221" s="76"/>
      <c r="S221" s="76"/>
      <c r="T221" s="22"/>
      <c r="U221" s="76" t="s">
        <v>381</v>
      </c>
      <c r="V221" s="76"/>
      <c r="W221" s="76"/>
    </row>
    <row r="222" spans="1:29">
      <c r="A222" s="45"/>
      <c r="B222" s="104" t="s">
        <v>309</v>
      </c>
      <c r="C222" s="56"/>
      <c r="D222" s="56"/>
      <c r="E222" s="16"/>
      <c r="F222" s="56"/>
      <c r="G222" s="56"/>
      <c r="H222" s="56"/>
      <c r="I222" s="16"/>
      <c r="J222" s="56"/>
      <c r="K222" s="56"/>
      <c r="L222" s="56"/>
      <c r="M222" s="16"/>
      <c r="N222" s="56"/>
      <c r="O222" s="56"/>
      <c r="P222" s="16"/>
      <c r="Q222" s="56"/>
      <c r="R222" s="56"/>
      <c r="S222" s="56"/>
      <c r="T222" s="16"/>
      <c r="U222" s="56"/>
      <c r="V222" s="56"/>
      <c r="W222" s="56"/>
    </row>
    <row r="223" spans="1:29">
      <c r="A223" s="45"/>
      <c r="B223" s="108" t="s">
        <v>383</v>
      </c>
      <c r="C223" s="109">
        <v>1</v>
      </c>
      <c r="D223" s="22"/>
      <c r="E223" s="22"/>
      <c r="F223" s="110" t="s">
        <v>199</v>
      </c>
      <c r="G223" s="109">
        <v>15</v>
      </c>
      <c r="H223" s="22"/>
      <c r="I223" s="22"/>
      <c r="J223" s="110" t="s">
        <v>199</v>
      </c>
      <c r="K223" s="109">
        <v>15</v>
      </c>
      <c r="L223" s="22"/>
      <c r="M223" s="22"/>
      <c r="N223" s="109" t="s">
        <v>214</v>
      </c>
      <c r="O223" s="22"/>
      <c r="P223" s="22"/>
      <c r="Q223" s="110" t="s">
        <v>199</v>
      </c>
      <c r="R223" s="109" t="s">
        <v>214</v>
      </c>
      <c r="S223" s="22"/>
      <c r="T223" s="22"/>
      <c r="U223" s="110" t="s">
        <v>199</v>
      </c>
      <c r="V223" s="109" t="s">
        <v>214</v>
      </c>
      <c r="W223" s="22"/>
    </row>
    <row r="224" spans="1:29">
      <c r="A224" s="45"/>
      <c r="B224" s="108"/>
      <c r="C224" s="109"/>
      <c r="D224" s="22"/>
      <c r="E224" s="22"/>
      <c r="F224" s="110"/>
      <c r="G224" s="109"/>
      <c r="H224" s="22"/>
      <c r="I224" s="22"/>
      <c r="J224" s="110"/>
      <c r="K224" s="109"/>
      <c r="L224" s="22"/>
      <c r="M224" s="22"/>
      <c r="N224" s="109"/>
      <c r="O224" s="22"/>
      <c r="P224" s="22"/>
      <c r="Q224" s="110"/>
      <c r="R224" s="109"/>
      <c r="S224" s="22"/>
      <c r="T224" s="22"/>
      <c r="U224" s="110"/>
      <c r="V224" s="109"/>
      <c r="W224" s="22"/>
    </row>
    <row r="225" spans="1:23">
      <c r="A225" s="45"/>
      <c r="B225" s="111" t="s">
        <v>384</v>
      </c>
      <c r="C225" s="112" t="s">
        <v>214</v>
      </c>
      <c r="D225" s="24"/>
      <c r="E225" s="24"/>
      <c r="F225" s="112" t="s">
        <v>214</v>
      </c>
      <c r="G225" s="112"/>
      <c r="H225" s="24"/>
      <c r="I225" s="24"/>
      <c r="J225" s="112" t="s">
        <v>214</v>
      </c>
      <c r="K225" s="112"/>
      <c r="L225" s="24"/>
      <c r="M225" s="24"/>
      <c r="N225" s="112" t="s">
        <v>214</v>
      </c>
      <c r="O225" s="24"/>
      <c r="P225" s="24"/>
      <c r="Q225" s="112" t="s">
        <v>214</v>
      </c>
      <c r="R225" s="112"/>
      <c r="S225" s="24"/>
      <c r="T225" s="24"/>
      <c r="U225" s="112" t="s">
        <v>214</v>
      </c>
      <c r="V225" s="112"/>
      <c r="W225" s="24"/>
    </row>
    <row r="226" spans="1:23">
      <c r="A226" s="45"/>
      <c r="B226" s="111"/>
      <c r="C226" s="112"/>
      <c r="D226" s="24"/>
      <c r="E226" s="24"/>
      <c r="F226" s="112"/>
      <c r="G226" s="112"/>
      <c r="H226" s="24"/>
      <c r="I226" s="24"/>
      <c r="J226" s="112"/>
      <c r="K226" s="112"/>
      <c r="L226" s="24"/>
      <c r="M226" s="24"/>
      <c r="N226" s="112"/>
      <c r="O226" s="24"/>
      <c r="P226" s="24"/>
      <c r="Q226" s="112"/>
      <c r="R226" s="112"/>
      <c r="S226" s="24"/>
      <c r="T226" s="24"/>
      <c r="U226" s="112"/>
      <c r="V226" s="112"/>
      <c r="W226" s="24"/>
    </row>
    <row r="227" spans="1:23">
      <c r="A227" s="45"/>
      <c r="B227" s="108" t="s">
        <v>385</v>
      </c>
      <c r="C227" s="109" t="s">
        <v>214</v>
      </c>
      <c r="D227" s="22"/>
      <c r="E227" s="22"/>
      <c r="F227" s="109" t="s">
        <v>214</v>
      </c>
      <c r="G227" s="109"/>
      <c r="H227" s="22"/>
      <c r="I227" s="22"/>
      <c r="J227" s="109" t="s">
        <v>214</v>
      </c>
      <c r="K227" s="109"/>
      <c r="L227" s="22"/>
      <c r="M227" s="22"/>
      <c r="N227" s="109" t="s">
        <v>214</v>
      </c>
      <c r="O227" s="22"/>
      <c r="P227" s="22"/>
      <c r="Q227" s="109" t="s">
        <v>214</v>
      </c>
      <c r="R227" s="109"/>
      <c r="S227" s="22"/>
      <c r="T227" s="22"/>
      <c r="U227" s="109" t="s">
        <v>214</v>
      </c>
      <c r="V227" s="109"/>
      <c r="W227" s="22"/>
    </row>
    <row r="228" spans="1:23">
      <c r="A228" s="45"/>
      <c r="B228" s="108"/>
      <c r="C228" s="109"/>
      <c r="D228" s="22"/>
      <c r="E228" s="22"/>
      <c r="F228" s="109"/>
      <c r="G228" s="109"/>
      <c r="H228" s="22"/>
      <c r="I228" s="22"/>
      <c r="J228" s="109"/>
      <c r="K228" s="109"/>
      <c r="L228" s="22"/>
      <c r="M228" s="22"/>
      <c r="N228" s="109"/>
      <c r="O228" s="22"/>
      <c r="P228" s="22"/>
      <c r="Q228" s="109"/>
      <c r="R228" s="109"/>
      <c r="S228" s="22"/>
      <c r="T228" s="22"/>
      <c r="U228" s="109"/>
      <c r="V228" s="109"/>
      <c r="W228" s="22"/>
    </row>
    <row r="229" spans="1:23">
      <c r="A229" s="45"/>
      <c r="B229" s="111" t="s">
        <v>386</v>
      </c>
      <c r="C229" s="112" t="s">
        <v>214</v>
      </c>
      <c r="D229" s="24"/>
      <c r="E229" s="24"/>
      <c r="F229" s="112" t="s">
        <v>214</v>
      </c>
      <c r="G229" s="112"/>
      <c r="H229" s="24"/>
      <c r="I229" s="24"/>
      <c r="J229" s="112" t="s">
        <v>214</v>
      </c>
      <c r="K229" s="112"/>
      <c r="L229" s="24"/>
      <c r="M229" s="24"/>
      <c r="N229" s="112" t="s">
        <v>214</v>
      </c>
      <c r="O229" s="24"/>
      <c r="P229" s="24"/>
      <c r="Q229" s="112" t="s">
        <v>214</v>
      </c>
      <c r="R229" s="112"/>
      <c r="S229" s="24"/>
      <c r="T229" s="24"/>
      <c r="U229" s="112" t="s">
        <v>214</v>
      </c>
      <c r="V229" s="112"/>
      <c r="W229" s="24"/>
    </row>
    <row r="230" spans="1:23">
      <c r="A230" s="45"/>
      <c r="B230" s="111"/>
      <c r="C230" s="112"/>
      <c r="D230" s="24"/>
      <c r="E230" s="24"/>
      <c r="F230" s="112"/>
      <c r="G230" s="112"/>
      <c r="H230" s="24"/>
      <c r="I230" s="24"/>
      <c r="J230" s="112"/>
      <c r="K230" s="112"/>
      <c r="L230" s="24"/>
      <c r="M230" s="24"/>
      <c r="N230" s="112"/>
      <c r="O230" s="24"/>
      <c r="P230" s="24"/>
      <c r="Q230" s="112"/>
      <c r="R230" s="112"/>
      <c r="S230" s="24"/>
      <c r="T230" s="24"/>
      <c r="U230" s="112"/>
      <c r="V230" s="112"/>
      <c r="W230" s="24"/>
    </row>
    <row r="231" spans="1:23">
      <c r="A231" s="45"/>
      <c r="B231" s="108" t="s">
        <v>94</v>
      </c>
      <c r="C231" s="109">
        <v>1</v>
      </c>
      <c r="D231" s="22"/>
      <c r="E231" s="22"/>
      <c r="F231" s="109">
        <v>21</v>
      </c>
      <c r="G231" s="109"/>
      <c r="H231" s="22"/>
      <c r="I231" s="22"/>
      <c r="J231" s="109">
        <v>21</v>
      </c>
      <c r="K231" s="109"/>
      <c r="L231" s="22"/>
      <c r="M231" s="22"/>
      <c r="N231" s="109" t="s">
        <v>214</v>
      </c>
      <c r="O231" s="22"/>
      <c r="P231" s="22"/>
      <c r="Q231" s="109" t="s">
        <v>214</v>
      </c>
      <c r="R231" s="109"/>
      <c r="S231" s="22"/>
      <c r="T231" s="22"/>
      <c r="U231" s="109" t="s">
        <v>214</v>
      </c>
      <c r="V231" s="109"/>
      <c r="W231" s="22"/>
    </row>
    <row r="232" spans="1:23" ht="15.75" thickBot="1">
      <c r="A232" s="45"/>
      <c r="B232" s="108"/>
      <c r="C232" s="113"/>
      <c r="D232" s="60"/>
      <c r="E232" s="22"/>
      <c r="F232" s="113"/>
      <c r="G232" s="113"/>
      <c r="H232" s="60"/>
      <c r="I232" s="22"/>
      <c r="J232" s="113"/>
      <c r="K232" s="113"/>
      <c r="L232" s="60"/>
      <c r="M232" s="22"/>
      <c r="N232" s="113"/>
      <c r="O232" s="60"/>
      <c r="P232" s="22"/>
      <c r="Q232" s="113"/>
      <c r="R232" s="113"/>
      <c r="S232" s="60"/>
      <c r="T232" s="22"/>
      <c r="U232" s="113"/>
      <c r="V232" s="113"/>
      <c r="W232" s="60"/>
    </row>
    <row r="233" spans="1:23">
      <c r="A233" s="45"/>
      <c r="B233" s="114" t="s">
        <v>387</v>
      </c>
      <c r="C233" s="115">
        <v>2</v>
      </c>
      <c r="D233" s="56"/>
      <c r="E233" s="24"/>
      <c r="F233" s="115">
        <v>36</v>
      </c>
      <c r="G233" s="115"/>
      <c r="H233" s="56"/>
      <c r="I233" s="24"/>
      <c r="J233" s="115">
        <v>36</v>
      </c>
      <c r="K233" s="115"/>
      <c r="L233" s="56"/>
      <c r="M233" s="24"/>
      <c r="N233" s="115" t="s">
        <v>214</v>
      </c>
      <c r="O233" s="56"/>
      <c r="P233" s="24"/>
      <c r="Q233" s="115" t="s">
        <v>214</v>
      </c>
      <c r="R233" s="115"/>
      <c r="S233" s="56"/>
      <c r="T233" s="24"/>
      <c r="U233" s="115" t="s">
        <v>214</v>
      </c>
      <c r="V233" s="115"/>
      <c r="W233" s="56"/>
    </row>
    <row r="234" spans="1:23">
      <c r="A234" s="45"/>
      <c r="B234" s="114"/>
      <c r="C234" s="116"/>
      <c r="D234" s="91"/>
      <c r="E234" s="24"/>
      <c r="F234" s="116"/>
      <c r="G234" s="116"/>
      <c r="H234" s="91"/>
      <c r="I234" s="24"/>
      <c r="J234" s="116"/>
      <c r="K234" s="116"/>
      <c r="L234" s="91"/>
      <c r="M234" s="24"/>
      <c r="N234" s="116"/>
      <c r="O234" s="91"/>
      <c r="P234" s="24"/>
      <c r="Q234" s="116"/>
      <c r="R234" s="116"/>
      <c r="S234" s="91"/>
      <c r="T234" s="24"/>
      <c r="U234" s="116"/>
      <c r="V234" s="116"/>
      <c r="W234" s="91"/>
    </row>
    <row r="235" spans="1:23">
      <c r="A235" s="45"/>
      <c r="B235" s="105" t="s">
        <v>310</v>
      </c>
      <c r="C235" s="22"/>
      <c r="D235" s="22"/>
      <c r="E235" s="13"/>
      <c r="F235" s="22"/>
      <c r="G235" s="22"/>
      <c r="H235" s="22"/>
      <c r="I235" s="13"/>
      <c r="J235" s="22"/>
      <c r="K235" s="22"/>
      <c r="L235" s="22"/>
      <c r="M235" s="13"/>
      <c r="N235" s="22"/>
      <c r="O235" s="22"/>
      <c r="P235" s="13"/>
      <c r="Q235" s="22"/>
      <c r="R235" s="22"/>
      <c r="S235" s="22"/>
      <c r="T235" s="13"/>
      <c r="U235" s="22"/>
      <c r="V235" s="22"/>
      <c r="W235" s="22"/>
    </row>
    <row r="236" spans="1:23">
      <c r="A236" s="45"/>
      <c r="B236" s="111" t="s">
        <v>383</v>
      </c>
      <c r="C236" s="112" t="s">
        <v>214</v>
      </c>
      <c r="D236" s="24"/>
      <c r="E236" s="24"/>
      <c r="F236" s="112" t="s">
        <v>214</v>
      </c>
      <c r="G236" s="112"/>
      <c r="H236" s="24"/>
      <c r="I236" s="24"/>
      <c r="J236" s="112" t="s">
        <v>214</v>
      </c>
      <c r="K236" s="112"/>
      <c r="L236" s="24"/>
      <c r="M236" s="24"/>
      <c r="N236" s="112" t="s">
        <v>214</v>
      </c>
      <c r="O236" s="24"/>
      <c r="P236" s="24"/>
      <c r="Q236" s="112" t="s">
        <v>214</v>
      </c>
      <c r="R236" s="112"/>
      <c r="S236" s="24"/>
      <c r="T236" s="24"/>
      <c r="U236" s="112" t="s">
        <v>214</v>
      </c>
      <c r="V236" s="112"/>
      <c r="W236" s="24"/>
    </row>
    <row r="237" spans="1:23">
      <c r="A237" s="45"/>
      <c r="B237" s="111"/>
      <c r="C237" s="112"/>
      <c r="D237" s="24"/>
      <c r="E237" s="24"/>
      <c r="F237" s="112"/>
      <c r="G237" s="112"/>
      <c r="H237" s="24"/>
      <c r="I237" s="24"/>
      <c r="J237" s="112"/>
      <c r="K237" s="112"/>
      <c r="L237" s="24"/>
      <c r="M237" s="24"/>
      <c r="N237" s="112"/>
      <c r="O237" s="24"/>
      <c r="P237" s="24"/>
      <c r="Q237" s="112"/>
      <c r="R237" s="112"/>
      <c r="S237" s="24"/>
      <c r="T237" s="24"/>
      <c r="U237" s="112"/>
      <c r="V237" s="112"/>
      <c r="W237" s="24"/>
    </row>
    <row r="238" spans="1:23">
      <c r="A238" s="45"/>
      <c r="B238" s="108" t="s">
        <v>384</v>
      </c>
      <c r="C238" s="109">
        <v>1</v>
      </c>
      <c r="D238" s="22"/>
      <c r="E238" s="22"/>
      <c r="F238" s="109">
        <v>90</v>
      </c>
      <c r="G238" s="109"/>
      <c r="H238" s="22"/>
      <c r="I238" s="22"/>
      <c r="J238" s="109" t="s">
        <v>214</v>
      </c>
      <c r="K238" s="109"/>
      <c r="L238" s="22"/>
      <c r="M238" s="22"/>
      <c r="N238" s="109" t="s">
        <v>214</v>
      </c>
      <c r="O238" s="22"/>
      <c r="P238" s="22"/>
      <c r="Q238" s="109" t="s">
        <v>214</v>
      </c>
      <c r="R238" s="109"/>
      <c r="S238" s="22"/>
      <c r="T238" s="22"/>
      <c r="U238" s="109" t="s">
        <v>214</v>
      </c>
      <c r="V238" s="109"/>
      <c r="W238" s="22"/>
    </row>
    <row r="239" spans="1:23">
      <c r="A239" s="45"/>
      <c r="B239" s="108"/>
      <c r="C239" s="109"/>
      <c r="D239" s="22"/>
      <c r="E239" s="22"/>
      <c r="F239" s="109"/>
      <c r="G239" s="109"/>
      <c r="H239" s="22"/>
      <c r="I239" s="22"/>
      <c r="J239" s="109"/>
      <c r="K239" s="109"/>
      <c r="L239" s="22"/>
      <c r="M239" s="22"/>
      <c r="N239" s="109"/>
      <c r="O239" s="22"/>
      <c r="P239" s="22"/>
      <c r="Q239" s="109"/>
      <c r="R239" s="109"/>
      <c r="S239" s="22"/>
      <c r="T239" s="22"/>
      <c r="U239" s="109"/>
      <c r="V239" s="109"/>
      <c r="W239" s="22"/>
    </row>
    <row r="240" spans="1:23">
      <c r="A240" s="45"/>
      <c r="B240" s="111" t="s">
        <v>385</v>
      </c>
      <c r="C240" s="112">
        <v>4</v>
      </c>
      <c r="D240" s="24"/>
      <c r="E240" s="24"/>
      <c r="F240" s="117">
        <v>3660</v>
      </c>
      <c r="G240" s="117"/>
      <c r="H240" s="24"/>
      <c r="I240" s="24"/>
      <c r="J240" s="117">
        <v>3660</v>
      </c>
      <c r="K240" s="117"/>
      <c r="L240" s="24"/>
      <c r="M240" s="24"/>
      <c r="N240" s="112" t="s">
        <v>214</v>
      </c>
      <c r="O240" s="24"/>
      <c r="P240" s="24"/>
      <c r="Q240" s="112" t="s">
        <v>214</v>
      </c>
      <c r="R240" s="112"/>
      <c r="S240" s="24"/>
      <c r="T240" s="24"/>
      <c r="U240" s="112" t="s">
        <v>214</v>
      </c>
      <c r="V240" s="112"/>
      <c r="W240" s="24"/>
    </row>
    <row r="241" spans="1:23">
      <c r="A241" s="45"/>
      <c r="B241" s="111"/>
      <c r="C241" s="112"/>
      <c r="D241" s="24"/>
      <c r="E241" s="24"/>
      <c r="F241" s="117"/>
      <c r="G241" s="117"/>
      <c r="H241" s="24"/>
      <c r="I241" s="24"/>
      <c r="J241" s="117"/>
      <c r="K241" s="117"/>
      <c r="L241" s="24"/>
      <c r="M241" s="24"/>
      <c r="N241" s="112"/>
      <c r="O241" s="24"/>
      <c r="P241" s="24"/>
      <c r="Q241" s="112"/>
      <c r="R241" s="112"/>
      <c r="S241" s="24"/>
      <c r="T241" s="24"/>
      <c r="U241" s="112"/>
      <c r="V241" s="112"/>
      <c r="W241" s="24"/>
    </row>
    <row r="242" spans="1:23">
      <c r="A242" s="45"/>
      <c r="B242" s="108" t="s">
        <v>386</v>
      </c>
      <c r="C242" s="109">
        <v>1</v>
      </c>
      <c r="D242" s="22"/>
      <c r="E242" s="22"/>
      <c r="F242" s="109">
        <v>498</v>
      </c>
      <c r="G242" s="109"/>
      <c r="H242" s="22"/>
      <c r="I242" s="22"/>
      <c r="J242" s="109">
        <v>498</v>
      </c>
      <c r="K242" s="109"/>
      <c r="L242" s="22"/>
      <c r="M242" s="22"/>
      <c r="N242" s="109" t="s">
        <v>214</v>
      </c>
      <c r="O242" s="22"/>
      <c r="P242" s="22"/>
      <c r="Q242" s="109" t="s">
        <v>214</v>
      </c>
      <c r="R242" s="109"/>
      <c r="S242" s="22"/>
      <c r="T242" s="22"/>
      <c r="U242" s="109" t="s">
        <v>214</v>
      </c>
      <c r="V242" s="109"/>
      <c r="W242" s="22"/>
    </row>
    <row r="243" spans="1:23">
      <c r="A243" s="45"/>
      <c r="B243" s="108"/>
      <c r="C243" s="109"/>
      <c r="D243" s="22"/>
      <c r="E243" s="22"/>
      <c r="F243" s="109"/>
      <c r="G243" s="109"/>
      <c r="H243" s="22"/>
      <c r="I243" s="22"/>
      <c r="J243" s="109"/>
      <c r="K243" s="109"/>
      <c r="L243" s="22"/>
      <c r="M243" s="22"/>
      <c r="N243" s="109"/>
      <c r="O243" s="22"/>
      <c r="P243" s="22"/>
      <c r="Q243" s="109"/>
      <c r="R243" s="109"/>
      <c r="S243" s="22"/>
      <c r="T243" s="22"/>
      <c r="U243" s="109"/>
      <c r="V243" s="109"/>
      <c r="W243" s="22"/>
    </row>
    <row r="244" spans="1:23">
      <c r="A244" s="45"/>
      <c r="B244" s="111" t="s">
        <v>94</v>
      </c>
      <c r="C244" s="112" t="s">
        <v>214</v>
      </c>
      <c r="D244" s="24"/>
      <c r="E244" s="24"/>
      <c r="F244" s="112" t="s">
        <v>214</v>
      </c>
      <c r="G244" s="112"/>
      <c r="H244" s="24"/>
      <c r="I244" s="24"/>
      <c r="J244" s="112" t="s">
        <v>214</v>
      </c>
      <c r="K244" s="112"/>
      <c r="L244" s="24"/>
      <c r="M244" s="24"/>
      <c r="N244" s="112" t="s">
        <v>214</v>
      </c>
      <c r="O244" s="24"/>
      <c r="P244" s="24"/>
      <c r="Q244" s="112" t="s">
        <v>214</v>
      </c>
      <c r="R244" s="112"/>
      <c r="S244" s="24"/>
      <c r="T244" s="24"/>
      <c r="U244" s="112" t="s">
        <v>214</v>
      </c>
      <c r="V244" s="112"/>
      <c r="W244" s="24"/>
    </row>
    <row r="245" spans="1:23" ht="15.75" thickBot="1">
      <c r="A245" s="45"/>
      <c r="B245" s="111"/>
      <c r="C245" s="118"/>
      <c r="D245" s="33"/>
      <c r="E245" s="24"/>
      <c r="F245" s="118"/>
      <c r="G245" s="118"/>
      <c r="H245" s="33"/>
      <c r="I245" s="24"/>
      <c r="J245" s="118"/>
      <c r="K245" s="118"/>
      <c r="L245" s="33"/>
      <c r="M245" s="24"/>
      <c r="N245" s="118"/>
      <c r="O245" s="33"/>
      <c r="P245" s="24"/>
      <c r="Q245" s="118"/>
      <c r="R245" s="118"/>
      <c r="S245" s="33"/>
      <c r="T245" s="24"/>
      <c r="U245" s="118"/>
      <c r="V245" s="118"/>
      <c r="W245" s="33"/>
    </row>
    <row r="246" spans="1:23">
      <c r="A246" s="45"/>
      <c r="B246" s="119" t="s">
        <v>388</v>
      </c>
      <c r="C246" s="120">
        <v>6</v>
      </c>
      <c r="D246" s="23"/>
      <c r="E246" s="22"/>
      <c r="F246" s="122">
        <v>4248</v>
      </c>
      <c r="G246" s="122"/>
      <c r="H246" s="23"/>
      <c r="I246" s="22"/>
      <c r="J246" s="122">
        <v>4158</v>
      </c>
      <c r="K246" s="122"/>
      <c r="L246" s="23"/>
      <c r="M246" s="22"/>
      <c r="N246" s="120" t="s">
        <v>214</v>
      </c>
      <c r="O246" s="23"/>
      <c r="P246" s="22"/>
      <c r="Q246" s="120" t="s">
        <v>214</v>
      </c>
      <c r="R246" s="120"/>
      <c r="S246" s="23"/>
      <c r="T246" s="22"/>
      <c r="U246" s="120" t="s">
        <v>214</v>
      </c>
      <c r="V246" s="120"/>
      <c r="W246" s="23"/>
    </row>
    <row r="247" spans="1:23">
      <c r="A247" s="45"/>
      <c r="B247" s="119"/>
      <c r="C247" s="121"/>
      <c r="D247" s="72"/>
      <c r="E247" s="22"/>
      <c r="F247" s="123"/>
      <c r="G247" s="123"/>
      <c r="H247" s="72"/>
      <c r="I247" s="22"/>
      <c r="J247" s="123"/>
      <c r="K247" s="123"/>
      <c r="L247" s="72"/>
      <c r="M247" s="22"/>
      <c r="N247" s="121"/>
      <c r="O247" s="72"/>
      <c r="P247" s="22"/>
      <c r="Q247" s="121"/>
      <c r="R247" s="121"/>
      <c r="S247" s="72"/>
      <c r="T247" s="22"/>
      <c r="U247" s="121"/>
      <c r="V247" s="121"/>
      <c r="W247" s="72"/>
    </row>
    <row r="248" spans="1:23">
      <c r="A248" s="45"/>
      <c r="B248" s="104" t="s">
        <v>311</v>
      </c>
      <c r="C248" s="24"/>
      <c r="D248" s="24"/>
      <c r="E248" s="16"/>
      <c r="F248" s="24"/>
      <c r="G248" s="24"/>
      <c r="H248" s="24"/>
      <c r="I248" s="16"/>
      <c r="J248" s="24"/>
      <c r="K248" s="24"/>
      <c r="L248" s="24"/>
      <c r="M248" s="16"/>
      <c r="N248" s="24"/>
      <c r="O248" s="24"/>
      <c r="P248" s="16"/>
      <c r="Q248" s="24"/>
      <c r="R248" s="24"/>
      <c r="S248" s="24"/>
      <c r="T248" s="16"/>
      <c r="U248" s="24"/>
      <c r="V248" s="24"/>
      <c r="W248" s="24"/>
    </row>
    <row r="249" spans="1:23">
      <c r="A249" s="45"/>
      <c r="B249" s="108" t="s">
        <v>383</v>
      </c>
      <c r="C249" s="109" t="s">
        <v>214</v>
      </c>
      <c r="D249" s="22"/>
      <c r="E249" s="22"/>
      <c r="F249" s="109" t="s">
        <v>214</v>
      </c>
      <c r="G249" s="109"/>
      <c r="H249" s="22"/>
      <c r="I249" s="22"/>
      <c r="J249" s="109" t="s">
        <v>214</v>
      </c>
      <c r="K249" s="109"/>
      <c r="L249" s="22"/>
      <c r="M249" s="22"/>
      <c r="N249" s="109" t="s">
        <v>214</v>
      </c>
      <c r="O249" s="22"/>
      <c r="P249" s="22"/>
      <c r="Q249" s="109" t="s">
        <v>214</v>
      </c>
      <c r="R249" s="109"/>
      <c r="S249" s="22"/>
      <c r="T249" s="22"/>
      <c r="U249" s="109" t="s">
        <v>214</v>
      </c>
      <c r="V249" s="109"/>
      <c r="W249" s="22"/>
    </row>
    <row r="250" spans="1:23">
      <c r="A250" s="45"/>
      <c r="B250" s="108"/>
      <c r="C250" s="109"/>
      <c r="D250" s="22"/>
      <c r="E250" s="22"/>
      <c r="F250" s="109"/>
      <c r="G250" s="109"/>
      <c r="H250" s="22"/>
      <c r="I250" s="22"/>
      <c r="J250" s="109"/>
      <c r="K250" s="109"/>
      <c r="L250" s="22"/>
      <c r="M250" s="22"/>
      <c r="N250" s="109"/>
      <c r="O250" s="22"/>
      <c r="P250" s="22"/>
      <c r="Q250" s="109"/>
      <c r="R250" s="109"/>
      <c r="S250" s="22"/>
      <c r="T250" s="22"/>
      <c r="U250" s="109"/>
      <c r="V250" s="109"/>
      <c r="W250" s="22"/>
    </row>
    <row r="251" spans="1:23">
      <c r="A251" s="45"/>
      <c r="B251" s="111" t="s">
        <v>384</v>
      </c>
      <c r="C251" s="112">
        <v>3</v>
      </c>
      <c r="D251" s="24"/>
      <c r="E251" s="24"/>
      <c r="F251" s="117">
        <v>2879</v>
      </c>
      <c r="G251" s="117"/>
      <c r="H251" s="24"/>
      <c r="I251" s="24"/>
      <c r="J251" s="117">
        <v>2879</v>
      </c>
      <c r="K251" s="117"/>
      <c r="L251" s="24"/>
      <c r="M251" s="24"/>
      <c r="N251" s="112">
        <v>1</v>
      </c>
      <c r="O251" s="24"/>
      <c r="P251" s="24"/>
      <c r="Q251" s="112">
        <v>35</v>
      </c>
      <c r="R251" s="112"/>
      <c r="S251" s="24"/>
      <c r="T251" s="24"/>
      <c r="U251" s="112">
        <v>35</v>
      </c>
      <c r="V251" s="112"/>
      <c r="W251" s="24"/>
    </row>
    <row r="252" spans="1:23">
      <c r="A252" s="45"/>
      <c r="B252" s="111"/>
      <c r="C252" s="112"/>
      <c r="D252" s="24"/>
      <c r="E252" s="24"/>
      <c r="F252" s="117"/>
      <c r="G252" s="117"/>
      <c r="H252" s="24"/>
      <c r="I252" s="24"/>
      <c r="J252" s="117"/>
      <c r="K252" s="117"/>
      <c r="L252" s="24"/>
      <c r="M252" s="24"/>
      <c r="N252" s="112"/>
      <c r="O252" s="24"/>
      <c r="P252" s="24"/>
      <c r="Q252" s="112"/>
      <c r="R252" s="112"/>
      <c r="S252" s="24"/>
      <c r="T252" s="24"/>
      <c r="U252" s="112"/>
      <c r="V252" s="112"/>
      <c r="W252" s="24"/>
    </row>
    <row r="253" spans="1:23">
      <c r="A253" s="45"/>
      <c r="B253" s="108" t="s">
        <v>385</v>
      </c>
      <c r="C253" s="109">
        <v>1</v>
      </c>
      <c r="D253" s="22"/>
      <c r="E253" s="22"/>
      <c r="F253" s="109">
        <v>50</v>
      </c>
      <c r="G253" s="109"/>
      <c r="H253" s="22"/>
      <c r="I253" s="22"/>
      <c r="J253" s="109">
        <v>50</v>
      </c>
      <c r="K253" s="109"/>
      <c r="L253" s="22"/>
      <c r="M253" s="22"/>
      <c r="N253" s="109">
        <v>2</v>
      </c>
      <c r="O253" s="22"/>
      <c r="P253" s="22"/>
      <c r="Q253" s="109">
        <v>67</v>
      </c>
      <c r="R253" s="109"/>
      <c r="S253" s="22"/>
      <c r="T253" s="22"/>
      <c r="U253" s="109">
        <v>67</v>
      </c>
      <c r="V253" s="109"/>
      <c r="W253" s="22"/>
    </row>
    <row r="254" spans="1:23">
      <c r="A254" s="45"/>
      <c r="B254" s="108"/>
      <c r="C254" s="109"/>
      <c r="D254" s="22"/>
      <c r="E254" s="22"/>
      <c r="F254" s="109"/>
      <c r="G254" s="109"/>
      <c r="H254" s="22"/>
      <c r="I254" s="22"/>
      <c r="J254" s="109"/>
      <c r="K254" s="109"/>
      <c r="L254" s="22"/>
      <c r="M254" s="22"/>
      <c r="N254" s="109"/>
      <c r="O254" s="22"/>
      <c r="P254" s="22"/>
      <c r="Q254" s="109"/>
      <c r="R254" s="109"/>
      <c r="S254" s="22"/>
      <c r="T254" s="22"/>
      <c r="U254" s="109"/>
      <c r="V254" s="109"/>
      <c r="W254" s="22"/>
    </row>
    <row r="255" spans="1:23">
      <c r="A255" s="45"/>
      <c r="B255" s="111" t="s">
        <v>386</v>
      </c>
      <c r="C255" s="112" t="s">
        <v>214</v>
      </c>
      <c r="D255" s="24"/>
      <c r="E255" s="24"/>
      <c r="F255" s="112" t="s">
        <v>214</v>
      </c>
      <c r="G255" s="112"/>
      <c r="H255" s="24"/>
      <c r="I255" s="24"/>
      <c r="J255" s="112" t="s">
        <v>214</v>
      </c>
      <c r="K255" s="112"/>
      <c r="L255" s="24"/>
      <c r="M255" s="24"/>
      <c r="N255" s="112" t="s">
        <v>214</v>
      </c>
      <c r="O255" s="24"/>
      <c r="P255" s="24"/>
      <c r="Q255" s="112" t="s">
        <v>214</v>
      </c>
      <c r="R255" s="112"/>
      <c r="S255" s="24"/>
      <c r="T255" s="24"/>
      <c r="U255" s="112" t="s">
        <v>214</v>
      </c>
      <c r="V255" s="112"/>
      <c r="W255" s="24"/>
    </row>
    <row r="256" spans="1:23">
      <c r="A256" s="45"/>
      <c r="B256" s="111"/>
      <c r="C256" s="112"/>
      <c r="D256" s="24"/>
      <c r="E256" s="24"/>
      <c r="F256" s="112"/>
      <c r="G256" s="112"/>
      <c r="H256" s="24"/>
      <c r="I256" s="24"/>
      <c r="J256" s="112"/>
      <c r="K256" s="112"/>
      <c r="L256" s="24"/>
      <c r="M256" s="24"/>
      <c r="N256" s="112"/>
      <c r="O256" s="24"/>
      <c r="P256" s="24"/>
      <c r="Q256" s="112"/>
      <c r="R256" s="112"/>
      <c r="S256" s="24"/>
      <c r="T256" s="24"/>
      <c r="U256" s="112"/>
      <c r="V256" s="112"/>
      <c r="W256" s="24"/>
    </row>
    <row r="257" spans="1:23">
      <c r="A257" s="45"/>
      <c r="B257" s="108" t="s">
        <v>94</v>
      </c>
      <c r="C257" s="109" t="s">
        <v>214</v>
      </c>
      <c r="D257" s="22"/>
      <c r="E257" s="22"/>
      <c r="F257" s="109" t="s">
        <v>214</v>
      </c>
      <c r="G257" s="109"/>
      <c r="H257" s="22"/>
      <c r="I257" s="22"/>
      <c r="J257" s="109" t="s">
        <v>214</v>
      </c>
      <c r="K257" s="109"/>
      <c r="L257" s="22"/>
      <c r="M257" s="22"/>
      <c r="N257" s="109">
        <v>1</v>
      </c>
      <c r="O257" s="22"/>
      <c r="P257" s="22"/>
      <c r="Q257" s="109">
        <v>327</v>
      </c>
      <c r="R257" s="109"/>
      <c r="S257" s="22"/>
      <c r="T257" s="22"/>
      <c r="U257" s="109">
        <v>327</v>
      </c>
      <c r="V257" s="109"/>
      <c r="W257" s="22"/>
    </row>
    <row r="258" spans="1:23" ht="15.75" thickBot="1">
      <c r="A258" s="45"/>
      <c r="B258" s="108"/>
      <c r="C258" s="113"/>
      <c r="D258" s="60"/>
      <c r="E258" s="22"/>
      <c r="F258" s="113"/>
      <c r="G258" s="113"/>
      <c r="H258" s="60"/>
      <c r="I258" s="22"/>
      <c r="J258" s="113"/>
      <c r="K258" s="113"/>
      <c r="L258" s="60"/>
      <c r="M258" s="22"/>
      <c r="N258" s="113"/>
      <c r="O258" s="60"/>
      <c r="P258" s="22"/>
      <c r="Q258" s="113"/>
      <c r="R258" s="113"/>
      <c r="S258" s="60"/>
      <c r="T258" s="22"/>
      <c r="U258" s="113"/>
      <c r="V258" s="113"/>
      <c r="W258" s="60"/>
    </row>
    <row r="259" spans="1:23">
      <c r="A259" s="45"/>
      <c r="B259" s="114" t="s">
        <v>389</v>
      </c>
      <c r="C259" s="115">
        <v>4</v>
      </c>
      <c r="D259" s="56"/>
      <c r="E259" s="24"/>
      <c r="F259" s="124">
        <v>2929</v>
      </c>
      <c r="G259" s="124"/>
      <c r="H259" s="56"/>
      <c r="I259" s="24"/>
      <c r="J259" s="124">
        <v>2929</v>
      </c>
      <c r="K259" s="124"/>
      <c r="L259" s="56"/>
      <c r="M259" s="24"/>
      <c r="N259" s="115">
        <v>4</v>
      </c>
      <c r="O259" s="56"/>
      <c r="P259" s="24"/>
      <c r="Q259" s="115">
        <v>429</v>
      </c>
      <c r="R259" s="115"/>
      <c r="S259" s="56"/>
      <c r="T259" s="24"/>
      <c r="U259" s="115">
        <v>429</v>
      </c>
      <c r="V259" s="115"/>
      <c r="W259" s="56"/>
    </row>
    <row r="260" spans="1:23">
      <c r="A260" s="45"/>
      <c r="B260" s="114"/>
      <c r="C260" s="116"/>
      <c r="D260" s="91"/>
      <c r="E260" s="24"/>
      <c r="F260" s="125"/>
      <c r="G260" s="125"/>
      <c r="H260" s="91"/>
      <c r="I260" s="24"/>
      <c r="J260" s="125"/>
      <c r="K260" s="125"/>
      <c r="L260" s="91"/>
      <c r="M260" s="24"/>
      <c r="N260" s="116"/>
      <c r="O260" s="91"/>
      <c r="P260" s="24"/>
      <c r="Q260" s="116"/>
      <c r="R260" s="116"/>
      <c r="S260" s="91"/>
      <c r="T260" s="24"/>
      <c r="U260" s="116"/>
      <c r="V260" s="116"/>
      <c r="W260" s="91"/>
    </row>
    <row r="261" spans="1:23">
      <c r="A261" s="45"/>
      <c r="B261" s="105" t="s">
        <v>312</v>
      </c>
      <c r="C261" s="22"/>
      <c r="D261" s="22"/>
      <c r="E261" s="13"/>
      <c r="F261" s="22"/>
      <c r="G261" s="22"/>
      <c r="H261" s="22"/>
      <c r="I261" s="13"/>
      <c r="J261" s="22"/>
      <c r="K261" s="22"/>
      <c r="L261" s="22"/>
      <c r="M261" s="13"/>
      <c r="N261" s="22"/>
      <c r="O261" s="22"/>
      <c r="P261" s="13"/>
      <c r="Q261" s="22"/>
      <c r="R261" s="22"/>
      <c r="S261" s="22"/>
      <c r="T261" s="13"/>
      <c r="U261" s="22"/>
      <c r="V261" s="22"/>
      <c r="W261" s="22"/>
    </row>
    <row r="262" spans="1:23">
      <c r="A262" s="45"/>
      <c r="B262" s="111" t="s">
        <v>383</v>
      </c>
      <c r="C262" s="112" t="s">
        <v>214</v>
      </c>
      <c r="D262" s="24"/>
      <c r="E262" s="24"/>
      <c r="F262" s="112" t="s">
        <v>214</v>
      </c>
      <c r="G262" s="112"/>
      <c r="H262" s="24"/>
      <c r="I262" s="24"/>
      <c r="J262" s="112" t="s">
        <v>214</v>
      </c>
      <c r="K262" s="112"/>
      <c r="L262" s="24"/>
      <c r="M262" s="24"/>
      <c r="N262" s="112" t="s">
        <v>214</v>
      </c>
      <c r="O262" s="24"/>
      <c r="P262" s="24"/>
      <c r="Q262" s="112" t="s">
        <v>214</v>
      </c>
      <c r="R262" s="112"/>
      <c r="S262" s="24"/>
      <c r="T262" s="24"/>
      <c r="U262" s="112" t="s">
        <v>214</v>
      </c>
      <c r="V262" s="112"/>
      <c r="W262" s="24"/>
    </row>
    <row r="263" spans="1:23">
      <c r="A263" s="45"/>
      <c r="B263" s="111"/>
      <c r="C263" s="112"/>
      <c r="D263" s="24"/>
      <c r="E263" s="24"/>
      <c r="F263" s="112"/>
      <c r="G263" s="112"/>
      <c r="H263" s="24"/>
      <c r="I263" s="24"/>
      <c r="J263" s="112"/>
      <c r="K263" s="112"/>
      <c r="L263" s="24"/>
      <c r="M263" s="24"/>
      <c r="N263" s="112"/>
      <c r="O263" s="24"/>
      <c r="P263" s="24"/>
      <c r="Q263" s="112"/>
      <c r="R263" s="112"/>
      <c r="S263" s="24"/>
      <c r="T263" s="24"/>
      <c r="U263" s="112"/>
      <c r="V263" s="112"/>
      <c r="W263" s="24"/>
    </row>
    <row r="264" spans="1:23">
      <c r="A264" s="45"/>
      <c r="B264" s="108" t="s">
        <v>384</v>
      </c>
      <c r="C264" s="109" t="s">
        <v>214</v>
      </c>
      <c r="D264" s="22"/>
      <c r="E264" s="22"/>
      <c r="F264" s="109" t="s">
        <v>214</v>
      </c>
      <c r="G264" s="109"/>
      <c r="H264" s="22"/>
      <c r="I264" s="22"/>
      <c r="J264" s="109" t="s">
        <v>214</v>
      </c>
      <c r="K264" s="109"/>
      <c r="L264" s="22"/>
      <c r="M264" s="22"/>
      <c r="N264" s="109" t="s">
        <v>214</v>
      </c>
      <c r="O264" s="22"/>
      <c r="P264" s="22"/>
      <c r="Q264" s="109" t="s">
        <v>214</v>
      </c>
      <c r="R264" s="109"/>
      <c r="S264" s="22"/>
      <c r="T264" s="22"/>
      <c r="U264" s="109" t="s">
        <v>214</v>
      </c>
      <c r="V264" s="109"/>
      <c r="W264" s="22"/>
    </row>
    <row r="265" spans="1:23">
      <c r="A265" s="45"/>
      <c r="B265" s="108"/>
      <c r="C265" s="109"/>
      <c r="D265" s="22"/>
      <c r="E265" s="22"/>
      <c r="F265" s="109"/>
      <c r="G265" s="109"/>
      <c r="H265" s="22"/>
      <c r="I265" s="22"/>
      <c r="J265" s="109"/>
      <c r="K265" s="109"/>
      <c r="L265" s="22"/>
      <c r="M265" s="22"/>
      <c r="N265" s="109"/>
      <c r="O265" s="22"/>
      <c r="P265" s="22"/>
      <c r="Q265" s="109"/>
      <c r="R265" s="109"/>
      <c r="S265" s="22"/>
      <c r="T265" s="22"/>
      <c r="U265" s="109"/>
      <c r="V265" s="109"/>
      <c r="W265" s="22"/>
    </row>
    <row r="266" spans="1:23">
      <c r="A266" s="45"/>
      <c r="B266" s="111" t="s">
        <v>385</v>
      </c>
      <c r="C266" s="112" t="s">
        <v>214</v>
      </c>
      <c r="D266" s="24"/>
      <c r="E266" s="24"/>
      <c r="F266" s="112" t="s">
        <v>214</v>
      </c>
      <c r="G266" s="112"/>
      <c r="H266" s="24"/>
      <c r="I266" s="24"/>
      <c r="J266" s="112" t="s">
        <v>214</v>
      </c>
      <c r="K266" s="112"/>
      <c r="L266" s="24"/>
      <c r="M266" s="24"/>
      <c r="N266" s="112" t="s">
        <v>214</v>
      </c>
      <c r="O266" s="24"/>
      <c r="P266" s="24"/>
      <c r="Q266" s="112" t="s">
        <v>214</v>
      </c>
      <c r="R266" s="112"/>
      <c r="S266" s="24"/>
      <c r="T266" s="24"/>
      <c r="U266" s="112" t="s">
        <v>214</v>
      </c>
      <c r="V266" s="112"/>
      <c r="W266" s="24"/>
    </row>
    <row r="267" spans="1:23">
      <c r="A267" s="45"/>
      <c r="B267" s="111"/>
      <c r="C267" s="112"/>
      <c r="D267" s="24"/>
      <c r="E267" s="24"/>
      <c r="F267" s="112"/>
      <c r="G267" s="112"/>
      <c r="H267" s="24"/>
      <c r="I267" s="24"/>
      <c r="J267" s="112"/>
      <c r="K267" s="112"/>
      <c r="L267" s="24"/>
      <c r="M267" s="24"/>
      <c r="N267" s="112"/>
      <c r="O267" s="24"/>
      <c r="P267" s="24"/>
      <c r="Q267" s="112"/>
      <c r="R267" s="112"/>
      <c r="S267" s="24"/>
      <c r="T267" s="24"/>
      <c r="U267" s="112"/>
      <c r="V267" s="112"/>
      <c r="W267" s="24"/>
    </row>
    <row r="268" spans="1:23">
      <c r="A268" s="45"/>
      <c r="B268" s="108" t="s">
        <v>386</v>
      </c>
      <c r="C268" s="109" t="s">
        <v>214</v>
      </c>
      <c r="D268" s="22"/>
      <c r="E268" s="22"/>
      <c r="F268" s="109" t="s">
        <v>214</v>
      </c>
      <c r="G268" s="109"/>
      <c r="H268" s="22"/>
      <c r="I268" s="22"/>
      <c r="J268" s="109" t="s">
        <v>214</v>
      </c>
      <c r="K268" s="109"/>
      <c r="L268" s="22"/>
      <c r="M268" s="22"/>
      <c r="N268" s="109" t="s">
        <v>214</v>
      </c>
      <c r="O268" s="22"/>
      <c r="P268" s="22"/>
      <c r="Q268" s="109" t="s">
        <v>214</v>
      </c>
      <c r="R268" s="109"/>
      <c r="S268" s="22"/>
      <c r="T268" s="22"/>
      <c r="U268" s="109" t="s">
        <v>214</v>
      </c>
      <c r="V268" s="109"/>
      <c r="W268" s="22"/>
    </row>
    <row r="269" spans="1:23">
      <c r="A269" s="45"/>
      <c r="B269" s="108"/>
      <c r="C269" s="109"/>
      <c r="D269" s="22"/>
      <c r="E269" s="22"/>
      <c r="F269" s="109"/>
      <c r="G269" s="109"/>
      <c r="H269" s="22"/>
      <c r="I269" s="22"/>
      <c r="J269" s="109"/>
      <c r="K269" s="109"/>
      <c r="L269" s="22"/>
      <c r="M269" s="22"/>
      <c r="N269" s="109"/>
      <c r="O269" s="22"/>
      <c r="P269" s="22"/>
      <c r="Q269" s="109"/>
      <c r="R269" s="109"/>
      <c r="S269" s="22"/>
      <c r="T269" s="22"/>
      <c r="U269" s="109"/>
      <c r="V269" s="109"/>
      <c r="W269" s="22"/>
    </row>
    <row r="270" spans="1:23">
      <c r="A270" s="45"/>
      <c r="B270" s="111" t="s">
        <v>94</v>
      </c>
      <c r="C270" s="112" t="s">
        <v>214</v>
      </c>
      <c r="D270" s="24"/>
      <c r="E270" s="24"/>
      <c r="F270" s="112" t="s">
        <v>214</v>
      </c>
      <c r="G270" s="112"/>
      <c r="H270" s="24"/>
      <c r="I270" s="24"/>
      <c r="J270" s="112" t="s">
        <v>214</v>
      </c>
      <c r="K270" s="112"/>
      <c r="L270" s="24"/>
      <c r="M270" s="24"/>
      <c r="N270" s="112" t="s">
        <v>214</v>
      </c>
      <c r="O270" s="24"/>
      <c r="P270" s="24"/>
      <c r="Q270" s="112" t="s">
        <v>214</v>
      </c>
      <c r="R270" s="112"/>
      <c r="S270" s="24"/>
      <c r="T270" s="24"/>
      <c r="U270" s="112" t="s">
        <v>214</v>
      </c>
      <c r="V270" s="112"/>
      <c r="W270" s="24"/>
    </row>
    <row r="271" spans="1:23" ht="15.75" thickBot="1">
      <c r="A271" s="45"/>
      <c r="B271" s="111"/>
      <c r="C271" s="118"/>
      <c r="D271" s="33"/>
      <c r="E271" s="24"/>
      <c r="F271" s="118"/>
      <c r="G271" s="118"/>
      <c r="H271" s="33"/>
      <c r="I271" s="24"/>
      <c r="J271" s="118"/>
      <c r="K271" s="118"/>
      <c r="L271" s="33"/>
      <c r="M271" s="24"/>
      <c r="N271" s="118"/>
      <c r="O271" s="33"/>
      <c r="P271" s="24"/>
      <c r="Q271" s="118"/>
      <c r="R271" s="118"/>
      <c r="S271" s="33"/>
      <c r="T271" s="24"/>
      <c r="U271" s="118"/>
      <c r="V271" s="118"/>
      <c r="W271" s="33"/>
    </row>
    <row r="272" spans="1:23">
      <c r="A272" s="45"/>
      <c r="B272" s="119" t="s">
        <v>390</v>
      </c>
      <c r="C272" s="120" t="s">
        <v>214</v>
      </c>
      <c r="D272" s="23"/>
      <c r="E272" s="22"/>
      <c r="F272" s="120" t="s">
        <v>214</v>
      </c>
      <c r="G272" s="120"/>
      <c r="H272" s="23"/>
      <c r="I272" s="22"/>
      <c r="J272" s="120" t="s">
        <v>214</v>
      </c>
      <c r="K272" s="120"/>
      <c r="L272" s="23"/>
      <c r="M272" s="22"/>
      <c r="N272" s="120" t="s">
        <v>214</v>
      </c>
      <c r="O272" s="23"/>
      <c r="P272" s="22"/>
      <c r="Q272" s="120" t="s">
        <v>214</v>
      </c>
      <c r="R272" s="120"/>
      <c r="S272" s="23"/>
      <c r="T272" s="22"/>
      <c r="U272" s="120" t="s">
        <v>214</v>
      </c>
      <c r="V272" s="120"/>
      <c r="W272" s="23"/>
    </row>
    <row r="273" spans="1:23">
      <c r="A273" s="45"/>
      <c r="B273" s="119"/>
      <c r="C273" s="121"/>
      <c r="D273" s="72"/>
      <c r="E273" s="22"/>
      <c r="F273" s="121"/>
      <c r="G273" s="121"/>
      <c r="H273" s="72"/>
      <c r="I273" s="22"/>
      <c r="J273" s="121"/>
      <c r="K273" s="121"/>
      <c r="L273" s="72"/>
      <c r="M273" s="22"/>
      <c r="N273" s="121"/>
      <c r="O273" s="72"/>
      <c r="P273" s="22"/>
      <c r="Q273" s="121"/>
      <c r="R273" s="121"/>
      <c r="S273" s="72"/>
      <c r="T273" s="22"/>
      <c r="U273" s="121"/>
      <c r="V273" s="121"/>
      <c r="W273" s="72"/>
    </row>
    <row r="274" spans="1:23">
      <c r="A274" s="45"/>
      <c r="B274" s="104" t="s">
        <v>313</v>
      </c>
      <c r="C274" s="24"/>
      <c r="D274" s="24"/>
      <c r="E274" s="16"/>
      <c r="F274" s="24"/>
      <c r="G274" s="24"/>
      <c r="H274" s="24"/>
      <c r="I274" s="16"/>
      <c r="J274" s="24"/>
      <c r="K274" s="24"/>
      <c r="L274" s="24"/>
      <c r="M274" s="16"/>
      <c r="N274" s="24"/>
      <c r="O274" s="24"/>
      <c r="P274" s="16"/>
      <c r="Q274" s="24"/>
      <c r="R274" s="24"/>
      <c r="S274" s="24"/>
      <c r="T274" s="16"/>
      <c r="U274" s="24"/>
      <c r="V274" s="24"/>
      <c r="W274" s="24"/>
    </row>
    <row r="275" spans="1:23">
      <c r="A275" s="45"/>
      <c r="B275" s="108" t="s">
        <v>383</v>
      </c>
      <c r="C275" s="109" t="s">
        <v>214</v>
      </c>
      <c r="D275" s="22"/>
      <c r="E275" s="22"/>
      <c r="F275" s="109" t="s">
        <v>214</v>
      </c>
      <c r="G275" s="109"/>
      <c r="H275" s="22"/>
      <c r="I275" s="22"/>
      <c r="J275" s="109" t="s">
        <v>214</v>
      </c>
      <c r="K275" s="109"/>
      <c r="L275" s="22"/>
      <c r="M275" s="22"/>
      <c r="N275" s="109" t="s">
        <v>214</v>
      </c>
      <c r="O275" s="22"/>
      <c r="P275" s="22"/>
      <c r="Q275" s="109" t="s">
        <v>214</v>
      </c>
      <c r="R275" s="109"/>
      <c r="S275" s="22"/>
      <c r="T275" s="22"/>
      <c r="U275" s="109" t="s">
        <v>214</v>
      </c>
      <c r="V275" s="109"/>
      <c r="W275" s="22"/>
    </row>
    <row r="276" spans="1:23">
      <c r="A276" s="45"/>
      <c r="B276" s="108"/>
      <c r="C276" s="109"/>
      <c r="D276" s="22"/>
      <c r="E276" s="22"/>
      <c r="F276" s="109"/>
      <c r="G276" s="109"/>
      <c r="H276" s="22"/>
      <c r="I276" s="22"/>
      <c r="J276" s="109"/>
      <c r="K276" s="109"/>
      <c r="L276" s="22"/>
      <c r="M276" s="22"/>
      <c r="N276" s="109"/>
      <c r="O276" s="22"/>
      <c r="P276" s="22"/>
      <c r="Q276" s="109"/>
      <c r="R276" s="109"/>
      <c r="S276" s="22"/>
      <c r="T276" s="22"/>
      <c r="U276" s="109"/>
      <c r="V276" s="109"/>
      <c r="W276" s="22"/>
    </row>
    <row r="277" spans="1:23">
      <c r="A277" s="45"/>
      <c r="B277" s="111" t="s">
        <v>384</v>
      </c>
      <c r="C277" s="112" t="s">
        <v>214</v>
      </c>
      <c r="D277" s="24"/>
      <c r="E277" s="24"/>
      <c r="F277" s="112" t="s">
        <v>214</v>
      </c>
      <c r="G277" s="112"/>
      <c r="H277" s="24"/>
      <c r="I277" s="24"/>
      <c r="J277" s="112" t="s">
        <v>214</v>
      </c>
      <c r="K277" s="112"/>
      <c r="L277" s="24"/>
      <c r="M277" s="24"/>
      <c r="N277" s="112" t="s">
        <v>214</v>
      </c>
      <c r="O277" s="24"/>
      <c r="P277" s="24"/>
      <c r="Q277" s="112" t="s">
        <v>214</v>
      </c>
      <c r="R277" s="112"/>
      <c r="S277" s="24"/>
      <c r="T277" s="24"/>
      <c r="U277" s="112" t="s">
        <v>214</v>
      </c>
      <c r="V277" s="112"/>
      <c r="W277" s="24"/>
    </row>
    <row r="278" spans="1:23">
      <c r="A278" s="45"/>
      <c r="B278" s="111"/>
      <c r="C278" s="112"/>
      <c r="D278" s="24"/>
      <c r="E278" s="24"/>
      <c r="F278" s="112"/>
      <c r="G278" s="112"/>
      <c r="H278" s="24"/>
      <c r="I278" s="24"/>
      <c r="J278" s="112"/>
      <c r="K278" s="112"/>
      <c r="L278" s="24"/>
      <c r="M278" s="24"/>
      <c r="N278" s="112"/>
      <c r="O278" s="24"/>
      <c r="P278" s="24"/>
      <c r="Q278" s="112"/>
      <c r="R278" s="112"/>
      <c r="S278" s="24"/>
      <c r="T278" s="24"/>
      <c r="U278" s="112"/>
      <c r="V278" s="112"/>
      <c r="W278" s="24"/>
    </row>
    <row r="279" spans="1:23">
      <c r="A279" s="45"/>
      <c r="B279" s="108" t="s">
        <v>385</v>
      </c>
      <c r="C279" s="109" t="s">
        <v>214</v>
      </c>
      <c r="D279" s="22"/>
      <c r="E279" s="22"/>
      <c r="F279" s="109" t="s">
        <v>214</v>
      </c>
      <c r="G279" s="109"/>
      <c r="H279" s="22"/>
      <c r="I279" s="22"/>
      <c r="J279" s="109" t="s">
        <v>214</v>
      </c>
      <c r="K279" s="109"/>
      <c r="L279" s="22"/>
      <c r="M279" s="22"/>
      <c r="N279" s="109">
        <v>2</v>
      </c>
      <c r="O279" s="22"/>
      <c r="P279" s="22"/>
      <c r="Q279" s="109">
        <v>4</v>
      </c>
      <c r="R279" s="109"/>
      <c r="S279" s="22"/>
      <c r="T279" s="22"/>
      <c r="U279" s="109">
        <v>4</v>
      </c>
      <c r="V279" s="109"/>
      <c r="W279" s="22"/>
    </row>
    <row r="280" spans="1:23">
      <c r="A280" s="45"/>
      <c r="B280" s="108"/>
      <c r="C280" s="109"/>
      <c r="D280" s="22"/>
      <c r="E280" s="22"/>
      <c r="F280" s="109"/>
      <c r="G280" s="109"/>
      <c r="H280" s="22"/>
      <c r="I280" s="22"/>
      <c r="J280" s="109"/>
      <c r="K280" s="109"/>
      <c r="L280" s="22"/>
      <c r="M280" s="22"/>
      <c r="N280" s="109"/>
      <c r="O280" s="22"/>
      <c r="P280" s="22"/>
      <c r="Q280" s="109"/>
      <c r="R280" s="109"/>
      <c r="S280" s="22"/>
      <c r="T280" s="22"/>
      <c r="U280" s="109"/>
      <c r="V280" s="109"/>
      <c r="W280" s="22"/>
    </row>
    <row r="281" spans="1:23">
      <c r="A281" s="45"/>
      <c r="B281" s="111" t="s">
        <v>386</v>
      </c>
      <c r="C281" s="112">
        <v>1</v>
      </c>
      <c r="D281" s="24"/>
      <c r="E281" s="24"/>
      <c r="F281" s="112">
        <v>6</v>
      </c>
      <c r="G281" s="112"/>
      <c r="H281" s="24"/>
      <c r="I281" s="24"/>
      <c r="J281" s="112">
        <v>6</v>
      </c>
      <c r="K281" s="112"/>
      <c r="L281" s="24"/>
      <c r="M281" s="24"/>
      <c r="N281" s="112" t="s">
        <v>214</v>
      </c>
      <c r="O281" s="24"/>
      <c r="P281" s="24"/>
      <c r="Q281" s="112" t="s">
        <v>214</v>
      </c>
      <c r="R281" s="112"/>
      <c r="S281" s="24"/>
      <c r="T281" s="24"/>
      <c r="U281" s="112" t="s">
        <v>214</v>
      </c>
      <c r="V281" s="112"/>
      <c r="W281" s="24"/>
    </row>
    <row r="282" spans="1:23">
      <c r="A282" s="45"/>
      <c r="B282" s="111"/>
      <c r="C282" s="112"/>
      <c r="D282" s="24"/>
      <c r="E282" s="24"/>
      <c r="F282" s="112"/>
      <c r="G282" s="112"/>
      <c r="H282" s="24"/>
      <c r="I282" s="24"/>
      <c r="J282" s="112"/>
      <c r="K282" s="112"/>
      <c r="L282" s="24"/>
      <c r="M282" s="24"/>
      <c r="N282" s="112"/>
      <c r="O282" s="24"/>
      <c r="P282" s="24"/>
      <c r="Q282" s="112"/>
      <c r="R282" s="112"/>
      <c r="S282" s="24"/>
      <c r="T282" s="24"/>
      <c r="U282" s="112"/>
      <c r="V282" s="112"/>
      <c r="W282" s="24"/>
    </row>
    <row r="283" spans="1:23">
      <c r="A283" s="45"/>
      <c r="B283" s="108" t="s">
        <v>94</v>
      </c>
      <c r="C283" s="109" t="s">
        <v>214</v>
      </c>
      <c r="D283" s="22"/>
      <c r="E283" s="22"/>
      <c r="F283" s="109" t="s">
        <v>214</v>
      </c>
      <c r="G283" s="109"/>
      <c r="H283" s="22"/>
      <c r="I283" s="22"/>
      <c r="J283" s="109" t="s">
        <v>214</v>
      </c>
      <c r="K283" s="109"/>
      <c r="L283" s="22"/>
      <c r="M283" s="22"/>
      <c r="N283" s="109">
        <v>1</v>
      </c>
      <c r="O283" s="22"/>
      <c r="P283" s="22"/>
      <c r="Q283" s="109">
        <v>18</v>
      </c>
      <c r="R283" s="109"/>
      <c r="S283" s="22"/>
      <c r="T283" s="22"/>
      <c r="U283" s="109">
        <v>18</v>
      </c>
      <c r="V283" s="109"/>
      <c r="W283" s="22"/>
    </row>
    <row r="284" spans="1:23" ht="15.75" thickBot="1">
      <c r="A284" s="45"/>
      <c r="B284" s="108"/>
      <c r="C284" s="113"/>
      <c r="D284" s="60"/>
      <c r="E284" s="22"/>
      <c r="F284" s="113"/>
      <c r="G284" s="113"/>
      <c r="H284" s="60"/>
      <c r="I284" s="22"/>
      <c r="J284" s="113"/>
      <c r="K284" s="113"/>
      <c r="L284" s="60"/>
      <c r="M284" s="22"/>
      <c r="N284" s="113"/>
      <c r="O284" s="60"/>
      <c r="P284" s="22"/>
      <c r="Q284" s="113"/>
      <c r="R284" s="113"/>
      <c r="S284" s="60"/>
      <c r="T284" s="22"/>
      <c r="U284" s="113"/>
      <c r="V284" s="113"/>
      <c r="W284" s="60"/>
    </row>
    <row r="285" spans="1:23">
      <c r="A285" s="45"/>
      <c r="B285" s="114" t="s">
        <v>391</v>
      </c>
      <c r="C285" s="115">
        <v>1</v>
      </c>
      <c r="D285" s="56"/>
      <c r="E285" s="24"/>
      <c r="F285" s="115">
        <v>6</v>
      </c>
      <c r="G285" s="115"/>
      <c r="H285" s="56"/>
      <c r="I285" s="24"/>
      <c r="J285" s="115">
        <v>6</v>
      </c>
      <c r="K285" s="115"/>
      <c r="L285" s="56"/>
      <c r="M285" s="24"/>
      <c r="N285" s="115">
        <v>3</v>
      </c>
      <c r="O285" s="56"/>
      <c r="P285" s="24"/>
      <c r="Q285" s="115">
        <v>22</v>
      </c>
      <c r="R285" s="115"/>
      <c r="S285" s="56"/>
      <c r="T285" s="24"/>
      <c r="U285" s="115">
        <v>22</v>
      </c>
      <c r="V285" s="115"/>
      <c r="W285" s="56"/>
    </row>
    <row r="286" spans="1:23" ht="15.75" thickBot="1">
      <c r="A286" s="45"/>
      <c r="B286" s="114"/>
      <c r="C286" s="118"/>
      <c r="D286" s="33"/>
      <c r="E286" s="24"/>
      <c r="F286" s="118"/>
      <c r="G286" s="118"/>
      <c r="H286" s="33"/>
      <c r="I286" s="24"/>
      <c r="J286" s="118"/>
      <c r="K286" s="118"/>
      <c r="L286" s="33"/>
      <c r="M286" s="24"/>
      <c r="N286" s="118"/>
      <c r="O286" s="33"/>
      <c r="P286" s="24"/>
      <c r="Q286" s="118"/>
      <c r="R286" s="118"/>
      <c r="S286" s="33"/>
      <c r="T286" s="24"/>
      <c r="U286" s="118"/>
      <c r="V286" s="118"/>
      <c r="W286" s="33"/>
    </row>
    <row r="287" spans="1:23">
      <c r="A287" s="45"/>
      <c r="B287" s="110" t="s">
        <v>392</v>
      </c>
      <c r="C287" s="120">
        <v>13</v>
      </c>
      <c r="D287" s="23"/>
      <c r="E287" s="22"/>
      <c r="F287" s="127" t="s">
        <v>199</v>
      </c>
      <c r="G287" s="122">
        <v>7219</v>
      </c>
      <c r="H287" s="23"/>
      <c r="I287" s="22"/>
      <c r="J287" s="127" t="s">
        <v>199</v>
      </c>
      <c r="K287" s="122">
        <v>7129</v>
      </c>
      <c r="L287" s="23"/>
      <c r="M287" s="22"/>
      <c r="N287" s="120">
        <v>7</v>
      </c>
      <c r="O287" s="23"/>
      <c r="P287" s="22"/>
      <c r="Q287" s="127" t="s">
        <v>199</v>
      </c>
      <c r="R287" s="120">
        <v>451</v>
      </c>
      <c r="S287" s="23"/>
      <c r="T287" s="22"/>
      <c r="U287" s="127" t="s">
        <v>199</v>
      </c>
      <c r="V287" s="120">
        <v>451</v>
      </c>
      <c r="W287" s="23"/>
    </row>
    <row r="288" spans="1:23" ht="15.75" thickBot="1">
      <c r="A288" s="45"/>
      <c r="B288" s="110"/>
      <c r="C288" s="126"/>
      <c r="D288" s="38"/>
      <c r="E288" s="22"/>
      <c r="F288" s="128"/>
      <c r="G288" s="129"/>
      <c r="H288" s="38"/>
      <c r="I288" s="22"/>
      <c r="J288" s="128"/>
      <c r="K288" s="129"/>
      <c r="L288" s="38"/>
      <c r="M288" s="22"/>
      <c r="N288" s="126"/>
      <c r="O288" s="38"/>
      <c r="P288" s="22"/>
      <c r="Q288" s="128"/>
      <c r="R288" s="126"/>
      <c r="S288" s="38"/>
      <c r="T288" s="22"/>
      <c r="U288" s="128"/>
      <c r="V288" s="126"/>
      <c r="W288" s="38"/>
    </row>
    <row r="289" spans="1:29" ht="15.75" thickTop="1">
      <c r="A289" s="45"/>
      <c r="B289" s="130" t="s">
        <v>393</v>
      </c>
      <c r="C289" s="131" t="s">
        <v>214</v>
      </c>
      <c r="D289" s="39"/>
      <c r="E289" s="24"/>
      <c r="F289" s="131" t="s">
        <v>214</v>
      </c>
      <c r="G289" s="131"/>
      <c r="H289" s="39"/>
      <c r="I289" s="24"/>
      <c r="J289" s="39"/>
      <c r="K289" s="39"/>
      <c r="L289" s="39"/>
      <c r="M289" s="24"/>
      <c r="N289" s="131" t="s">
        <v>214</v>
      </c>
      <c r="O289" s="39"/>
      <c r="P289" s="24"/>
      <c r="Q289" s="131" t="s">
        <v>214</v>
      </c>
      <c r="R289" s="131"/>
      <c r="S289" s="39"/>
      <c r="T289" s="24"/>
      <c r="U289" s="131" t="s">
        <v>214</v>
      </c>
      <c r="V289" s="131"/>
      <c r="W289" s="39"/>
    </row>
    <row r="290" spans="1:29">
      <c r="A290" s="45"/>
      <c r="B290" s="130"/>
      <c r="C290" s="112"/>
      <c r="D290" s="24"/>
      <c r="E290" s="24"/>
      <c r="F290" s="112"/>
      <c r="G290" s="112"/>
      <c r="H290" s="24"/>
      <c r="I290" s="24"/>
      <c r="J290" s="24"/>
      <c r="K290" s="24"/>
      <c r="L290" s="24"/>
      <c r="M290" s="24"/>
      <c r="N290" s="112"/>
      <c r="O290" s="24"/>
      <c r="P290" s="24"/>
      <c r="Q290" s="112"/>
      <c r="R290" s="112"/>
      <c r="S290" s="24"/>
      <c r="T290" s="24"/>
      <c r="U290" s="112"/>
      <c r="V290" s="112"/>
      <c r="W290" s="24"/>
    </row>
    <row r="291" spans="1:29">
      <c r="A291" s="45"/>
      <c r="B291" s="132" t="s">
        <v>394</v>
      </c>
      <c r="C291" s="109">
        <v>1</v>
      </c>
      <c r="D291" s="22"/>
      <c r="E291" s="22"/>
      <c r="F291" s="109">
        <v>90</v>
      </c>
      <c r="G291" s="109"/>
      <c r="H291" s="22"/>
      <c r="I291" s="22"/>
      <c r="J291" s="109" t="s">
        <v>214</v>
      </c>
      <c r="K291" s="109"/>
      <c r="L291" s="22"/>
      <c r="M291" s="22"/>
      <c r="N291" s="109" t="s">
        <v>214</v>
      </c>
      <c r="O291" s="22"/>
      <c r="P291" s="22"/>
      <c r="Q291" s="109" t="s">
        <v>214</v>
      </c>
      <c r="R291" s="109"/>
      <c r="S291" s="22"/>
      <c r="T291" s="22"/>
      <c r="U291" s="30" t="s">
        <v>214</v>
      </c>
      <c r="V291" s="30"/>
      <c r="W291" s="22"/>
    </row>
    <row r="292" spans="1:29">
      <c r="A292" s="45"/>
      <c r="B292" s="132"/>
      <c r="C292" s="109"/>
      <c r="D292" s="22"/>
      <c r="E292" s="22"/>
      <c r="F292" s="109"/>
      <c r="G292" s="109"/>
      <c r="H292" s="22"/>
      <c r="I292" s="22"/>
      <c r="J292" s="109"/>
      <c r="K292" s="109"/>
      <c r="L292" s="22"/>
      <c r="M292" s="22"/>
      <c r="N292" s="109"/>
      <c r="O292" s="22"/>
      <c r="P292" s="22"/>
      <c r="Q292" s="109"/>
      <c r="R292" s="109"/>
      <c r="S292" s="22"/>
      <c r="T292" s="22"/>
      <c r="U292" s="30"/>
      <c r="V292" s="30"/>
      <c r="W292" s="22"/>
    </row>
    <row r="293" spans="1:29">
      <c r="A293" s="45"/>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row>
    <row r="294" spans="1:29">
      <c r="A294" s="45"/>
      <c r="B294" s="28" t="s">
        <v>395</v>
      </c>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row>
    <row r="295" spans="1:29">
      <c r="A295" s="45"/>
      <c r="B295" s="86"/>
      <c r="C295" s="86"/>
      <c r="D295" s="86"/>
      <c r="E295" s="86"/>
      <c r="F295" s="86"/>
      <c r="G295" s="86"/>
      <c r="H295" s="86"/>
      <c r="I295" s="86"/>
      <c r="J295" s="86"/>
      <c r="K295" s="86"/>
      <c r="L295" s="86"/>
      <c r="M295" s="86"/>
      <c r="N295" s="86"/>
      <c r="O295" s="86"/>
      <c r="P295" s="86"/>
      <c r="Q295" s="86"/>
      <c r="R295" s="86"/>
      <c r="S295" s="86"/>
      <c r="T295" s="86"/>
      <c r="U295" s="86"/>
      <c r="V295" s="86"/>
      <c r="W295" s="86"/>
      <c r="X295" s="86"/>
      <c r="Y295" s="86"/>
      <c r="Z295" s="86"/>
      <c r="AA295" s="86"/>
      <c r="AB295" s="86"/>
      <c r="AC295" s="86"/>
    </row>
    <row r="296" spans="1:29">
      <c r="A296" s="45"/>
      <c r="B296" s="19"/>
      <c r="C296" s="19"/>
      <c r="D296" s="19"/>
      <c r="E296" s="19"/>
      <c r="F296" s="19"/>
      <c r="G296" s="19"/>
      <c r="H296" s="19"/>
      <c r="I296" s="19"/>
      <c r="J296" s="19"/>
      <c r="K296" s="19"/>
      <c r="L296" s="19"/>
      <c r="M296" s="19"/>
      <c r="N296" s="19"/>
      <c r="O296" s="19"/>
      <c r="P296" s="19"/>
      <c r="Q296" s="19"/>
      <c r="R296" s="19"/>
      <c r="S296" s="19"/>
      <c r="T296" s="19"/>
      <c r="U296" s="19"/>
      <c r="V296" s="19"/>
      <c r="W296" s="19"/>
    </row>
    <row r="297" spans="1:29">
      <c r="A297" s="45"/>
      <c r="B297" s="12"/>
      <c r="C297" s="12"/>
      <c r="D297" s="12"/>
      <c r="E297" s="12"/>
      <c r="F297" s="12"/>
      <c r="G297" s="12"/>
      <c r="H297" s="12"/>
      <c r="I297" s="12"/>
      <c r="J297" s="12"/>
      <c r="K297" s="12"/>
      <c r="L297" s="12"/>
      <c r="M297" s="12"/>
      <c r="N297" s="12"/>
      <c r="O297" s="12"/>
      <c r="P297" s="12"/>
      <c r="Q297" s="12"/>
      <c r="R297" s="12"/>
      <c r="S297" s="12"/>
      <c r="T297" s="12"/>
      <c r="U297" s="12"/>
      <c r="V297" s="12"/>
      <c r="W297" s="12"/>
    </row>
    <row r="298" spans="1:29" ht="15.75" thickBot="1">
      <c r="A298" s="45"/>
      <c r="B298" s="13"/>
      <c r="C298" s="76" t="s">
        <v>285</v>
      </c>
      <c r="D298" s="76"/>
      <c r="E298" s="76"/>
      <c r="F298" s="76"/>
      <c r="G298" s="76"/>
      <c r="H298" s="76"/>
      <c r="I298" s="76"/>
      <c r="J298" s="76"/>
      <c r="K298" s="76"/>
      <c r="L298" s="76"/>
      <c r="M298" s="76"/>
      <c r="N298" s="76"/>
      <c r="O298" s="76"/>
      <c r="P298" s="76"/>
      <c r="Q298" s="76"/>
      <c r="R298" s="76"/>
      <c r="S298" s="76"/>
      <c r="T298" s="76"/>
      <c r="U298" s="76"/>
      <c r="V298" s="76"/>
      <c r="W298" s="76"/>
    </row>
    <row r="299" spans="1:29" ht="15.75" thickBot="1">
      <c r="A299" s="45"/>
      <c r="B299" s="13"/>
      <c r="C299" s="77">
        <v>2015</v>
      </c>
      <c r="D299" s="77"/>
      <c r="E299" s="77"/>
      <c r="F299" s="77"/>
      <c r="G299" s="77"/>
      <c r="H299" s="77"/>
      <c r="I299" s="77"/>
      <c r="J299" s="77"/>
      <c r="K299" s="77"/>
      <c r="L299" s="77"/>
      <c r="M299" s="13"/>
      <c r="N299" s="77">
        <v>2014</v>
      </c>
      <c r="O299" s="77"/>
      <c r="P299" s="77"/>
      <c r="Q299" s="77"/>
      <c r="R299" s="77"/>
      <c r="S299" s="77"/>
      <c r="T299" s="77"/>
      <c r="U299" s="77"/>
      <c r="V299" s="77"/>
      <c r="W299" s="77"/>
    </row>
    <row r="300" spans="1:29" ht="15.75" thickBot="1">
      <c r="A300" s="45"/>
      <c r="B300" s="13"/>
      <c r="C300" s="23"/>
      <c r="D300" s="23"/>
      <c r="E300" s="13"/>
      <c r="F300" s="77" t="s">
        <v>377</v>
      </c>
      <c r="G300" s="77"/>
      <c r="H300" s="77"/>
      <c r="I300" s="77"/>
      <c r="J300" s="77"/>
      <c r="K300" s="77"/>
      <c r="L300" s="77"/>
      <c r="M300" s="13"/>
      <c r="N300" s="23"/>
      <c r="O300" s="23"/>
      <c r="P300" s="13"/>
      <c r="Q300" s="77" t="s">
        <v>377</v>
      </c>
      <c r="R300" s="77"/>
      <c r="S300" s="77"/>
      <c r="T300" s="77"/>
      <c r="U300" s="77"/>
      <c r="V300" s="77"/>
      <c r="W300" s="77"/>
    </row>
    <row r="301" spans="1:29">
      <c r="A301" s="45"/>
      <c r="B301" s="106" t="s">
        <v>378</v>
      </c>
      <c r="C301" s="75" t="s">
        <v>379</v>
      </c>
      <c r="D301" s="75"/>
      <c r="E301" s="22"/>
      <c r="F301" s="107" t="s">
        <v>380</v>
      </c>
      <c r="G301" s="107"/>
      <c r="H301" s="107"/>
      <c r="I301" s="23"/>
      <c r="J301" s="107" t="s">
        <v>382</v>
      </c>
      <c r="K301" s="107"/>
      <c r="L301" s="107"/>
      <c r="M301" s="22"/>
      <c r="N301" s="75" t="s">
        <v>379</v>
      </c>
      <c r="O301" s="75"/>
      <c r="P301" s="22"/>
      <c r="Q301" s="107" t="s">
        <v>380</v>
      </c>
      <c r="R301" s="107"/>
      <c r="S301" s="107"/>
      <c r="T301" s="23"/>
      <c r="U301" s="107" t="s">
        <v>382</v>
      </c>
      <c r="V301" s="107"/>
      <c r="W301" s="107"/>
    </row>
    <row r="302" spans="1:29" ht="15.75" thickBot="1">
      <c r="A302" s="45"/>
      <c r="B302" s="106"/>
      <c r="C302" s="76"/>
      <c r="D302" s="76"/>
      <c r="E302" s="22"/>
      <c r="F302" s="76" t="s">
        <v>381</v>
      </c>
      <c r="G302" s="76"/>
      <c r="H302" s="76"/>
      <c r="I302" s="22"/>
      <c r="J302" s="76" t="s">
        <v>381</v>
      </c>
      <c r="K302" s="76"/>
      <c r="L302" s="76"/>
      <c r="M302" s="22"/>
      <c r="N302" s="76"/>
      <c r="O302" s="76"/>
      <c r="P302" s="22"/>
      <c r="Q302" s="76" t="s">
        <v>381</v>
      </c>
      <c r="R302" s="76"/>
      <c r="S302" s="76"/>
      <c r="T302" s="22"/>
      <c r="U302" s="76" t="s">
        <v>381</v>
      </c>
      <c r="V302" s="76"/>
      <c r="W302" s="76"/>
    </row>
    <row r="303" spans="1:29">
      <c r="A303" s="45"/>
      <c r="B303" s="104" t="s">
        <v>309</v>
      </c>
      <c r="C303" s="56"/>
      <c r="D303" s="56"/>
      <c r="E303" s="16"/>
      <c r="F303" s="56"/>
      <c r="G303" s="56"/>
      <c r="H303" s="56"/>
      <c r="I303" s="16"/>
      <c r="J303" s="56"/>
      <c r="K303" s="56"/>
      <c r="L303" s="56"/>
      <c r="M303" s="16"/>
      <c r="N303" s="56"/>
      <c r="O303" s="56"/>
      <c r="P303" s="16"/>
      <c r="Q303" s="56"/>
      <c r="R303" s="56"/>
      <c r="S303" s="56"/>
      <c r="T303" s="16"/>
      <c r="U303" s="56"/>
      <c r="V303" s="56"/>
      <c r="W303" s="56"/>
    </row>
    <row r="304" spans="1:29">
      <c r="A304" s="45"/>
      <c r="B304" s="108" t="s">
        <v>383</v>
      </c>
      <c r="C304" s="30">
        <v>1</v>
      </c>
      <c r="D304" s="22"/>
      <c r="E304" s="22"/>
      <c r="F304" s="28" t="s">
        <v>199</v>
      </c>
      <c r="G304" s="30">
        <v>15</v>
      </c>
      <c r="H304" s="22"/>
      <c r="I304" s="22"/>
      <c r="J304" s="28" t="s">
        <v>199</v>
      </c>
      <c r="K304" s="30">
        <v>15</v>
      </c>
      <c r="L304" s="22"/>
      <c r="M304" s="22"/>
      <c r="N304" s="30" t="s">
        <v>214</v>
      </c>
      <c r="O304" s="22"/>
      <c r="P304" s="22"/>
      <c r="Q304" s="28" t="s">
        <v>199</v>
      </c>
      <c r="R304" s="30" t="s">
        <v>214</v>
      </c>
      <c r="S304" s="22"/>
      <c r="T304" s="22"/>
      <c r="U304" s="28" t="s">
        <v>199</v>
      </c>
      <c r="V304" s="30" t="s">
        <v>214</v>
      </c>
      <c r="W304" s="22"/>
    </row>
    <row r="305" spans="1:23">
      <c r="A305" s="45"/>
      <c r="B305" s="108"/>
      <c r="C305" s="30"/>
      <c r="D305" s="22"/>
      <c r="E305" s="22"/>
      <c r="F305" s="28"/>
      <c r="G305" s="30"/>
      <c r="H305" s="22"/>
      <c r="I305" s="22"/>
      <c r="J305" s="28"/>
      <c r="K305" s="30"/>
      <c r="L305" s="22"/>
      <c r="M305" s="22"/>
      <c r="N305" s="30"/>
      <c r="O305" s="22"/>
      <c r="P305" s="22"/>
      <c r="Q305" s="28"/>
      <c r="R305" s="30"/>
      <c r="S305" s="22"/>
      <c r="T305" s="22"/>
      <c r="U305" s="28"/>
      <c r="V305" s="30"/>
      <c r="W305" s="22"/>
    </row>
    <row r="306" spans="1:23">
      <c r="A306" s="45"/>
      <c r="B306" s="111" t="s">
        <v>384</v>
      </c>
      <c r="C306" s="27" t="s">
        <v>214</v>
      </c>
      <c r="D306" s="24"/>
      <c r="E306" s="24"/>
      <c r="F306" s="27" t="s">
        <v>214</v>
      </c>
      <c r="G306" s="27"/>
      <c r="H306" s="24"/>
      <c r="I306" s="24"/>
      <c r="J306" s="27" t="s">
        <v>214</v>
      </c>
      <c r="K306" s="27"/>
      <c r="L306" s="24"/>
      <c r="M306" s="24"/>
      <c r="N306" s="27">
        <v>2</v>
      </c>
      <c r="O306" s="24"/>
      <c r="P306" s="24"/>
      <c r="Q306" s="27">
        <v>74</v>
      </c>
      <c r="R306" s="27"/>
      <c r="S306" s="24"/>
      <c r="T306" s="24"/>
      <c r="U306" s="27">
        <v>74</v>
      </c>
      <c r="V306" s="27"/>
      <c r="W306" s="24"/>
    </row>
    <row r="307" spans="1:23">
      <c r="A307" s="45"/>
      <c r="B307" s="111"/>
      <c r="C307" s="27"/>
      <c r="D307" s="24"/>
      <c r="E307" s="24"/>
      <c r="F307" s="27"/>
      <c r="G307" s="27"/>
      <c r="H307" s="24"/>
      <c r="I307" s="24"/>
      <c r="J307" s="27"/>
      <c r="K307" s="27"/>
      <c r="L307" s="24"/>
      <c r="M307" s="24"/>
      <c r="N307" s="27"/>
      <c r="O307" s="24"/>
      <c r="P307" s="24"/>
      <c r="Q307" s="27"/>
      <c r="R307" s="27"/>
      <c r="S307" s="24"/>
      <c r="T307" s="24"/>
      <c r="U307" s="27"/>
      <c r="V307" s="27"/>
      <c r="W307" s="24"/>
    </row>
    <row r="308" spans="1:23">
      <c r="A308" s="45"/>
      <c r="B308" s="108" t="s">
        <v>385</v>
      </c>
      <c r="C308" s="30" t="s">
        <v>214</v>
      </c>
      <c r="D308" s="22"/>
      <c r="E308" s="22"/>
      <c r="F308" s="30" t="s">
        <v>214</v>
      </c>
      <c r="G308" s="30"/>
      <c r="H308" s="22"/>
      <c r="I308" s="22"/>
      <c r="J308" s="30" t="s">
        <v>214</v>
      </c>
      <c r="K308" s="30"/>
      <c r="L308" s="22"/>
      <c r="M308" s="22"/>
      <c r="N308" s="30">
        <v>1</v>
      </c>
      <c r="O308" s="22"/>
      <c r="P308" s="22"/>
      <c r="Q308" s="30">
        <v>15</v>
      </c>
      <c r="R308" s="30"/>
      <c r="S308" s="22"/>
      <c r="T308" s="22"/>
      <c r="U308" s="30">
        <v>15</v>
      </c>
      <c r="V308" s="30"/>
      <c r="W308" s="22"/>
    </row>
    <row r="309" spans="1:23">
      <c r="A309" s="45"/>
      <c r="B309" s="108"/>
      <c r="C309" s="30"/>
      <c r="D309" s="22"/>
      <c r="E309" s="22"/>
      <c r="F309" s="30"/>
      <c r="G309" s="30"/>
      <c r="H309" s="22"/>
      <c r="I309" s="22"/>
      <c r="J309" s="30"/>
      <c r="K309" s="30"/>
      <c r="L309" s="22"/>
      <c r="M309" s="22"/>
      <c r="N309" s="30"/>
      <c r="O309" s="22"/>
      <c r="P309" s="22"/>
      <c r="Q309" s="30"/>
      <c r="R309" s="30"/>
      <c r="S309" s="22"/>
      <c r="T309" s="22"/>
      <c r="U309" s="30"/>
      <c r="V309" s="30"/>
      <c r="W309" s="22"/>
    </row>
    <row r="310" spans="1:23">
      <c r="A310" s="45"/>
      <c r="B310" s="111" t="s">
        <v>386</v>
      </c>
      <c r="C310" s="27" t="s">
        <v>214</v>
      </c>
      <c r="D310" s="24"/>
      <c r="E310" s="24"/>
      <c r="F310" s="27" t="s">
        <v>214</v>
      </c>
      <c r="G310" s="27"/>
      <c r="H310" s="24"/>
      <c r="I310" s="24"/>
      <c r="J310" s="27" t="s">
        <v>214</v>
      </c>
      <c r="K310" s="27"/>
      <c r="L310" s="24"/>
      <c r="M310" s="24"/>
      <c r="N310" s="27">
        <v>1</v>
      </c>
      <c r="O310" s="24"/>
      <c r="P310" s="24"/>
      <c r="Q310" s="27">
        <v>130</v>
      </c>
      <c r="R310" s="27"/>
      <c r="S310" s="24"/>
      <c r="T310" s="24"/>
      <c r="U310" s="27">
        <v>130</v>
      </c>
      <c r="V310" s="27"/>
      <c r="W310" s="24"/>
    </row>
    <row r="311" spans="1:23">
      <c r="A311" s="45"/>
      <c r="B311" s="111"/>
      <c r="C311" s="27"/>
      <c r="D311" s="24"/>
      <c r="E311" s="24"/>
      <c r="F311" s="27"/>
      <c r="G311" s="27"/>
      <c r="H311" s="24"/>
      <c r="I311" s="24"/>
      <c r="J311" s="27"/>
      <c r="K311" s="27"/>
      <c r="L311" s="24"/>
      <c r="M311" s="24"/>
      <c r="N311" s="27"/>
      <c r="O311" s="24"/>
      <c r="P311" s="24"/>
      <c r="Q311" s="27"/>
      <c r="R311" s="27"/>
      <c r="S311" s="24"/>
      <c r="T311" s="24"/>
      <c r="U311" s="27"/>
      <c r="V311" s="27"/>
      <c r="W311" s="24"/>
    </row>
    <row r="312" spans="1:23">
      <c r="A312" s="45"/>
      <c r="B312" s="108" t="s">
        <v>94</v>
      </c>
      <c r="C312" s="30">
        <v>1</v>
      </c>
      <c r="D312" s="22"/>
      <c r="E312" s="22"/>
      <c r="F312" s="30">
        <v>21</v>
      </c>
      <c r="G312" s="30"/>
      <c r="H312" s="22"/>
      <c r="I312" s="22"/>
      <c r="J312" s="30">
        <v>21</v>
      </c>
      <c r="K312" s="30"/>
      <c r="L312" s="22"/>
      <c r="M312" s="22"/>
      <c r="N312" s="30" t="s">
        <v>214</v>
      </c>
      <c r="O312" s="22"/>
      <c r="P312" s="22"/>
      <c r="Q312" s="30" t="s">
        <v>214</v>
      </c>
      <c r="R312" s="30"/>
      <c r="S312" s="22"/>
      <c r="T312" s="22"/>
      <c r="U312" s="30" t="s">
        <v>214</v>
      </c>
      <c r="V312" s="30"/>
      <c r="W312" s="22"/>
    </row>
    <row r="313" spans="1:23" ht="15.75" thickBot="1">
      <c r="A313" s="45"/>
      <c r="B313" s="108"/>
      <c r="C313" s="61"/>
      <c r="D313" s="60"/>
      <c r="E313" s="22"/>
      <c r="F313" s="61"/>
      <c r="G313" s="61"/>
      <c r="H313" s="60"/>
      <c r="I313" s="22"/>
      <c r="J313" s="61"/>
      <c r="K313" s="61"/>
      <c r="L313" s="60"/>
      <c r="M313" s="22"/>
      <c r="N313" s="61"/>
      <c r="O313" s="60"/>
      <c r="P313" s="22"/>
      <c r="Q313" s="61"/>
      <c r="R313" s="61"/>
      <c r="S313" s="60"/>
      <c r="T313" s="22"/>
      <c r="U313" s="61"/>
      <c r="V313" s="61"/>
      <c r="W313" s="60"/>
    </row>
    <row r="314" spans="1:23">
      <c r="A314" s="45"/>
      <c r="B314" s="114" t="s">
        <v>387</v>
      </c>
      <c r="C314" s="67">
        <v>2</v>
      </c>
      <c r="D314" s="56"/>
      <c r="E314" s="24"/>
      <c r="F314" s="67">
        <v>36</v>
      </c>
      <c r="G314" s="67"/>
      <c r="H314" s="56"/>
      <c r="I314" s="24"/>
      <c r="J314" s="67">
        <v>36</v>
      </c>
      <c r="K314" s="67"/>
      <c r="L314" s="56"/>
      <c r="M314" s="24"/>
      <c r="N314" s="67">
        <v>4</v>
      </c>
      <c r="O314" s="56"/>
      <c r="P314" s="24"/>
      <c r="Q314" s="67">
        <v>219</v>
      </c>
      <c r="R314" s="67"/>
      <c r="S314" s="56"/>
      <c r="T314" s="24"/>
      <c r="U314" s="67">
        <v>219</v>
      </c>
      <c r="V314" s="67"/>
      <c r="W314" s="56"/>
    </row>
    <row r="315" spans="1:23">
      <c r="A315" s="45"/>
      <c r="B315" s="114"/>
      <c r="C315" s="97"/>
      <c r="D315" s="91"/>
      <c r="E315" s="24"/>
      <c r="F315" s="97"/>
      <c r="G315" s="97"/>
      <c r="H315" s="91"/>
      <c r="I315" s="24"/>
      <c r="J315" s="97"/>
      <c r="K315" s="97"/>
      <c r="L315" s="91"/>
      <c r="M315" s="24"/>
      <c r="N315" s="97"/>
      <c r="O315" s="91"/>
      <c r="P315" s="24"/>
      <c r="Q315" s="97"/>
      <c r="R315" s="97"/>
      <c r="S315" s="91"/>
      <c r="T315" s="24"/>
      <c r="U315" s="97"/>
      <c r="V315" s="97"/>
      <c r="W315" s="91"/>
    </row>
    <row r="316" spans="1:23">
      <c r="A316" s="45"/>
      <c r="B316" s="105" t="s">
        <v>310</v>
      </c>
      <c r="C316" s="22"/>
      <c r="D316" s="22"/>
      <c r="E316" s="13"/>
      <c r="F316" s="22"/>
      <c r="G316" s="22"/>
      <c r="H316" s="22"/>
      <c r="I316" s="13"/>
      <c r="J316" s="22"/>
      <c r="K316" s="22"/>
      <c r="L316" s="22"/>
      <c r="M316" s="13"/>
      <c r="N316" s="22"/>
      <c r="O316" s="22"/>
      <c r="P316" s="13"/>
      <c r="Q316" s="22"/>
      <c r="R316" s="22"/>
      <c r="S316" s="22"/>
      <c r="T316" s="13"/>
      <c r="U316" s="22"/>
      <c r="V316" s="22"/>
      <c r="W316" s="22"/>
    </row>
    <row r="317" spans="1:23">
      <c r="A317" s="45"/>
      <c r="B317" s="111" t="s">
        <v>383</v>
      </c>
      <c r="C317" s="27" t="s">
        <v>214</v>
      </c>
      <c r="D317" s="24"/>
      <c r="E317" s="24"/>
      <c r="F317" s="27" t="s">
        <v>214</v>
      </c>
      <c r="G317" s="27"/>
      <c r="H317" s="24"/>
      <c r="I317" s="24"/>
      <c r="J317" s="27" t="s">
        <v>214</v>
      </c>
      <c r="K317" s="27"/>
      <c r="L317" s="24"/>
      <c r="M317" s="24"/>
      <c r="N317" s="27" t="s">
        <v>214</v>
      </c>
      <c r="O317" s="24"/>
      <c r="P317" s="24"/>
      <c r="Q317" s="27" t="s">
        <v>214</v>
      </c>
      <c r="R317" s="27"/>
      <c r="S317" s="24"/>
      <c r="T317" s="24"/>
      <c r="U317" s="27" t="s">
        <v>214</v>
      </c>
      <c r="V317" s="27"/>
      <c r="W317" s="24"/>
    </row>
    <row r="318" spans="1:23">
      <c r="A318" s="45"/>
      <c r="B318" s="111"/>
      <c r="C318" s="27"/>
      <c r="D318" s="24"/>
      <c r="E318" s="24"/>
      <c r="F318" s="27"/>
      <c r="G318" s="27"/>
      <c r="H318" s="24"/>
      <c r="I318" s="24"/>
      <c r="J318" s="27"/>
      <c r="K318" s="27"/>
      <c r="L318" s="24"/>
      <c r="M318" s="24"/>
      <c r="N318" s="27"/>
      <c r="O318" s="24"/>
      <c r="P318" s="24"/>
      <c r="Q318" s="27"/>
      <c r="R318" s="27"/>
      <c r="S318" s="24"/>
      <c r="T318" s="24"/>
      <c r="U318" s="27"/>
      <c r="V318" s="27"/>
      <c r="W318" s="24"/>
    </row>
    <row r="319" spans="1:23">
      <c r="A319" s="45"/>
      <c r="B319" s="108" t="s">
        <v>384</v>
      </c>
      <c r="C319" s="30">
        <v>1</v>
      </c>
      <c r="D319" s="22"/>
      <c r="E319" s="22"/>
      <c r="F319" s="30">
        <v>90</v>
      </c>
      <c r="G319" s="30"/>
      <c r="H319" s="22"/>
      <c r="I319" s="22"/>
      <c r="J319" s="30" t="s">
        <v>214</v>
      </c>
      <c r="K319" s="30"/>
      <c r="L319" s="22"/>
      <c r="M319" s="22"/>
      <c r="N319" s="30" t="s">
        <v>214</v>
      </c>
      <c r="O319" s="22"/>
      <c r="P319" s="22"/>
      <c r="Q319" s="30" t="s">
        <v>214</v>
      </c>
      <c r="R319" s="30"/>
      <c r="S319" s="22"/>
      <c r="T319" s="22"/>
      <c r="U319" s="30" t="s">
        <v>214</v>
      </c>
      <c r="V319" s="30"/>
      <c r="W319" s="22"/>
    </row>
    <row r="320" spans="1:23">
      <c r="A320" s="45"/>
      <c r="B320" s="108"/>
      <c r="C320" s="30"/>
      <c r="D320" s="22"/>
      <c r="E320" s="22"/>
      <c r="F320" s="30"/>
      <c r="G320" s="30"/>
      <c r="H320" s="22"/>
      <c r="I320" s="22"/>
      <c r="J320" s="30"/>
      <c r="K320" s="30"/>
      <c r="L320" s="22"/>
      <c r="M320" s="22"/>
      <c r="N320" s="30"/>
      <c r="O320" s="22"/>
      <c r="P320" s="22"/>
      <c r="Q320" s="30"/>
      <c r="R320" s="30"/>
      <c r="S320" s="22"/>
      <c r="T320" s="22"/>
      <c r="U320" s="30"/>
      <c r="V320" s="30"/>
      <c r="W320" s="22"/>
    </row>
    <row r="321" spans="1:23">
      <c r="A321" s="45"/>
      <c r="B321" s="111" t="s">
        <v>385</v>
      </c>
      <c r="C321" s="27">
        <v>6</v>
      </c>
      <c r="D321" s="24"/>
      <c r="E321" s="24"/>
      <c r="F321" s="42">
        <v>22542</v>
      </c>
      <c r="G321" s="42"/>
      <c r="H321" s="24"/>
      <c r="I321" s="24"/>
      <c r="J321" s="42">
        <v>22542</v>
      </c>
      <c r="K321" s="42"/>
      <c r="L321" s="24"/>
      <c r="M321" s="24"/>
      <c r="N321" s="27">
        <v>1</v>
      </c>
      <c r="O321" s="24"/>
      <c r="P321" s="24"/>
      <c r="Q321" s="42">
        <v>1070</v>
      </c>
      <c r="R321" s="42"/>
      <c r="S321" s="24"/>
      <c r="T321" s="24"/>
      <c r="U321" s="42">
        <v>1070</v>
      </c>
      <c r="V321" s="42"/>
      <c r="W321" s="24"/>
    </row>
    <row r="322" spans="1:23">
      <c r="A322" s="45"/>
      <c r="B322" s="111"/>
      <c r="C322" s="27"/>
      <c r="D322" s="24"/>
      <c r="E322" s="24"/>
      <c r="F322" s="42"/>
      <c r="G322" s="42"/>
      <c r="H322" s="24"/>
      <c r="I322" s="24"/>
      <c r="J322" s="42"/>
      <c r="K322" s="42"/>
      <c r="L322" s="24"/>
      <c r="M322" s="24"/>
      <c r="N322" s="27"/>
      <c r="O322" s="24"/>
      <c r="P322" s="24"/>
      <c r="Q322" s="42"/>
      <c r="R322" s="42"/>
      <c r="S322" s="24"/>
      <c r="T322" s="24"/>
      <c r="U322" s="42"/>
      <c r="V322" s="42"/>
      <c r="W322" s="24"/>
    </row>
    <row r="323" spans="1:23">
      <c r="A323" s="45"/>
      <c r="B323" s="108" t="s">
        <v>386</v>
      </c>
      <c r="C323" s="30">
        <v>1</v>
      </c>
      <c r="D323" s="22"/>
      <c r="E323" s="22"/>
      <c r="F323" s="30">
        <v>498</v>
      </c>
      <c r="G323" s="30"/>
      <c r="H323" s="22"/>
      <c r="I323" s="22"/>
      <c r="J323" s="30">
        <v>498</v>
      </c>
      <c r="K323" s="30"/>
      <c r="L323" s="22"/>
      <c r="M323" s="22"/>
      <c r="N323" s="30" t="s">
        <v>214</v>
      </c>
      <c r="O323" s="22"/>
      <c r="P323" s="22"/>
      <c r="Q323" s="30" t="s">
        <v>214</v>
      </c>
      <c r="R323" s="30"/>
      <c r="S323" s="22"/>
      <c r="T323" s="22"/>
      <c r="U323" s="30" t="s">
        <v>214</v>
      </c>
      <c r="V323" s="30"/>
      <c r="W323" s="22"/>
    </row>
    <row r="324" spans="1:23">
      <c r="A324" s="45"/>
      <c r="B324" s="108"/>
      <c r="C324" s="30"/>
      <c r="D324" s="22"/>
      <c r="E324" s="22"/>
      <c r="F324" s="30"/>
      <c r="G324" s="30"/>
      <c r="H324" s="22"/>
      <c r="I324" s="22"/>
      <c r="J324" s="30"/>
      <c r="K324" s="30"/>
      <c r="L324" s="22"/>
      <c r="M324" s="22"/>
      <c r="N324" s="30"/>
      <c r="O324" s="22"/>
      <c r="P324" s="22"/>
      <c r="Q324" s="30"/>
      <c r="R324" s="30"/>
      <c r="S324" s="22"/>
      <c r="T324" s="22"/>
      <c r="U324" s="30"/>
      <c r="V324" s="30"/>
      <c r="W324" s="22"/>
    </row>
    <row r="325" spans="1:23">
      <c r="A325" s="45"/>
      <c r="B325" s="111" t="s">
        <v>94</v>
      </c>
      <c r="C325" s="27" t="s">
        <v>214</v>
      </c>
      <c r="D325" s="24"/>
      <c r="E325" s="24"/>
      <c r="F325" s="27" t="s">
        <v>214</v>
      </c>
      <c r="G325" s="27"/>
      <c r="H325" s="24"/>
      <c r="I325" s="24"/>
      <c r="J325" s="27" t="s">
        <v>214</v>
      </c>
      <c r="K325" s="27"/>
      <c r="L325" s="24"/>
      <c r="M325" s="24"/>
      <c r="N325" s="27" t="s">
        <v>214</v>
      </c>
      <c r="O325" s="24"/>
      <c r="P325" s="24"/>
      <c r="Q325" s="27" t="s">
        <v>214</v>
      </c>
      <c r="R325" s="27"/>
      <c r="S325" s="24"/>
      <c r="T325" s="24"/>
      <c r="U325" s="27" t="s">
        <v>214</v>
      </c>
      <c r="V325" s="27"/>
      <c r="W325" s="24"/>
    </row>
    <row r="326" spans="1:23" ht="15.75" thickBot="1">
      <c r="A326" s="45"/>
      <c r="B326" s="111"/>
      <c r="C326" s="31"/>
      <c r="D326" s="33"/>
      <c r="E326" s="24"/>
      <c r="F326" s="31"/>
      <c r="G326" s="31"/>
      <c r="H326" s="33"/>
      <c r="I326" s="24"/>
      <c r="J326" s="31"/>
      <c r="K326" s="31"/>
      <c r="L326" s="33"/>
      <c r="M326" s="24"/>
      <c r="N326" s="31"/>
      <c r="O326" s="33"/>
      <c r="P326" s="24"/>
      <c r="Q326" s="31"/>
      <c r="R326" s="31"/>
      <c r="S326" s="33"/>
      <c r="T326" s="24"/>
      <c r="U326" s="31"/>
      <c r="V326" s="31"/>
      <c r="W326" s="33"/>
    </row>
    <row r="327" spans="1:23">
      <c r="A327" s="45"/>
      <c r="B327" s="119" t="s">
        <v>388</v>
      </c>
      <c r="C327" s="36">
        <v>8</v>
      </c>
      <c r="D327" s="23"/>
      <c r="E327" s="22"/>
      <c r="F327" s="40">
        <v>23130</v>
      </c>
      <c r="G327" s="40"/>
      <c r="H327" s="23"/>
      <c r="I327" s="22"/>
      <c r="J327" s="40">
        <v>23040</v>
      </c>
      <c r="K327" s="40"/>
      <c r="L327" s="23"/>
      <c r="M327" s="22"/>
      <c r="N327" s="36">
        <v>1</v>
      </c>
      <c r="O327" s="23"/>
      <c r="P327" s="22"/>
      <c r="Q327" s="40">
        <v>1070</v>
      </c>
      <c r="R327" s="40"/>
      <c r="S327" s="23"/>
      <c r="T327" s="22"/>
      <c r="U327" s="40">
        <v>1070</v>
      </c>
      <c r="V327" s="40"/>
      <c r="W327" s="23"/>
    </row>
    <row r="328" spans="1:23">
      <c r="A328" s="45"/>
      <c r="B328" s="119"/>
      <c r="C328" s="83"/>
      <c r="D328" s="72"/>
      <c r="E328" s="22"/>
      <c r="F328" s="71"/>
      <c r="G328" s="71"/>
      <c r="H328" s="72"/>
      <c r="I328" s="22"/>
      <c r="J328" s="71"/>
      <c r="K328" s="71"/>
      <c r="L328" s="72"/>
      <c r="M328" s="22"/>
      <c r="N328" s="83"/>
      <c r="O328" s="72"/>
      <c r="P328" s="22"/>
      <c r="Q328" s="71"/>
      <c r="R328" s="71"/>
      <c r="S328" s="72"/>
      <c r="T328" s="22"/>
      <c r="U328" s="71"/>
      <c r="V328" s="71"/>
      <c r="W328" s="72"/>
    </row>
    <row r="329" spans="1:23">
      <c r="A329" s="45"/>
      <c r="B329" s="104" t="s">
        <v>311</v>
      </c>
      <c r="C329" s="24"/>
      <c r="D329" s="24"/>
      <c r="E329" s="16"/>
      <c r="F329" s="24"/>
      <c r="G329" s="24"/>
      <c r="H329" s="24"/>
      <c r="I329" s="16"/>
      <c r="J329" s="24"/>
      <c r="K329" s="24"/>
      <c r="L329" s="24"/>
      <c r="M329" s="16"/>
      <c r="N329" s="24"/>
      <c r="O329" s="24"/>
      <c r="P329" s="16"/>
      <c r="Q329" s="24"/>
      <c r="R329" s="24"/>
      <c r="S329" s="24"/>
      <c r="T329" s="16"/>
      <c r="U329" s="24"/>
      <c r="V329" s="24"/>
      <c r="W329" s="24"/>
    </row>
    <row r="330" spans="1:23">
      <c r="A330" s="45"/>
      <c r="B330" s="108" t="s">
        <v>383</v>
      </c>
      <c r="C330" s="30">
        <v>1</v>
      </c>
      <c r="D330" s="22"/>
      <c r="E330" s="22"/>
      <c r="F330" s="30">
        <v>32</v>
      </c>
      <c r="G330" s="30"/>
      <c r="H330" s="22"/>
      <c r="I330" s="22"/>
      <c r="J330" s="30">
        <v>32</v>
      </c>
      <c r="K330" s="30"/>
      <c r="L330" s="22"/>
      <c r="M330" s="22"/>
      <c r="N330" s="30" t="s">
        <v>214</v>
      </c>
      <c r="O330" s="22"/>
      <c r="P330" s="22"/>
      <c r="Q330" s="30" t="s">
        <v>214</v>
      </c>
      <c r="R330" s="30"/>
      <c r="S330" s="22"/>
      <c r="T330" s="22"/>
      <c r="U330" s="30" t="s">
        <v>214</v>
      </c>
      <c r="V330" s="30"/>
      <c r="W330" s="22"/>
    </row>
    <row r="331" spans="1:23">
      <c r="A331" s="45"/>
      <c r="B331" s="108"/>
      <c r="C331" s="30"/>
      <c r="D331" s="22"/>
      <c r="E331" s="22"/>
      <c r="F331" s="30"/>
      <c r="G331" s="30"/>
      <c r="H331" s="22"/>
      <c r="I331" s="22"/>
      <c r="J331" s="30"/>
      <c r="K331" s="30"/>
      <c r="L331" s="22"/>
      <c r="M331" s="22"/>
      <c r="N331" s="30"/>
      <c r="O331" s="22"/>
      <c r="P331" s="22"/>
      <c r="Q331" s="30"/>
      <c r="R331" s="30"/>
      <c r="S331" s="22"/>
      <c r="T331" s="22"/>
      <c r="U331" s="30"/>
      <c r="V331" s="30"/>
      <c r="W331" s="22"/>
    </row>
    <row r="332" spans="1:23">
      <c r="A332" s="45"/>
      <c r="B332" s="111" t="s">
        <v>384</v>
      </c>
      <c r="C332" s="27">
        <v>3</v>
      </c>
      <c r="D332" s="24"/>
      <c r="E332" s="24"/>
      <c r="F332" s="42">
        <v>2879</v>
      </c>
      <c r="G332" s="42"/>
      <c r="H332" s="24"/>
      <c r="I332" s="24"/>
      <c r="J332" s="42">
        <v>2879</v>
      </c>
      <c r="K332" s="42"/>
      <c r="L332" s="24"/>
      <c r="M332" s="24"/>
      <c r="N332" s="27">
        <v>4</v>
      </c>
      <c r="O332" s="24"/>
      <c r="P332" s="24"/>
      <c r="Q332" s="42">
        <v>1734</v>
      </c>
      <c r="R332" s="42"/>
      <c r="S332" s="24"/>
      <c r="T332" s="24"/>
      <c r="U332" s="42">
        <v>1734</v>
      </c>
      <c r="V332" s="42"/>
      <c r="W332" s="24"/>
    </row>
    <row r="333" spans="1:23">
      <c r="A333" s="45"/>
      <c r="B333" s="111"/>
      <c r="C333" s="27"/>
      <c r="D333" s="24"/>
      <c r="E333" s="24"/>
      <c r="F333" s="42"/>
      <c r="G333" s="42"/>
      <c r="H333" s="24"/>
      <c r="I333" s="24"/>
      <c r="J333" s="42"/>
      <c r="K333" s="42"/>
      <c r="L333" s="24"/>
      <c r="M333" s="24"/>
      <c r="N333" s="27"/>
      <c r="O333" s="24"/>
      <c r="P333" s="24"/>
      <c r="Q333" s="42"/>
      <c r="R333" s="42"/>
      <c r="S333" s="24"/>
      <c r="T333" s="24"/>
      <c r="U333" s="42"/>
      <c r="V333" s="42"/>
      <c r="W333" s="24"/>
    </row>
    <row r="334" spans="1:23">
      <c r="A334" s="45"/>
      <c r="B334" s="108" t="s">
        <v>385</v>
      </c>
      <c r="C334" s="30">
        <v>2</v>
      </c>
      <c r="D334" s="22"/>
      <c r="E334" s="22"/>
      <c r="F334" s="29">
        <v>1874</v>
      </c>
      <c r="G334" s="29"/>
      <c r="H334" s="22"/>
      <c r="I334" s="22"/>
      <c r="J334" s="29">
        <v>1874</v>
      </c>
      <c r="K334" s="29"/>
      <c r="L334" s="22"/>
      <c r="M334" s="22"/>
      <c r="N334" s="30">
        <v>4</v>
      </c>
      <c r="O334" s="22"/>
      <c r="P334" s="22"/>
      <c r="Q334" s="30">
        <v>735</v>
      </c>
      <c r="R334" s="30"/>
      <c r="S334" s="22"/>
      <c r="T334" s="22"/>
      <c r="U334" s="30">
        <v>735</v>
      </c>
      <c r="V334" s="30"/>
      <c r="W334" s="22"/>
    </row>
    <row r="335" spans="1:23">
      <c r="A335" s="45"/>
      <c r="B335" s="108"/>
      <c r="C335" s="30"/>
      <c r="D335" s="22"/>
      <c r="E335" s="22"/>
      <c r="F335" s="29"/>
      <c r="G335" s="29"/>
      <c r="H335" s="22"/>
      <c r="I335" s="22"/>
      <c r="J335" s="29"/>
      <c r="K335" s="29"/>
      <c r="L335" s="22"/>
      <c r="M335" s="22"/>
      <c r="N335" s="30"/>
      <c r="O335" s="22"/>
      <c r="P335" s="22"/>
      <c r="Q335" s="30"/>
      <c r="R335" s="30"/>
      <c r="S335" s="22"/>
      <c r="T335" s="22"/>
      <c r="U335" s="30"/>
      <c r="V335" s="30"/>
      <c r="W335" s="22"/>
    </row>
    <row r="336" spans="1:23">
      <c r="A336" s="45"/>
      <c r="B336" s="111" t="s">
        <v>386</v>
      </c>
      <c r="C336" s="27" t="s">
        <v>214</v>
      </c>
      <c r="D336" s="24"/>
      <c r="E336" s="24"/>
      <c r="F336" s="27" t="s">
        <v>214</v>
      </c>
      <c r="G336" s="27"/>
      <c r="H336" s="24"/>
      <c r="I336" s="24"/>
      <c r="J336" s="27" t="s">
        <v>214</v>
      </c>
      <c r="K336" s="27"/>
      <c r="L336" s="24"/>
      <c r="M336" s="24"/>
      <c r="N336" s="27" t="s">
        <v>214</v>
      </c>
      <c r="O336" s="24"/>
      <c r="P336" s="24"/>
      <c r="Q336" s="27" t="s">
        <v>214</v>
      </c>
      <c r="R336" s="27"/>
      <c r="S336" s="24"/>
      <c r="T336" s="24"/>
      <c r="U336" s="27" t="s">
        <v>214</v>
      </c>
      <c r="V336" s="27"/>
      <c r="W336" s="24"/>
    </row>
    <row r="337" spans="1:23">
      <c r="A337" s="45"/>
      <c r="B337" s="111"/>
      <c r="C337" s="27"/>
      <c r="D337" s="24"/>
      <c r="E337" s="24"/>
      <c r="F337" s="27"/>
      <c r="G337" s="27"/>
      <c r="H337" s="24"/>
      <c r="I337" s="24"/>
      <c r="J337" s="27"/>
      <c r="K337" s="27"/>
      <c r="L337" s="24"/>
      <c r="M337" s="24"/>
      <c r="N337" s="27"/>
      <c r="O337" s="24"/>
      <c r="P337" s="24"/>
      <c r="Q337" s="27"/>
      <c r="R337" s="27"/>
      <c r="S337" s="24"/>
      <c r="T337" s="24"/>
      <c r="U337" s="27"/>
      <c r="V337" s="27"/>
      <c r="W337" s="24"/>
    </row>
    <row r="338" spans="1:23">
      <c r="A338" s="45"/>
      <c r="B338" s="108" t="s">
        <v>94</v>
      </c>
      <c r="C338" s="30" t="s">
        <v>214</v>
      </c>
      <c r="D338" s="22"/>
      <c r="E338" s="22"/>
      <c r="F338" s="30" t="s">
        <v>214</v>
      </c>
      <c r="G338" s="30"/>
      <c r="H338" s="22"/>
      <c r="I338" s="22"/>
      <c r="J338" s="30" t="s">
        <v>214</v>
      </c>
      <c r="K338" s="30"/>
      <c r="L338" s="22"/>
      <c r="M338" s="22"/>
      <c r="N338" s="30">
        <v>1</v>
      </c>
      <c r="O338" s="22"/>
      <c r="P338" s="22"/>
      <c r="Q338" s="30">
        <v>327</v>
      </c>
      <c r="R338" s="30"/>
      <c r="S338" s="22"/>
      <c r="T338" s="22"/>
      <c r="U338" s="30">
        <v>327</v>
      </c>
      <c r="V338" s="30"/>
      <c r="W338" s="22"/>
    </row>
    <row r="339" spans="1:23" ht="15.75" thickBot="1">
      <c r="A339" s="45"/>
      <c r="B339" s="108"/>
      <c r="C339" s="61"/>
      <c r="D339" s="60"/>
      <c r="E339" s="22"/>
      <c r="F339" s="61"/>
      <c r="G339" s="61"/>
      <c r="H339" s="60"/>
      <c r="I339" s="22"/>
      <c r="J339" s="61"/>
      <c r="K339" s="61"/>
      <c r="L339" s="60"/>
      <c r="M339" s="22"/>
      <c r="N339" s="61"/>
      <c r="O339" s="60"/>
      <c r="P339" s="22"/>
      <c r="Q339" s="61"/>
      <c r="R339" s="61"/>
      <c r="S339" s="60"/>
      <c r="T339" s="22"/>
      <c r="U339" s="61"/>
      <c r="V339" s="61"/>
      <c r="W339" s="60"/>
    </row>
    <row r="340" spans="1:23">
      <c r="A340" s="45"/>
      <c r="B340" s="114" t="s">
        <v>389</v>
      </c>
      <c r="C340" s="67">
        <v>6</v>
      </c>
      <c r="D340" s="56"/>
      <c r="E340" s="24"/>
      <c r="F340" s="64">
        <v>4785</v>
      </c>
      <c r="G340" s="64"/>
      <c r="H340" s="56"/>
      <c r="I340" s="24"/>
      <c r="J340" s="64">
        <v>4785</v>
      </c>
      <c r="K340" s="64"/>
      <c r="L340" s="56"/>
      <c r="M340" s="24"/>
      <c r="N340" s="67">
        <v>9</v>
      </c>
      <c r="O340" s="56"/>
      <c r="P340" s="24"/>
      <c r="Q340" s="64">
        <v>2796</v>
      </c>
      <c r="R340" s="64"/>
      <c r="S340" s="56"/>
      <c r="T340" s="24"/>
      <c r="U340" s="64">
        <v>2796</v>
      </c>
      <c r="V340" s="64"/>
      <c r="W340" s="56"/>
    </row>
    <row r="341" spans="1:23">
      <c r="A341" s="45"/>
      <c r="B341" s="114"/>
      <c r="C341" s="97"/>
      <c r="D341" s="91"/>
      <c r="E341" s="24"/>
      <c r="F341" s="90"/>
      <c r="G341" s="90"/>
      <c r="H341" s="91"/>
      <c r="I341" s="24"/>
      <c r="J341" s="90"/>
      <c r="K341" s="90"/>
      <c r="L341" s="91"/>
      <c r="M341" s="24"/>
      <c r="N341" s="97"/>
      <c r="O341" s="91"/>
      <c r="P341" s="24"/>
      <c r="Q341" s="90"/>
      <c r="R341" s="90"/>
      <c r="S341" s="91"/>
      <c r="T341" s="24"/>
      <c r="U341" s="90"/>
      <c r="V341" s="90"/>
      <c r="W341" s="91"/>
    </row>
    <row r="342" spans="1:23">
      <c r="A342" s="45"/>
      <c r="B342" s="105" t="s">
        <v>312</v>
      </c>
      <c r="C342" s="22"/>
      <c r="D342" s="22"/>
      <c r="E342" s="13"/>
      <c r="F342" s="22"/>
      <c r="G342" s="22"/>
      <c r="H342" s="22"/>
      <c r="I342" s="13"/>
      <c r="J342" s="22"/>
      <c r="K342" s="22"/>
      <c r="L342" s="22"/>
      <c r="M342" s="13"/>
      <c r="N342" s="22"/>
      <c r="O342" s="22"/>
      <c r="P342" s="13"/>
      <c r="Q342" s="22"/>
      <c r="R342" s="22"/>
      <c r="S342" s="22"/>
      <c r="T342" s="13"/>
      <c r="U342" s="22"/>
      <c r="V342" s="22"/>
      <c r="W342" s="22"/>
    </row>
    <row r="343" spans="1:23">
      <c r="A343" s="45"/>
      <c r="B343" s="111" t="s">
        <v>383</v>
      </c>
      <c r="C343" s="27" t="s">
        <v>214</v>
      </c>
      <c r="D343" s="24"/>
      <c r="E343" s="24"/>
      <c r="F343" s="27" t="s">
        <v>214</v>
      </c>
      <c r="G343" s="27"/>
      <c r="H343" s="24"/>
      <c r="I343" s="24"/>
      <c r="J343" s="27" t="s">
        <v>214</v>
      </c>
      <c r="K343" s="27"/>
      <c r="L343" s="24"/>
      <c r="M343" s="24"/>
      <c r="N343" s="27" t="s">
        <v>214</v>
      </c>
      <c r="O343" s="24"/>
      <c r="P343" s="24"/>
      <c r="Q343" s="27" t="s">
        <v>214</v>
      </c>
      <c r="R343" s="27"/>
      <c r="S343" s="24"/>
      <c r="T343" s="24"/>
      <c r="U343" s="27" t="s">
        <v>214</v>
      </c>
      <c r="V343" s="27"/>
      <c r="W343" s="24"/>
    </row>
    <row r="344" spans="1:23">
      <c r="A344" s="45"/>
      <c r="B344" s="111"/>
      <c r="C344" s="27"/>
      <c r="D344" s="24"/>
      <c r="E344" s="24"/>
      <c r="F344" s="27"/>
      <c r="G344" s="27"/>
      <c r="H344" s="24"/>
      <c r="I344" s="24"/>
      <c r="J344" s="27"/>
      <c r="K344" s="27"/>
      <c r="L344" s="24"/>
      <c r="M344" s="24"/>
      <c r="N344" s="27"/>
      <c r="O344" s="24"/>
      <c r="P344" s="24"/>
      <c r="Q344" s="27"/>
      <c r="R344" s="27"/>
      <c r="S344" s="24"/>
      <c r="T344" s="24"/>
      <c r="U344" s="27"/>
      <c r="V344" s="27"/>
      <c r="W344" s="24"/>
    </row>
    <row r="345" spans="1:23">
      <c r="A345" s="45"/>
      <c r="B345" s="108" t="s">
        <v>384</v>
      </c>
      <c r="C345" s="30" t="s">
        <v>214</v>
      </c>
      <c r="D345" s="22"/>
      <c r="E345" s="22"/>
      <c r="F345" s="30" t="s">
        <v>214</v>
      </c>
      <c r="G345" s="30"/>
      <c r="H345" s="22"/>
      <c r="I345" s="22"/>
      <c r="J345" s="30" t="s">
        <v>214</v>
      </c>
      <c r="K345" s="30"/>
      <c r="L345" s="22"/>
      <c r="M345" s="22"/>
      <c r="N345" s="30" t="s">
        <v>214</v>
      </c>
      <c r="O345" s="22"/>
      <c r="P345" s="22"/>
      <c r="Q345" s="30" t="s">
        <v>214</v>
      </c>
      <c r="R345" s="30"/>
      <c r="S345" s="22"/>
      <c r="T345" s="22"/>
      <c r="U345" s="30" t="s">
        <v>214</v>
      </c>
      <c r="V345" s="30"/>
      <c r="W345" s="22"/>
    </row>
    <row r="346" spans="1:23">
      <c r="A346" s="45"/>
      <c r="B346" s="108"/>
      <c r="C346" s="30"/>
      <c r="D346" s="22"/>
      <c r="E346" s="22"/>
      <c r="F346" s="30"/>
      <c r="G346" s="30"/>
      <c r="H346" s="22"/>
      <c r="I346" s="22"/>
      <c r="J346" s="30"/>
      <c r="K346" s="30"/>
      <c r="L346" s="22"/>
      <c r="M346" s="22"/>
      <c r="N346" s="30"/>
      <c r="O346" s="22"/>
      <c r="P346" s="22"/>
      <c r="Q346" s="30"/>
      <c r="R346" s="30"/>
      <c r="S346" s="22"/>
      <c r="T346" s="22"/>
      <c r="U346" s="30"/>
      <c r="V346" s="30"/>
      <c r="W346" s="22"/>
    </row>
    <row r="347" spans="1:23">
      <c r="A347" s="45"/>
      <c r="B347" s="111" t="s">
        <v>385</v>
      </c>
      <c r="C347" s="27" t="s">
        <v>214</v>
      </c>
      <c r="D347" s="24"/>
      <c r="E347" s="24"/>
      <c r="F347" s="27" t="s">
        <v>214</v>
      </c>
      <c r="G347" s="27"/>
      <c r="H347" s="24"/>
      <c r="I347" s="24"/>
      <c r="J347" s="27" t="s">
        <v>214</v>
      </c>
      <c r="K347" s="27"/>
      <c r="L347" s="24"/>
      <c r="M347" s="24"/>
      <c r="N347" s="27" t="s">
        <v>214</v>
      </c>
      <c r="O347" s="24"/>
      <c r="P347" s="24"/>
      <c r="Q347" s="27" t="s">
        <v>214</v>
      </c>
      <c r="R347" s="27"/>
      <c r="S347" s="24"/>
      <c r="T347" s="24"/>
      <c r="U347" s="27" t="s">
        <v>214</v>
      </c>
      <c r="V347" s="27"/>
      <c r="W347" s="24"/>
    </row>
    <row r="348" spans="1:23">
      <c r="A348" s="45"/>
      <c r="B348" s="111"/>
      <c r="C348" s="27"/>
      <c r="D348" s="24"/>
      <c r="E348" s="24"/>
      <c r="F348" s="27"/>
      <c r="G348" s="27"/>
      <c r="H348" s="24"/>
      <c r="I348" s="24"/>
      <c r="J348" s="27"/>
      <c r="K348" s="27"/>
      <c r="L348" s="24"/>
      <c r="M348" s="24"/>
      <c r="N348" s="27"/>
      <c r="O348" s="24"/>
      <c r="P348" s="24"/>
      <c r="Q348" s="27"/>
      <c r="R348" s="27"/>
      <c r="S348" s="24"/>
      <c r="T348" s="24"/>
      <c r="U348" s="27"/>
      <c r="V348" s="27"/>
      <c r="W348" s="24"/>
    </row>
    <row r="349" spans="1:23">
      <c r="A349" s="45"/>
      <c r="B349" s="108" t="s">
        <v>386</v>
      </c>
      <c r="C349" s="30" t="s">
        <v>214</v>
      </c>
      <c r="D349" s="22"/>
      <c r="E349" s="22"/>
      <c r="F349" s="30" t="s">
        <v>214</v>
      </c>
      <c r="G349" s="30"/>
      <c r="H349" s="22"/>
      <c r="I349" s="22"/>
      <c r="J349" s="30" t="s">
        <v>214</v>
      </c>
      <c r="K349" s="30"/>
      <c r="L349" s="22"/>
      <c r="M349" s="22"/>
      <c r="N349" s="30" t="s">
        <v>214</v>
      </c>
      <c r="O349" s="22"/>
      <c r="P349" s="22"/>
      <c r="Q349" s="30" t="s">
        <v>214</v>
      </c>
      <c r="R349" s="30"/>
      <c r="S349" s="22"/>
      <c r="T349" s="22"/>
      <c r="U349" s="30" t="s">
        <v>214</v>
      </c>
      <c r="V349" s="30"/>
      <c r="W349" s="22"/>
    </row>
    <row r="350" spans="1:23">
      <c r="A350" s="45"/>
      <c r="B350" s="108"/>
      <c r="C350" s="30"/>
      <c r="D350" s="22"/>
      <c r="E350" s="22"/>
      <c r="F350" s="30"/>
      <c r="G350" s="30"/>
      <c r="H350" s="22"/>
      <c r="I350" s="22"/>
      <c r="J350" s="30"/>
      <c r="K350" s="30"/>
      <c r="L350" s="22"/>
      <c r="M350" s="22"/>
      <c r="N350" s="30"/>
      <c r="O350" s="22"/>
      <c r="P350" s="22"/>
      <c r="Q350" s="30"/>
      <c r="R350" s="30"/>
      <c r="S350" s="22"/>
      <c r="T350" s="22"/>
      <c r="U350" s="30"/>
      <c r="V350" s="30"/>
      <c r="W350" s="22"/>
    </row>
    <row r="351" spans="1:23">
      <c r="A351" s="45"/>
      <c r="B351" s="111" t="s">
        <v>94</v>
      </c>
      <c r="C351" s="27" t="s">
        <v>214</v>
      </c>
      <c r="D351" s="24"/>
      <c r="E351" s="24"/>
      <c r="F351" s="27" t="s">
        <v>214</v>
      </c>
      <c r="G351" s="27"/>
      <c r="H351" s="24"/>
      <c r="I351" s="24"/>
      <c r="J351" s="27" t="s">
        <v>214</v>
      </c>
      <c r="K351" s="27"/>
      <c r="L351" s="24"/>
      <c r="M351" s="24"/>
      <c r="N351" s="27" t="s">
        <v>214</v>
      </c>
      <c r="O351" s="24"/>
      <c r="P351" s="24"/>
      <c r="Q351" s="27" t="s">
        <v>214</v>
      </c>
      <c r="R351" s="27"/>
      <c r="S351" s="24"/>
      <c r="T351" s="24"/>
      <c r="U351" s="27" t="s">
        <v>214</v>
      </c>
      <c r="V351" s="27"/>
      <c r="W351" s="24"/>
    </row>
    <row r="352" spans="1:23" ht="15.75" thickBot="1">
      <c r="A352" s="45"/>
      <c r="B352" s="111"/>
      <c r="C352" s="31"/>
      <c r="D352" s="33"/>
      <c r="E352" s="24"/>
      <c r="F352" s="31"/>
      <c r="G352" s="31"/>
      <c r="H352" s="33"/>
      <c r="I352" s="24"/>
      <c r="J352" s="31"/>
      <c r="K352" s="31"/>
      <c r="L352" s="33"/>
      <c r="M352" s="24"/>
      <c r="N352" s="31"/>
      <c r="O352" s="33"/>
      <c r="P352" s="24"/>
      <c r="Q352" s="31"/>
      <c r="R352" s="31"/>
      <c r="S352" s="33"/>
      <c r="T352" s="24"/>
      <c r="U352" s="31"/>
      <c r="V352" s="31"/>
      <c r="W352" s="33"/>
    </row>
    <row r="353" spans="1:23">
      <c r="A353" s="45"/>
      <c r="B353" s="119" t="s">
        <v>390</v>
      </c>
      <c r="C353" s="36" t="s">
        <v>214</v>
      </c>
      <c r="D353" s="23"/>
      <c r="E353" s="22"/>
      <c r="F353" s="36" t="s">
        <v>214</v>
      </c>
      <c r="G353" s="36"/>
      <c r="H353" s="23"/>
      <c r="I353" s="22"/>
      <c r="J353" s="36" t="s">
        <v>214</v>
      </c>
      <c r="K353" s="36"/>
      <c r="L353" s="23"/>
      <c r="M353" s="22"/>
      <c r="N353" s="36" t="s">
        <v>214</v>
      </c>
      <c r="O353" s="23"/>
      <c r="P353" s="22"/>
      <c r="Q353" s="36" t="s">
        <v>214</v>
      </c>
      <c r="R353" s="36"/>
      <c r="S353" s="23"/>
      <c r="T353" s="22"/>
      <c r="U353" s="36" t="s">
        <v>214</v>
      </c>
      <c r="V353" s="36"/>
      <c r="W353" s="23"/>
    </row>
    <row r="354" spans="1:23">
      <c r="A354" s="45"/>
      <c r="B354" s="119"/>
      <c r="C354" s="83"/>
      <c r="D354" s="72"/>
      <c r="E354" s="22"/>
      <c r="F354" s="83"/>
      <c r="G354" s="83"/>
      <c r="H354" s="72"/>
      <c r="I354" s="22"/>
      <c r="J354" s="83"/>
      <c r="K354" s="83"/>
      <c r="L354" s="72"/>
      <c r="M354" s="22"/>
      <c r="N354" s="83"/>
      <c r="O354" s="72"/>
      <c r="P354" s="22"/>
      <c r="Q354" s="83"/>
      <c r="R354" s="83"/>
      <c r="S354" s="72"/>
      <c r="T354" s="22"/>
      <c r="U354" s="83"/>
      <c r="V354" s="83"/>
      <c r="W354" s="72"/>
    </row>
    <row r="355" spans="1:23">
      <c r="A355" s="45"/>
      <c r="B355" s="104" t="s">
        <v>313</v>
      </c>
      <c r="C355" s="24"/>
      <c r="D355" s="24"/>
      <c r="E355" s="16"/>
      <c r="F355" s="24"/>
      <c r="G355" s="24"/>
      <c r="H355" s="24"/>
      <c r="I355" s="16"/>
      <c r="J355" s="24"/>
      <c r="K355" s="24"/>
      <c r="L355" s="24"/>
      <c r="M355" s="16"/>
      <c r="N355" s="24"/>
      <c r="O355" s="24"/>
      <c r="P355" s="16"/>
      <c r="Q355" s="24"/>
      <c r="R355" s="24"/>
      <c r="S355" s="24"/>
      <c r="T355" s="16"/>
      <c r="U355" s="24"/>
      <c r="V355" s="24"/>
      <c r="W355" s="24"/>
    </row>
    <row r="356" spans="1:23">
      <c r="A356" s="45"/>
      <c r="B356" s="108" t="s">
        <v>383</v>
      </c>
      <c r="C356" s="30" t="s">
        <v>214</v>
      </c>
      <c r="D356" s="22"/>
      <c r="E356" s="22"/>
      <c r="F356" s="30" t="s">
        <v>214</v>
      </c>
      <c r="G356" s="30"/>
      <c r="H356" s="22"/>
      <c r="I356" s="22"/>
      <c r="J356" s="30" t="s">
        <v>214</v>
      </c>
      <c r="K356" s="30"/>
      <c r="L356" s="22"/>
      <c r="M356" s="22"/>
      <c r="N356" s="30" t="s">
        <v>214</v>
      </c>
      <c r="O356" s="22"/>
      <c r="P356" s="22"/>
      <c r="Q356" s="30" t="s">
        <v>214</v>
      </c>
      <c r="R356" s="30"/>
      <c r="S356" s="22"/>
      <c r="T356" s="22"/>
      <c r="U356" s="30" t="s">
        <v>214</v>
      </c>
      <c r="V356" s="30"/>
      <c r="W356" s="22"/>
    </row>
    <row r="357" spans="1:23">
      <c r="A357" s="45"/>
      <c r="B357" s="108"/>
      <c r="C357" s="30"/>
      <c r="D357" s="22"/>
      <c r="E357" s="22"/>
      <c r="F357" s="30"/>
      <c r="G357" s="30"/>
      <c r="H357" s="22"/>
      <c r="I357" s="22"/>
      <c r="J357" s="30"/>
      <c r="K357" s="30"/>
      <c r="L357" s="22"/>
      <c r="M357" s="22"/>
      <c r="N357" s="30"/>
      <c r="O357" s="22"/>
      <c r="P357" s="22"/>
      <c r="Q357" s="30"/>
      <c r="R357" s="30"/>
      <c r="S357" s="22"/>
      <c r="T357" s="22"/>
      <c r="U357" s="30"/>
      <c r="V357" s="30"/>
      <c r="W357" s="22"/>
    </row>
    <row r="358" spans="1:23">
      <c r="A358" s="45"/>
      <c r="B358" s="111" t="s">
        <v>384</v>
      </c>
      <c r="C358" s="27" t="s">
        <v>214</v>
      </c>
      <c r="D358" s="24"/>
      <c r="E358" s="24"/>
      <c r="F358" s="27" t="s">
        <v>214</v>
      </c>
      <c r="G358" s="27"/>
      <c r="H358" s="24"/>
      <c r="I358" s="24"/>
      <c r="J358" s="27" t="s">
        <v>214</v>
      </c>
      <c r="K358" s="27"/>
      <c r="L358" s="24"/>
      <c r="M358" s="24"/>
      <c r="N358" s="27" t="s">
        <v>214</v>
      </c>
      <c r="O358" s="24"/>
      <c r="P358" s="24"/>
      <c r="Q358" s="27" t="s">
        <v>214</v>
      </c>
      <c r="R358" s="27"/>
      <c r="S358" s="24"/>
      <c r="T358" s="24"/>
      <c r="U358" s="27" t="s">
        <v>214</v>
      </c>
      <c r="V358" s="27"/>
      <c r="W358" s="24"/>
    </row>
    <row r="359" spans="1:23">
      <c r="A359" s="45"/>
      <c r="B359" s="111"/>
      <c r="C359" s="27"/>
      <c r="D359" s="24"/>
      <c r="E359" s="24"/>
      <c r="F359" s="27"/>
      <c r="G359" s="27"/>
      <c r="H359" s="24"/>
      <c r="I359" s="24"/>
      <c r="J359" s="27"/>
      <c r="K359" s="27"/>
      <c r="L359" s="24"/>
      <c r="M359" s="24"/>
      <c r="N359" s="27"/>
      <c r="O359" s="24"/>
      <c r="P359" s="24"/>
      <c r="Q359" s="27"/>
      <c r="R359" s="27"/>
      <c r="S359" s="24"/>
      <c r="T359" s="24"/>
      <c r="U359" s="27"/>
      <c r="V359" s="27"/>
      <c r="W359" s="24"/>
    </row>
    <row r="360" spans="1:23">
      <c r="A360" s="45"/>
      <c r="B360" s="108" t="s">
        <v>385</v>
      </c>
      <c r="C360" s="30" t="s">
        <v>214</v>
      </c>
      <c r="D360" s="22"/>
      <c r="E360" s="22"/>
      <c r="F360" s="30" t="s">
        <v>214</v>
      </c>
      <c r="G360" s="30"/>
      <c r="H360" s="22"/>
      <c r="I360" s="22"/>
      <c r="J360" s="30" t="s">
        <v>214</v>
      </c>
      <c r="K360" s="30"/>
      <c r="L360" s="22"/>
      <c r="M360" s="22"/>
      <c r="N360" s="30">
        <v>2</v>
      </c>
      <c r="O360" s="22"/>
      <c r="P360" s="22"/>
      <c r="Q360" s="30">
        <v>4</v>
      </c>
      <c r="R360" s="30"/>
      <c r="S360" s="22"/>
      <c r="T360" s="22"/>
      <c r="U360" s="30">
        <v>4</v>
      </c>
      <c r="V360" s="30"/>
      <c r="W360" s="22"/>
    </row>
    <row r="361" spans="1:23">
      <c r="A361" s="45"/>
      <c r="B361" s="108"/>
      <c r="C361" s="30"/>
      <c r="D361" s="22"/>
      <c r="E361" s="22"/>
      <c r="F361" s="30"/>
      <c r="G361" s="30"/>
      <c r="H361" s="22"/>
      <c r="I361" s="22"/>
      <c r="J361" s="30"/>
      <c r="K361" s="30"/>
      <c r="L361" s="22"/>
      <c r="M361" s="22"/>
      <c r="N361" s="30"/>
      <c r="O361" s="22"/>
      <c r="P361" s="22"/>
      <c r="Q361" s="30"/>
      <c r="R361" s="30"/>
      <c r="S361" s="22"/>
      <c r="T361" s="22"/>
      <c r="U361" s="30"/>
      <c r="V361" s="30"/>
      <c r="W361" s="22"/>
    </row>
    <row r="362" spans="1:23">
      <c r="A362" s="45"/>
      <c r="B362" s="111" t="s">
        <v>386</v>
      </c>
      <c r="C362" s="27">
        <v>1</v>
      </c>
      <c r="D362" s="24"/>
      <c r="E362" s="24"/>
      <c r="F362" s="27">
        <v>6</v>
      </c>
      <c r="G362" s="27"/>
      <c r="H362" s="24"/>
      <c r="I362" s="24"/>
      <c r="J362" s="27">
        <v>6</v>
      </c>
      <c r="K362" s="27"/>
      <c r="L362" s="24"/>
      <c r="M362" s="24"/>
      <c r="N362" s="27" t="s">
        <v>214</v>
      </c>
      <c r="O362" s="24"/>
      <c r="P362" s="24"/>
      <c r="Q362" s="27" t="s">
        <v>214</v>
      </c>
      <c r="R362" s="27"/>
      <c r="S362" s="24"/>
      <c r="T362" s="24"/>
      <c r="U362" s="27" t="s">
        <v>214</v>
      </c>
      <c r="V362" s="27"/>
      <c r="W362" s="24"/>
    </row>
    <row r="363" spans="1:23">
      <c r="A363" s="45"/>
      <c r="B363" s="111"/>
      <c r="C363" s="27"/>
      <c r="D363" s="24"/>
      <c r="E363" s="24"/>
      <c r="F363" s="27"/>
      <c r="G363" s="27"/>
      <c r="H363" s="24"/>
      <c r="I363" s="24"/>
      <c r="J363" s="27"/>
      <c r="K363" s="27"/>
      <c r="L363" s="24"/>
      <c r="M363" s="24"/>
      <c r="N363" s="27"/>
      <c r="O363" s="24"/>
      <c r="P363" s="24"/>
      <c r="Q363" s="27"/>
      <c r="R363" s="27"/>
      <c r="S363" s="24"/>
      <c r="T363" s="24"/>
      <c r="U363" s="27"/>
      <c r="V363" s="27"/>
      <c r="W363" s="24"/>
    </row>
    <row r="364" spans="1:23">
      <c r="A364" s="45"/>
      <c r="B364" s="108" t="s">
        <v>94</v>
      </c>
      <c r="C364" s="30" t="s">
        <v>214</v>
      </c>
      <c r="D364" s="22"/>
      <c r="E364" s="22"/>
      <c r="F364" s="30" t="s">
        <v>214</v>
      </c>
      <c r="G364" s="30"/>
      <c r="H364" s="22"/>
      <c r="I364" s="22"/>
      <c r="J364" s="30" t="s">
        <v>214</v>
      </c>
      <c r="K364" s="30"/>
      <c r="L364" s="22"/>
      <c r="M364" s="22"/>
      <c r="N364" s="30">
        <v>2</v>
      </c>
      <c r="O364" s="22"/>
      <c r="P364" s="22"/>
      <c r="Q364" s="30">
        <v>28</v>
      </c>
      <c r="R364" s="30"/>
      <c r="S364" s="22"/>
      <c r="T364" s="22"/>
      <c r="U364" s="30">
        <v>28</v>
      </c>
      <c r="V364" s="30"/>
      <c r="W364" s="22"/>
    </row>
    <row r="365" spans="1:23" ht="15.75" thickBot="1">
      <c r="A365" s="45"/>
      <c r="B365" s="108"/>
      <c r="C365" s="61"/>
      <c r="D365" s="60"/>
      <c r="E365" s="22"/>
      <c r="F365" s="61"/>
      <c r="G365" s="61"/>
      <c r="H365" s="60"/>
      <c r="I365" s="22"/>
      <c r="J365" s="61"/>
      <c r="K365" s="61"/>
      <c r="L365" s="60"/>
      <c r="M365" s="22"/>
      <c r="N365" s="61"/>
      <c r="O365" s="60"/>
      <c r="P365" s="22"/>
      <c r="Q365" s="61"/>
      <c r="R365" s="61"/>
      <c r="S365" s="60"/>
      <c r="T365" s="22"/>
      <c r="U365" s="61"/>
      <c r="V365" s="61"/>
      <c r="W365" s="60"/>
    </row>
    <row r="366" spans="1:23">
      <c r="A366" s="45"/>
      <c r="B366" s="114" t="s">
        <v>391</v>
      </c>
      <c r="C366" s="67">
        <v>1</v>
      </c>
      <c r="D366" s="56"/>
      <c r="E366" s="24"/>
      <c r="F366" s="67">
        <v>6</v>
      </c>
      <c r="G366" s="67"/>
      <c r="H366" s="56"/>
      <c r="I366" s="24"/>
      <c r="J366" s="67">
        <v>6</v>
      </c>
      <c r="K366" s="67"/>
      <c r="L366" s="56"/>
      <c r="M366" s="24"/>
      <c r="N366" s="67">
        <v>4</v>
      </c>
      <c r="O366" s="56"/>
      <c r="P366" s="24"/>
      <c r="Q366" s="67">
        <v>32</v>
      </c>
      <c r="R366" s="67"/>
      <c r="S366" s="56"/>
      <c r="T366" s="24"/>
      <c r="U366" s="67">
        <v>32</v>
      </c>
      <c r="V366" s="67"/>
      <c r="W366" s="56"/>
    </row>
    <row r="367" spans="1:23" ht="15.75" thickBot="1">
      <c r="A367" s="45"/>
      <c r="B367" s="114"/>
      <c r="C367" s="31"/>
      <c r="D367" s="33"/>
      <c r="E367" s="24"/>
      <c r="F367" s="31"/>
      <c r="G367" s="31"/>
      <c r="H367" s="33"/>
      <c r="I367" s="24"/>
      <c r="J367" s="31"/>
      <c r="K367" s="31"/>
      <c r="L367" s="33"/>
      <c r="M367" s="24"/>
      <c r="N367" s="31"/>
      <c r="O367" s="33"/>
      <c r="P367" s="24"/>
      <c r="Q367" s="31"/>
      <c r="R367" s="31"/>
      <c r="S367" s="33"/>
      <c r="T367" s="24"/>
      <c r="U367" s="31"/>
      <c r="V367" s="31"/>
      <c r="W367" s="33"/>
    </row>
    <row r="368" spans="1:23">
      <c r="A368" s="45"/>
      <c r="B368" s="110" t="s">
        <v>392</v>
      </c>
      <c r="C368" s="36">
        <v>17</v>
      </c>
      <c r="D368" s="23"/>
      <c r="E368" s="22"/>
      <c r="F368" s="40">
        <v>27957</v>
      </c>
      <c r="G368" s="40"/>
      <c r="H368" s="23"/>
      <c r="I368" s="22"/>
      <c r="J368" s="40">
        <v>27867</v>
      </c>
      <c r="K368" s="40"/>
      <c r="L368" s="23"/>
      <c r="M368" s="22"/>
      <c r="N368" s="36">
        <v>18</v>
      </c>
      <c r="O368" s="23"/>
      <c r="P368" s="22"/>
      <c r="Q368" s="34" t="s">
        <v>199</v>
      </c>
      <c r="R368" s="40">
        <v>4117</v>
      </c>
      <c r="S368" s="23"/>
      <c r="T368" s="22"/>
      <c r="U368" s="34" t="s">
        <v>199</v>
      </c>
      <c r="V368" s="40">
        <v>4117</v>
      </c>
      <c r="W368" s="23"/>
    </row>
    <row r="369" spans="1:29" ht="15.75" thickBot="1">
      <c r="A369" s="45"/>
      <c r="B369" s="110"/>
      <c r="C369" s="37"/>
      <c r="D369" s="38"/>
      <c r="E369" s="22"/>
      <c r="F369" s="41"/>
      <c r="G369" s="41"/>
      <c r="H369" s="38"/>
      <c r="I369" s="22"/>
      <c r="J369" s="41"/>
      <c r="K369" s="41"/>
      <c r="L369" s="38"/>
      <c r="M369" s="22"/>
      <c r="N369" s="37"/>
      <c r="O369" s="38"/>
      <c r="P369" s="22"/>
      <c r="Q369" s="35"/>
      <c r="R369" s="41"/>
      <c r="S369" s="38"/>
      <c r="T369" s="22"/>
      <c r="U369" s="35"/>
      <c r="V369" s="41"/>
      <c r="W369" s="38"/>
    </row>
    <row r="370" spans="1:29" ht="15.75" thickTop="1">
      <c r="A370" s="45"/>
      <c r="B370" s="130" t="s">
        <v>393</v>
      </c>
      <c r="C370" s="133" t="s">
        <v>214</v>
      </c>
      <c r="D370" s="39"/>
      <c r="E370" s="24"/>
      <c r="F370" s="133" t="s">
        <v>214</v>
      </c>
      <c r="G370" s="133"/>
      <c r="H370" s="39"/>
      <c r="I370" s="24"/>
      <c r="J370" s="39"/>
      <c r="K370" s="39"/>
      <c r="L370" s="39"/>
      <c r="M370" s="24"/>
      <c r="N370" s="133" t="s">
        <v>214</v>
      </c>
      <c r="O370" s="39"/>
      <c r="P370" s="24"/>
      <c r="Q370" s="133" t="s">
        <v>214</v>
      </c>
      <c r="R370" s="133"/>
      <c r="S370" s="39"/>
      <c r="T370" s="24"/>
      <c r="U370" s="133" t="s">
        <v>214</v>
      </c>
      <c r="V370" s="133"/>
      <c r="W370" s="39"/>
    </row>
    <row r="371" spans="1:29">
      <c r="A371" s="45"/>
      <c r="B371" s="130"/>
      <c r="C371" s="27"/>
      <c r="D371" s="24"/>
      <c r="E371" s="24"/>
      <c r="F371" s="27"/>
      <c r="G371" s="27"/>
      <c r="H371" s="24"/>
      <c r="I371" s="24"/>
      <c r="J371" s="24"/>
      <c r="K371" s="24"/>
      <c r="L371" s="24"/>
      <c r="M371" s="24"/>
      <c r="N371" s="27"/>
      <c r="O371" s="24"/>
      <c r="P371" s="24"/>
      <c r="Q371" s="27"/>
      <c r="R371" s="27"/>
      <c r="S371" s="24"/>
      <c r="T371" s="24"/>
      <c r="U371" s="27"/>
      <c r="V371" s="27"/>
      <c r="W371" s="24"/>
    </row>
    <row r="372" spans="1:29">
      <c r="A372" s="45"/>
      <c r="B372" s="132" t="s">
        <v>394</v>
      </c>
      <c r="C372" s="30">
        <v>1</v>
      </c>
      <c r="D372" s="22"/>
      <c r="E372" s="22"/>
      <c r="F372" s="30">
        <v>90</v>
      </c>
      <c r="G372" s="30"/>
      <c r="H372" s="22"/>
      <c r="I372" s="22"/>
      <c r="J372" s="30" t="s">
        <v>214</v>
      </c>
      <c r="K372" s="30"/>
      <c r="L372" s="22"/>
      <c r="M372" s="22"/>
      <c r="N372" s="30" t="s">
        <v>214</v>
      </c>
      <c r="O372" s="22"/>
      <c r="P372" s="22"/>
      <c r="Q372" s="30" t="s">
        <v>214</v>
      </c>
      <c r="R372" s="30"/>
      <c r="S372" s="22"/>
      <c r="T372" s="22"/>
      <c r="U372" s="30" t="s">
        <v>214</v>
      </c>
      <c r="V372" s="30"/>
      <c r="W372" s="22"/>
    </row>
    <row r="373" spans="1:29">
      <c r="A373" s="45"/>
      <c r="B373" s="132"/>
      <c r="C373" s="30"/>
      <c r="D373" s="22"/>
      <c r="E373" s="22"/>
      <c r="F373" s="30"/>
      <c r="G373" s="30"/>
      <c r="H373" s="22"/>
      <c r="I373" s="22"/>
      <c r="J373" s="30"/>
      <c r="K373" s="30"/>
      <c r="L373" s="22"/>
      <c r="M373" s="22"/>
      <c r="N373" s="30"/>
      <c r="O373" s="22"/>
      <c r="P373" s="22"/>
      <c r="Q373" s="30"/>
      <c r="R373" s="30"/>
      <c r="S373" s="22"/>
      <c r="T373" s="22"/>
      <c r="U373" s="30"/>
      <c r="V373" s="30"/>
      <c r="W373" s="22"/>
    </row>
    <row r="374" spans="1:29">
      <c r="A374" s="45"/>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c r="AA374" s="44"/>
      <c r="AB374" s="44"/>
      <c r="AC374" s="44"/>
    </row>
    <row r="375" spans="1:29">
      <c r="A375" s="45"/>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c r="AA375" s="44"/>
      <c r="AB375" s="44"/>
      <c r="AC375" s="44"/>
    </row>
    <row r="376" spans="1:29">
      <c r="A376" s="45"/>
      <c r="B376" s="28" t="s">
        <v>396</v>
      </c>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c r="AA376" s="28"/>
      <c r="AB376" s="28"/>
      <c r="AC376" s="28"/>
    </row>
    <row r="377" spans="1:29">
      <c r="A377" s="45"/>
      <c r="B377" s="19"/>
      <c r="C377" s="19"/>
      <c r="D377" s="19"/>
      <c r="E377" s="19"/>
      <c r="F377" s="19"/>
      <c r="G377" s="19"/>
      <c r="H377" s="19"/>
      <c r="I377" s="19"/>
      <c r="J377" s="19"/>
      <c r="K377" s="19"/>
      <c r="L377" s="19"/>
      <c r="M377" s="19"/>
      <c r="N377" s="19"/>
      <c r="O377" s="19"/>
      <c r="P377" s="19"/>
      <c r="Q377" s="19"/>
      <c r="R377" s="19"/>
      <c r="S377" s="19"/>
      <c r="T377" s="19"/>
      <c r="U377" s="19"/>
      <c r="V377" s="19"/>
      <c r="W377" s="19"/>
    </row>
    <row r="378" spans="1:29">
      <c r="A378" s="45"/>
      <c r="B378" s="12"/>
      <c r="C378" s="12"/>
      <c r="D378" s="12"/>
      <c r="E378" s="12"/>
      <c r="F378" s="12"/>
      <c r="G378" s="12"/>
      <c r="H378" s="12"/>
      <c r="I378" s="12"/>
      <c r="J378" s="12"/>
      <c r="K378" s="12"/>
      <c r="L378" s="12"/>
      <c r="M378" s="12"/>
      <c r="N378" s="12"/>
      <c r="O378" s="12"/>
      <c r="P378" s="12"/>
      <c r="Q378" s="12"/>
      <c r="R378" s="12"/>
      <c r="S378" s="12"/>
      <c r="T378" s="12"/>
      <c r="U378" s="12"/>
      <c r="V378" s="12"/>
      <c r="W378" s="12"/>
    </row>
    <row r="379" spans="1:29" ht="15.75" thickBot="1">
      <c r="A379" s="45"/>
      <c r="B379" s="13"/>
      <c r="C379" s="76" t="s">
        <v>376</v>
      </c>
      <c r="D379" s="76"/>
      <c r="E379" s="76"/>
      <c r="F379" s="76"/>
      <c r="G379" s="76"/>
      <c r="H379" s="76"/>
      <c r="I379" s="76"/>
      <c r="J379" s="76"/>
      <c r="K379" s="76"/>
      <c r="L379" s="76"/>
      <c r="M379" s="76"/>
      <c r="N379" s="76"/>
      <c r="O379" s="76"/>
      <c r="P379" s="76"/>
      <c r="Q379" s="76"/>
      <c r="R379" s="76"/>
      <c r="S379" s="76"/>
      <c r="T379" s="76"/>
      <c r="U379" s="76"/>
      <c r="V379" s="76"/>
      <c r="W379" s="76"/>
    </row>
    <row r="380" spans="1:29" ht="15.75" thickBot="1">
      <c r="A380" s="45"/>
      <c r="B380" s="13"/>
      <c r="C380" s="77">
        <v>2015</v>
      </c>
      <c r="D380" s="77"/>
      <c r="E380" s="77"/>
      <c r="F380" s="77"/>
      <c r="G380" s="77"/>
      <c r="H380" s="77"/>
      <c r="I380" s="77"/>
      <c r="J380" s="77"/>
      <c r="K380" s="77"/>
      <c r="L380" s="77"/>
      <c r="M380" s="13"/>
      <c r="N380" s="77">
        <v>2014</v>
      </c>
      <c r="O380" s="77"/>
      <c r="P380" s="77"/>
      <c r="Q380" s="77"/>
      <c r="R380" s="77"/>
      <c r="S380" s="77"/>
      <c r="T380" s="77"/>
      <c r="U380" s="77"/>
      <c r="V380" s="77"/>
      <c r="W380" s="77"/>
    </row>
    <row r="381" spans="1:29" ht="15.75" thickBot="1">
      <c r="A381" s="45"/>
      <c r="B381" s="13"/>
      <c r="C381" s="23"/>
      <c r="D381" s="23"/>
      <c r="E381" s="13"/>
      <c r="F381" s="77" t="s">
        <v>377</v>
      </c>
      <c r="G381" s="77"/>
      <c r="H381" s="77"/>
      <c r="I381" s="77"/>
      <c r="J381" s="77"/>
      <c r="K381" s="77"/>
      <c r="L381" s="77"/>
      <c r="M381" s="13"/>
      <c r="N381" s="23"/>
      <c r="O381" s="23"/>
      <c r="P381" s="13"/>
      <c r="Q381" s="77" t="s">
        <v>377</v>
      </c>
      <c r="R381" s="77"/>
      <c r="S381" s="77"/>
      <c r="T381" s="77"/>
      <c r="U381" s="77"/>
      <c r="V381" s="77"/>
      <c r="W381" s="77"/>
    </row>
    <row r="382" spans="1:29">
      <c r="A382" s="45"/>
      <c r="B382" s="106" t="s">
        <v>378</v>
      </c>
      <c r="C382" s="75" t="s">
        <v>379</v>
      </c>
      <c r="D382" s="75"/>
      <c r="E382" s="22"/>
      <c r="F382" s="107" t="s">
        <v>380</v>
      </c>
      <c r="G382" s="107"/>
      <c r="H382" s="107"/>
      <c r="I382" s="23"/>
      <c r="J382" s="107" t="s">
        <v>382</v>
      </c>
      <c r="K382" s="107"/>
      <c r="L382" s="107"/>
      <c r="M382" s="22"/>
      <c r="N382" s="75" t="s">
        <v>379</v>
      </c>
      <c r="O382" s="75"/>
      <c r="P382" s="22"/>
      <c r="Q382" s="107" t="s">
        <v>380</v>
      </c>
      <c r="R382" s="107"/>
      <c r="S382" s="107"/>
      <c r="T382" s="23"/>
      <c r="U382" s="107" t="s">
        <v>382</v>
      </c>
      <c r="V382" s="107"/>
      <c r="W382" s="107"/>
    </row>
    <row r="383" spans="1:29" ht="15.75" thickBot="1">
      <c r="A383" s="45"/>
      <c r="B383" s="106"/>
      <c r="C383" s="76"/>
      <c r="D383" s="76"/>
      <c r="E383" s="22"/>
      <c r="F383" s="76" t="s">
        <v>381</v>
      </c>
      <c r="G383" s="76"/>
      <c r="H383" s="76"/>
      <c r="I383" s="22"/>
      <c r="J383" s="76" t="s">
        <v>381</v>
      </c>
      <c r="K383" s="76"/>
      <c r="L383" s="76"/>
      <c r="M383" s="22"/>
      <c r="N383" s="76"/>
      <c r="O383" s="76"/>
      <c r="P383" s="22"/>
      <c r="Q383" s="76" t="s">
        <v>381</v>
      </c>
      <c r="R383" s="76"/>
      <c r="S383" s="76"/>
      <c r="T383" s="22"/>
      <c r="U383" s="76" t="s">
        <v>381</v>
      </c>
      <c r="V383" s="76"/>
      <c r="W383" s="76"/>
    </row>
    <row r="384" spans="1:29">
      <c r="A384" s="45"/>
      <c r="B384" s="104" t="s">
        <v>309</v>
      </c>
      <c r="C384" s="56"/>
      <c r="D384" s="56"/>
      <c r="E384" s="16"/>
      <c r="F384" s="56"/>
      <c r="G384" s="56"/>
      <c r="H384" s="56"/>
      <c r="I384" s="16"/>
      <c r="J384" s="56"/>
      <c r="K384" s="56"/>
      <c r="L384" s="56"/>
      <c r="M384" s="16"/>
      <c r="N384" s="56"/>
      <c r="O384" s="56"/>
      <c r="P384" s="16"/>
      <c r="Q384" s="56"/>
      <c r="R384" s="56"/>
      <c r="S384" s="56"/>
      <c r="T384" s="16"/>
      <c r="U384" s="56"/>
      <c r="V384" s="56"/>
      <c r="W384" s="56"/>
    </row>
    <row r="385" spans="1:23">
      <c r="A385" s="45"/>
      <c r="B385" s="108" t="s">
        <v>383</v>
      </c>
      <c r="C385" s="109">
        <v>2</v>
      </c>
      <c r="D385" s="22"/>
      <c r="E385" s="22"/>
      <c r="F385" s="110" t="s">
        <v>199</v>
      </c>
      <c r="G385" s="109">
        <v>104</v>
      </c>
      <c r="H385" s="22"/>
      <c r="I385" s="22"/>
      <c r="J385" s="110" t="s">
        <v>199</v>
      </c>
      <c r="K385" s="109">
        <v>104</v>
      </c>
      <c r="L385" s="22"/>
      <c r="M385" s="22"/>
      <c r="N385" s="109">
        <v>4</v>
      </c>
      <c r="O385" s="22"/>
      <c r="P385" s="22"/>
      <c r="Q385" s="110" t="s">
        <v>199</v>
      </c>
      <c r="R385" s="109">
        <v>98</v>
      </c>
      <c r="S385" s="22"/>
      <c r="T385" s="22"/>
      <c r="U385" s="110" t="s">
        <v>199</v>
      </c>
      <c r="V385" s="109">
        <v>98</v>
      </c>
      <c r="W385" s="22"/>
    </row>
    <row r="386" spans="1:23">
      <c r="A386" s="45"/>
      <c r="B386" s="108"/>
      <c r="C386" s="109"/>
      <c r="D386" s="22"/>
      <c r="E386" s="22"/>
      <c r="F386" s="110"/>
      <c r="G386" s="109"/>
      <c r="H386" s="22"/>
      <c r="I386" s="22"/>
      <c r="J386" s="110"/>
      <c r="K386" s="109"/>
      <c r="L386" s="22"/>
      <c r="M386" s="22"/>
      <c r="N386" s="109"/>
      <c r="O386" s="22"/>
      <c r="P386" s="22"/>
      <c r="Q386" s="110"/>
      <c r="R386" s="109"/>
      <c r="S386" s="22"/>
      <c r="T386" s="22"/>
      <c r="U386" s="110"/>
      <c r="V386" s="109"/>
      <c r="W386" s="22"/>
    </row>
    <row r="387" spans="1:23">
      <c r="A387" s="45"/>
      <c r="B387" s="111" t="s">
        <v>384</v>
      </c>
      <c r="C387" s="112">
        <v>1</v>
      </c>
      <c r="D387" s="24"/>
      <c r="E387" s="24"/>
      <c r="F387" s="112">
        <v>77</v>
      </c>
      <c r="G387" s="112"/>
      <c r="H387" s="24"/>
      <c r="I387" s="24"/>
      <c r="J387" s="112">
        <v>77</v>
      </c>
      <c r="K387" s="112"/>
      <c r="L387" s="24"/>
      <c r="M387" s="24"/>
      <c r="N387" s="112">
        <v>1</v>
      </c>
      <c r="O387" s="24"/>
      <c r="P387" s="24"/>
      <c r="Q387" s="112">
        <v>15</v>
      </c>
      <c r="R387" s="112"/>
      <c r="S387" s="24"/>
      <c r="T387" s="24"/>
      <c r="U387" s="112">
        <v>15</v>
      </c>
      <c r="V387" s="112"/>
      <c r="W387" s="24"/>
    </row>
    <row r="388" spans="1:23">
      <c r="A388" s="45"/>
      <c r="B388" s="111"/>
      <c r="C388" s="112"/>
      <c r="D388" s="24"/>
      <c r="E388" s="24"/>
      <c r="F388" s="112"/>
      <c r="G388" s="112"/>
      <c r="H388" s="24"/>
      <c r="I388" s="24"/>
      <c r="J388" s="112"/>
      <c r="K388" s="112"/>
      <c r="L388" s="24"/>
      <c r="M388" s="24"/>
      <c r="N388" s="112"/>
      <c r="O388" s="24"/>
      <c r="P388" s="24"/>
      <c r="Q388" s="112"/>
      <c r="R388" s="112"/>
      <c r="S388" s="24"/>
      <c r="T388" s="24"/>
      <c r="U388" s="112"/>
      <c r="V388" s="112"/>
      <c r="W388" s="24"/>
    </row>
    <row r="389" spans="1:23">
      <c r="A389" s="45"/>
      <c r="B389" s="108" t="s">
        <v>385</v>
      </c>
      <c r="C389" s="109" t="s">
        <v>214</v>
      </c>
      <c r="D389" s="22"/>
      <c r="E389" s="22"/>
      <c r="F389" s="109" t="s">
        <v>214</v>
      </c>
      <c r="G389" s="109"/>
      <c r="H389" s="22"/>
      <c r="I389" s="22"/>
      <c r="J389" s="109" t="s">
        <v>214</v>
      </c>
      <c r="K389" s="109"/>
      <c r="L389" s="22"/>
      <c r="M389" s="22"/>
      <c r="N389" s="109" t="s">
        <v>214</v>
      </c>
      <c r="O389" s="22"/>
      <c r="P389" s="22"/>
      <c r="Q389" s="109" t="s">
        <v>214</v>
      </c>
      <c r="R389" s="109"/>
      <c r="S389" s="22"/>
      <c r="T389" s="22"/>
      <c r="U389" s="109" t="s">
        <v>214</v>
      </c>
      <c r="V389" s="109"/>
      <c r="W389" s="22"/>
    </row>
    <row r="390" spans="1:23">
      <c r="A390" s="45"/>
      <c r="B390" s="108"/>
      <c r="C390" s="109"/>
      <c r="D390" s="22"/>
      <c r="E390" s="22"/>
      <c r="F390" s="109"/>
      <c r="G390" s="109"/>
      <c r="H390" s="22"/>
      <c r="I390" s="22"/>
      <c r="J390" s="109"/>
      <c r="K390" s="109"/>
      <c r="L390" s="22"/>
      <c r="M390" s="22"/>
      <c r="N390" s="109"/>
      <c r="O390" s="22"/>
      <c r="P390" s="22"/>
      <c r="Q390" s="109"/>
      <c r="R390" s="109"/>
      <c r="S390" s="22"/>
      <c r="T390" s="22"/>
      <c r="U390" s="109"/>
      <c r="V390" s="109"/>
      <c r="W390" s="22"/>
    </row>
    <row r="391" spans="1:23">
      <c r="A391" s="45"/>
      <c r="B391" s="111" t="s">
        <v>386</v>
      </c>
      <c r="C391" s="112">
        <v>1</v>
      </c>
      <c r="D391" s="24"/>
      <c r="E391" s="24"/>
      <c r="F391" s="112">
        <v>43</v>
      </c>
      <c r="G391" s="112"/>
      <c r="H391" s="24"/>
      <c r="I391" s="24"/>
      <c r="J391" s="112">
        <v>43</v>
      </c>
      <c r="K391" s="112"/>
      <c r="L391" s="24"/>
      <c r="M391" s="24"/>
      <c r="N391" s="112" t="s">
        <v>214</v>
      </c>
      <c r="O391" s="24"/>
      <c r="P391" s="24"/>
      <c r="Q391" s="112" t="s">
        <v>214</v>
      </c>
      <c r="R391" s="112"/>
      <c r="S391" s="24"/>
      <c r="T391" s="24"/>
      <c r="U391" s="112" t="s">
        <v>214</v>
      </c>
      <c r="V391" s="112"/>
      <c r="W391" s="24"/>
    </row>
    <row r="392" spans="1:23">
      <c r="A392" s="45"/>
      <c r="B392" s="111"/>
      <c r="C392" s="112"/>
      <c r="D392" s="24"/>
      <c r="E392" s="24"/>
      <c r="F392" s="112"/>
      <c r="G392" s="112"/>
      <c r="H392" s="24"/>
      <c r="I392" s="24"/>
      <c r="J392" s="112"/>
      <c r="K392" s="112"/>
      <c r="L392" s="24"/>
      <c r="M392" s="24"/>
      <c r="N392" s="112"/>
      <c r="O392" s="24"/>
      <c r="P392" s="24"/>
      <c r="Q392" s="112"/>
      <c r="R392" s="112"/>
      <c r="S392" s="24"/>
      <c r="T392" s="24"/>
      <c r="U392" s="112"/>
      <c r="V392" s="112"/>
      <c r="W392" s="24"/>
    </row>
    <row r="393" spans="1:23">
      <c r="A393" s="45"/>
      <c r="B393" s="108" t="s">
        <v>94</v>
      </c>
      <c r="C393" s="109" t="s">
        <v>214</v>
      </c>
      <c r="D393" s="22"/>
      <c r="E393" s="22"/>
      <c r="F393" s="109" t="s">
        <v>214</v>
      </c>
      <c r="G393" s="109"/>
      <c r="H393" s="22"/>
      <c r="I393" s="22"/>
      <c r="J393" s="109" t="s">
        <v>214</v>
      </c>
      <c r="K393" s="109"/>
      <c r="L393" s="22"/>
      <c r="M393" s="22"/>
      <c r="N393" s="109" t="s">
        <v>214</v>
      </c>
      <c r="O393" s="22"/>
      <c r="P393" s="22"/>
      <c r="Q393" s="109" t="s">
        <v>214</v>
      </c>
      <c r="R393" s="109"/>
      <c r="S393" s="22"/>
      <c r="T393" s="22"/>
      <c r="U393" s="109" t="s">
        <v>214</v>
      </c>
      <c r="V393" s="109"/>
      <c r="W393" s="22"/>
    </row>
    <row r="394" spans="1:23" ht="15.75" thickBot="1">
      <c r="A394" s="45"/>
      <c r="B394" s="108"/>
      <c r="C394" s="113"/>
      <c r="D394" s="60"/>
      <c r="E394" s="22"/>
      <c r="F394" s="113"/>
      <c r="G394" s="113"/>
      <c r="H394" s="60"/>
      <c r="I394" s="22"/>
      <c r="J394" s="113"/>
      <c r="K394" s="113"/>
      <c r="L394" s="60"/>
      <c r="M394" s="22"/>
      <c r="N394" s="113"/>
      <c r="O394" s="60"/>
      <c r="P394" s="22"/>
      <c r="Q394" s="113"/>
      <c r="R394" s="113"/>
      <c r="S394" s="60"/>
      <c r="T394" s="22"/>
      <c r="U394" s="113"/>
      <c r="V394" s="113"/>
      <c r="W394" s="60"/>
    </row>
    <row r="395" spans="1:23">
      <c r="A395" s="45"/>
      <c r="B395" s="114" t="s">
        <v>387</v>
      </c>
      <c r="C395" s="115">
        <v>4</v>
      </c>
      <c r="D395" s="56"/>
      <c r="E395" s="24"/>
      <c r="F395" s="115">
        <v>224</v>
      </c>
      <c r="G395" s="115"/>
      <c r="H395" s="56"/>
      <c r="I395" s="24"/>
      <c r="J395" s="115">
        <v>224</v>
      </c>
      <c r="K395" s="115"/>
      <c r="L395" s="56"/>
      <c r="M395" s="24"/>
      <c r="N395" s="115">
        <v>5</v>
      </c>
      <c r="O395" s="56"/>
      <c r="P395" s="24"/>
      <c r="Q395" s="115">
        <v>113</v>
      </c>
      <c r="R395" s="115"/>
      <c r="S395" s="56"/>
      <c r="T395" s="24"/>
      <c r="U395" s="115">
        <v>113</v>
      </c>
      <c r="V395" s="115"/>
      <c r="W395" s="56"/>
    </row>
    <row r="396" spans="1:23">
      <c r="A396" s="45"/>
      <c r="B396" s="114"/>
      <c r="C396" s="116"/>
      <c r="D396" s="91"/>
      <c r="E396" s="24"/>
      <c r="F396" s="116"/>
      <c r="G396" s="116"/>
      <c r="H396" s="91"/>
      <c r="I396" s="24"/>
      <c r="J396" s="116"/>
      <c r="K396" s="116"/>
      <c r="L396" s="91"/>
      <c r="M396" s="24"/>
      <c r="N396" s="116"/>
      <c r="O396" s="91"/>
      <c r="P396" s="24"/>
      <c r="Q396" s="116"/>
      <c r="R396" s="116"/>
      <c r="S396" s="91"/>
      <c r="T396" s="24"/>
      <c r="U396" s="116"/>
      <c r="V396" s="116"/>
      <c r="W396" s="91"/>
    </row>
    <row r="397" spans="1:23">
      <c r="A397" s="45"/>
      <c r="B397" s="105" t="s">
        <v>310</v>
      </c>
      <c r="C397" s="22"/>
      <c r="D397" s="22"/>
      <c r="E397" s="13"/>
      <c r="F397" s="22"/>
      <c r="G397" s="22"/>
      <c r="H397" s="22"/>
      <c r="I397" s="13"/>
      <c r="J397" s="22"/>
      <c r="K397" s="22"/>
      <c r="L397" s="22"/>
      <c r="M397" s="13"/>
      <c r="N397" s="22"/>
      <c r="O397" s="22"/>
      <c r="P397" s="13"/>
      <c r="Q397" s="22"/>
      <c r="R397" s="22"/>
      <c r="S397" s="22"/>
      <c r="T397" s="13"/>
      <c r="U397" s="22"/>
      <c r="V397" s="22"/>
      <c r="W397" s="22"/>
    </row>
    <row r="398" spans="1:23">
      <c r="A398" s="45"/>
      <c r="B398" s="111" t="s">
        <v>383</v>
      </c>
      <c r="C398" s="112" t="s">
        <v>214</v>
      </c>
      <c r="D398" s="24"/>
      <c r="E398" s="24"/>
      <c r="F398" s="112" t="s">
        <v>214</v>
      </c>
      <c r="G398" s="112"/>
      <c r="H398" s="24"/>
      <c r="I398" s="24"/>
      <c r="J398" s="112" t="s">
        <v>214</v>
      </c>
      <c r="K398" s="112"/>
      <c r="L398" s="24"/>
      <c r="M398" s="24"/>
      <c r="N398" s="112">
        <v>2</v>
      </c>
      <c r="O398" s="24"/>
      <c r="P398" s="24"/>
      <c r="Q398" s="112">
        <v>500</v>
      </c>
      <c r="R398" s="112"/>
      <c r="S398" s="24"/>
      <c r="T398" s="24"/>
      <c r="U398" s="112">
        <v>500</v>
      </c>
      <c r="V398" s="112"/>
      <c r="W398" s="24"/>
    </row>
    <row r="399" spans="1:23">
      <c r="A399" s="45"/>
      <c r="B399" s="111"/>
      <c r="C399" s="112"/>
      <c r="D399" s="24"/>
      <c r="E399" s="24"/>
      <c r="F399" s="112"/>
      <c r="G399" s="112"/>
      <c r="H399" s="24"/>
      <c r="I399" s="24"/>
      <c r="J399" s="112"/>
      <c r="K399" s="112"/>
      <c r="L399" s="24"/>
      <c r="M399" s="24"/>
      <c r="N399" s="112"/>
      <c r="O399" s="24"/>
      <c r="P399" s="24"/>
      <c r="Q399" s="112"/>
      <c r="R399" s="112"/>
      <c r="S399" s="24"/>
      <c r="T399" s="24"/>
      <c r="U399" s="112"/>
      <c r="V399" s="112"/>
      <c r="W399" s="24"/>
    </row>
    <row r="400" spans="1:23">
      <c r="A400" s="45"/>
      <c r="B400" s="108" t="s">
        <v>384</v>
      </c>
      <c r="C400" s="109" t="s">
        <v>214</v>
      </c>
      <c r="D400" s="22"/>
      <c r="E400" s="22"/>
      <c r="F400" s="109" t="s">
        <v>214</v>
      </c>
      <c r="G400" s="109"/>
      <c r="H400" s="22"/>
      <c r="I400" s="22"/>
      <c r="J400" s="109" t="s">
        <v>214</v>
      </c>
      <c r="K400" s="109"/>
      <c r="L400" s="22"/>
      <c r="M400" s="22"/>
      <c r="N400" s="109">
        <v>2</v>
      </c>
      <c r="O400" s="22"/>
      <c r="P400" s="22"/>
      <c r="Q400" s="134">
        <v>4031</v>
      </c>
      <c r="R400" s="134"/>
      <c r="S400" s="22"/>
      <c r="T400" s="22"/>
      <c r="U400" s="134">
        <v>4031</v>
      </c>
      <c r="V400" s="134"/>
      <c r="W400" s="22"/>
    </row>
    <row r="401" spans="1:23">
      <c r="A401" s="45"/>
      <c r="B401" s="108"/>
      <c r="C401" s="109"/>
      <c r="D401" s="22"/>
      <c r="E401" s="22"/>
      <c r="F401" s="109"/>
      <c r="G401" s="109"/>
      <c r="H401" s="22"/>
      <c r="I401" s="22"/>
      <c r="J401" s="109"/>
      <c r="K401" s="109"/>
      <c r="L401" s="22"/>
      <c r="M401" s="22"/>
      <c r="N401" s="109"/>
      <c r="O401" s="22"/>
      <c r="P401" s="22"/>
      <c r="Q401" s="134"/>
      <c r="R401" s="134"/>
      <c r="S401" s="22"/>
      <c r="T401" s="22"/>
      <c r="U401" s="134"/>
      <c r="V401" s="134"/>
      <c r="W401" s="22"/>
    </row>
    <row r="402" spans="1:23">
      <c r="A402" s="45"/>
      <c r="B402" s="111" t="s">
        <v>385</v>
      </c>
      <c r="C402" s="112" t="s">
        <v>214</v>
      </c>
      <c r="D402" s="24"/>
      <c r="E402" s="24"/>
      <c r="F402" s="112" t="s">
        <v>214</v>
      </c>
      <c r="G402" s="112"/>
      <c r="H402" s="24"/>
      <c r="I402" s="24"/>
      <c r="J402" s="112" t="s">
        <v>214</v>
      </c>
      <c r="K402" s="112"/>
      <c r="L402" s="24"/>
      <c r="M402" s="24"/>
      <c r="N402" s="112" t="s">
        <v>214</v>
      </c>
      <c r="O402" s="24"/>
      <c r="P402" s="24"/>
      <c r="Q402" s="112" t="s">
        <v>214</v>
      </c>
      <c r="R402" s="112"/>
      <c r="S402" s="24"/>
      <c r="T402" s="24"/>
      <c r="U402" s="112" t="s">
        <v>214</v>
      </c>
      <c r="V402" s="112"/>
      <c r="W402" s="24"/>
    </row>
    <row r="403" spans="1:23">
      <c r="A403" s="45"/>
      <c r="B403" s="111"/>
      <c r="C403" s="112"/>
      <c r="D403" s="24"/>
      <c r="E403" s="24"/>
      <c r="F403" s="112"/>
      <c r="G403" s="112"/>
      <c r="H403" s="24"/>
      <c r="I403" s="24"/>
      <c r="J403" s="112"/>
      <c r="K403" s="112"/>
      <c r="L403" s="24"/>
      <c r="M403" s="24"/>
      <c r="N403" s="112"/>
      <c r="O403" s="24"/>
      <c r="P403" s="24"/>
      <c r="Q403" s="112"/>
      <c r="R403" s="112"/>
      <c r="S403" s="24"/>
      <c r="T403" s="24"/>
      <c r="U403" s="112"/>
      <c r="V403" s="112"/>
      <c r="W403" s="24"/>
    </row>
    <row r="404" spans="1:23">
      <c r="A404" s="45"/>
      <c r="B404" s="108" t="s">
        <v>386</v>
      </c>
      <c r="C404" s="109" t="s">
        <v>214</v>
      </c>
      <c r="D404" s="22"/>
      <c r="E404" s="22"/>
      <c r="F404" s="109" t="s">
        <v>214</v>
      </c>
      <c r="G404" s="109"/>
      <c r="H404" s="22"/>
      <c r="I404" s="22"/>
      <c r="J404" s="109" t="s">
        <v>214</v>
      </c>
      <c r="K404" s="109"/>
      <c r="L404" s="22"/>
      <c r="M404" s="22"/>
      <c r="N404" s="109" t="s">
        <v>214</v>
      </c>
      <c r="O404" s="22"/>
      <c r="P404" s="22"/>
      <c r="Q404" s="109" t="s">
        <v>214</v>
      </c>
      <c r="R404" s="109"/>
      <c r="S404" s="22"/>
      <c r="T404" s="22"/>
      <c r="U404" s="109" t="s">
        <v>214</v>
      </c>
      <c r="V404" s="109"/>
      <c r="W404" s="22"/>
    </row>
    <row r="405" spans="1:23">
      <c r="A405" s="45"/>
      <c r="B405" s="108"/>
      <c r="C405" s="109"/>
      <c r="D405" s="22"/>
      <c r="E405" s="22"/>
      <c r="F405" s="109"/>
      <c r="G405" s="109"/>
      <c r="H405" s="22"/>
      <c r="I405" s="22"/>
      <c r="J405" s="109"/>
      <c r="K405" s="109"/>
      <c r="L405" s="22"/>
      <c r="M405" s="22"/>
      <c r="N405" s="109"/>
      <c r="O405" s="22"/>
      <c r="P405" s="22"/>
      <c r="Q405" s="109"/>
      <c r="R405" s="109"/>
      <c r="S405" s="22"/>
      <c r="T405" s="22"/>
      <c r="U405" s="109"/>
      <c r="V405" s="109"/>
      <c r="W405" s="22"/>
    </row>
    <row r="406" spans="1:23">
      <c r="A406" s="45"/>
      <c r="B406" s="111" t="s">
        <v>94</v>
      </c>
      <c r="C406" s="112" t="s">
        <v>214</v>
      </c>
      <c r="D406" s="24"/>
      <c r="E406" s="24"/>
      <c r="F406" s="112" t="s">
        <v>214</v>
      </c>
      <c r="G406" s="112"/>
      <c r="H406" s="24"/>
      <c r="I406" s="24"/>
      <c r="J406" s="112" t="s">
        <v>214</v>
      </c>
      <c r="K406" s="112"/>
      <c r="L406" s="24"/>
      <c r="M406" s="24"/>
      <c r="N406" s="112">
        <v>1</v>
      </c>
      <c r="O406" s="24"/>
      <c r="P406" s="24"/>
      <c r="Q406" s="112">
        <v>87</v>
      </c>
      <c r="R406" s="112"/>
      <c r="S406" s="24"/>
      <c r="T406" s="24"/>
      <c r="U406" s="112">
        <v>87</v>
      </c>
      <c r="V406" s="112"/>
      <c r="W406" s="24"/>
    </row>
    <row r="407" spans="1:23" ht="15.75" thickBot="1">
      <c r="A407" s="45"/>
      <c r="B407" s="111"/>
      <c r="C407" s="118"/>
      <c r="D407" s="33"/>
      <c r="E407" s="24"/>
      <c r="F407" s="118"/>
      <c r="G407" s="118"/>
      <c r="H407" s="33"/>
      <c r="I407" s="24"/>
      <c r="J407" s="118"/>
      <c r="K407" s="118"/>
      <c r="L407" s="33"/>
      <c r="M407" s="24"/>
      <c r="N407" s="118"/>
      <c r="O407" s="33"/>
      <c r="P407" s="24"/>
      <c r="Q407" s="118"/>
      <c r="R407" s="118"/>
      <c r="S407" s="33"/>
      <c r="T407" s="24"/>
      <c r="U407" s="118"/>
      <c r="V407" s="118"/>
      <c r="W407" s="33"/>
    </row>
    <row r="408" spans="1:23">
      <c r="A408" s="45"/>
      <c r="B408" s="119" t="s">
        <v>388</v>
      </c>
      <c r="C408" s="120" t="s">
        <v>214</v>
      </c>
      <c r="D408" s="23"/>
      <c r="E408" s="22"/>
      <c r="F408" s="120" t="s">
        <v>214</v>
      </c>
      <c r="G408" s="120"/>
      <c r="H408" s="23"/>
      <c r="I408" s="22"/>
      <c r="J408" s="120" t="s">
        <v>214</v>
      </c>
      <c r="K408" s="120"/>
      <c r="L408" s="23"/>
      <c r="M408" s="22"/>
      <c r="N408" s="120">
        <v>5</v>
      </c>
      <c r="O408" s="23"/>
      <c r="P408" s="22"/>
      <c r="Q408" s="122">
        <v>4618</v>
      </c>
      <c r="R408" s="122"/>
      <c r="S408" s="23"/>
      <c r="T408" s="22"/>
      <c r="U408" s="122">
        <v>4618</v>
      </c>
      <c r="V408" s="122"/>
      <c r="W408" s="23"/>
    </row>
    <row r="409" spans="1:23">
      <c r="A409" s="45"/>
      <c r="B409" s="119"/>
      <c r="C409" s="121"/>
      <c r="D409" s="72"/>
      <c r="E409" s="22"/>
      <c r="F409" s="121"/>
      <c r="G409" s="121"/>
      <c r="H409" s="72"/>
      <c r="I409" s="22"/>
      <c r="J409" s="121"/>
      <c r="K409" s="121"/>
      <c r="L409" s="72"/>
      <c r="M409" s="22"/>
      <c r="N409" s="121"/>
      <c r="O409" s="72"/>
      <c r="P409" s="22"/>
      <c r="Q409" s="123"/>
      <c r="R409" s="123"/>
      <c r="S409" s="72"/>
      <c r="T409" s="22"/>
      <c r="U409" s="123"/>
      <c r="V409" s="123"/>
      <c r="W409" s="72"/>
    </row>
    <row r="410" spans="1:23">
      <c r="A410" s="45"/>
      <c r="B410" s="104" t="s">
        <v>397</v>
      </c>
      <c r="C410" s="24"/>
      <c r="D410" s="24"/>
      <c r="E410" s="16"/>
      <c r="F410" s="24"/>
      <c r="G410" s="24"/>
      <c r="H410" s="24"/>
      <c r="I410" s="16"/>
      <c r="J410" s="24"/>
      <c r="K410" s="24"/>
      <c r="L410" s="24"/>
      <c r="M410" s="16"/>
      <c r="N410" s="24"/>
      <c r="O410" s="24"/>
      <c r="P410" s="16"/>
      <c r="Q410" s="24"/>
      <c r="R410" s="24"/>
      <c r="S410" s="24"/>
      <c r="T410" s="16"/>
      <c r="U410" s="24"/>
      <c r="V410" s="24"/>
      <c r="W410" s="24"/>
    </row>
    <row r="411" spans="1:23">
      <c r="A411" s="45"/>
      <c r="B411" s="108" t="s">
        <v>383</v>
      </c>
      <c r="C411" s="109" t="s">
        <v>214</v>
      </c>
      <c r="D411" s="22"/>
      <c r="E411" s="22"/>
      <c r="F411" s="109" t="s">
        <v>214</v>
      </c>
      <c r="G411" s="109"/>
      <c r="H411" s="22"/>
      <c r="I411" s="22"/>
      <c r="J411" s="109" t="s">
        <v>214</v>
      </c>
      <c r="K411" s="109"/>
      <c r="L411" s="22"/>
      <c r="M411" s="22"/>
      <c r="N411" s="109" t="s">
        <v>214</v>
      </c>
      <c r="O411" s="22"/>
      <c r="P411" s="22"/>
      <c r="Q411" s="109" t="s">
        <v>214</v>
      </c>
      <c r="R411" s="109"/>
      <c r="S411" s="22"/>
      <c r="T411" s="22"/>
      <c r="U411" s="109" t="s">
        <v>214</v>
      </c>
      <c r="V411" s="109"/>
      <c r="W411" s="22"/>
    </row>
    <row r="412" spans="1:23">
      <c r="A412" s="45"/>
      <c r="B412" s="108"/>
      <c r="C412" s="109"/>
      <c r="D412" s="22"/>
      <c r="E412" s="22"/>
      <c r="F412" s="109"/>
      <c r="G412" s="109"/>
      <c r="H412" s="22"/>
      <c r="I412" s="22"/>
      <c r="J412" s="109"/>
      <c r="K412" s="109"/>
      <c r="L412" s="22"/>
      <c r="M412" s="22"/>
      <c r="N412" s="109"/>
      <c r="O412" s="22"/>
      <c r="P412" s="22"/>
      <c r="Q412" s="109"/>
      <c r="R412" s="109"/>
      <c r="S412" s="22"/>
      <c r="T412" s="22"/>
      <c r="U412" s="109"/>
      <c r="V412" s="109"/>
      <c r="W412" s="22"/>
    </row>
    <row r="413" spans="1:23">
      <c r="A413" s="45"/>
      <c r="B413" s="111" t="s">
        <v>384</v>
      </c>
      <c r="C413" s="112">
        <v>4</v>
      </c>
      <c r="D413" s="24"/>
      <c r="E413" s="24"/>
      <c r="F413" s="112">
        <v>217</v>
      </c>
      <c r="G413" s="112"/>
      <c r="H413" s="24"/>
      <c r="I413" s="24"/>
      <c r="J413" s="112">
        <v>217</v>
      </c>
      <c r="K413" s="112"/>
      <c r="L413" s="24"/>
      <c r="M413" s="24"/>
      <c r="N413" s="112" t="s">
        <v>214</v>
      </c>
      <c r="O413" s="24"/>
      <c r="P413" s="24"/>
      <c r="Q413" s="112" t="s">
        <v>214</v>
      </c>
      <c r="R413" s="112"/>
      <c r="S413" s="24"/>
      <c r="T413" s="24"/>
      <c r="U413" s="112" t="s">
        <v>214</v>
      </c>
      <c r="V413" s="112"/>
      <c r="W413" s="24"/>
    </row>
    <row r="414" spans="1:23">
      <c r="A414" s="45"/>
      <c r="B414" s="111"/>
      <c r="C414" s="112"/>
      <c r="D414" s="24"/>
      <c r="E414" s="24"/>
      <c r="F414" s="112"/>
      <c r="G414" s="112"/>
      <c r="H414" s="24"/>
      <c r="I414" s="24"/>
      <c r="J414" s="112"/>
      <c r="K414" s="112"/>
      <c r="L414" s="24"/>
      <c r="M414" s="24"/>
      <c r="N414" s="112"/>
      <c r="O414" s="24"/>
      <c r="P414" s="24"/>
      <c r="Q414" s="112"/>
      <c r="R414" s="112"/>
      <c r="S414" s="24"/>
      <c r="T414" s="24"/>
      <c r="U414" s="112"/>
      <c r="V414" s="112"/>
      <c r="W414" s="24"/>
    </row>
    <row r="415" spans="1:23">
      <c r="A415" s="45"/>
      <c r="B415" s="108" t="s">
        <v>385</v>
      </c>
      <c r="C415" s="109" t="s">
        <v>214</v>
      </c>
      <c r="D415" s="22"/>
      <c r="E415" s="22"/>
      <c r="F415" s="109" t="s">
        <v>214</v>
      </c>
      <c r="G415" s="109"/>
      <c r="H415" s="22"/>
      <c r="I415" s="22"/>
      <c r="J415" s="109" t="s">
        <v>214</v>
      </c>
      <c r="K415" s="109"/>
      <c r="L415" s="22"/>
      <c r="M415" s="22"/>
      <c r="N415" s="109" t="s">
        <v>214</v>
      </c>
      <c r="O415" s="22"/>
      <c r="P415" s="22"/>
      <c r="Q415" s="109" t="s">
        <v>214</v>
      </c>
      <c r="R415" s="109"/>
      <c r="S415" s="22"/>
      <c r="T415" s="22"/>
      <c r="U415" s="109" t="s">
        <v>214</v>
      </c>
      <c r="V415" s="109"/>
      <c r="W415" s="22"/>
    </row>
    <row r="416" spans="1:23">
      <c r="A416" s="45"/>
      <c r="B416" s="108"/>
      <c r="C416" s="109"/>
      <c r="D416" s="22"/>
      <c r="E416" s="22"/>
      <c r="F416" s="109"/>
      <c r="G416" s="109"/>
      <c r="H416" s="22"/>
      <c r="I416" s="22"/>
      <c r="J416" s="109"/>
      <c r="K416" s="109"/>
      <c r="L416" s="22"/>
      <c r="M416" s="22"/>
      <c r="N416" s="109"/>
      <c r="O416" s="22"/>
      <c r="P416" s="22"/>
      <c r="Q416" s="109"/>
      <c r="R416" s="109"/>
      <c r="S416" s="22"/>
      <c r="T416" s="22"/>
      <c r="U416" s="109"/>
      <c r="V416" s="109"/>
      <c r="W416" s="22"/>
    </row>
    <row r="417" spans="1:23">
      <c r="A417" s="45"/>
      <c r="B417" s="111" t="s">
        <v>386</v>
      </c>
      <c r="C417" s="112" t="s">
        <v>214</v>
      </c>
      <c r="D417" s="24"/>
      <c r="E417" s="24"/>
      <c r="F417" s="112" t="s">
        <v>214</v>
      </c>
      <c r="G417" s="112"/>
      <c r="H417" s="24"/>
      <c r="I417" s="24"/>
      <c r="J417" s="112" t="s">
        <v>214</v>
      </c>
      <c r="K417" s="112"/>
      <c r="L417" s="24"/>
      <c r="M417" s="24"/>
      <c r="N417" s="112">
        <v>1</v>
      </c>
      <c r="O417" s="24"/>
      <c r="P417" s="24"/>
      <c r="Q417" s="112">
        <v>10</v>
      </c>
      <c r="R417" s="112"/>
      <c r="S417" s="24"/>
      <c r="T417" s="24"/>
      <c r="U417" s="112">
        <v>10</v>
      </c>
      <c r="V417" s="112"/>
      <c r="W417" s="24"/>
    </row>
    <row r="418" spans="1:23">
      <c r="A418" s="45"/>
      <c r="B418" s="111"/>
      <c r="C418" s="112"/>
      <c r="D418" s="24"/>
      <c r="E418" s="24"/>
      <c r="F418" s="112"/>
      <c r="G418" s="112"/>
      <c r="H418" s="24"/>
      <c r="I418" s="24"/>
      <c r="J418" s="112"/>
      <c r="K418" s="112"/>
      <c r="L418" s="24"/>
      <c r="M418" s="24"/>
      <c r="N418" s="112"/>
      <c r="O418" s="24"/>
      <c r="P418" s="24"/>
      <c r="Q418" s="112"/>
      <c r="R418" s="112"/>
      <c r="S418" s="24"/>
      <c r="T418" s="24"/>
      <c r="U418" s="112"/>
      <c r="V418" s="112"/>
      <c r="W418" s="24"/>
    </row>
    <row r="419" spans="1:23">
      <c r="A419" s="45"/>
      <c r="B419" s="108" t="s">
        <v>94</v>
      </c>
      <c r="C419" s="109" t="s">
        <v>214</v>
      </c>
      <c r="D419" s="22"/>
      <c r="E419" s="22"/>
      <c r="F419" s="109" t="s">
        <v>214</v>
      </c>
      <c r="G419" s="109"/>
      <c r="H419" s="22"/>
      <c r="I419" s="22"/>
      <c r="J419" s="109" t="s">
        <v>214</v>
      </c>
      <c r="K419" s="109"/>
      <c r="L419" s="22"/>
      <c r="M419" s="22"/>
      <c r="N419" s="109" t="s">
        <v>214</v>
      </c>
      <c r="O419" s="22"/>
      <c r="P419" s="22"/>
      <c r="Q419" s="109" t="s">
        <v>214</v>
      </c>
      <c r="R419" s="109"/>
      <c r="S419" s="22"/>
      <c r="T419" s="22"/>
      <c r="U419" s="109" t="s">
        <v>214</v>
      </c>
      <c r="V419" s="109"/>
      <c r="W419" s="22"/>
    </row>
    <row r="420" spans="1:23" ht="15.75" thickBot="1">
      <c r="A420" s="45"/>
      <c r="B420" s="108"/>
      <c r="C420" s="113"/>
      <c r="D420" s="60"/>
      <c r="E420" s="22"/>
      <c r="F420" s="113"/>
      <c r="G420" s="113"/>
      <c r="H420" s="60"/>
      <c r="I420" s="22"/>
      <c r="J420" s="113"/>
      <c r="K420" s="113"/>
      <c r="L420" s="60"/>
      <c r="M420" s="22"/>
      <c r="N420" s="113"/>
      <c r="O420" s="60"/>
      <c r="P420" s="22"/>
      <c r="Q420" s="113"/>
      <c r="R420" s="113"/>
      <c r="S420" s="60"/>
      <c r="T420" s="22"/>
      <c r="U420" s="113"/>
      <c r="V420" s="113"/>
      <c r="W420" s="60"/>
    </row>
    <row r="421" spans="1:23">
      <c r="A421" s="45"/>
      <c r="B421" s="114" t="s">
        <v>389</v>
      </c>
      <c r="C421" s="115">
        <v>4</v>
      </c>
      <c r="D421" s="56"/>
      <c r="E421" s="24"/>
      <c r="F421" s="115">
        <v>217</v>
      </c>
      <c r="G421" s="115"/>
      <c r="H421" s="56"/>
      <c r="I421" s="24"/>
      <c r="J421" s="115">
        <v>217</v>
      </c>
      <c r="K421" s="115"/>
      <c r="L421" s="56"/>
      <c r="M421" s="24"/>
      <c r="N421" s="115">
        <v>1</v>
      </c>
      <c r="O421" s="56"/>
      <c r="P421" s="24"/>
      <c r="Q421" s="115">
        <v>10</v>
      </c>
      <c r="R421" s="115"/>
      <c r="S421" s="56"/>
      <c r="T421" s="24"/>
      <c r="U421" s="115">
        <v>10</v>
      </c>
      <c r="V421" s="115"/>
      <c r="W421" s="56"/>
    </row>
    <row r="422" spans="1:23">
      <c r="A422" s="45"/>
      <c r="B422" s="114"/>
      <c r="C422" s="116"/>
      <c r="D422" s="91"/>
      <c r="E422" s="24"/>
      <c r="F422" s="116"/>
      <c r="G422" s="116"/>
      <c r="H422" s="91"/>
      <c r="I422" s="24"/>
      <c r="J422" s="116"/>
      <c r="K422" s="116"/>
      <c r="L422" s="91"/>
      <c r="M422" s="24"/>
      <c r="N422" s="116"/>
      <c r="O422" s="91"/>
      <c r="P422" s="24"/>
      <c r="Q422" s="116"/>
      <c r="R422" s="116"/>
      <c r="S422" s="91"/>
      <c r="T422" s="24"/>
      <c r="U422" s="116"/>
      <c r="V422" s="116"/>
      <c r="W422" s="91"/>
    </row>
    <row r="423" spans="1:23">
      <c r="A423" s="45"/>
      <c r="B423" s="105" t="s">
        <v>312</v>
      </c>
      <c r="C423" s="22"/>
      <c r="D423" s="22"/>
      <c r="E423" s="13"/>
      <c r="F423" s="22"/>
      <c r="G423" s="22"/>
      <c r="H423" s="22"/>
      <c r="I423" s="13"/>
      <c r="J423" s="22"/>
      <c r="K423" s="22"/>
      <c r="L423" s="22"/>
      <c r="M423" s="13"/>
      <c r="N423" s="22"/>
      <c r="O423" s="22"/>
      <c r="P423" s="13"/>
      <c r="Q423" s="22"/>
      <c r="R423" s="22"/>
      <c r="S423" s="22"/>
      <c r="T423" s="13"/>
      <c r="U423" s="22"/>
      <c r="V423" s="22"/>
      <c r="W423" s="22"/>
    </row>
    <row r="424" spans="1:23">
      <c r="A424" s="45"/>
      <c r="B424" s="111" t="s">
        <v>383</v>
      </c>
      <c r="C424" s="112" t="s">
        <v>214</v>
      </c>
      <c r="D424" s="24"/>
      <c r="E424" s="24"/>
      <c r="F424" s="112" t="s">
        <v>214</v>
      </c>
      <c r="G424" s="112"/>
      <c r="H424" s="24"/>
      <c r="I424" s="24"/>
      <c r="J424" s="112" t="s">
        <v>214</v>
      </c>
      <c r="K424" s="112"/>
      <c r="L424" s="24"/>
      <c r="M424" s="24"/>
      <c r="N424" s="112" t="s">
        <v>214</v>
      </c>
      <c r="O424" s="24"/>
      <c r="P424" s="24"/>
      <c r="Q424" s="112" t="s">
        <v>214</v>
      </c>
      <c r="R424" s="112"/>
      <c r="S424" s="24"/>
      <c r="T424" s="24"/>
      <c r="U424" s="112" t="s">
        <v>214</v>
      </c>
      <c r="V424" s="112"/>
      <c r="W424" s="24"/>
    </row>
    <row r="425" spans="1:23">
      <c r="A425" s="45"/>
      <c r="B425" s="111"/>
      <c r="C425" s="112"/>
      <c r="D425" s="24"/>
      <c r="E425" s="24"/>
      <c r="F425" s="112"/>
      <c r="G425" s="112"/>
      <c r="H425" s="24"/>
      <c r="I425" s="24"/>
      <c r="J425" s="112"/>
      <c r="K425" s="112"/>
      <c r="L425" s="24"/>
      <c r="M425" s="24"/>
      <c r="N425" s="112"/>
      <c r="O425" s="24"/>
      <c r="P425" s="24"/>
      <c r="Q425" s="112"/>
      <c r="R425" s="112"/>
      <c r="S425" s="24"/>
      <c r="T425" s="24"/>
      <c r="U425" s="112"/>
      <c r="V425" s="112"/>
      <c r="W425" s="24"/>
    </row>
    <row r="426" spans="1:23">
      <c r="A426" s="45"/>
      <c r="B426" s="108" t="s">
        <v>384</v>
      </c>
      <c r="C426" s="109" t="s">
        <v>214</v>
      </c>
      <c r="D426" s="22"/>
      <c r="E426" s="22"/>
      <c r="F426" s="109" t="s">
        <v>214</v>
      </c>
      <c r="G426" s="109"/>
      <c r="H426" s="22"/>
      <c r="I426" s="22"/>
      <c r="J426" s="109" t="s">
        <v>214</v>
      </c>
      <c r="K426" s="109"/>
      <c r="L426" s="22"/>
      <c r="M426" s="22"/>
      <c r="N426" s="109">
        <v>2</v>
      </c>
      <c r="O426" s="22"/>
      <c r="P426" s="22"/>
      <c r="Q426" s="109">
        <v>260</v>
      </c>
      <c r="R426" s="109"/>
      <c r="S426" s="22"/>
      <c r="T426" s="22"/>
      <c r="U426" s="109">
        <v>260</v>
      </c>
      <c r="V426" s="109"/>
      <c r="W426" s="22"/>
    </row>
    <row r="427" spans="1:23">
      <c r="A427" s="45"/>
      <c r="B427" s="108"/>
      <c r="C427" s="109"/>
      <c r="D427" s="22"/>
      <c r="E427" s="22"/>
      <c r="F427" s="109"/>
      <c r="G427" s="109"/>
      <c r="H427" s="22"/>
      <c r="I427" s="22"/>
      <c r="J427" s="109"/>
      <c r="K427" s="109"/>
      <c r="L427" s="22"/>
      <c r="M427" s="22"/>
      <c r="N427" s="109"/>
      <c r="O427" s="22"/>
      <c r="P427" s="22"/>
      <c r="Q427" s="109"/>
      <c r="R427" s="109"/>
      <c r="S427" s="22"/>
      <c r="T427" s="22"/>
      <c r="U427" s="109"/>
      <c r="V427" s="109"/>
      <c r="W427" s="22"/>
    </row>
    <row r="428" spans="1:23">
      <c r="A428" s="45"/>
      <c r="B428" s="111" t="s">
        <v>385</v>
      </c>
      <c r="C428" s="112" t="s">
        <v>214</v>
      </c>
      <c r="D428" s="24"/>
      <c r="E428" s="24"/>
      <c r="F428" s="112" t="s">
        <v>214</v>
      </c>
      <c r="G428" s="112"/>
      <c r="H428" s="24"/>
      <c r="I428" s="24"/>
      <c r="J428" s="112" t="s">
        <v>214</v>
      </c>
      <c r="K428" s="112"/>
      <c r="L428" s="24"/>
      <c r="M428" s="24"/>
      <c r="N428" s="112" t="s">
        <v>214</v>
      </c>
      <c r="O428" s="24"/>
      <c r="P428" s="24"/>
      <c r="Q428" s="112" t="s">
        <v>214</v>
      </c>
      <c r="R428" s="112"/>
      <c r="S428" s="24"/>
      <c r="T428" s="24"/>
      <c r="U428" s="112" t="s">
        <v>214</v>
      </c>
      <c r="V428" s="112"/>
      <c r="W428" s="24"/>
    </row>
    <row r="429" spans="1:23">
      <c r="A429" s="45"/>
      <c r="B429" s="111"/>
      <c r="C429" s="112"/>
      <c r="D429" s="24"/>
      <c r="E429" s="24"/>
      <c r="F429" s="112"/>
      <c r="G429" s="112"/>
      <c r="H429" s="24"/>
      <c r="I429" s="24"/>
      <c r="J429" s="112"/>
      <c r="K429" s="112"/>
      <c r="L429" s="24"/>
      <c r="M429" s="24"/>
      <c r="N429" s="112"/>
      <c r="O429" s="24"/>
      <c r="P429" s="24"/>
      <c r="Q429" s="112"/>
      <c r="R429" s="112"/>
      <c r="S429" s="24"/>
      <c r="T429" s="24"/>
      <c r="U429" s="112"/>
      <c r="V429" s="112"/>
      <c r="W429" s="24"/>
    </row>
    <row r="430" spans="1:23">
      <c r="A430" s="45"/>
      <c r="B430" s="108" t="s">
        <v>386</v>
      </c>
      <c r="C430" s="109" t="s">
        <v>214</v>
      </c>
      <c r="D430" s="22"/>
      <c r="E430" s="22"/>
      <c r="F430" s="109" t="s">
        <v>214</v>
      </c>
      <c r="G430" s="109"/>
      <c r="H430" s="22"/>
      <c r="I430" s="22"/>
      <c r="J430" s="109" t="s">
        <v>214</v>
      </c>
      <c r="K430" s="109"/>
      <c r="L430" s="22"/>
      <c r="M430" s="22"/>
      <c r="N430" s="109" t="s">
        <v>214</v>
      </c>
      <c r="O430" s="22"/>
      <c r="P430" s="22"/>
      <c r="Q430" s="109" t="s">
        <v>214</v>
      </c>
      <c r="R430" s="109"/>
      <c r="S430" s="22"/>
      <c r="T430" s="22"/>
      <c r="U430" s="109" t="s">
        <v>214</v>
      </c>
      <c r="V430" s="109"/>
      <c r="W430" s="22"/>
    </row>
    <row r="431" spans="1:23">
      <c r="A431" s="45"/>
      <c r="B431" s="108"/>
      <c r="C431" s="109"/>
      <c r="D431" s="22"/>
      <c r="E431" s="22"/>
      <c r="F431" s="109"/>
      <c r="G431" s="109"/>
      <c r="H431" s="22"/>
      <c r="I431" s="22"/>
      <c r="J431" s="109"/>
      <c r="K431" s="109"/>
      <c r="L431" s="22"/>
      <c r="M431" s="22"/>
      <c r="N431" s="109"/>
      <c r="O431" s="22"/>
      <c r="P431" s="22"/>
      <c r="Q431" s="109"/>
      <c r="R431" s="109"/>
      <c r="S431" s="22"/>
      <c r="T431" s="22"/>
      <c r="U431" s="109"/>
      <c r="V431" s="109"/>
      <c r="W431" s="22"/>
    </row>
    <row r="432" spans="1:23">
      <c r="A432" s="45"/>
      <c r="B432" s="111" t="s">
        <v>94</v>
      </c>
      <c r="C432" s="112" t="s">
        <v>214</v>
      </c>
      <c r="D432" s="24"/>
      <c r="E432" s="24"/>
      <c r="F432" s="112" t="s">
        <v>214</v>
      </c>
      <c r="G432" s="112"/>
      <c r="H432" s="24"/>
      <c r="I432" s="24"/>
      <c r="J432" s="112" t="s">
        <v>214</v>
      </c>
      <c r="K432" s="112"/>
      <c r="L432" s="24"/>
      <c r="M432" s="24"/>
      <c r="N432" s="112" t="s">
        <v>214</v>
      </c>
      <c r="O432" s="24"/>
      <c r="P432" s="24"/>
      <c r="Q432" s="112" t="s">
        <v>214</v>
      </c>
      <c r="R432" s="112"/>
      <c r="S432" s="24"/>
      <c r="T432" s="24"/>
      <c r="U432" s="112" t="s">
        <v>214</v>
      </c>
      <c r="V432" s="112"/>
      <c r="W432" s="24"/>
    </row>
    <row r="433" spans="1:23" ht="15.75" thickBot="1">
      <c r="A433" s="45"/>
      <c r="B433" s="111"/>
      <c r="C433" s="118"/>
      <c r="D433" s="33"/>
      <c r="E433" s="24"/>
      <c r="F433" s="118"/>
      <c r="G433" s="118"/>
      <c r="H433" s="33"/>
      <c r="I433" s="24"/>
      <c r="J433" s="118"/>
      <c r="K433" s="118"/>
      <c r="L433" s="33"/>
      <c r="M433" s="24"/>
      <c r="N433" s="118"/>
      <c r="O433" s="33"/>
      <c r="P433" s="24"/>
      <c r="Q433" s="118"/>
      <c r="R433" s="118"/>
      <c r="S433" s="33"/>
      <c r="T433" s="24"/>
      <c r="U433" s="118"/>
      <c r="V433" s="118"/>
      <c r="W433" s="33"/>
    </row>
    <row r="434" spans="1:23">
      <c r="A434" s="45"/>
      <c r="B434" s="119" t="s">
        <v>390</v>
      </c>
      <c r="C434" s="120" t="s">
        <v>214</v>
      </c>
      <c r="D434" s="23"/>
      <c r="E434" s="22"/>
      <c r="F434" s="120" t="s">
        <v>214</v>
      </c>
      <c r="G434" s="120"/>
      <c r="H434" s="23"/>
      <c r="I434" s="22"/>
      <c r="J434" s="120" t="s">
        <v>214</v>
      </c>
      <c r="K434" s="120"/>
      <c r="L434" s="23"/>
      <c r="M434" s="22"/>
      <c r="N434" s="120">
        <v>2</v>
      </c>
      <c r="O434" s="23"/>
      <c r="P434" s="22"/>
      <c r="Q434" s="120">
        <v>260</v>
      </c>
      <c r="R434" s="120"/>
      <c r="S434" s="23"/>
      <c r="T434" s="22"/>
      <c r="U434" s="120">
        <v>260</v>
      </c>
      <c r="V434" s="120"/>
      <c r="W434" s="23"/>
    </row>
    <row r="435" spans="1:23">
      <c r="A435" s="45"/>
      <c r="B435" s="119"/>
      <c r="C435" s="121"/>
      <c r="D435" s="72"/>
      <c r="E435" s="22"/>
      <c r="F435" s="121"/>
      <c r="G435" s="121"/>
      <c r="H435" s="72"/>
      <c r="I435" s="22"/>
      <c r="J435" s="121"/>
      <c r="K435" s="121"/>
      <c r="L435" s="72"/>
      <c r="M435" s="22"/>
      <c r="N435" s="121"/>
      <c r="O435" s="72"/>
      <c r="P435" s="22"/>
      <c r="Q435" s="121"/>
      <c r="R435" s="121"/>
      <c r="S435" s="72"/>
      <c r="T435" s="22"/>
      <c r="U435" s="121"/>
      <c r="V435" s="121"/>
      <c r="W435" s="72"/>
    </row>
    <row r="436" spans="1:23">
      <c r="A436" s="45"/>
      <c r="B436" s="104" t="s">
        <v>313</v>
      </c>
      <c r="C436" s="24"/>
      <c r="D436" s="24"/>
      <c r="E436" s="16"/>
      <c r="F436" s="24"/>
      <c r="G436" s="24"/>
      <c r="H436" s="24"/>
      <c r="I436" s="16"/>
      <c r="J436" s="24"/>
      <c r="K436" s="24"/>
      <c r="L436" s="24"/>
      <c r="M436" s="16"/>
      <c r="N436" s="24"/>
      <c r="O436" s="24"/>
      <c r="P436" s="16"/>
      <c r="Q436" s="24"/>
      <c r="R436" s="24"/>
      <c r="S436" s="24"/>
      <c r="T436" s="16"/>
      <c r="U436" s="24"/>
      <c r="V436" s="24"/>
      <c r="W436" s="24"/>
    </row>
    <row r="437" spans="1:23">
      <c r="A437" s="45"/>
      <c r="B437" s="108" t="s">
        <v>383</v>
      </c>
      <c r="C437" s="109" t="s">
        <v>214</v>
      </c>
      <c r="D437" s="22"/>
      <c r="E437" s="22"/>
      <c r="F437" s="109" t="s">
        <v>214</v>
      </c>
      <c r="G437" s="109"/>
      <c r="H437" s="22"/>
      <c r="I437" s="22"/>
      <c r="J437" s="109" t="s">
        <v>214</v>
      </c>
      <c r="K437" s="109"/>
      <c r="L437" s="22"/>
      <c r="M437" s="22"/>
      <c r="N437" s="109" t="s">
        <v>214</v>
      </c>
      <c r="O437" s="22"/>
      <c r="P437" s="22"/>
      <c r="Q437" s="109" t="s">
        <v>214</v>
      </c>
      <c r="R437" s="109"/>
      <c r="S437" s="22"/>
      <c r="T437" s="22"/>
      <c r="U437" s="109" t="s">
        <v>214</v>
      </c>
      <c r="V437" s="109"/>
      <c r="W437" s="22"/>
    </row>
    <row r="438" spans="1:23">
      <c r="A438" s="45"/>
      <c r="B438" s="108"/>
      <c r="C438" s="109"/>
      <c r="D438" s="22"/>
      <c r="E438" s="22"/>
      <c r="F438" s="109"/>
      <c r="G438" s="109"/>
      <c r="H438" s="22"/>
      <c r="I438" s="22"/>
      <c r="J438" s="109"/>
      <c r="K438" s="109"/>
      <c r="L438" s="22"/>
      <c r="M438" s="22"/>
      <c r="N438" s="109"/>
      <c r="O438" s="22"/>
      <c r="P438" s="22"/>
      <c r="Q438" s="109"/>
      <c r="R438" s="109"/>
      <c r="S438" s="22"/>
      <c r="T438" s="22"/>
      <c r="U438" s="109"/>
      <c r="V438" s="109"/>
      <c r="W438" s="22"/>
    </row>
    <row r="439" spans="1:23">
      <c r="A439" s="45"/>
      <c r="B439" s="111" t="s">
        <v>384</v>
      </c>
      <c r="C439" s="112">
        <v>1</v>
      </c>
      <c r="D439" s="24"/>
      <c r="E439" s="24"/>
      <c r="F439" s="112">
        <v>1</v>
      </c>
      <c r="G439" s="112"/>
      <c r="H439" s="24"/>
      <c r="I439" s="24"/>
      <c r="J439" s="112">
        <v>1</v>
      </c>
      <c r="K439" s="112"/>
      <c r="L439" s="24"/>
      <c r="M439" s="24"/>
      <c r="N439" s="112" t="s">
        <v>214</v>
      </c>
      <c r="O439" s="24"/>
      <c r="P439" s="24"/>
      <c r="Q439" s="112" t="s">
        <v>214</v>
      </c>
      <c r="R439" s="112"/>
      <c r="S439" s="24"/>
      <c r="T439" s="24"/>
      <c r="U439" s="112" t="s">
        <v>214</v>
      </c>
      <c r="V439" s="112"/>
      <c r="W439" s="24"/>
    </row>
    <row r="440" spans="1:23">
      <c r="A440" s="45"/>
      <c r="B440" s="111"/>
      <c r="C440" s="112"/>
      <c r="D440" s="24"/>
      <c r="E440" s="24"/>
      <c r="F440" s="112"/>
      <c r="G440" s="112"/>
      <c r="H440" s="24"/>
      <c r="I440" s="24"/>
      <c r="J440" s="112"/>
      <c r="K440" s="112"/>
      <c r="L440" s="24"/>
      <c r="M440" s="24"/>
      <c r="N440" s="112"/>
      <c r="O440" s="24"/>
      <c r="P440" s="24"/>
      <c r="Q440" s="112"/>
      <c r="R440" s="112"/>
      <c r="S440" s="24"/>
      <c r="T440" s="24"/>
      <c r="U440" s="112"/>
      <c r="V440" s="112"/>
      <c r="W440" s="24"/>
    </row>
    <row r="441" spans="1:23">
      <c r="A441" s="45"/>
      <c r="B441" s="108" t="s">
        <v>385</v>
      </c>
      <c r="C441" s="109" t="s">
        <v>214</v>
      </c>
      <c r="D441" s="22"/>
      <c r="E441" s="22"/>
      <c r="F441" s="109" t="s">
        <v>214</v>
      </c>
      <c r="G441" s="109"/>
      <c r="H441" s="22"/>
      <c r="I441" s="22"/>
      <c r="J441" s="109" t="s">
        <v>214</v>
      </c>
      <c r="K441" s="109"/>
      <c r="L441" s="22"/>
      <c r="M441" s="22"/>
      <c r="N441" s="109" t="s">
        <v>214</v>
      </c>
      <c r="O441" s="22"/>
      <c r="P441" s="22"/>
      <c r="Q441" s="109" t="s">
        <v>214</v>
      </c>
      <c r="R441" s="109"/>
      <c r="S441" s="22"/>
      <c r="T441" s="22"/>
      <c r="U441" s="109" t="s">
        <v>214</v>
      </c>
      <c r="V441" s="109"/>
      <c r="W441" s="22"/>
    </row>
    <row r="442" spans="1:23">
      <c r="A442" s="45"/>
      <c r="B442" s="108"/>
      <c r="C442" s="109"/>
      <c r="D442" s="22"/>
      <c r="E442" s="22"/>
      <c r="F442" s="109"/>
      <c r="G442" s="109"/>
      <c r="H442" s="22"/>
      <c r="I442" s="22"/>
      <c r="J442" s="109"/>
      <c r="K442" s="109"/>
      <c r="L442" s="22"/>
      <c r="M442" s="22"/>
      <c r="N442" s="109"/>
      <c r="O442" s="22"/>
      <c r="P442" s="22"/>
      <c r="Q442" s="109"/>
      <c r="R442" s="109"/>
      <c r="S442" s="22"/>
      <c r="T442" s="22"/>
      <c r="U442" s="109"/>
      <c r="V442" s="109"/>
      <c r="W442" s="22"/>
    </row>
    <row r="443" spans="1:23">
      <c r="A443" s="45"/>
      <c r="B443" s="111" t="s">
        <v>386</v>
      </c>
      <c r="C443" s="112" t="s">
        <v>214</v>
      </c>
      <c r="D443" s="24"/>
      <c r="E443" s="24"/>
      <c r="F443" s="112" t="s">
        <v>214</v>
      </c>
      <c r="G443" s="112"/>
      <c r="H443" s="24"/>
      <c r="I443" s="24"/>
      <c r="J443" s="112" t="s">
        <v>214</v>
      </c>
      <c r="K443" s="112"/>
      <c r="L443" s="24"/>
      <c r="M443" s="24"/>
      <c r="N443" s="112" t="s">
        <v>214</v>
      </c>
      <c r="O443" s="24"/>
      <c r="P443" s="24"/>
      <c r="Q443" s="112" t="s">
        <v>214</v>
      </c>
      <c r="R443" s="112"/>
      <c r="S443" s="24"/>
      <c r="T443" s="24"/>
      <c r="U443" s="112" t="s">
        <v>214</v>
      </c>
      <c r="V443" s="112"/>
      <c r="W443" s="24"/>
    </row>
    <row r="444" spans="1:23">
      <c r="A444" s="45"/>
      <c r="B444" s="111"/>
      <c r="C444" s="112"/>
      <c r="D444" s="24"/>
      <c r="E444" s="24"/>
      <c r="F444" s="112"/>
      <c r="G444" s="112"/>
      <c r="H444" s="24"/>
      <c r="I444" s="24"/>
      <c r="J444" s="112"/>
      <c r="K444" s="112"/>
      <c r="L444" s="24"/>
      <c r="M444" s="24"/>
      <c r="N444" s="112"/>
      <c r="O444" s="24"/>
      <c r="P444" s="24"/>
      <c r="Q444" s="112"/>
      <c r="R444" s="112"/>
      <c r="S444" s="24"/>
      <c r="T444" s="24"/>
      <c r="U444" s="112"/>
      <c r="V444" s="112"/>
      <c r="W444" s="24"/>
    </row>
    <row r="445" spans="1:23">
      <c r="A445" s="45"/>
      <c r="B445" s="108" t="s">
        <v>94</v>
      </c>
      <c r="C445" s="109" t="s">
        <v>214</v>
      </c>
      <c r="D445" s="22"/>
      <c r="E445" s="22"/>
      <c r="F445" s="109" t="s">
        <v>214</v>
      </c>
      <c r="G445" s="109"/>
      <c r="H445" s="22"/>
      <c r="I445" s="22"/>
      <c r="J445" s="109" t="s">
        <v>214</v>
      </c>
      <c r="K445" s="109"/>
      <c r="L445" s="22"/>
      <c r="M445" s="22"/>
      <c r="N445" s="109" t="s">
        <v>214</v>
      </c>
      <c r="O445" s="22"/>
      <c r="P445" s="22"/>
      <c r="Q445" s="109" t="s">
        <v>214</v>
      </c>
      <c r="R445" s="109"/>
      <c r="S445" s="22"/>
      <c r="T445" s="22"/>
      <c r="U445" s="109" t="s">
        <v>214</v>
      </c>
      <c r="V445" s="109"/>
      <c r="W445" s="22"/>
    </row>
    <row r="446" spans="1:23" ht="15.75" thickBot="1">
      <c r="A446" s="45"/>
      <c r="B446" s="108"/>
      <c r="C446" s="113"/>
      <c r="D446" s="60"/>
      <c r="E446" s="22"/>
      <c r="F446" s="113"/>
      <c r="G446" s="113"/>
      <c r="H446" s="60"/>
      <c r="I446" s="22"/>
      <c r="J446" s="113"/>
      <c r="K446" s="113"/>
      <c r="L446" s="60"/>
      <c r="M446" s="22"/>
      <c r="N446" s="113"/>
      <c r="O446" s="60"/>
      <c r="P446" s="22"/>
      <c r="Q446" s="113"/>
      <c r="R446" s="113"/>
      <c r="S446" s="60"/>
      <c r="T446" s="22"/>
      <c r="U446" s="113"/>
      <c r="V446" s="113"/>
      <c r="W446" s="60"/>
    </row>
    <row r="447" spans="1:23">
      <c r="A447" s="45"/>
      <c r="B447" s="114" t="s">
        <v>391</v>
      </c>
      <c r="C447" s="115">
        <v>1</v>
      </c>
      <c r="D447" s="56"/>
      <c r="E447" s="24"/>
      <c r="F447" s="115">
        <v>1</v>
      </c>
      <c r="G447" s="115"/>
      <c r="H447" s="56"/>
      <c r="I447" s="24"/>
      <c r="J447" s="115">
        <v>1</v>
      </c>
      <c r="K447" s="115"/>
      <c r="L447" s="56"/>
      <c r="M447" s="24"/>
      <c r="N447" s="115" t="s">
        <v>214</v>
      </c>
      <c r="O447" s="56"/>
      <c r="P447" s="24"/>
      <c r="Q447" s="115" t="s">
        <v>214</v>
      </c>
      <c r="R447" s="115"/>
      <c r="S447" s="56"/>
      <c r="T447" s="24"/>
      <c r="U447" s="115" t="s">
        <v>214</v>
      </c>
      <c r="V447" s="115"/>
      <c r="W447" s="56"/>
    </row>
    <row r="448" spans="1:23" ht="15.75" thickBot="1">
      <c r="A448" s="45"/>
      <c r="B448" s="114"/>
      <c r="C448" s="118"/>
      <c r="D448" s="33"/>
      <c r="E448" s="24"/>
      <c r="F448" s="118"/>
      <c r="G448" s="118"/>
      <c r="H448" s="33"/>
      <c r="I448" s="24"/>
      <c r="J448" s="118"/>
      <c r="K448" s="118"/>
      <c r="L448" s="33"/>
      <c r="M448" s="24"/>
      <c r="N448" s="118"/>
      <c r="O448" s="33"/>
      <c r="P448" s="24"/>
      <c r="Q448" s="118"/>
      <c r="R448" s="118"/>
      <c r="S448" s="33"/>
      <c r="T448" s="24"/>
      <c r="U448" s="118"/>
      <c r="V448" s="118"/>
      <c r="W448" s="33"/>
    </row>
    <row r="449" spans="1:29">
      <c r="A449" s="45"/>
      <c r="B449" s="110" t="s">
        <v>398</v>
      </c>
      <c r="C449" s="120">
        <v>9</v>
      </c>
      <c r="D449" s="23"/>
      <c r="E449" s="22"/>
      <c r="F449" s="127" t="s">
        <v>199</v>
      </c>
      <c r="G449" s="120">
        <v>442</v>
      </c>
      <c r="H449" s="23"/>
      <c r="I449" s="22"/>
      <c r="J449" s="127" t="s">
        <v>199</v>
      </c>
      <c r="K449" s="120">
        <v>442</v>
      </c>
      <c r="L449" s="23"/>
      <c r="M449" s="22"/>
      <c r="N449" s="120">
        <v>13</v>
      </c>
      <c r="O449" s="23"/>
      <c r="P449" s="22"/>
      <c r="Q449" s="127" t="s">
        <v>199</v>
      </c>
      <c r="R449" s="122">
        <v>5001</v>
      </c>
      <c r="S449" s="23"/>
      <c r="T449" s="22"/>
      <c r="U449" s="127" t="s">
        <v>199</v>
      </c>
      <c r="V449" s="122">
        <v>5001</v>
      </c>
      <c r="W449" s="23"/>
    </row>
    <row r="450" spans="1:29" ht="15.75" thickBot="1">
      <c r="A450" s="45"/>
      <c r="B450" s="110"/>
      <c r="C450" s="126"/>
      <c r="D450" s="38"/>
      <c r="E450" s="22"/>
      <c r="F450" s="128"/>
      <c r="G450" s="126"/>
      <c r="H450" s="38"/>
      <c r="I450" s="22"/>
      <c r="J450" s="128"/>
      <c r="K450" s="126"/>
      <c r="L450" s="38"/>
      <c r="M450" s="22"/>
      <c r="N450" s="126"/>
      <c r="O450" s="38"/>
      <c r="P450" s="22"/>
      <c r="Q450" s="128"/>
      <c r="R450" s="129"/>
      <c r="S450" s="38"/>
      <c r="T450" s="22"/>
      <c r="U450" s="128"/>
      <c r="V450" s="129"/>
      <c r="W450" s="38"/>
    </row>
    <row r="451" spans="1:29" ht="15.75" thickTop="1">
      <c r="A451" s="45"/>
      <c r="B451" s="130" t="s">
        <v>393</v>
      </c>
      <c r="C451" s="131" t="s">
        <v>214</v>
      </c>
      <c r="D451" s="39"/>
      <c r="E451" s="24"/>
      <c r="F451" s="131" t="s">
        <v>214</v>
      </c>
      <c r="G451" s="131"/>
      <c r="H451" s="39"/>
      <c r="I451" s="24"/>
      <c r="J451" s="131" t="s">
        <v>214</v>
      </c>
      <c r="K451" s="131"/>
      <c r="L451" s="39"/>
      <c r="M451" s="24"/>
      <c r="N451" s="131" t="s">
        <v>214</v>
      </c>
      <c r="O451" s="39"/>
      <c r="P451" s="24"/>
      <c r="Q451" s="131" t="s">
        <v>214</v>
      </c>
      <c r="R451" s="131"/>
      <c r="S451" s="39"/>
      <c r="T451" s="24"/>
      <c r="U451" s="131" t="s">
        <v>214</v>
      </c>
      <c r="V451" s="131"/>
      <c r="W451" s="39"/>
    </row>
    <row r="452" spans="1:29">
      <c r="A452" s="45"/>
      <c r="B452" s="130"/>
      <c r="C452" s="116"/>
      <c r="D452" s="91"/>
      <c r="E452" s="24"/>
      <c r="F452" s="116"/>
      <c r="G452" s="116"/>
      <c r="H452" s="91"/>
      <c r="I452" s="24"/>
      <c r="J452" s="116"/>
      <c r="K452" s="116"/>
      <c r="L452" s="91"/>
      <c r="M452" s="24"/>
      <c r="N452" s="116"/>
      <c r="O452" s="91"/>
      <c r="P452" s="24"/>
      <c r="Q452" s="116"/>
      <c r="R452" s="116"/>
      <c r="S452" s="91"/>
      <c r="T452" s="24"/>
      <c r="U452" s="116"/>
      <c r="V452" s="116"/>
      <c r="W452" s="91"/>
    </row>
    <row r="453" spans="1:29">
      <c r="A453" s="45"/>
      <c r="B453" s="132" t="s">
        <v>394</v>
      </c>
      <c r="C453" s="109" t="s">
        <v>214</v>
      </c>
      <c r="D453" s="22"/>
      <c r="E453" s="22"/>
      <c r="F453" s="109" t="s">
        <v>214</v>
      </c>
      <c r="G453" s="109"/>
      <c r="H453" s="22"/>
      <c r="I453" s="22"/>
      <c r="J453" s="109" t="s">
        <v>214</v>
      </c>
      <c r="K453" s="109"/>
      <c r="L453" s="22"/>
      <c r="M453" s="22"/>
      <c r="N453" s="109" t="s">
        <v>214</v>
      </c>
      <c r="O453" s="22"/>
      <c r="P453" s="22"/>
      <c r="Q453" s="109" t="s">
        <v>214</v>
      </c>
      <c r="R453" s="109"/>
      <c r="S453" s="22"/>
      <c r="T453" s="22"/>
      <c r="U453" s="109" t="s">
        <v>214</v>
      </c>
      <c r="V453" s="109"/>
      <c r="W453" s="22"/>
    </row>
    <row r="454" spans="1:29">
      <c r="A454" s="45"/>
      <c r="B454" s="132"/>
      <c r="C454" s="109"/>
      <c r="D454" s="22"/>
      <c r="E454" s="22"/>
      <c r="F454" s="109"/>
      <c r="G454" s="109"/>
      <c r="H454" s="22"/>
      <c r="I454" s="22"/>
      <c r="J454" s="109"/>
      <c r="K454" s="109"/>
      <c r="L454" s="22"/>
      <c r="M454" s="22"/>
      <c r="N454" s="109"/>
      <c r="O454" s="22"/>
      <c r="P454" s="22"/>
      <c r="Q454" s="109"/>
      <c r="R454" s="109"/>
      <c r="S454" s="22"/>
      <c r="T454" s="22"/>
      <c r="U454" s="109"/>
      <c r="V454" s="109"/>
      <c r="W454" s="22"/>
    </row>
    <row r="455" spans="1:29">
      <c r="A455" s="45"/>
      <c r="B455" s="28" t="s">
        <v>399</v>
      </c>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c r="AA455" s="28"/>
      <c r="AB455" s="28"/>
      <c r="AC455" s="28"/>
    </row>
    <row r="456" spans="1:29">
      <c r="A456" s="45"/>
      <c r="B456" s="19"/>
      <c r="C456" s="19"/>
      <c r="D456" s="19"/>
      <c r="E456" s="19"/>
      <c r="F456" s="19"/>
      <c r="G456" s="19"/>
      <c r="H456" s="19"/>
      <c r="I456" s="19"/>
      <c r="J456" s="19"/>
      <c r="K456" s="19"/>
      <c r="L456" s="19"/>
      <c r="M456" s="19"/>
      <c r="N456" s="19"/>
      <c r="O456" s="19"/>
      <c r="P456" s="19"/>
      <c r="Q456" s="19"/>
      <c r="R456" s="19"/>
      <c r="S456" s="19"/>
      <c r="T456" s="19"/>
      <c r="U456" s="19"/>
      <c r="V456" s="19"/>
      <c r="W456" s="19"/>
    </row>
    <row r="457" spans="1:29">
      <c r="A457" s="45"/>
      <c r="B457" s="12"/>
      <c r="C457" s="12"/>
      <c r="D457" s="12"/>
      <c r="E457" s="12"/>
      <c r="F457" s="12"/>
      <c r="G457" s="12"/>
      <c r="H457" s="12"/>
      <c r="I457" s="12"/>
      <c r="J457" s="12"/>
      <c r="K457" s="12"/>
      <c r="L457" s="12"/>
      <c r="M457" s="12"/>
      <c r="N457" s="12"/>
      <c r="O457" s="12"/>
      <c r="P457" s="12"/>
      <c r="Q457" s="12"/>
      <c r="R457" s="12"/>
      <c r="S457" s="12"/>
      <c r="T457" s="12"/>
      <c r="U457" s="12"/>
      <c r="V457" s="12"/>
      <c r="W457" s="12"/>
    </row>
    <row r="458" spans="1:29" ht="15.75" thickBot="1">
      <c r="A458" s="45"/>
      <c r="B458" s="13"/>
      <c r="C458" s="76" t="s">
        <v>285</v>
      </c>
      <c r="D458" s="76"/>
      <c r="E458" s="76"/>
      <c r="F458" s="76"/>
      <c r="G458" s="76"/>
      <c r="H458" s="76"/>
      <c r="I458" s="76"/>
      <c r="J458" s="76"/>
      <c r="K458" s="76"/>
      <c r="L458" s="76"/>
      <c r="M458" s="76"/>
      <c r="N458" s="76"/>
      <c r="O458" s="76"/>
      <c r="P458" s="76"/>
      <c r="Q458" s="76"/>
      <c r="R458" s="76"/>
      <c r="S458" s="76"/>
      <c r="T458" s="76"/>
      <c r="U458" s="76"/>
      <c r="V458" s="76"/>
      <c r="W458" s="76"/>
    </row>
    <row r="459" spans="1:29" ht="15.75" thickBot="1">
      <c r="A459" s="45"/>
      <c r="B459" s="13"/>
      <c r="C459" s="77">
        <v>2015</v>
      </c>
      <c r="D459" s="77"/>
      <c r="E459" s="77"/>
      <c r="F459" s="77"/>
      <c r="G459" s="77"/>
      <c r="H459" s="77"/>
      <c r="I459" s="77"/>
      <c r="J459" s="77"/>
      <c r="K459" s="77"/>
      <c r="L459" s="77"/>
      <c r="M459" s="13"/>
      <c r="N459" s="77">
        <v>2014</v>
      </c>
      <c r="O459" s="77"/>
      <c r="P459" s="77"/>
      <c r="Q459" s="77"/>
      <c r="R459" s="77"/>
      <c r="S459" s="77"/>
      <c r="T459" s="77"/>
      <c r="U459" s="77"/>
      <c r="V459" s="77"/>
      <c r="W459" s="77"/>
    </row>
    <row r="460" spans="1:29" ht="15.75" thickBot="1">
      <c r="A460" s="45"/>
      <c r="B460" s="13"/>
      <c r="C460" s="23"/>
      <c r="D460" s="23"/>
      <c r="E460" s="13"/>
      <c r="F460" s="77" t="s">
        <v>377</v>
      </c>
      <c r="G460" s="77"/>
      <c r="H460" s="77"/>
      <c r="I460" s="77"/>
      <c r="J460" s="77"/>
      <c r="K460" s="77"/>
      <c r="L460" s="77"/>
      <c r="M460" s="13"/>
      <c r="N460" s="23"/>
      <c r="O460" s="23"/>
      <c r="P460" s="13"/>
      <c r="Q460" s="77" t="s">
        <v>377</v>
      </c>
      <c r="R460" s="77"/>
      <c r="S460" s="77"/>
      <c r="T460" s="77"/>
      <c r="U460" s="77"/>
      <c r="V460" s="77"/>
      <c r="W460" s="77"/>
    </row>
    <row r="461" spans="1:29">
      <c r="A461" s="45"/>
      <c r="B461" s="106" t="s">
        <v>378</v>
      </c>
      <c r="C461" s="75" t="s">
        <v>379</v>
      </c>
      <c r="D461" s="75"/>
      <c r="E461" s="22"/>
      <c r="F461" s="107" t="s">
        <v>380</v>
      </c>
      <c r="G461" s="107"/>
      <c r="H461" s="107"/>
      <c r="I461" s="23"/>
      <c r="J461" s="107" t="s">
        <v>382</v>
      </c>
      <c r="K461" s="107"/>
      <c r="L461" s="107"/>
      <c r="M461" s="22"/>
      <c r="N461" s="75" t="s">
        <v>379</v>
      </c>
      <c r="O461" s="75"/>
      <c r="P461" s="22"/>
      <c r="Q461" s="107" t="s">
        <v>380</v>
      </c>
      <c r="R461" s="107"/>
      <c r="S461" s="107"/>
      <c r="T461" s="23"/>
      <c r="U461" s="107" t="s">
        <v>382</v>
      </c>
      <c r="V461" s="107"/>
      <c r="W461" s="107"/>
    </row>
    <row r="462" spans="1:29" ht="15.75" thickBot="1">
      <c r="A462" s="45"/>
      <c r="B462" s="106"/>
      <c r="C462" s="76"/>
      <c r="D462" s="76"/>
      <c r="E462" s="22"/>
      <c r="F462" s="76" t="s">
        <v>381</v>
      </c>
      <c r="G462" s="76"/>
      <c r="H462" s="76"/>
      <c r="I462" s="22"/>
      <c r="J462" s="76" t="s">
        <v>381</v>
      </c>
      <c r="K462" s="76"/>
      <c r="L462" s="76"/>
      <c r="M462" s="22"/>
      <c r="N462" s="76"/>
      <c r="O462" s="76"/>
      <c r="P462" s="22"/>
      <c r="Q462" s="76" t="s">
        <v>381</v>
      </c>
      <c r="R462" s="76"/>
      <c r="S462" s="76"/>
      <c r="T462" s="22"/>
      <c r="U462" s="76" t="s">
        <v>381</v>
      </c>
      <c r="V462" s="76"/>
      <c r="W462" s="76"/>
    </row>
    <row r="463" spans="1:29">
      <c r="A463" s="45"/>
      <c r="B463" s="104" t="s">
        <v>309</v>
      </c>
      <c r="C463" s="56"/>
      <c r="D463" s="56"/>
      <c r="E463" s="16"/>
      <c r="F463" s="56"/>
      <c r="G463" s="56"/>
      <c r="H463" s="56"/>
      <c r="I463" s="16"/>
      <c r="J463" s="56"/>
      <c r="K463" s="56"/>
      <c r="L463" s="56"/>
      <c r="M463" s="16"/>
      <c r="N463" s="56"/>
      <c r="O463" s="56"/>
      <c r="P463" s="16"/>
      <c r="Q463" s="56"/>
      <c r="R463" s="56"/>
      <c r="S463" s="56"/>
      <c r="T463" s="16"/>
      <c r="U463" s="56"/>
      <c r="V463" s="56"/>
      <c r="W463" s="56"/>
    </row>
    <row r="464" spans="1:29">
      <c r="A464" s="45"/>
      <c r="B464" s="108" t="s">
        <v>383</v>
      </c>
      <c r="C464" s="30">
        <v>2</v>
      </c>
      <c r="D464" s="22"/>
      <c r="E464" s="22"/>
      <c r="F464" s="28" t="s">
        <v>199</v>
      </c>
      <c r="G464" s="30">
        <v>104</v>
      </c>
      <c r="H464" s="22"/>
      <c r="I464" s="22"/>
      <c r="J464" s="28" t="s">
        <v>199</v>
      </c>
      <c r="K464" s="30">
        <v>104</v>
      </c>
      <c r="L464" s="22"/>
      <c r="M464" s="22"/>
      <c r="N464" s="30">
        <v>4</v>
      </c>
      <c r="O464" s="22"/>
      <c r="P464" s="22"/>
      <c r="Q464" s="28" t="s">
        <v>199</v>
      </c>
      <c r="R464" s="30">
        <v>98</v>
      </c>
      <c r="S464" s="22"/>
      <c r="T464" s="22"/>
      <c r="U464" s="28" t="s">
        <v>199</v>
      </c>
      <c r="V464" s="30">
        <v>98</v>
      </c>
      <c r="W464" s="22"/>
    </row>
    <row r="465" spans="1:23">
      <c r="A465" s="45"/>
      <c r="B465" s="108"/>
      <c r="C465" s="30"/>
      <c r="D465" s="22"/>
      <c r="E465" s="22"/>
      <c r="F465" s="28"/>
      <c r="G465" s="30"/>
      <c r="H465" s="22"/>
      <c r="I465" s="22"/>
      <c r="J465" s="28"/>
      <c r="K465" s="30"/>
      <c r="L465" s="22"/>
      <c r="M465" s="22"/>
      <c r="N465" s="30"/>
      <c r="O465" s="22"/>
      <c r="P465" s="22"/>
      <c r="Q465" s="28"/>
      <c r="R465" s="30"/>
      <c r="S465" s="22"/>
      <c r="T465" s="22"/>
      <c r="U465" s="28"/>
      <c r="V465" s="30"/>
      <c r="W465" s="22"/>
    </row>
    <row r="466" spans="1:23">
      <c r="A466" s="45"/>
      <c r="B466" s="111" t="s">
        <v>384</v>
      </c>
      <c r="C466" s="27">
        <v>1</v>
      </c>
      <c r="D466" s="24"/>
      <c r="E466" s="24"/>
      <c r="F466" s="27">
        <v>77</v>
      </c>
      <c r="G466" s="27"/>
      <c r="H466" s="24"/>
      <c r="I466" s="24"/>
      <c r="J466" s="27">
        <v>77</v>
      </c>
      <c r="K466" s="27"/>
      <c r="L466" s="24"/>
      <c r="M466" s="24"/>
      <c r="N466" s="27">
        <v>2</v>
      </c>
      <c r="O466" s="24"/>
      <c r="P466" s="24"/>
      <c r="Q466" s="27">
        <v>18</v>
      </c>
      <c r="R466" s="27"/>
      <c r="S466" s="24"/>
      <c r="T466" s="24"/>
      <c r="U466" s="27">
        <v>18</v>
      </c>
      <c r="V466" s="27"/>
      <c r="W466" s="24"/>
    </row>
    <row r="467" spans="1:23">
      <c r="A467" s="45"/>
      <c r="B467" s="111"/>
      <c r="C467" s="27"/>
      <c r="D467" s="24"/>
      <c r="E467" s="24"/>
      <c r="F467" s="27"/>
      <c r="G467" s="27"/>
      <c r="H467" s="24"/>
      <c r="I467" s="24"/>
      <c r="J467" s="27"/>
      <c r="K467" s="27"/>
      <c r="L467" s="24"/>
      <c r="M467" s="24"/>
      <c r="N467" s="27"/>
      <c r="O467" s="24"/>
      <c r="P467" s="24"/>
      <c r="Q467" s="27"/>
      <c r="R467" s="27"/>
      <c r="S467" s="24"/>
      <c r="T467" s="24"/>
      <c r="U467" s="27"/>
      <c r="V467" s="27"/>
      <c r="W467" s="24"/>
    </row>
    <row r="468" spans="1:23">
      <c r="A468" s="45"/>
      <c r="B468" s="108" t="s">
        <v>385</v>
      </c>
      <c r="C468" s="30" t="s">
        <v>214</v>
      </c>
      <c r="D468" s="22"/>
      <c r="E468" s="22"/>
      <c r="F468" s="30" t="s">
        <v>214</v>
      </c>
      <c r="G468" s="30"/>
      <c r="H468" s="22"/>
      <c r="I468" s="22"/>
      <c r="J468" s="30" t="s">
        <v>214</v>
      </c>
      <c r="K468" s="30"/>
      <c r="L468" s="22"/>
      <c r="M468" s="22"/>
      <c r="N468" s="30" t="s">
        <v>214</v>
      </c>
      <c r="O468" s="22"/>
      <c r="P468" s="22"/>
      <c r="Q468" s="30" t="s">
        <v>214</v>
      </c>
      <c r="R468" s="30"/>
      <c r="S468" s="22"/>
      <c r="T468" s="22"/>
      <c r="U468" s="30" t="s">
        <v>214</v>
      </c>
      <c r="V468" s="30"/>
      <c r="W468" s="22"/>
    </row>
    <row r="469" spans="1:23">
      <c r="A469" s="45"/>
      <c r="B469" s="108"/>
      <c r="C469" s="30"/>
      <c r="D469" s="22"/>
      <c r="E469" s="22"/>
      <c r="F469" s="30"/>
      <c r="G469" s="30"/>
      <c r="H469" s="22"/>
      <c r="I469" s="22"/>
      <c r="J469" s="30"/>
      <c r="K469" s="30"/>
      <c r="L469" s="22"/>
      <c r="M469" s="22"/>
      <c r="N469" s="30"/>
      <c r="O469" s="22"/>
      <c r="P469" s="22"/>
      <c r="Q469" s="30"/>
      <c r="R469" s="30"/>
      <c r="S469" s="22"/>
      <c r="T469" s="22"/>
      <c r="U469" s="30"/>
      <c r="V469" s="30"/>
      <c r="W469" s="22"/>
    </row>
    <row r="470" spans="1:23">
      <c r="A470" s="45"/>
      <c r="B470" s="111" t="s">
        <v>386</v>
      </c>
      <c r="C470" s="27">
        <v>1</v>
      </c>
      <c r="D470" s="24"/>
      <c r="E470" s="24"/>
      <c r="F470" s="27">
        <v>43</v>
      </c>
      <c r="G470" s="27"/>
      <c r="H470" s="24"/>
      <c r="I470" s="24"/>
      <c r="J470" s="27">
        <v>43</v>
      </c>
      <c r="K470" s="27"/>
      <c r="L470" s="24"/>
      <c r="M470" s="24"/>
      <c r="N470" s="27">
        <v>1</v>
      </c>
      <c r="O470" s="24"/>
      <c r="P470" s="24"/>
      <c r="Q470" s="27">
        <v>4</v>
      </c>
      <c r="R470" s="27"/>
      <c r="S470" s="24"/>
      <c r="T470" s="24"/>
      <c r="U470" s="27">
        <v>4</v>
      </c>
      <c r="V470" s="27"/>
      <c r="W470" s="24"/>
    </row>
    <row r="471" spans="1:23">
      <c r="A471" s="45"/>
      <c r="B471" s="111"/>
      <c r="C471" s="27"/>
      <c r="D471" s="24"/>
      <c r="E471" s="24"/>
      <c r="F471" s="27"/>
      <c r="G471" s="27"/>
      <c r="H471" s="24"/>
      <c r="I471" s="24"/>
      <c r="J471" s="27"/>
      <c r="K471" s="27"/>
      <c r="L471" s="24"/>
      <c r="M471" s="24"/>
      <c r="N471" s="27"/>
      <c r="O471" s="24"/>
      <c r="P471" s="24"/>
      <c r="Q471" s="27"/>
      <c r="R471" s="27"/>
      <c r="S471" s="24"/>
      <c r="T471" s="24"/>
      <c r="U471" s="27"/>
      <c r="V471" s="27"/>
      <c r="W471" s="24"/>
    </row>
    <row r="472" spans="1:23">
      <c r="A472" s="45"/>
      <c r="B472" s="108" t="s">
        <v>94</v>
      </c>
      <c r="C472" s="30" t="s">
        <v>214</v>
      </c>
      <c r="D472" s="22"/>
      <c r="E472" s="22"/>
      <c r="F472" s="30" t="s">
        <v>214</v>
      </c>
      <c r="G472" s="30"/>
      <c r="H472" s="22"/>
      <c r="I472" s="22"/>
      <c r="J472" s="30" t="s">
        <v>214</v>
      </c>
      <c r="K472" s="30"/>
      <c r="L472" s="22"/>
      <c r="M472" s="22"/>
      <c r="N472" s="30">
        <v>1</v>
      </c>
      <c r="O472" s="22"/>
      <c r="P472" s="22"/>
      <c r="Q472" s="30">
        <v>38</v>
      </c>
      <c r="R472" s="30"/>
      <c r="S472" s="22"/>
      <c r="T472" s="22"/>
      <c r="U472" s="30">
        <v>38</v>
      </c>
      <c r="V472" s="30"/>
      <c r="W472" s="22"/>
    </row>
    <row r="473" spans="1:23" ht="15.75" thickBot="1">
      <c r="A473" s="45"/>
      <c r="B473" s="108"/>
      <c r="C473" s="61"/>
      <c r="D473" s="60"/>
      <c r="E473" s="22"/>
      <c r="F473" s="61"/>
      <c r="G473" s="61"/>
      <c r="H473" s="60"/>
      <c r="I473" s="22"/>
      <c r="J473" s="61"/>
      <c r="K473" s="61"/>
      <c r="L473" s="60"/>
      <c r="M473" s="22"/>
      <c r="N473" s="61"/>
      <c r="O473" s="60"/>
      <c r="P473" s="22"/>
      <c r="Q473" s="61"/>
      <c r="R473" s="61"/>
      <c r="S473" s="60"/>
      <c r="T473" s="22"/>
      <c r="U473" s="61"/>
      <c r="V473" s="61"/>
      <c r="W473" s="60"/>
    </row>
    <row r="474" spans="1:23">
      <c r="A474" s="45"/>
      <c r="B474" s="114" t="s">
        <v>387</v>
      </c>
      <c r="C474" s="67">
        <v>4</v>
      </c>
      <c r="D474" s="56"/>
      <c r="E474" s="24"/>
      <c r="F474" s="67">
        <v>224</v>
      </c>
      <c r="G474" s="67"/>
      <c r="H474" s="56"/>
      <c r="I474" s="24"/>
      <c r="J474" s="67">
        <v>224</v>
      </c>
      <c r="K474" s="67"/>
      <c r="L474" s="56"/>
      <c r="M474" s="24"/>
      <c r="N474" s="67">
        <v>8</v>
      </c>
      <c r="O474" s="56"/>
      <c r="P474" s="24"/>
      <c r="Q474" s="67">
        <v>158</v>
      </c>
      <c r="R474" s="67"/>
      <c r="S474" s="56"/>
      <c r="T474" s="24"/>
      <c r="U474" s="67">
        <v>158</v>
      </c>
      <c r="V474" s="67"/>
      <c r="W474" s="56"/>
    </row>
    <row r="475" spans="1:23">
      <c r="A475" s="45"/>
      <c r="B475" s="114"/>
      <c r="C475" s="97"/>
      <c r="D475" s="91"/>
      <c r="E475" s="24"/>
      <c r="F475" s="97"/>
      <c r="G475" s="97"/>
      <c r="H475" s="91"/>
      <c r="I475" s="24"/>
      <c r="J475" s="97"/>
      <c r="K475" s="97"/>
      <c r="L475" s="91"/>
      <c r="M475" s="24"/>
      <c r="N475" s="97"/>
      <c r="O475" s="91"/>
      <c r="P475" s="24"/>
      <c r="Q475" s="97"/>
      <c r="R475" s="97"/>
      <c r="S475" s="91"/>
      <c r="T475" s="24"/>
      <c r="U475" s="97"/>
      <c r="V475" s="97"/>
      <c r="W475" s="91"/>
    </row>
    <row r="476" spans="1:23">
      <c r="A476" s="45"/>
      <c r="B476" s="105" t="s">
        <v>310</v>
      </c>
      <c r="C476" s="22"/>
      <c r="D476" s="22"/>
      <c r="E476" s="13"/>
      <c r="F476" s="22"/>
      <c r="G476" s="22"/>
      <c r="H476" s="22"/>
      <c r="I476" s="13"/>
      <c r="J476" s="22"/>
      <c r="K476" s="22"/>
      <c r="L476" s="22"/>
      <c r="M476" s="13"/>
      <c r="N476" s="22"/>
      <c r="O476" s="22"/>
      <c r="P476" s="13"/>
      <c r="Q476" s="22"/>
      <c r="R476" s="22"/>
      <c r="S476" s="22"/>
      <c r="T476" s="13"/>
      <c r="U476" s="22"/>
      <c r="V476" s="22"/>
      <c r="W476" s="22"/>
    </row>
    <row r="477" spans="1:23">
      <c r="A477" s="45"/>
      <c r="B477" s="111" t="s">
        <v>383</v>
      </c>
      <c r="C477" s="27" t="s">
        <v>214</v>
      </c>
      <c r="D477" s="24"/>
      <c r="E477" s="24"/>
      <c r="F477" s="27" t="s">
        <v>214</v>
      </c>
      <c r="G477" s="27"/>
      <c r="H477" s="24"/>
      <c r="I477" s="24"/>
      <c r="J477" s="27" t="s">
        <v>214</v>
      </c>
      <c r="K477" s="27"/>
      <c r="L477" s="24"/>
      <c r="M477" s="24"/>
      <c r="N477" s="27">
        <v>2</v>
      </c>
      <c r="O477" s="24"/>
      <c r="P477" s="24"/>
      <c r="Q477" s="27">
        <v>500</v>
      </c>
      <c r="R477" s="27"/>
      <c r="S477" s="24"/>
      <c r="T477" s="24"/>
      <c r="U477" s="27">
        <v>500</v>
      </c>
      <c r="V477" s="27"/>
      <c r="W477" s="24"/>
    </row>
    <row r="478" spans="1:23">
      <c r="A478" s="45"/>
      <c r="B478" s="111"/>
      <c r="C478" s="27"/>
      <c r="D478" s="24"/>
      <c r="E478" s="24"/>
      <c r="F478" s="27"/>
      <c r="G478" s="27"/>
      <c r="H478" s="24"/>
      <c r="I478" s="24"/>
      <c r="J478" s="27"/>
      <c r="K478" s="27"/>
      <c r="L478" s="24"/>
      <c r="M478" s="24"/>
      <c r="N478" s="27"/>
      <c r="O478" s="24"/>
      <c r="P478" s="24"/>
      <c r="Q478" s="27"/>
      <c r="R478" s="27"/>
      <c r="S478" s="24"/>
      <c r="T478" s="24"/>
      <c r="U478" s="27"/>
      <c r="V478" s="27"/>
      <c r="W478" s="24"/>
    </row>
    <row r="479" spans="1:23">
      <c r="A479" s="45"/>
      <c r="B479" s="108" t="s">
        <v>384</v>
      </c>
      <c r="C479" s="30" t="s">
        <v>214</v>
      </c>
      <c r="D479" s="22"/>
      <c r="E479" s="22"/>
      <c r="F479" s="30" t="s">
        <v>214</v>
      </c>
      <c r="G479" s="30"/>
      <c r="H479" s="22"/>
      <c r="I479" s="22"/>
      <c r="J479" s="30" t="s">
        <v>214</v>
      </c>
      <c r="K479" s="30"/>
      <c r="L479" s="22"/>
      <c r="M479" s="22"/>
      <c r="N479" s="30">
        <v>2</v>
      </c>
      <c r="O479" s="22"/>
      <c r="P479" s="22"/>
      <c r="Q479" s="29">
        <v>4031</v>
      </c>
      <c r="R479" s="29"/>
      <c r="S479" s="22"/>
      <c r="T479" s="22"/>
      <c r="U479" s="29">
        <v>4031</v>
      </c>
      <c r="V479" s="29"/>
      <c r="W479" s="22"/>
    </row>
    <row r="480" spans="1:23">
      <c r="A480" s="45"/>
      <c r="B480" s="108"/>
      <c r="C480" s="30"/>
      <c r="D480" s="22"/>
      <c r="E480" s="22"/>
      <c r="F480" s="30"/>
      <c r="G480" s="30"/>
      <c r="H480" s="22"/>
      <c r="I480" s="22"/>
      <c r="J480" s="30"/>
      <c r="K480" s="30"/>
      <c r="L480" s="22"/>
      <c r="M480" s="22"/>
      <c r="N480" s="30"/>
      <c r="O480" s="22"/>
      <c r="P480" s="22"/>
      <c r="Q480" s="29"/>
      <c r="R480" s="29"/>
      <c r="S480" s="22"/>
      <c r="T480" s="22"/>
      <c r="U480" s="29"/>
      <c r="V480" s="29"/>
      <c r="W480" s="22"/>
    </row>
    <row r="481" spans="1:23">
      <c r="A481" s="45"/>
      <c r="B481" s="111" t="s">
        <v>385</v>
      </c>
      <c r="C481" s="27" t="s">
        <v>214</v>
      </c>
      <c r="D481" s="24"/>
      <c r="E481" s="24"/>
      <c r="F481" s="27" t="s">
        <v>214</v>
      </c>
      <c r="G481" s="27"/>
      <c r="H481" s="24"/>
      <c r="I481" s="24"/>
      <c r="J481" s="27" t="s">
        <v>214</v>
      </c>
      <c r="K481" s="27"/>
      <c r="L481" s="24"/>
      <c r="M481" s="24"/>
      <c r="N481" s="27" t="s">
        <v>214</v>
      </c>
      <c r="O481" s="24"/>
      <c r="P481" s="24"/>
      <c r="Q481" s="27" t="s">
        <v>214</v>
      </c>
      <c r="R481" s="27"/>
      <c r="S481" s="24"/>
      <c r="T481" s="24"/>
      <c r="U481" s="27" t="s">
        <v>214</v>
      </c>
      <c r="V481" s="27"/>
      <c r="W481" s="24"/>
    </row>
    <row r="482" spans="1:23">
      <c r="A482" s="45"/>
      <c r="B482" s="111"/>
      <c r="C482" s="27"/>
      <c r="D482" s="24"/>
      <c r="E482" s="24"/>
      <c r="F482" s="27"/>
      <c r="G482" s="27"/>
      <c r="H482" s="24"/>
      <c r="I482" s="24"/>
      <c r="J482" s="27"/>
      <c r="K482" s="27"/>
      <c r="L482" s="24"/>
      <c r="M482" s="24"/>
      <c r="N482" s="27"/>
      <c r="O482" s="24"/>
      <c r="P482" s="24"/>
      <c r="Q482" s="27"/>
      <c r="R482" s="27"/>
      <c r="S482" s="24"/>
      <c r="T482" s="24"/>
      <c r="U482" s="27"/>
      <c r="V482" s="27"/>
      <c r="W482" s="24"/>
    </row>
    <row r="483" spans="1:23">
      <c r="A483" s="45"/>
      <c r="B483" s="108" t="s">
        <v>386</v>
      </c>
      <c r="C483" s="30" t="s">
        <v>214</v>
      </c>
      <c r="D483" s="22"/>
      <c r="E483" s="22"/>
      <c r="F483" s="30" t="s">
        <v>214</v>
      </c>
      <c r="G483" s="30"/>
      <c r="H483" s="22"/>
      <c r="I483" s="22"/>
      <c r="J483" s="30" t="s">
        <v>214</v>
      </c>
      <c r="K483" s="30"/>
      <c r="L483" s="22"/>
      <c r="M483" s="22"/>
      <c r="N483" s="30" t="s">
        <v>214</v>
      </c>
      <c r="O483" s="22"/>
      <c r="P483" s="22"/>
      <c r="Q483" s="30" t="s">
        <v>214</v>
      </c>
      <c r="R483" s="30"/>
      <c r="S483" s="22"/>
      <c r="T483" s="22"/>
      <c r="U483" s="30" t="s">
        <v>214</v>
      </c>
      <c r="V483" s="30"/>
      <c r="W483" s="22"/>
    </row>
    <row r="484" spans="1:23">
      <c r="A484" s="45"/>
      <c r="B484" s="108"/>
      <c r="C484" s="30"/>
      <c r="D484" s="22"/>
      <c r="E484" s="22"/>
      <c r="F484" s="30"/>
      <c r="G484" s="30"/>
      <c r="H484" s="22"/>
      <c r="I484" s="22"/>
      <c r="J484" s="30"/>
      <c r="K484" s="30"/>
      <c r="L484" s="22"/>
      <c r="M484" s="22"/>
      <c r="N484" s="30"/>
      <c r="O484" s="22"/>
      <c r="P484" s="22"/>
      <c r="Q484" s="30"/>
      <c r="R484" s="30"/>
      <c r="S484" s="22"/>
      <c r="T484" s="22"/>
      <c r="U484" s="30"/>
      <c r="V484" s="30"/>
      <c r="W484" s="22"/>
    </row>
    <row r="485" spans="1:23">
      <c r="A485" s="45"/>
      <c r="B485" s="111" t="s">
        <v>94</v>
      </c>
      <c r="C485" s="27" t="s">
        <v>214</v>
      </c>
      <c r="D485" s="24"/>
      <c r="E485" s="24"/>
      <c r="F485" s="27" t="s">
        <v>214</v>
      </c>
      <c r="G485" s="27"/>
      <c r="H485" s="24"/>
      <c r="I485" s="24"/>
      <c r="J485" s="27" t="s">
        <v>214</v>
      </c>
      <c r="K485" s="27"/>
      <c r="L485" s="24"/>
      <c r="M485" s="24"/>
      <c r="N485" s="27">
        <v>1</v>
      </c>
      <c r="O485" s="24"/>
      <c r="P485" s="24"/>
      <c r="Q485" s="27">
        <v>87</v>
      </c>
      <c r="R485" s="27"/>
      <c r="S485" s="24"/>
      <c r="T485" s="24"/>
      <c r="U485" s="27">
        <v>87</v>
      </c>
      <c r="V485" s="27"/>
      <c r="W485" s="24"/>
    </row>
    <row r="486" spans="1:23" ht="15.75" thickBot="1">
      <c r="A486" s="45"/>
      <c r="B486" s="111"/>
      <c r="C486" s="31"/>
      <c r="D486" s="33"/>
      <c r="E486" s="24"/>
      <c r="F486" s="31"/>
      <c r="G486" s="31"/>
      <c r="H486" s="33"/>
      <c r="I486" s="24"/>
      <c r="J486" s="31"/>
      <c r="K486" s="31"/>
      <c r="L486" s="33"/>
      <c r="M486" s="24"/>
      <c r="N486" s="31"/>
      <c r="O486" s="33"/>
      <c r="P486" s="24"/>
      <c r="Q486" s="31"/>
      <c r="R486" s="31"/>
      <c r="S486" s="33"/>
      <c r="T486" s="24"/>
      <c r="U486" s="31"/>
      <c r="V486" s="31"/>
      <c r="W486" s="33"/>
    </row>
    <row r="487" spans="1:23">
      <c r="A487" s="45"/>
      <c r="B487" s="119" t="s">
        <v>388</v>
      </c>
      <c r="C487" s="36" t="s">
        <v>214</v>
      </c>
      <c r="D487" s="23"/>
      <c r="E487" s="22"/>
      <c r="F487" s="36" t="s">
        <v>214</v>
      </c>
      <c r="G487" s="36"/>
      <c r="H487" s="23"/>
      <c r="I487" s="22"/>
      <c r="J487" s="36" t="s">
        <v>214</v>
      </c>
      <c r="K487" s="36"/>
      <c r="L487" s="23"/>
      <c r="M487" s="22"/>
      <c r="N487" s="36">
        <v>5</v>
      </c>
      <c r="O487" s="23"/>
      <c r="P487" s="22"/>
      <c r="Q487" s="40">
        <v>4618</v>
      </c>
      <c r="R487" s="40"/>
      <c r="S487" s="23"/>
      <c r="T487" s="22"/>
      <c r="U487" s="40">
        <v>4618</v>
      </c>
      <c r="V487" s="40"/>
      <c r="W487" s="23"/>
    </row>
    <row r="488" spans="1:23">
      <c r="A488" s="45"/>
      <c r="B488" s="119"/>
      <c r="C488" s="83"/>
      <c r="D488" s="72"/>
      <c r="E488" s="22"/>
      <c r="F488" s="83"/>
      <c r="G488" s="83"/>
      <c r="H488" s="72"/>
      <c r="I488" s="22"/>
      <c r="J488" s="83"/>
      <c r="K488" s="83"/>
      <c r="L488" s="72"/>
      <c r="M488" s="22"/>
      <c r="N488" s="83"/>
      <c r="O488" s="72"/>
      <c r="P488" s="22"/>
      <c r="Q488" s="71"/>
      <c r="R488" s="71"/>
      <c r="S488" s="72"/>
      <c r="T488" s="22"/>
      <c r="U488" s="71"/>
      <c r="V488" s="71"/>
      <c r="W488" s="72"/>
    </row>
    <row r="489" spans="1:23">
      <c r="A489" s="45"/>
      <c r="B489" s="104" t="s">
        <v>397</v>
      </c>
      <c r="C489" s="24"/>
      <c r="D489" s="24"/>
      <c r="E489" s="16"/>
      <c r="F489" s="24"/>
      <c r="G489" s="24"/>
      <c r="H489" s="24"/>
      <c r="I489" s="16"/>
      <c r="J489" s="24"/>
      <c r="K489" s="24"/>
      <c r="L489" s="24"/>
      <c r="M489" s="16"/>
      <c r="N489" s="24"/>
      <c r="O489" s="24"/>
      <c r="P489" s="16"/>
      <c r="Q489" s="24"/>
      <c r="R489" s="24"/>
      <c r="S489" s="24"/>
      <c r="T489" s="16"/>
      <c r="U489" s="24"/>
      <c r="V489" s="24"/>
      <c r="W489" s="24"/>
    </row>
    <row r="490" spans="1:23">
      <c r="A490" s="45"/>
      <c r="B490" s="108" t="s">
        <v>383</v>
      </c>
      <c r="C490" s="135" t="s">
        <v>214</v>
      </c>
      <c r="D490" s="22"/>
      <c r="E490" s="22"/>
      <c r="F490" s="30" t="s">
        <v>214</v>
      </c>
      <c r="G490" s="30"/>
      <c r="H490" s="22"/>
      <c r="I490" s="22"/>
      <c r="J490" s="30" t="s">
        <v>214</v>
      </c>
      <c r="K490" s="30"/>
      <c r="L490" s="22"/>
      <c r="M490" s="22"/>
      <c r="N490" s="30" t="s">
        <v>214</v>
      </c>
      <c r="O490" s="22"/>
      <c r="P490" s="22"/>
      <c r="Q490" s="30" t="s">
        <v>214</v>
      </c>
      <c r="R490" s="30"/>
      <c r="S490" s="22"/>
      <c r="T490" s="22"/>
      <c r="U490" s="30" t="s">
        <v>214</v>
      </c>
      <c r="V490" s="30"/>
      <c r="W490" s="22"/>
    </row>
    <row r="491" spans="1:23">
      <c r="A491" s="45"/>
      <c r="B491" s="108"/>
      <c r="C491" s="135"/>
      <c r="D491" s="22"/>
      <c r="E491" s="22"/>
      <c r="F491" s="30"/>
      <c r="G491" s="30"/>
      <c r="H491" s="22"/>
      <c r="I491" s="22"/>
      <c r="J491" s="30"/>
      <c r="K491" s="30"/>
      <c r="L491" s="22"/>
      <c r="M491" s="22"/>
      <c r="N491" s="30"/>
      <c r="O491" s="22"/>
      <c r="P491" s="22"/>
      <c r="Q491" s="30"/>
      <c r="R491" s="30"/>
      <c r="S491" s="22"/>
      <c r="T491" s="22"/>
      <c r="U491" s="30"/>
      <c r="V491" s="30"/>
      <c r="W491" s="22"/>
    </row>
    <row r="492" spans="1:23">
      <c r="A492" s="45"/>
      <c r="B492" s="111" t="s">
        <v>384</v>
      </c>
      <c r="C492" s="27">
        <v>4</v>
      </c>
      <c r="D492" s="24"/>
      <c r="E492" s="24"/>
      <c r="F492" s="27">
        <v>217</v>
      </c>
      <c r="G492" s="27"/>
      <c r="H492" s="24"/>
      <c r="I492" s="24"/>
      <c r="J492" s="27">
        <v>217</v>
      </c>
      <c r="K492" s="27"/>
      <c r="L492" s="24"/>
      <c r="M492" s="24"/>
      <c r="N492" s="27">
        <v>8</v>
      </c>
      <c r="O492" s="24"/>
      <c r="P492" s="24"/>
      <c r="Q492" s="27">
        <v>125</v>
      </c>
      <c r="R492" s="27"/>
      <c r="S492" s="24"/>
      <c r="T492" s="24"/>
      <c r="U492" s="27">
        <v>125</v>
      </c>
      <c r="V492" s="27"/>
      <c r="W492" s="24"/>
    </row>
    <row r="493" spans="1:23">
      <c r="A493" s="45"/>
      <c r="B493" s="111"/>
      <c r="C493" s="27"/>
      <c r="D493" s="24"/>
      <c r="E493" s="24"/>
      <c r="F493" s="27"/>
      <c r="G493" s="27"/>
      <c r="H493" s="24"/>
      <c r="I493" s="24"/>
      <c r="J493" s="27"/>
      <c r="K493" s="27"/>
      <c r="L493" s="24"/>
      <c r="M493" s="24"/>
      <c r="N493" s="27"/>
      <c r="O493" s="24"/>
      <c r="P493" s="24"/>
      <c r="Q493" s="27"/>
      <c r="R493" s="27"/>
      <c r="S493" s="24"/>
      <c r="T493" s="24"/>
      <c r="U493" s="27"/>
      <c r="V493" s="27"/>
      <c r="W493" s="24"/>
    </row>
    <row r="494" spans="1:23">
      <c r="A494" s="45"/>
      <c r="B494" s="108" t="s">
        <v>385</v>
      </c>
      <c r="C494" s="30" t="s">
        <v>214</v>
      </c>
      <c r="D494" s="22"/>
      <c r="E494" s="22"/>
      <c r="F494" s="30" t="s">
        <v>214</v>
      </c>
      <c r="G494" s="30"/>
      <c r="H494" s="22"/>
      <c r="I494" s="22"/>
      <c r="J494" s="30" t="s">
        <v>214</v>
      </c>
      <c r="K494" s="30"/>
      <c r="L494" s="22"/>
      <c r="M494" s="22"/>
      <c r="N494" s="30" t="s">
        <v>214</v>
      </c>
      <c r="O494" s="22"/>
      <c r="P494" s="22"/>
      <c r="Q494" s="30" t="s">
        <v>214</v>
      </c>
      <c r="R494" s="30"/>
      <c r="S494" s="22"/>
      <c r="T494" s="22"/>
      <c r="U494" s="30" t="s">
        <v>214</v>
      </c>
      <c r="V494" s="30"/>
      <c r="W494" s="22"/>
    </row>
    <row r="495" spans="1:23">
      <c r="A495" s="45"/>
      <c r="B495" s="108"/>
      <c r="C495" s="30"/>
      <c r="D495" s="22"/>
      <c r="E495" s="22"/>
      <c r="F495" s="30"/>
      <c r="G495" s="30"/>
      <c r="H495" s="22"/>
      <c r="I495" s="22"/>
      <c r="J495" s="30"/>
      <c r="K495" s="30"/>
      <c r="L495" s="22"/>
      <c r="M495" s="22"/>
      <c r="N495" s="30"/>
      <c r="O495" s="22"/>
      <c r="P495" s="22"/>
      <c r="Q495" s="30"/>
      <c r="R495" s="30"/>
      <c r="S495" s="22"/>
      <c r="T495" s="22"/>
      <c r="U495" s="30"/>
      <c r="V495" s="30"/>
      <c r="W495" s="22"/>
    </row>
    <row r="496" spans="1:23">
      <c r="A496" s="45"/>
      <c r="B496" s="111" t="s">
        <v>386</v>
      </c>
      <c r="C496" s="27" t="s">
        <v>214</v>
      </c>
      <c r="D496" s="24"/>
      <c r="E496" s="24"/>
      <c r="F496" s="27" t="s">
        <v>214</v>
      </c>
      <c r="G496" s="27"/>
      <c r="H496" s="24"/>
      <c r="I496" s="24"/>
      <c r="J496" s="27" t="s">
        <v>214</v>
      </c>
      <c r="K496" s="27"/>
      <c r="L496" s="24"/>
      <c r="M496" s="24"/>
      <c r="N496" s="27">
        <v>1</v>
      </c>
      <c r="O496" s="24"/>
      <c r="P496" s="24"/>
      <c r="Q496" s="27">
        <v>10</v>
      </c>
      <c r="R496" s="27"/>
      <c r="S496" s="24"/>
      <c r="T496" s="24"/>
      <c r="U496" s="27">
        <v>10</v>
      </c>
      <c r="V496" s="27"/>
      <c r="W496" s="24"/>
    </row>
    <row r="497" spans="1:23">
      <c r="A497" s="45"/>
      <c r="B497" s="111"/>
      <c r="C497" s="27"/>
      <c r="D497" s="24"/>
      <c r="E497" s="24"/>
      <c r="F497" s="27"/>
      <c r="G497" s="27"/>
      <c r="H497" s="24"/>
      <c r="I497" s="24"/>
      <c r="J497" s="27"/>
      <c r="K497" s="27"/>
      <c r="L497" s="24"/>
      <c r="M497" s="24"/>
      <c r="N497" s="27"/>
      <c r="O497" s="24"/>
      <c r="P497" s="24"/>
      <c r="Q497" s="27"/>
      <c r="R497" s="27"/>
      <c r="S497" s="24"/>
      <c r="T497" s="24"/>
      <c r="U497" s="27"/>
      <c r="V497" s="27"/>
      <c r="W497" s="24"/>
    </row>
    <row r="498" spans="1:23">
      <c r="A498" s="45"/>
      <c r="B498" s="108" t="s">
        <v>94</v>
      </c>
      <c r="C498" s="30" t="s">
        <v>214</v>
      </c>
      <c r="D498" s="22"/>
      <c r="E498" s="22"/>
      <c r="F498" s="30" t="s">
        <v>214</v>
      </c>
      <c r="G498" s="30"/>
      <c r="H498" s="22"/>
      <c r="I498" s="22"/>
      <c r="J498" s="30" t="s">
        <v>214</v>
      </c>
      <c r="K498" s="30"/>
      <c r="L498" s="22"/>
      <c r="M498" s="22"/>
      <c r="N498" s="30" t="s">
        <v>214</v>
      </c>
      <c r="O498" s="22"/>
      <c r="P498" s="22"/>
      <c r="Q498" s="30" t="s">
        <v>214</v>
      </c>
      <c r="R498" s="30"/>
      <c r="S498" s="22"/>
      <c r="T498" s="22"/>
      <c r="U498" s="30" t="s">
        <v>214</v>
      </c>
      <c r="V498" s="30"/>
      <c r="W498" s="22"/>
    </row>
    <row r="499" spans="1:23" ht="15.75" thickBot="1">
      <c r="A499" s="45"/>
      <c r="B499" s="108"/>
      <c r="C499" s="61"/>
      <c r="D499" s="60"/>
      <c r="E499" s="22"/>
      <c r="F499" s="61"/>
      <c r="G499" s="61"/>
      <c r="H499" s="60"/>
      <c r="I499" s="22"/>
      <c r="J499" s="61"/>
      <c r="K499" s="61"/>
      <c r="L499" s="60"/>
      <c r="M499" s="22"/>
      <c r="N499" s="61"/>
      <c r="O499" s="60"/>
      <c r="P499" s="22"/>
      <c r="Q499" s="61"/>
      <c r="R499" s="61"/>
      <c r="S499" s="60"/>
      <c r="T499" s="22"/>
      <c r="U499" s="61"/>
      <c r="V499" s="61"/>
      <c r="W499" s="60"/>
    </row>
    <row r="500" spans="1:23">
      <c r="A500" s="45"/>
      <c r="B500" s="114" t="s">
        <v>389</v>
      </c>
      <c r="C500" s="67">
        <v>4</v>
      </c>
      <c r="D500" s="56"/>
      <c r="E500" s="24"/>
      <c r="F500" s="67">
        <v>217</v>
      </c>
      <c r="G500" s="67"/>
      <c r="H500" s="56"/>
      <c r="I500" s="24"/>
      <c r="J500" s="67">
        <v>217</v>
      </c>
      <c r="K500" s="67"/>
      <c r="L500" s="56"/>
      <c r="M500" s="24"/>
      <c r="N500" s="67">
        <v>9</v>
      </c>
      <c r="O500" s="56"/>
      <c r="P500" s="24"/>
      <c r="Q500" s="67">
        <v>135</v>
      </c>
      <c r="R500" s="67"/>
      <c r="S500" s="56"/>
      <c r="T500" s="24"/>
      <c r="U500" s="67">
        <v>135</v>
      </c>
      <c r="V500" s="67"/>
      <c r="W500" s="56"/>
    </row>
    <row r="501" spans="1:23">
      <c r="A501" s="45"/>
      <c r="B501" s="114"/>
      <c r="C501" s="97"/>
      <c r="D501" s="91"/>
      <c r="E501" s="24"/>
      <c r="F501" s="97"/>
      <c r="G501" s="97"/>
      <c r="H501" s="91"/>
      <c r="I501" s="24"/>
      <c r="J501" s="97"/>
      <c r="K501" s="97"/>
      <c r="L501" s="91"/>
      <c r="M501" s="24"/>
      <c r="N501" s="97"/>
      <c r="O501" s="91"/>
      <c r="P501" s="24"/>
      <c r="Q501" s="97"/>
      <c r="R501" s="97"/>
      <c r="S501" s="91"/>
      <c r="T501" s="24"/>
      <c r="U501" s="97"/>
      <c r="V501" s="97"/>
      <c r="W501" s="91"/>
    </row>
    <row r="502" spans="1:23">
      <c r="A502" s="45"/>
      <c r="B502" s="105" t="s">
        <v>312</v>
      </c>
      <c r="C502" s="22"/>
      <c r="D502" s="22"/>
      <c r="E502" s="13"/>
      <c r="F502" s="22"/>
      <c r="G502" s="22"/>
      <c r="H502" s="22"/>
      <c r="I502" s="13"/>
      <c r="J502" s="22"/>
      <c r="K502" s="22"/>
      <c r="L502" s="22"/>
      <c r="M502" s="13"/>
      <c r="N502" s="22"/>
      <c r="O502" s="22"/>
      <c r="P502" s="13"/>
      <c r="Q502" s="22"/>
      <c r="R502" s="22"/>
      <c r="S502" s="22"/>
      <c r="T502" s="13"/>
      <c r="U502" s="22"/>
      <c r="V502" s="22"/>
      <c r="W502" s="22"/>
    </row>
    <row r="503" spans="1:23">
      <c r="A503" s="45"/>
      <c r="B503" s="111" t="s">
        <v>383</v>
      </c>
      <c r="C503" s="27" t="s">
        <v>214</v>
      </c>
      <c r="D503" s="24"/>
      <c r="E503" s="24"/>
      <c r="F503" s="27" t="s">
        <v>214</v>
      </c>
      <c r="G503" s="27"/>
      <c r="H503" s="24"/>
      <c r="I503" s="24"/>
      <c r="J503" s="27" t="s">
        <v>214</v>
      </c>
      <c r="K503" s="27"/>
      <c r="L503" s="24"/>
      <c r="M503" s="24"/>
      <c r="N503" s="27" t="s">
        <v>214</v>
      </c>
      <c r="O503" s="24"/>
      <c r="P503" s="24"/>
      <c r="Q503" s="27" t="s">
        <v>214</v>
      </c>
      <c r="R503" s="27"/>
      <c r="S503" s="24"/>
      <c r="T503" s="24"/>
      <c r="U503" s="27" t="s">
        <v>214</v>
      </c>
      <c r="V503" s="27"/>
      <c r="W503" s="24"/>
    </row>
    <row r="504" spans="1:23">
      <c r="A504" s="45"/>
      <c r="B504" s="111"/>
      <c r="C504" s="27"/>
      <c r="D504" s="24"/>
      <c r="E504" s="24"/>
      <c r="F504" s="27"/>
      <c r="G504" s="27"/>
      <c r="H504" s="24"/>
      <c r="I504" s="24"/>
      <c r="J504" s="27"/>
      <c r="K504" s="27"/>
      <c r="L504" s="24"/>
      <c r="M504" s="24"/>
      <c r="N504" s="27"/>
      <c r="O504" s="24"/>
      <c r="P504" s="24"/>
      <c r="Q504" s="27"/>
      <c r="R504" s="27"/>
      <c r="S504" s="24"/>
      <c r="T504" s="24"/>
      <c r="U504" s="27"/>
      <c r="V504" s="27"/>
      <c r="W504" s="24"/>
    </row>
    <row r="505" spans="1:23">
      <c r="A505" s="45"/>
      <c r="B505" s="108" t="s">
        <v>384</v>
      </c>
      <c r="C505" s="30" t="s">
        <v>214</v>
      </c>
      <c r="D505" s="22"/>
      <c r="E505" s="22"/>
      <c r="F505" s="30" t="s">
        <v>214</v>
      </c>
      <c r="G505" s="30"/>
      <c r="H505" s="22"/>
      <c r="I505" s="22"/>
      <c r="J505" s="30" t="s">
        <v>214</v>
      </c>
      <c r="K505" s="30"/>
      <c r="L505" s="22"/>
      <c r="M505" s="22"/>
      <c r="N505" s="30">
        <v>2</v>
      </c>
      <c r="O505" s="22"/>
      <c r="P505" s="22"/>
      <c r="Q505" s="30">
        <v>260</v>
      </c>
      <c r="R505" s="30"/>
      <c r="S505" s="22"/>
      <c r="T505" s="22"/>
      <c r="U505" s="30">
        <v>260</v>
      </c>
      <c r="V505" s="30"/>
      <c r="W505" s="22"/>
    </row>
    <row r="506" spans="1:23">
      <c r="A506" s="45"/>
      <c r="B506" s="108"/>
      <c r="C506" s="30"/>
      <c r="D506" s="22"/>
      <c r="E506" s="22"/>
      <c r="F506" s="30"/>
      <c r="G506" s="30"/>
      <c r="H506" s="22"/>
      <c r="I506" s="22"/>
      <c r="J506" s="30"/>
      <c r="K506" s="30"/>
      <c r="L506" s="22"/>
      <c r="M506" s="22"/>
      <c r="N506" s="30"/>
      <c r="O506" s="22"/>
      <c r="P506" s="22"/>
      <c r="Q506" s="30"/>
      <c r="R506" s="30"/>
      <c r="S506" s="22"/>
      <c r="T506" s="22"/>
      <c r="U506" s="30"/>
      <c r="V506" s="30"/>
      <c r="W506" s="22"/>
    </row>
    <row r="507" spans="1:23">
      <c r="A507" s="45"/>
      <c r="B507" s="111" t="s">
        <v>385</v>
      </c>
      <c r="C507" s="27" t="s">
        <v>214</v>
      </c>
      <c r="D507" s="24"/>
      <c r="E507" s="24"/>
      <c r="F507" s="27" t="s">
        <v>214</v>
      </c>
      <c r="G507" s="27"/>
      <c r="H507" s="24"/>
      <c r="I507" s="24"/>
      <c r="J507" s="27" t="s">
        <v>214</v>
      </c>
      <c r="K507" s="27"/>
      <c r="L507" s="24"/>
      <c r="M507" s="24"/>
      <c r="N507" s="27" t="s">
        <v>214</v>
      </c>
      <c r="O507" s="24"/>
      <c r="P507" s="24"/>
      <c r="Q507" s="27" t="s">
        <v>214</v>
      </c>
      <c r="R507" s="27"/>
      <c r="S507" s="24"/>
      <c r="T507" s="24"/>
      <c r="U507" s="27" t="s">
        <v>214</v>
      </c>
      <c r="V507" s="27"/>
      <c r="W507" s="24"/>
    </row>
    <row r="508" spans="1:23">
      <c r="A508" s="45"/>
      <c r="B508" s="111"/>
      <c r="C508" s="27"/>
      <c r="D508" s="24"/>
      <c r="E508" s="24"/>
      <c r="F508" s="27"/>
      <c r="G508" s="27"/>
      <c r="H508" s="24"/>
      <c r="I508" s="24"/>
      <c r="J508" s="27"/>
      <c r="K508" s="27"/>
      <c r="L508" s="24"/>
      <c r="M508" s="24"/>
      <c r="N508" s="27"/>
      <c r="O508" s="24"/>
      <c r="P508" s="24"/>
      <c r="Q508" s="27"/>
      <c r="R508" s="27"/>
      <c r="S508" s="24"/>
      <c r="T508" s="24"/>
      <c r="U508" s="27"/>
      <c r="V508" s="27"/>
      <c r="W508" s="24"/>
    </row>
    <row r="509" spans="1:23">
      <c r="A509" s="45"/>
      <c r="B509" s="108" t="s">
        <v>386</v>
      </c>
      <c r="C509" s="30" t="s">
        <v>214</v>
      </c>
      <c r="D509" s="22"/>
      <c r="E509" s="22"/>
      <c r="F509" s="30" t="s">
        <v>214</v>
      </c>
      <c r="G509" s="30"/>
      <c r="H509" s="22"/>
      <c r="I509" s="22"/>
      <c r="J509" s="30" t="s">
        <v>214</v>
      </c>
      <c r="K509" s="30"/>
      <c r="L509" s="22"/>
      <c r="M509" s="22"/>
      <c r="N509" s="30" t="s">
        <v>214</v>
      </c>
      <c r="O509" s="22"/>
      <c r="P509" s="22"/>
      <c r="Q509" s="30" t="s">
        <v>214</v>
      </c>
      <c r="R509" s="30"/>
      <c r="S509" s="22"/>
      <c r="T509" s="22"/>
      <c r="U509" s="30" t="s">
        <v>214</v>
      </c>
      <c r="V509" s="30"/>
      <c r="W509" s="22"/>
    </row>
    <row r="510" spans="1:23">
      <c r="A510" s="45"/>
      <c r="B510" s="108"/>
      <c r="C510" s="30"/>
      <c r="D510" s="22"/>
      <c r="E510" s="22"/>
      <c r="F510" s="30"/>
      <c r="G510" s="30"/>
      <c r="H510" s="22"/>
      <c r="I510" s="22"/>
      <c r="J510" s="30"/>
      <c r="K510" s="30"/>
      <c r="L510" s="22"/>
      <c r="M510" s="22"/>
      <c r="N510" s="30"/>
      <c r="O510" s="22"/>
      <c r="P510" s="22"/>
      <c r="Q510" s="30"/>
      <c r="R510" s="30"/>
      <c r="S510" s="22"/>
      <c r="T510" s="22"/>
      <c r="U510" s="30"/>
      <c r="V510" s="30"/>
      <c r="W510" s="22"/>
    </row>
    <row r="511" spans="1:23">
      <c r="A511" s="45"/>
      <c r="B511" s="111" t="s">
        <v>94</v>
      </c>
      <c r="C511" s="27" t="s">
        <v>214</v>
      </c>
      <c r="D511" s="24"/>
      <c r="E511" s="24"/>
      <c r="F511" s="27" t="s">
        <v>214</v>
      </c>
      <c r="G511" s="27"/>
      <c r="H511" s="24"/>
      <c r="I511" s="24"/>
      <c r="J511" s="27" t="s">
        <v>214</v>
      </c>
      <c r="K511" s="27"/>
      <c r="L511" s="24"/>
      <c r="M511" s="24"/>
      <c r="N511" s="27" t="s">
        <v>214</v>
      </c>
      <c r="O511" s="24"/>
      <c r="P511" s="24"/>
      <c r="Q511" s="27" t="s">
        <v>214</v>
      </c>
      <c r="R511" s="27"/>
      <c r="S511" s="24"/>
      <c r="T511" s="24"/>
      <c r="U511" s="27" t="s">
        <v>214</v>
      </c>
      <c r="V511" s="27"/>
      <c r="W511" s="24"/>
    </row>
    <row r="512" spans="1:23" ht="15.75" thickBot="1">
      <c r="A512" s="45"/>
      <c r="B512" s="111"/>
      <c r="C512" s="31"/>
      <c r="D512" s="33"/>
      <c r="E512" s="24"/>
      <c r="F512" s="31"/>
      <c r="G512" s="31"/>
      <c r="H512" s="33"/>
      <c r="I512" s="24"/>
      <c r="J512" s="31"/>
      <c r="K512" s="31"/>
      <c r="L512" s="33"/>
      <c r="M512" s="24"/>
      <c r="N512" s="31"/>
      <c r="O512" s="33"/>
      <c r="P512" s="24"/>
      <c r="Q512" s="31"/>
      <c r="R512" s="31"/>
      <c r="S512" s="33"/>
      <c r="T512" s="24"/>
      <c r="U512" s="31"/>
      <c r="V512" s="31"/>
      <c r="W512" s="33"/>
    </row>
    <row r="513" spans="1:23">
      <c r="A513" s="45"/>
      <c r="B513" s="119" t="s">
        <v>390</v>
      </c>
      <c r="C513" s="36" t="s">
        <v>214</v>
      </c>
      <c r="D513" s="23"/>
      <c r="E513" s="22"/>
      <c r="F513" s="36" t="s">
        <v>214</v>
      </c>
      <c r="G513" s="36"/>
      <c r="H513" s="23"/>
      <c r="I513" s="22"/>
      <c r="J513" s="36" t="s">
        <v>214</v>
      </c>
      <c r="K513" s="36"/>
      <c r="L513" s="23"/>
      <c r="M513" s="22"/>
      <c r="N513" s="36">
        <v>2</v>
      </c>
      <c r="O513" s="23"/>
      <c r="P513" s="22"/>
      <c r="Q513" s="36">
        <v>260</v>
      </c>
      <c r="R513" s="36"/>
      <c r="S513" s="23"/>
      <c r="T513" s="22"/>
      <c r="U513" s="36">
        <v>260</v>
      </c>
      <c r="V513" s="36"/>
      <c r="W513" s="23"/>
    </row>
    <row r="514" spans="1:23">
      <c r="A514" s="45"/>
      <c r="B514" s="119"/>
      <c r="C514" s="83"/>
      <c r="D514" s="72"/>
      <c r="E514" s="22"/>
      <c r="F514" s="83"/>
      <c r="G514" s="83"/>
      <c r="H514" s="72"/>
      <c r="I514" s="22"/>
      <c r="J514" s="83"/>
      <c r="K514" s="83"/>
      <c r="L514" s="72"/>
      <c r="M514" s="22"/>
      <c r="N514" s="83"/>
      <c r="O514" s="72"/>
      <c r="P514" s="22"/>
      <c r="Q514" s="83"/>
      <c r="R514" s="83"/>
      <c r="S514" s="72"/>
      <c r="T514" s="22"/>
      <c r="U514" s="83"/>
      <c r="V514" s="83"/>
      <c r="W514" s="72"/>
    </row>
    <row r="515" spans="1:23">
      <c r="A515" s="45"/>
      <c r="B515" s="104" t="s">
        <v>313</v>
      </c>
      <c r="C515" s="24"/>
      <c r="D515" s="24"/>
      <c r="E515" s="16"/>
      <c r="F515" s="24"/>
      <c r="G515" s="24"/>
      <c r="H515" s="24"/>
      <c r="I515" s="16"/>
      <c r="J515" s="24"/>
      <c r="K515" s="24"/>
      <c r="L515" s="24"/>
      <c r="M515" s="16"/>
      <c r="N515" s="24"/>
      <c r="O515" s="24"/>
      <c r="P515" s="16"/>
      <c r="Q515" s="24"/>
      <c r="R515" s="24"/>
      <c r="S515" s="24"/>
      <c r="T515" s="16"/>
      <c r="U515" s="24"/>
      <c r="V515" s="24"/>
      <c r="W515" s="24"/>
    </row>
    <row r="516" spans="1:23">
      <c r="A516" s="45"/>
      <c r="B516" s="108" t="s">
        <v>383</v>
      </c>
      <c r="C516" s="30" t="s">
        <v>214</v>
      </c>
      <c r="D516" s="22"/>
      <c r="E516" s="22"/>
      <c r="F516" s="30" t="s">
        <v>214</v>
      </c>
      <c r="G516" s="30"/>
      <c r="H516" s="22"/>
      <c r="I516" s="22"/>
      <c r="J516" s="30" t="s">
        <v>214</v>
      </c>
      <c r="K516" s="30"/>
      <c r="L516" s="22"/>
      <c r="M516" s="22"/>
      <c r="N516" s="30" t="s">
        <v>214</v>
      </c>
      <c r="O516" s="22"/>
      <c r="P516" s="22"/>
      <c r="Q516" s="30" t="s">
        <v>214</v>
      </c>
      <c r="R516" s="30"/>
      <c r="S516" s="22"/>
      <c r="T516" s="22"/>
      <c r="U516" s="30" t="s">
        <v>214</v>
      </c>
      <c r="V516" s="30"/>
      <c r="W516" s="22"/>
    </row>
    <row r="517" spans="1:23">
      <c r="A517" s="45"/>
      <c r="B517" s="108"/>
      <c r="C517" s="30"/>
      <c r="D517" s="22"/>
      <c r="E517" s="22"/>
      <c r="F517" s="30"/>
      <c r="G517" s="30"/>
      <c r="H517" s="22"/>
      <c r="I517" s="22"/>
      <c r="J517" s="30"/>
      <c r="K517" s="30"/>
      <c r="L517" s="22"/>
      <c r="M517" s="22"/>
      <c r="N517" s="30"/>
      <c r="O517" s="22"/>
      <c r="P517" s="22"/>
      <c r="Q517" s="30"/>
      <c r="R517" s="30"/>
      <c r="S517" s="22"/>
      <c r="T517" s="22"/>
      <c r="U517" s="30"/>
      <c r="V517" s="30"/>
      <c r="W517" s="22"/>
    </row>
    <row r="518" spans="1:23">
      <c r="A518" s="45"/>
      <c r="B518" s="111" t="s">
        <v>384</v>
      </c>
      <c r="C518" s="27">
        <v>1</v>
      </c>
      <c r="D518" s="24"/>
      <c r="E518" s="24"/>
      <c r="F518" s="27">
        <v>1</v>
      </c>
      <c r="G518" s="27"/>
      <c r="H518" s="24"/>
      <c r="I518" s="24"/>
      <c r="J518" s="27">
        <v>1</v>
      </c>
      <c r="K518" s="27"/>
      <c r="L518" s="24"/>
      <c r="M518" s="24"/>
      <c r="N518" s="27">
        <v>1</v>
      </c>
      <c r="O518" s="24"/>
      <c r="P518" s="24"/>
      <c r="Q518" s="27">
        <v>11</v>
      </c>
      <c r="R518" s="27"/>
      <c r="S518" s="24"/>
      <c r="T518" s="24"/>
      <c r="U518" s="27">
        <v>11</v>
      </c>
      <c r="V518" s="27"/>
      <c r="W518" s="24"/>
    </row>
    <row r="519" spans="1:23">
      <c r="A519" s="45"/>
      <c r="B519" s="111"/>
      <c r="C519" s="27"/>
      <c r="D519" s="24"/>
      <c r="E519" s="24"/>
      <c r="F519" s="27"/>
      <c r="G519" s="27"/>
      <c r="H519" s="24"/>
      <c r="I519" s="24"/>
      <c r="J519" s="27"/>
      <c r="K519" s="27"/>
      <c r="L519" s="24"/>
      <c r="M519" s="24"/>
      <c r="N519" s="27"/>
      <c r="O519" s="24"/>
      <c r="P519" s="24"/>
      <c r="Q519" s="27"/>
      <c r="R519" s="27"/>
      <c r="S519" s="24"/>
      <c r="T519" s="24"/>
      <c r="U519" s="27"/>
      <c r="V519" s="27"/>
      <c r="W519" s="24"/>
    </row>
    <row r="520" spans="1:23">
      <c r="A520" s="45"/>
      <c r="B520" s="108" t="s">
        <v>385</v>
      </c>
      <c r="C520" s="30" t="s">
        <v>214</v>
      </c>
      <c r="D520" s="22"/>
      <c r="E520" s="22"/>
      <c r="F520" s="30" t="s">
        <v>214</v>
      </c>
      <c r="G520" s="30"/>
      <c r="H520" s="22"/>
      <c r="I520" s="22"/>
      <c r="J520" s="30" t="s">
        <v>214</v>
      </c>
      <c r="K520" s="30"/>
      <c r="L520" s="22"/>
      <c r="M520" s="22"/>
      <c r="N520" s="30" t="s">
        <v>214</v>
      </c>
      <c r="O520" s="22"/>
      <c r="P520" s="22"/>
      <c r="Q520" s="30" t="s">
        <v>214</v>
      </c>
      <c r="R520" s="30"/>
      <c r="S520" s="22"/>
      <c r="T520" s="22"/>
      <c r="U520" s="30" t="s">
        <v>214</v>
      </c>
      <c r="V520" s="30"/>
      <c r="W520" s="22"/>
    </row>
    <row r="521" spans="1:23">
      <c r="A521" s="45"/>
      <c r="B521" s="108"/>
      <c r="C521" s="30"/>
      <c r="D521" s="22"/>
      <c r="E521" s="22"/>
      <c r="F521" s="30"/>
      <c r="G521" s="30"/>
      <c r="H521" s="22"/>
      <c r="I521" s="22"/>
      <c r="J521" s="30"/>
      <c r="K521" s="30"/>
      <c r="L521" s="22"/>
      <c r="M521" s="22"/>
      <c r="N521" s="30"/>
      <c r="O521" s="22"/>
      <c r="P521" s="22"/>
      <c r="Q521" s="30"/>
      <c r="R521" s="30"/>
      <c r="S521" s="22"/>
      <c r="T521" s="22"/>
      <c r="U521" s="30"/>
      <c r="V521" s="30"/>
      <c r="W521" s="22"/>
    </row>
    <row r="522" spans="1:23">
      <c r="A522" s="45"/>
      <c r="B522" s="111" t="s">
        <v>386</v>
      </c>
      <c r="C522" s="27" t="s">
        <v>214</v>
      </c>
      <c r="D522" s="24"/>
      <c r="E522" s="24"/>
      <c r="F522" s="27" t="s">
        <v>214</v>
      </c>
      <c r="G522" s="27"/>
      <c r="H522" s="24"/>
      <c r="I522" s="24"/>
      <c r="J522" s="27" t="s">
        <v>214</v>
      </c>
      <c r="K522" s="27"/>
      <c r="L522" s="24"/>
      <c r="M522" s="24"/>
      <c r="N522" s="27" t="s">
        <v>214</v>
      </c>
      <c r="O522" s="24"/>
      <c r="P522" s="24"/>
      <c r="Q522" s="27" t="s">
        <v>214</v>
      </c>
      <c r="R522" s="27"/>
      <c r="S522" s="24"/>
      <c r="T522" s="24"/>
      <c r="U522" s="27" t="s">
        <v>214</v>
      </c>
      <c r="V522" s="27"/>
      <c r="W522" s="24"/>
    </row>
    <row r="523" spans="1:23">
      <c r="A523" s="45"/>
      <c r="B523" s="111"/>
      <c r="C523" s="27"/>
      <c r="D523" s="24"/>
      <c r="E523" s="24"/>
      <c r="F523" s="27"/>
      <c r="G523" s="27"/>
      <c r="H523" s="24"/>
      <c r="I523" s="24"/>
      <c r="J523" s="27"/>
      <c r="K523" s="27"/>
      <c r="L523" s="24"/>
      <c r="M523" s="24"/>
      <c r="N523" s="27"/>
      <c r="O523" s="24"/>
      <c r="P523" s="24"/>
      <c r="Q523" s="27"/>
      <c r="R523" s="27"/>
      <c r="S523" s="24"/>
      <c r="T523" s="24"/>
      <c r="U523" s="27"/>
      <c r="V523" s="27"/>
      <c r="W523" s="24"/>
    </row>
    <row r="524" spans="1:23">
      <c r="A524" s="45"/>
      <c r="B524" s="108" t="s">
        <v>94</v>
      </c>
      <c r="C524" s="30" t="s">
        <v>214</v>
      </c>
      <c r="D524" s="22"/>
      <c r="E524" s="22"/>
      <c r="F524" s="30" t="s">
        <v>214</v>
      </c>
      <c r="G524" s="30"/>
      <c r="H524" s="22"/>
      <c r="I524" s="22"/>
      <c r="J524" s="30" t="s">
        <v>214</v>
      </c>
      <c r="K524" s="30"/>
      <c r="L524" s="22"/>
      <c r="M524" s="22"/>
      <c r="N524" s="30">
        <v>1</v>
      </c>
      <c r="O524" s="22"/>
      <c r="P524" s="22"/>
      <c r="Q524" s="30">
        <v>1</v>
      </c>
      <c r="R524" s="30"/>
      <c r="S524" s="22"/>
      <c r="T524" s="22"/>
      <c r="U524" s="30">
        <v>1</v>
      </c>
      <c r="V524" s="30"/>
      <c r="W524" s="22"/>
    </row>
    <row r="525" spans="1:23" ht="15.75" thickBot="1">
      <c r="A525" s="45"/>
      <c r="B525" s="108"/>
      <c r="C525" s="61"/>
      <c r="D525" s="60"/>
      <c r="E525" s="22"/>
      <c r="F525" s="61"/>
      <c r="G525" s="61"/>
      <c r="H525" s="60"/>
      <c r="I525" s="22"/>
      <c r="J525" s="61"/>
      <c r="K525" s="61"/>
      <c r="L525" s="60"/>
      <c r="M525" s="22"/>
      <c r="N525" s="61"/>
      <c r="O525" s="60"/>
      <c r="P525" s="22"/>
      <c r="Q525" s="61"/>
      <c r="R525" s="61"/>
      <c r="S525" s="60"/>
      <c r="T525" s="22"/>
      <c r="U525" s="61"/>
      <c r="V525" s="61"/>
      <c r="W525" s="60"/>
    </row>
    <row r="526" spans="1:23">
      <c r="A526" s="45"/>
      <c r="B526" s="114" t="s">
        <v>391</v>
      </c>
      <c r="C526" s="67">
        <v>1</v>
      </c>
      <c r="D526" s="56"/>
      <c r="E526" s="24"/>
      <c r="F526" s="67">
        <v>1</v>
      </c>
      <c r="G526" s="67"/>
      <c r="H526" s="56"/>
      <c r="I526" s="24"/>
      <c r="J526" s="67">
        <v>1</v>
      </c>
      <c r="K526" s="67"/>
      <c r="L526" s="56"/>
      <c r="M526" s="24"/>
      <c r="N526" s="67">
        <v>2</v>
      </c>
      <c r="O526" s="56"/>
      <c r="P526" s="24"/>
      <c r="Q526" s="67">
        <v>12</v>
      </c>
      <c r="R526" s="67"/>
      <c r="S526" s="56"/>
      <c r="T526" s="24"/>
      <c r="U526" s="67">
        <v>12</v>
      </c>
      <c r="V526" s="67"/>
      <c r="W526" s="56"/>
    </row>
    <row r="527" spans="1:23" ht="15.75" thickBot="1">
      <c r="A527" s="45"/>
      <c r="B527" s="114"/>
      <c r="C527" s="31"/>
      <c r="D527" s="33"/>
      <c r="E527" s="24"/>
      <c r="F527" s="31"/>
      <c r="G527" s="31"/>
      <c r="H527" s="33"/>
      <c r="I527" s="24"/>
      <c r="J527" s="31"/>
      <c r="K527" s="31"/>
      <c r="L527" s="33"/>
      <c r="M527" s="24"/>
      <c r="N527" s="31"/>
      <c r="O527" s="33"/>
      <c r="P527" s="24"/>
      <c r="Q527" s="31"/>
      <c r="R527" s="31"/>
      <c r="S527" s="33"/>
      <c r="T527" s="24"/>
      <c r="U527" s="31"/>
      <c r="V527" s="31"/>
      <c r="W527" s="33"/>
    </row>
    <row r="528" spans="1:23">
      <c r="A528" s="45"/>
      <c r="B528" s="110" t="s">
        <v>398</v>
      </c>
      <c r="C528" s="36">
        <v>9</v>
      </c>
      <c r="D528" s="23"/>
      <c r="E528" s="22"/>
      <c r="F528" s="36">
        <v>442</v>
      </c>
      <c r="G528" s="36"/>
      <c r="H528" s="23"/>
      <c r="I528" s="22"/>
      <c r="J528" s="36">
        <v>442</v>
      </c>
      <c r="K528" s="36"/>
      <c r="L528" s="23"/>
      <c r="M528" s="22"/>
      <c r="N528" s="36">
        <v>26</v>
      </c>
      <c r="O528" s="23"/>
      <c r="P528" s="22"/>
      <c r="Q528" s="34" t="s">
        <v>199</v>
      </c>
      <c r="R528" s="40">
        <v>5183</v>
      </c>
      <c r="S528" s="23"/>
      <c r="T528" s="22"/>
      <c r="U528" s="34" t="s">
        <v>199</v>
      </c>
      <c r="V528" s="40">
        <v>5183</v>
      </c>
      <c r="W528" s="23"/>
    </row>
    <row r="529" spans="1:29" ht="15.75" thickBot="1">
      <c r="A529" s="45"/>
      <c r="B529" s="110"/>
      <c r="C529" s="37"/>
      <c r="D529" s="38"/>
      <c r="E529" s="22"/>
      <c r="F529" s="37"/>
      <c r="G529" s="37"/>
      <c r="H529" s="38"/>
      <c r="I529" s="22"/>
      <c r="J529" s="37"/>
      <c r="K529" s="37"/>
      <c r="L529" s="38"/>
      <c r="M529" s="22"/>
      <c r="N529" s="37"/>
      <c r="O529" s="38"/>
      <c r="P529" s="22"/>
      <c r="Q529" s="35"/>
      <c r="R529" s="41"/>
      <c r="S529" s="38"/>
      <c r="T529" s="22"/>
      <c r="U529" s="35"/>
      <c r="V529" s="41"/>
      <c r="W529" s="38"/>
    </row>
    <row r="530" spans="1:29" ht="15.75" thickTop="1">
      <c r="A530" s="45"/>
      <c r="B530" s="130" t="s">
        <v>393</v>
      </c>
      <c r="C530" s="133" t="s">
        <v>214</v>
      </c>
      <c r="D530" s="39"/>
      <c r="E530" s="24"/>
      <c r="F530" s="133" t="s">
        <v>214</v>
      </c>
      <c r="G530" s="133"/>
      <c r="H530" s="39"/>
      <c r="I530" s="24"/>
      <c r="J530" s="133" t="s">
        <v>214</v>
      </c>
      <c r="K530" s="133"/>
      <c r="L530" s="39"/>
      <c r="M530" s="24"/>
      <c r="N530" s="133" t="s">
        <v>214</v>
      </c>
      <c r="O530" s="39"/>
      <c r="P530" s="24"/>
      <c r="Q530" s="133" t="s">
        <v>214</v>
      </c>
      <c r="R530" s="133"/>
      <c r="S530" s="39"/>
      <c r="T530" s="24"/>
      <c r="U530" s="133" t="s">
        <v>214</v>
      </c>
      <c r="V530" s="133"/>
      <c r="W530" s="39"/>
    </row>
    <row r="531" spans="1:29">
      <c r="A531" s="45"/>
      <c r="B531" s="130"/>
      <c r="C531" s="97"/>
      <c r="D531" s="91"/>
      <c r="E531" s="24"/>
      <c r="F531" s="97"/>
      <c r="G531" s="97"/>
      <c r="H531" s="91"/>
      <c r="I531" s="24"/>
      <c r="J531" s="97"/>
      <c r="K531" s="97"/>
      <c r="L531" s="91"/>
      <c r="M531" s="24"/>
      <c r="N531" s="97"/>
      <c r="O531" s="91"/>
      <c r="P531" s="24"/>
      <c r="Q531" s="97"/>
      <c r="R531" s="97"/>
      <c r="S531" s="91"/>
      <c r="T531" s="24"/>
      <c r="U531" s="97"/>
      <c r="V531" s="97"/>
      <c r="W531" s="91"/>
    </row>
    <row r="532" spans="1:29">
      <c r="A532" s="45"/>
      <c r="B532" s="132" t="s">
        <v>394</v>
      </c>
      <c r="C532" s="30" t="s">
        <v>214</v>
      </c>
      <c r="D532" s="22"/>
      <c r="E532" s="22"/>
      <c r="F532" s="30" t="s">
        <v>214</v>
      </c>
      <c r="G532" s="30"/>
      <c r="H532" s="22"/>
      <c r="I532" s="22"/>
      <c r="J532" s="30" t="s">
        <v>214</v>
      </c>
      <c r="K532" s="30"/>
      <c r="L532" s="22"/>
      <c r="M532" s="22"/>
      <c r="N532" s="30" t="s">
        <v>214</v>
      </c>
      <c r="O532" s="22"/>
      <c r="P532" s="22"/>
      <c r="Q532" s="30" t="s">
        <v>214</v>
      </c>
      <c r="R532" s="30"/>
      <c r="S532" s="22"/>
      <c r="T532" s="22"/>
      <c r="U532" s="30" t="s">
        <v>214</v>
      </c>
      <c r="V532" s="30"/>
      <c r="W532" s="22"/>
    </row>
    <row r="533" spans="1:29">
      <c r="A533" s="45"/>
      <c r="B533" s="132"/>
      <c r="C533" s="30"/>
      <c r="D533" s="22"/>
      <c r="E533" s="22"/>
      <c r="F533" s="30"/>
      <c r="G533" s="30"/>
      <c r="H533" s="22"/>
      <c r="I533" s="22"/>
      <c r="J533" s="30"/>
      <c r="K533" s="30"/>
      <c r="L533" s="22"/>
      <c r="M533" s="22"/>
      <c r="N533" s="30"/>
      <c r="O533" s="22"/>
      <c r="P533" s="22"/>
      <c r="Q533" s="30"/>
      <c r="R533" s="30"/>
      <c r="S533" s="22"/>
      <c r="T533" s="22"/>
      <c r="U533" s="30"/>
      <c r="V533" s="30"/>
      <c r="W533" s="22"/>
    </row>
    <row r="534" spans="1:29">
      <c r="A534" s="45"/>
      <c r="B534" s="28" t="s">
        <v>400</v>
      </c>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c r="AA534" s="28"/>
      <c r="AB534" s="28"/>
      <c r="AC534" s="28"/>
    </row>
    <row r="535" spans="1:29">
      <c r="A535" s="45"/>
      <c r="B535" s="19"/>
      <c r="C535" s="19"/>
      <c r="D535" s="19"/>
      <c r="E535" s="19"/>
      <c r="F535" s="19"/>
      <c r="G535" s="19"/>
      <c r="H535" s="19"/>
      <c r="I535" s="19"/>
      <c r="J535" s="19"/>
      <c r="K535" s="19"/>
      <c r="L535" s="19"/>
      <c r="M535" s="19"/>
      <c r="N535" s="19"/>
      <c r="O535" s="19"/>
    </row>
    <row r="536" spans="1:29">
      <c r="A536" s="45"/>
      <c r="B536" s="12"/>
      <c r="C536" s="12"/>
      <c r="D536" s="12"/>
      <c r="E536" s="12"/>
      <c r="F536" s="12"/>
      <c r="G536" s="12"/>
      <c r="H536" s="12"/>
      <c r="I536" s="12"/>
      <c r="J536" s="12"/>
      <c r="K536" s="12"/>
      <c r="L536" s="12"/>
      <c r="M536" s="12"/>
      <c r="N536" s="12"/>
      <c r="O536" s="12"/>
    </row>
    <row r="537" spans="1:29">
      <c r="A537" s="45"/>
      <c r="B537" s="22"/>
      <c r="C537" s="75" t="s">
        <v>283</v>
      </c>
      <c r="D537" s="75"/>
      <c r="E537" s="75"/>
      <c r="F537" s="75"/>
      <c r="G537" s="75"/>
      <c r="H537" s="75"/>
      <c r="I537" s="75"/>
      <c r="J537" s="75"/>
      <c r="K537" s="75"/>
      <c r="L537" s="75"/>
      <c r="M537" s="75"/>
      <c r="N537" s="75"/>
      <c r="O537" s="75"/>
    </row>
    <row r="538" spans="1:29" ht="15.75" thickBot="1">
      <c r="A538" s="45"/>
      <c r="B538" s="22"/>
      <c r="C538" s="76" t="s">
        <v>284</v>
      </c>
      <c r="D538" s="76"/>
      <c r="E538" s="76"/>
      <c r="F538" s="76"/>
      <c r="G538" s="76"/>
      <c r="H538" s="76"/>
      <c r="I538" s="76"/>
      <c r="J538" s="76"/>
      <c r="K538" s="76"/>
      <c r="L538" s="76"/>
      <c r="M538" s="76"/>
      <c r="N538" s="76"/>
      <c r="O538" s="76"/>
    </row>
    <row r="539" spans="1:29" ht="15.75" thickBot="1">
      <c r="A539" s="45"/>
      <c r="B539" s="13"/>
      <c r="C539" s="77">
        <v>2015</v>
      </c>
      <c r="D539" s="77"/>
      <c r="E539" s="77"/>
      <c r="F539" s="77"/>
      <c r="G539" s="77"/>
      <c r="H539" s="77"/>
      <c r="I539" s="13"/>
      <c r="J539" s="77">
        <v>2014</v>
      </c>
      <c r="K539" s="77"/>
      <c r="L539" s="77"/>
      <c r="M539" s="77"/>
      <c r="N539" s="77"/>
      <c r="O539" s="77"/>
    </row>
    <row r="540" spans="1:29">
      <c r="A540" s="45"/>
      <c r="B540" s="106" t="s">
        <v>378</v>
      </c>
      <c r="C540" s="107" t="s">
        <v>401</v>
      </c>
      <c r="D540" s="107"/>
      <c r="E540" s="23"/>
      <c r="F540" s="107" t="s">
        <v>358</v>
      </c>
      <c r="G540" s="107"/>
      <c r="H540" s="107"/>
      <c r="I540" s="22"/>
      <c r="J540" s="107" t="s">
        <v>401</v>
      </c>
      <c r="K540" s="107"/>
      <c r="L540" s="23"/>
      <c r="M540" s="107" t="s">
        <v>358</v>
      </c>
      <c r="N540" s="107"/>
      <c r="O540" s="107"/>
    </row>
    <row r="541" spans="1:29" ht="15.75" thickBot="1">
      <c r="A541" s="45"/>
      <c r="B541" s="106"/>
      <c r="C541" s="76" t="s">
        <v>72</v>
      </c>
      <c r="D541" s="76"/>
      <c r="E541" s="22"/>
      <c r="F541" s="76" t="s">
        <v>359</v>
      </c>
      <c r="G541" s="76"/>
      <c r="H541" s="76"/>
      <c r="I541" s="22"/>
      <c r="J541" s="76" t="s">
        <v>72</v>
      </c>
      <c r="K541" s="76"/>
      <c r="L541" s="22"/>
      <c r="M541" s="76" t="s">
        <v>359</v>
      </c>
      <c r="N541" s="76"/>
      <c r="O541" s="76"/>
    </row>
    <row r="542" spans="1:29">
      <c r="A542" s="45"/>
      <c r="B542" s="26" t="s">
        <v>309</v>
      </c>
      <c r="C542" s="67">
        <v>4</v>
      </c>
      <c r="D542" s="56"/>
      <c r="E542" s="24"/>
      <c r="F542" s="62" t="s">
        <v>199</v>
      </c>
      <c r="G542" s="67">
        <v>107</v>
      </c>
      <c r="H542" s="56"/>
      <c r="I542" s="24"/>
      <c r="J542" s="67">
        <v>3</v>
      </c>
      <c r="K542" s="56"/>
      <c r="L542" s="24"/>
      <c r="M542" s="62" t="s">
        <v>199</v>
      </c>
      <c r="N542" s="67">
        <v>375</v>
      </c>
      <c r="O542" s="56"/>
    </row>
    <row r="543" spans="1:29">
      <c r="A543" s="45"/>
      <c r="B543" s="26"/>
      <c r="C543" s="97"/>
      <c r="D543" s="91"/>
      <c r="E543" s="24"/>
      <c r="F543" s="96"/>
      <c r="G543" s="97"/>
      <c r="H543" s="91"/>
      <c r="I543" s="24"/>
      <c r="J543" s="97"/>
      <c r="K543" s="91"/>
      <c r="L543" s="24"/>
      <c r="M543" s="96"/>
      <c r="N543" s="97"/>
      <c r="O543" s="91"/>
    </row>
    <row r="544" spans="1:29">
      <c r="A544" s="45"/>
      <c r="B544" s="28" t="s">
        <v>310</v>
      </c>
      <c r="C544" s="30" t="s">
        <v>214</v>
      </c>
      <c r="D544" s="22"/>
      <c r="E544" s="22"/>
      <c r="F544" s="30" t="s">
        <v>214</v>
      </c>
      <c r="G544" s="30"/>
      <c r="H544" s="22"/>
      <c r="I544" s="22"/>
      <c r="J544" s="30">
        <v>3</v>
      </c>
      <c r="K544" s="22"/>
      <c r="L544" s="22"/>
      <c r="M544" s="29">
        <v>1814</v>
      </c>
      <c r="N544" s="29"/>
      <c r="O544" s="22"/>
    </row>
    <row r="545" spans="1:15">
      <c r="A545" s="45"/>
      <c r="B545" s="28"/>
      <c r="C545" s="30"/>
      <c r="D545" s="22"/>
      <c r="E545" s="22"/>
      <c r="F545" s="30"/>
      <c r="G545" s="30"/>
      <c r="H545" s="22"/>
      <c r="I545" s="22"/>
      <c r="J545" s="30"/>
      <c r="K545" s="22"/>
      <c r="L545" s="22"/>
      <c r="M545" s="29"/>
      <c r="N545" s="29"/>
      <c r="O545" s="22"/>
    </row>
    <row r="546" spans="1:15">
      <c r="A546" s="45"/>
      <c r="B546" s="26" t="s">
        <v>311</v>
      </c>
      <c r="C546" s="27" t="s">
        <v>214</v>
      </c>
      <c r="D546" s="24"/>
      <c r="E546" s="24"/>
      <c r="F546" s="27" t="s">
        <v>214</v>
      </c>
      <c r="G546" s="27"/>
      <c r="H546" s="24"/>
      <c r="I546" s="24"/>
      <c r="J546" s="27">
        <v>5</v>
      </c>
      <c r="K546" s="24"/>
      <c r="L546" s="24"/>
      <c r="M546" s="42">
        <v>1604</v>
      </c>
      <c r="N546" s="42"/>
      <c r="O546" s="24"/>
    </row>
    <row r="547" spans="1:15">
      <c r="A547" s="45"/>
      <c r="B547" s="26"/>
      <c r="C547" s="27"/>
      <c r="D547" s="24"/>
      <c r="E547" s="24"/>
      <c r="F547" s="27"/>
      <c r="G547" s="27"/>
      <c r="H547" s="24"/>
      <c r="I547" s="24"/>
      <c r="J547" s="27"/>
      <c r="K547" s="24"/>
      <c r="L547" s="24"/>
      <c r="M547" s="42"/>
      <c r="N547" s="42"/>
      <c r="O547" s="24"/>
    </row>
    <row r="548" spans="1:15">
      <c r="A548" s="45"/>
      <c r="B548" s="28" t="s">
        <v>312</v>
      </c>
      <c r="C548" s="30" t="s">
        <v>214</v>
      </c>
      <c r="D548" s="22"/>
      <c r="E548" s="22"/>
      <c r="F548" s="30" t="s">
        <v>214</v>
      </c>
      <c r="G548" s="30"/>
      <c r="H548" s="22"/>
      <c r="I548" s="22"/>
      <c r="J548" s="30">
        <v>6</v>
      </c>
      <c r="K548" s="22"/>
      <c r="L548" s="22"/>
      <c r="M548" s="29">
        <v>3685</v>
      </c>
      <c r="N548" s="29"/>
      <c r="O548" s="22"/>
    </row>
    <row r="549" spans="1:15">
      <c r="A549" s="45"/>
      <c r="B549" s="28"/>
      <c r="C549" s="30"/>
      <c r="D549" s="22"/>
      <c r="E549" s="22"/>
      <c r="F549" s="30"/>
      <c r="G549" s="30"/>
      <c r="H549" s="22"/>
      <c r="I549" s="22"/>
      <c r="J549" s="30"/>
      <c r="K549" s="22"/>
      <c r="L549" s="22"/>
      <c r="M549" s="29"/>
      <c r="N549" s="29"/>
      <c r="O549" s="22"/>
    </row>
    <row r="550" spans="1:15">
      <c r="A550" s="45"/>
      <c r="B550" s="26" t="s">
        <v>313</v>
      </c>
      <c r="C550" s="27" t="s">
        <v>214</v>
      </c>
      <c r="D550" s="24"/>
      <c r="E550" s="24"/>
      <c r="F550" s="27" t="s">
        <v>214</v>
      </c>
      <c r="G550" s="27"/>
      <c r="H550" s="24"/>
      <c r="I550" s="24"/>
      <c r="J550" s="27" t="s">
        <v>214</v>
      </c>
      <c r="K550" s="24"/>
      <c r="L550" s="24"/>
      <c r="M550" s="27" t="s">
        <v>214</v>
      </c>
      <c r="N550" s="27"/>
      <c r="O550" s="24"/>
    </row>
    <row r="551" spans="1:15" ht="15.75" thickBot="1">
      <c r="A551" s="45"/>
      <c r="B551" s="26"/>
      <c r="C551" s="31"/>
      <c r="D551" s="33"/>
      <c r="E551" s="24"/>
      <c r="F551" s="31"/>
      <c r="G551" s="31"/>
      <c r="H551" s="33"/>
      <c r="I551" s="24"/>
      <c r="J551" s="31"/>
      <c r="K551" s="33"/>
      <c r="L551" s="24"/>
      <c r="M551" s="31"/>
      <c r="N551" s="31"/>
      <c r="O551" s="33"/>
    </row>
    <row r="552" spans="1:15">
      <c r="A552" s="45"/>
      <c r="B552" s="22"/>
      <c r="C552" s="36">
        <v>4</v>
      </c>
      <c r="D552" s="23"/>
      <c r="E552" s="22"/>
      <c r="F552" s="34" t="s">
        <v>199</v>
      </c>
      <c r="G552" s="36">
        <v>107</v>
      </c>
      <c r="H552" s="23"/>
      <c r="I552" s="22"/>
      <c r="J552" s="36">
        <v>17</v>
      </c>
      <c r="K552" s="23"/>
      <c r="L552" s="22"/>
      <c r="M552" s="34" t="s">
        <v>199</v>
      </c>
      <c r="N552" s="40">
        <v>7478</v>
      </c>
      <c r="O552" s="23"/>
    </row>
    <row r="553" spans="1:15" ht="15.75" thickBot="1">
      <c r="A553" s="45"/>
      <c r="B553" s="22"/>
      <c r="C553" s="37"/>
      <c r="D553" s="38"/>
      <c r="E553" s="22"/>
      <c r="F553" s="35"/>
      <c r="G553" s="37"/>
      <c r="H553" s="38"/>
      <c r="I553" s="22"/>
      <c r="J553" s="37"/>
      <c r="K553" s="38"/>
      <c r="L553" s="22"/>
      <c r="M553" s="35"/>
      <c r="N553" s="41"/>
      <c r="O553" s="38"/>
    </row>
    <row r="554" spans="1:15" ht="15.75" thickTop="1">
      <c r="A554" s="45"/>
      <c r="B554" s="19"/>
      <c r="C554" s="19"/>
      <c r="D554" s="19"/>
      <c r="E554" s="19"/>
      <c r="F554" s="19"/>
      <c r="G554" s="19"/>
      <c r="H554" s="19"/>
      <c r="I554" s="19"/>
      <c r="J554" s="19"/>
      <c r="K554" s="19"/>
      <c r="L554" s="19"/>
      <c r="M554" s="19"/>
      <c r="N554" s="19"/>
      <c r="O554" s="19"/>
    </row>
    <row r="555" spans="1:15">
      <c r="A555" s="45"/>
      <c r="B555" s="12"/>
      <c r="C555" s="12"/>
      <c r="D555" s="12"/>
      <c r="E555" s="12"/>
      <c r="F555" s="12"/>
      <c r="G555" s="12"/>
      <c r="H555" s="12"/>
      <c r="I555" s="12"/>
      <c r="J555" s="12"/>
      <c r="K555" s="12"/>
      <c r="L555" s="12"/>
      <c r="M555" s="12"/>
      <c r="N555" s="12"/>
      <c r="O555" s="12"/>
    </row>
    <row r="556" spans="1:15">
      <c r="A556" s="45"/>
      <c r="B556" s="22"/>
      <c r="C556" s="75" t="s">
        <v>402</v>
      </c>
      <c r="D556" s="75"/>
      <c r="E556" s="75"/>
      <c r="F556" s="75"/>
      <c r="G556" s="75"/>
      <c r="H556" s="75"/>
      <c r="I556" s="75"/>
      <c r="J556" s="75"/>
      <c r="K556" s="75"/>
      <c r="L556" s="75"/>
      <c r="M556" s="75"/>
      <c r="N556" s="75"/>
      <c r="O556" s="75"/>
    </row>
    <row r="557" spans="1:15" ht="15.75" thickBot="1">
      <c r="A557" s="45"/>
      <c r="B557" s="22"/>
      <c r="C557" s="76" t="s">
        <v>284</v>
      </c>
      <c r="D557" s="76"/>
      <c r="E557" s="76"/>
      <c r="F557" s="76"/>
      <c r="G557" s="76"/>
      <c r="H557" s="76"/>
      <c r="I557" s="76"/>
      <c r="J557" s="76"/>
      <c r="K557" s="76"/>
      <c r="L557" s="76"/>
      <c r="M557" s="76"/>
      <c r="N557" s="76"/>
      <c r="O557" s="76"/>
    </row>
    <row r="558" spans="1:15" ht="15.75" thickBot="1">
      <c r="A558" s="45"/>
      <c r="B558" s="13"/>
      <c r="C558" s="77">
        <v>2015</v>
      </c>
      <c r="D558" s="77"/>
      <c r="E558" s="77"/>
      <c r="F558" s="77"/>
      <c r="G558" s="77"/>
      <c r="H558" s="77"/>
      <c r="I558" s="13"/>
      <c r="J558" s="77">
        <v>2014</v>
      </c>
      <c r="K558" s="77"/>
      <c r="L558" s="77"/>
      <c r="M558" s="77"/>
      <c r="N558" s="77"/>
      <c r="O558" s="77"/>
    </row>
    <row r="559" spans="1:15">
      <c r="A559" s="45"/>
      <c r="B559" s="106" t="s">
        <v>378</v>
      </c>
      <c r="C559" s="107" t="s">
        <v>401</v>
      </c>
      <c r="D559" s="107"/>
      <c r="E559" s="23"/>
      <c r="F559" s="107" t="s">
        <v>358</v>
      </c>
      <c r="G559" s="107"/>
      <c r="H559" s="107"/>
      <c r="I559" s="22"/>
      <c r="J559" s="107" t="s">
        <v>401</v>
      </c>
      <c r="K559" s="107"/>
      <c r="L559" s="23"/>
      <c r="M559" s="107" t="s">
        <v>358</v>
      </c>
      <c r="N559" s="107"/>
      <c r="O559" s="107"/>
    </row>
    <row r="560" spans="1:15" ht="15.75" thickBot="1">
      <c r="A560" s="45"/>
      <c r="B560" s="106"/>
      <c r="C560" s="76" t="s">
        <v>72</v>
      </c>
      <c r="D560" s="76"/>
      <c r="E560" s="22"/>
      <c r="F560" s="76" t="s">
        <v>359</v>
      </c>
      <c r="G560" s="76"/>
      <c r="H560" s="76"/>
      <c r="I560" s="22"/>
      <c r="J560" s="76" t="s">
        <v>72</v>
      </c>
      <c r="K560" s="76"/>
      <c r="L560" s="22"/>
      <c r="M560" s="76" t="s">
        <v>359</v>
      </c>
      <c r="N560" s="76"/>
      <c r="O560" s="76"/>
    </row>
    <row r="561" spans="1:29">
      <c r="A561" s="45"/>
      <c r="B561" s="26" t="s">
        <v>309</v>
      </c>
      <c r="C561" s="67">
        <v>10</v>
      </c>
      <c r="D561" s="56"/>
      <c r="E561" s="24"/>
      <c r="F561" s="62" t="s">
        <v>199</v>
      </c>
      <c r="G561" s="67">
        <v>629</v>
      </c>
      <c r="H561" s="56"/>
      <c r="I561" s="24"/>
      <c r="J561" s="67">
        <v>3</v>
      </c>
      <c r="K561" s="56"/>
      <c r="L561" s="24"/>
      <c r="M561" s="62" t="s">
        <v>199</v>
      </c>
      <c r="N561" s="67">
        <v>375</v>
      </c>
      <c r="O561" s="56"/>
    </row>
    <row r="562" spans="1:29">
      <c r="A562" s="45"/>
      <c r="B562" s="26"/>
      <c r="C562" s="27"/>
      <c r="D562" s="24"/>
      <c r="E562" s="24"/>
      <c r="F562" s="26"/>
      <c r="G562" s="27"/>
      <c r="H562" s="24"/>
      <c r="I562" s="24"/>
      <c r="J562" s="27"/>
      <c r="K562" s="24"/>
      <c r="L562" s="24"/>
      <c r="M562" s="26"/>
      <c r="N562" s="27"/>
      <c r="O562" s="24"/>
    </row>
    <row r="563" spans="1:29">
      <c r="A563" s="45"/>
      <c r="B563" s="28" t="s">
        <v>310</v>
      </c>
      <c r="C563" s="30" t="s">
        <v>214</v>
      </c>
      <c r="D563" s="22"/>
      <c r="E563" s="22"/>
      <c r="F563" s="30" t="s">
        <v>214</v>
      </c>
      <c r="G563" s="30"/>
      <c r="H563" s="22"/>
      <c r="I563" s="22"/>
      <c r="J563" s="30">
        <v>5</v>
      </c>
      <c r="K563" s="22"/>
      <c r="L563" s="22"/>
      <c r="M563" s="29">
        <v>8110</v>
      </c>
      <c r="N563" s="29"/>
      <c r="O563" s="22"/>
    </row>
    <row r="564" spans="1:29">
      <c r="A564" s="45"/>
      <c r="B564" s="28"/>
      <c r="C564" s="30"/>
      <c r="D564" s="22"/>
      <c r="E564" s="22"/>
      <c r="F564" s="30"/>
      <c r="G564" s="30"/>
      <c r="H564" s="22"/>
      <c r="I564" s="22"/>
      <c r="J564" s="30"/>
      <c r="K564" s="22"/>
      <c r="L564" s="22"/>
      <c r="M564" s="29"/>
      <c r="N564" s="29"/>
      <c r="O564" s="22"/>
    </row>
    <row r="565" spans="1:29">
      <c r="A565" s="45"/>
      <c r="B565" s="26" t="s">
        <v>311</v>
      </c>
      <c r="C565" s="27">
        <v>1</v>
      </c>
      <c r="D565" s="24"/>
      <c r="E565" s="24"/>
      <c r="F565" s="27">
        <v>95</v>
      </c>
      <c r="G565" s="27"/>
      <c r="H565" s="24"/>
      <c r="I565" s="24"/>
      <c r="J565" s="27">
        <v>5</v>
      </c>
      <c r="K565" s="24"/>
      <c r="L565" s="24"/>
      <c r="M565" s="42">
        <v>1604</v>
      </c>
      <c r="N565" s="42"/>
      <c r="O565" s="24"/>
    </row>
    <row r="566" spans="1:29">
      <c r="A566" s="45"/>
      <c r="B566" s="26"/>
      <c r="C566" s="27"/>
      <c r="D566" s="24"/>
      <c r="E566" s="24"/>
      <c r="F566" s="27"/>
      <c r="G566" s="27"/>
      <c r="H566" s="24"/>
      <c r="I566" s="24"/>
      <c r="J566" s="27"/>
      <c r="K566" s="24"/>
      <c r="L566" s="24"/>
      <c r="M566" s="42"/>
      <c r="N566" s="42"/>
      <c r="O566" s="24"/>
    </row>
    <row r="567" spans="1:29">
      <c r="A567" s="45"/>
      <c r="B567" s="28" t="s">
        <v>312</v>
      </c>
      <c r="C567" s="30">
        <v>1</v>
      </c>
      <c r="D567" s="22"/>
      <c r="E567" s="22"/>
      <c r="F567" s="30">
        <v>15</v>
      </c>
      <c r="G567" s="30"/>
      <c r="H567" s="22"/>
      <c r="I567" s="22"/>
      <c r="J567" s="30">
        <v>7</v>
      </c>
      <c r="K567" s="22"/>
      <c r="L567" s="22"/>
      <c r="M567" s="29">
        <v>7361</v>
      </c>
      <c r="N567" s="29"/>
      <c r="O567" s="22"/>
    </row>
    <row r="568" spans="1:29">
      <c r="A568" s="45"/>
      <c r="B568" s="28"/>
      <c r="C568" s="30"/>
      <c r="D568" s="22"/>
      <c r="E568" s="22"/>
      <c r="F568" s="30"/>
      <c r="G568" s="30"/>
      <c r="H568" s="22"/>
      <c r="I568" s="22"/>
      <c r="J568" s="30"/>
      <c r="K568" s="22"/>
      <c r="L568" s="22"/>
      <c r="M568" s="29"/>
      <c r="N568" s="29"/>
      <c r="O568" s="22"/>
    </row>
    <row r="569" spans="1:29">
      <c r="A569" s="45"/>
      <c r="B569" s="26" t="s">
        <v>313</v>
      </c>
      <c r="C569" s="27" t="s">
        <v>214</v>
      </c>
      <c r="D569" s="24"/>
      <c r="E569" s="24"/>
      <c r="F569" s="27" t="s">
        <v>214</v>
      </c>
      <c r="G569" s="27"/>
      <c r="H569" s="24"/>
      <c r="I569" s="24"/>
      <c r="J569" s="27" t="s">
        <v>214</v>
      </c>
      <c r="K569" s="24"/>
      <c r="L569" s="24"/>
      <c r="M569" s="27" t="s">
        <v>214</v>
      </c>
      <c r="N569" s="27"/>
      <c r="O569" s="24"/>
    </row>
    <row r="570" spans="1:29" ht="15.75" thickBot="1">
      <c r="A570" s="45"/>
      <c r="B570" s="26"/>
      <c r="C570" s="31"/>
      <c r="D570" s="33"/>
      <c r="E570" s="24"/>
      <c r="F570" s="31"/>
      <c r="G570" s="31"/>
      <c r="H570" s="33"/>
      <c r="I570" s="24"/>
      <c r="J570" s="31"/>
      <c r="K570" s="33"/>
      <c r="L570" s="24"/>
      <c r="M570" s="31"/>
      <c r="N570" s="31"/>
      <c r="O570" s="33"/>
    </row>
    <row r="571" spans="1:29">
      <c r="A571" s="45"/>
      <c r="B571" s="22"/>
      <c r="C571" s="36">
        <v>12</v>
      </c>
      <c r="D571" s="23"/>
      <c r="E571" s="22"/>
      <c r="F571" s="34" t="s">
        <v>199</v>
      </c>
      <c r="G571" s="36">
        <v>739</v>
      </c>
      <c r="H571" s="23"/>
      <c r="I571" s="22"/>
      <c r="J571" s="36">
        <v>20</v>
      </c>
      <c r="K571" s="23"/>
      <c r="L571" s="22"/>
      <c r="M571" s="34" t="s">
        <v>199</v>
      </c>
      <c r="N571" s="40">
        <v>17450</v>
      </c>
      <c r="O571" s="23"/>
    </row>
    <row r="572" spans="1:29" ht="15.75" thickBot="1">
      <c r="A572" s="45"/>
      <c r="B572" s="22"/>
      <c r="C572" s="37"/>
      <c r="D572" s="38"/>
      <c r="E572" s="22"/>
      <c r="F572" s="35"/>
      <c r="G572" s="37"/>
      <c r="H572" s="38"/>
      <c r="I572" s="22"/>
      <c r="J572" s="37"/>
      <c r="K572" s="38"/>
      <c r="L572" s="22"/>
      <c r="M572" s="35"/>
      <c r="N572" s="41"/>
      <c r="O572" s="38"/>
    </row>
    <row r="573" spans="1:29" ht="15.75" thickTop="1">
      <c r="A573" s="45"/>
      <c r="B573" s="28" t="s">
        <v>403</v>
      </c>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c r="AA573" s="28"/>
      <c r="AB573" s="28"/>
      <c r="AC573" s="28"/>
    </row>
  </sheetData>
  <mergeCells count="4082">
    <mergeCell ref="B534:AC534"/>
    <mergeCell ref="B573:AC573"/>
    <mergeCell ref="B294:AC294"/>
    <mergeCell ref="B295:AC295"/>
    <mergeCell ref="B374:AC374"/>
    <mergeCell ref="B375:AC375"/>
    <mergeCell ref="B376:AC376"/>
    <mergeCell ref="B455:AC455"/>
    <mergeCell ref="B149:AC149"/>
    <mergeCell ref="B150:AC150"/>
    <mergeCell ref="B171:AC171"/>
    <mergeCell ref="B192:AC192"/>
    <mergeCell ref="B193:AC193"/>
    <mergeCell ref="B194:AC194"/>
    <mergeCell ref="B51:AC51"/>
    <mergeCell ref="B75:AC75"/>
    <mergeCell ref="B99:AC99"/>
    <mergeCell ref="B100:AC100"/>
    <mergeCell ref="B124:AC124"/>
    <mergeCell ref="B148:AC148"/>
    <mergeCell ref="B30:AC30"/>
    <mergeCell ref="B31:AC31"/>
    <mergeCell ref="B32:AC32"/>
    <mergeCell ref="B33:AC33"/>
    <mergeCell ref="B34:AC34"/>
    <mergeCell ref="B50:AC50"/>
    <mergeCell ref="N571:N572"/>
    <mergeCell ref="O571:O572"/>
    <mergeCell ref="A1:A2"/>
    <mergeCell ref="B1:AC1"/>
    <mergeCell ref="B2:AC2"/>
    <mergeCell ref="B3:AC3"/>
    <mergeCell ref="A4:A573"/>
    <mergeCell ref="B4:AC4"/>
    <mergeCell ref="B5:AC5"/>
    <mergeCell ref="B29:AC29"/>
    <mergeCell ref="H571:H572"/>
    <mergeCell ref="I571:I572"/>
    <mergeCell ref="J571:J572"/>
    <mergeCell ref="K571:K572"/>
    <mergeCell ref="L571:L572"/>
    <mergeCell ref="M571:M572"/>
    <mergeCell ref="B571:B572"/>
    <mergeCell ref="C571:C572"/>
    <mergeCell ref="D571:D572"/>
    <mergeCell ref="E571:E572"/>
    <mergeCell ref="F571:F572"/>
    <mergeCell ref="G571:G572"/>
    <mergeCell ref="I569:I570"/>
    <mergeCell ref="J569:J570"/>
    <mergeCell ref="K569:K570"/>
    <mergeCell ref="L569:L570"/>
    <mergeCell ref="M569:N570"/>
    <mergeCell ref="O569:O570"/>
    <mergeCell ref="B569:B570"/>
    <mergeCell ref="C569:C570"/>
    <mergeCell ref="D569:D570"/>
    <mergeCell ref="E569:E570"/>
    <mergeCell ref="F569:G570"/>
    <mergeCell ref="H569:H570"/>
    <mergeCell ref="I567:I568"/>
    <mergeCell ref="J567:J568"/>
    <mergeCell ref="K567:K568"/>
    <mergeCell ref="L567:L568"/>
    <mergeCell ref="M567:N568"/>
    <mergeCell ref="O567:O568"/>
    <mergeCell ref="B567:B568"/>
    <mergeCell ref="C567:C568"/>
    <mergeCell ref="D567:D568"/>
    <mergeCell ref="E567:E568"/>
    <mergeCell ref="F567:G568"/>
    <mergeCell ref="H567:H568"/>
    <mergeCell ref="I565:I566"/>
    <mergeCell ref="J565:J566"/>
    <mergeCell ref="K565:K566"/>
    <mergeCell ref="L565:L566"/>
    <mergeCell ref="M565:N566"/>
    <mergeCell ref="O565:O566"/>
    <mergeCell ref="K563:K564"/>
    <mergeCell ref="L563:L564"/>
    <mergeCell ref="M563:N564"/>
    <mergeCell ref="O563:O564"/>
    <mergeCell ref="B565:B566"/>
    <mergeCell ref="C565:C566"/>
    <mergeCell ref="D565:D566"/>
    <mergeCell ref="E565:E566"/>
    <mergeCell ref="F565:G566"/>
    <mergeCell ref="H565:H566"/>
    <mergeCell ref="N561:N562"/>
    <mergeCell ref="O561:O562"/>
    <mergeCell ref="B563:B564"/>
    <mergeCell ref="C563:C564"/>
    <mergeCell ref="D563:D564"/>
    <mergeCell ref="E563:E564"/>
    <mergeCell ref="F563:G564"/>
    <mergeCell ref="H563:H564"/>
    <mergeCell ref="I563:I564"/>
    <mergeCell ref="J563:J564"/>
    <mergeCell ref="H561:H562"/>
    <mergeCell ref="I561:I562"/>
    <mergeCell ref="J561:J562"/>
    <mergeCell ref="K561:K562"/>
    <mergeCell ref="L561:L562"/>
    <mergeCell ref="M561:M562"/>
    <mergeCell ref="J560:K560"/>
    <mergeCell ref="L559:L560"/>
    <mergeCell ref="M559:O559"/>
    <mergeCell ref="M560:O560"/>
    <mergeCell ref="B561:B562"/>
    <mergeCell ref="C561:C562"/>
    <mergeCell ref="D561:D562"/>
    <mergeCell ref="E561:E562"/>
    <mergeCell ref="F561:F562"/>
    <mergeCell ref="G561:G562"/>
    <mergeCell ref="C558:H558"/>
    <mergeCell ref="J558:O558"/>
    <mergeCell ref="B559:B560"/>
    <mergeCell ref="C559:D559"/>
    <mergeCell ref="C560:D560"/>
    <mergeCell ref="E559:E560"/>
    <mergeCell ref="F559:H559"/>
    <mergeCell ref="F560:H560"/>
    <mergeCell ref="I559:I560"/>
    <mergeCell ref="J559:K559"/>
    <mergeCell ref="N552:N553"/>
    <mergeCell ref="O552:O553"/>
    <mergeCell ref="B554:O554"/>
    <mergeCell ref="B556:B557"/>
    <mergeCell ref="C556:O556"/>
    <mergeCell ref="C557:O557"/>
    <mergeCell ref="H552:H553"/>
    <mergeCell ref="I552:I553"/>
    <mergeCell ref="J552:J553"/>
    <mergeCell ref="K552:K553"/>
    <mergeCell ref="L552:L553"/>
    <mergeCell ref="M552:M553"/>
    <mergeCell ref="B552:B553"/>
    <mergeCell ref="C552:C553"/>
    <mergeCell ref="D552:D553"/>
    <mergeCell ref="E552:E553"/>
    <mergeCell ref="F552:F553"/>
    <mergeCell ref="G552:G553"/>
    <mergeCell ref="I550:I551"/>
    <mergeCell ref="J550:J551"/>
    <mergeCell ref="K550:K551"/>
    <mergeCell ref="L550:L551"/>
    <mergeCell ref="M550:N551"/>
    <mergeCell ref="O550:O551"/>
    <mergeCell ref="B550:B551"/>
    <mergeCell ref="C550:C551"/>
    <mergeCell ref="D550:D551"/>
    <mergeCell ref="E550:E551"/>
    <mergeCell ref="F550:G551"/>
    <mergeCell ref="H550:H551"/>
    <mergeCell ref="I548:I549"/>
    <mergeCell ref="J548:J549"/>
    <mergeCell ref="K548:K549"/>
    <mergeCell ref="L548:L549"/>
    <mergeCell ref="M548:N549"/>
    <mergeCell ref="O548:O549"/>
    <mergeCell ref="B548:B549"/>
    <mergeCell ref="C548:C549"/>
    <mergeCell ref="D548:D549"/>
    <mergeCell ref="E548:E549"/>
    <mergeCell ref="F548:G549"/>
    <mergeCell ref="H548:H549"/>
    <mergeCell ref="I546:I547"/>
    <mergeCell ref="J546:J547"/>
    <mergeCell ref="K546:K547"/>
    <mergeCell ref="L546:L547"/>
    <mergeCell ref="M546:N547"/>
    <mergeCell ref="O546:O547"/>
    <mergeCell ref="K544:K545"/>
    <mergeCell ref="L544:L545"/>
    <mergeCell ref="M544:N545"/>
    <mergeCell ref="O544:O545"/>
    <mergeCell ref="B546:B547"/>
    <mergeCell ref="C546:C547"/>
    <mergeCell ref="D546:D547"/>
    <mergeCell ref="E546:E547"/>
    <mergeCell ref="F546:G547"/>
    <mergeCell ref="H546:H547"/>
    <mergeCell ref="N542:N543"/>
    <mergeCell ref="O542:O543"/>
    <mergeCell ref="B544:B545"/>
    <mergeCell ref="C544:C545"/>
    <mergeCell ref="D544:D545"/>
    <mergeCell ref="E544:E545"/>
    <mergeCell ref="F544:G545"/>
    <mergeCell ref="H544:H545"/>
    <mergeCell ref="I544:I545"/>
    <mergeCell ref="J544:J545"/>
    <mergeCell ref="H542:H543"/>
    <mergeCell ref="I542:I543"/>
    <mergeCell ref="J542:J543"/>
    <mergeCell ref="K542:K543"/>
    <mergeCell ref="L542:L543"/>
    <mergeCell ref="M542:M543"/>
    <mergeCell ref="B542:B543"/>
    <mergeCell ref="C542:C543"/>
    <mergeCell ref="D542:D543"/>
    <mergeCell ref="E542:E543"/>
    <mergeCell ref="F542:F543"/>
    <mergeCell ref="G542:G543"/>
    <mergeCell ref="I540:I541"/>
    <mergeCell ref="J540:K540"/>
    <mergeCell ref="J541:K541"/>
    <mergeCell ref="L540:L541"/>
    <mergeCell ref="M540:O540"/>
    <mergeCell ref="M541:O541"/>
    <mergeCell ref="B540:B541"/>
    <mergeCell ref="C540:D540"/>
    <mergeCell ref="C541:D541"/>
    <mergeCell ref="E540:E541"/>
    <mergeCell ref="F540:H540"/>
    <mergeCell ref="F541:H541"/>
    <mergeCell ref="B535:O535"/>
    <mergeCell ref="B537:B538"/>
    <mergeCell ref="C537:O537"/>
    <mergeCell ref="C538:O538"/>
    <mergeCell ref="C539:H539"/>
    <mergeCell ref="J539:O539"/>
    <mergeCell ref="P532:P533"/>
    <mergeCell ref="Q532:R533"/>
    <mergeCell ref="S532:S533"/>
    <mergeCell ref="T532:T533"/>
    <mergeCell ref="U532:V533"/>
    <mergeCell ref="W532:W533"/>
    <mergeCell ref="I532:I533"/>
    <mergeCell ref="J532:K533"/>
    <mergeCell ref="L532:L533"/>
    <mergeCell ref="M532:M533"/>
    <mergeCell ref="N532:N533"/>
    <mergeCell ref="O532:O533"/>
    <mergeCell ref="S530:S531"/>
    <mergeCell ref="T530:T531"/>
    <mergeCell ref="U530:V531"/>
    <mergeCell ref="W530:W531"/>
    <mergeCell ref="B532:B533"/>
    <mergeCell ref="C532:C533"/>
    <mergeCell ref="D532:D533"/>
    <mergeCell ref="E532:E533"/>
    <mergeCell ref="F532:G533"/>
    <mergeCell ref="H532:H533"/>
    <mergeCell ref="L530:L531"/>
    <mergeCell ref="M530:M531"/>
    <mergeCell ref="N530:N531"/>
    <mergeCell ref="O530:O531"/>
    <mergeCell ref="P530:P531"/>
    <mergeCell ref="Q530:R531"/>
    <mergeCell ref="V528:V529"/>
    <mergeCell ref="W528:W529"/>
    <mergeCell ref="B530:B531"/>
    <mergeCell ref="C530:C531"/>
    <mergeCell ref="D530:D531"/>
    <mergeCell ref="E530:E531"/>
    <mergeCell ref="F530:G531"/>
    <mergeCell ref="H530:H531"/>
    <mergeCell ref="I530:I531"/>
    <mergeCell ref="J530:K531"/>
    <mergeCell ref="P528:P529"/>
    <mergeCell ref="Q528:Q529"/>
    <mergeCell ref="R528:R529"/>
    <mergeCell ref="S528:S529"/>
    <mergeCell ref="T528:T529"/>
    <mergeCell ref="U528:U529"/>
    <mergeCell ref="I528:I529"/>
    <mergeCell ref="J528:K529"/>
    <mergeCell ref="L528:L529"/>
    <mergeCell ref="M528:M529"/>
    <mergeCell ref="N528:N529"/>
    <mergeCell ref="O528:O529"/>
    <mergeCell ref="B528:B529"/>
    <mergeCell ref="C528:C529"/>
    <mergeCell ref="D528:D529"/>
    <mergeCell ref="E528:E529"/>
    <mergeCell ref="F528:G529"/>
    <mergeCell ref="H528:H529"/>
    <mergeCell ref="P526:P527"/>
    <mergeCell ref="Q526:R527"/>
    <mergeCell ref="S526:S527"/>
    <mergeCell ref="T526:T527"/>
    <mergeCell ref="U526:V527"/>
    <mergeCell ref="W526:W527"/>
    <mergeCell ref="I526:I527"/>
    <mergeCell ref="J526:K527"/>
    <mergeCell ref="L526:L527"/>
    <mergeCell ref="M526:M527"/>
    <mergeCell ref="N526:N527"/>
    <mergeCell ref="O526:O527"/>
    <mergeCell ref="B526:B527"/>
    <mergeCell ref="C526:C527"/>
    <mergeCell ref="D526:D527"/>
    <mergeCell ref="E526:E527"/>
    <mergeCell ref="F526:G527"/>
    <mergeCell ref="H526:H527"/>
    <mergeCell ref="P524:P525"/>
    <mergeCell ref="Q524:R525"/>
    <mergeCell ref="S524:S525"/>
    <mergeCell ref="T524:T525"/>
    <mergeCell ref="U524:V525"/>
    <mergeCell ref="W524:W525"/>
    <mergeCell ref="I524:I525"/>
    <mergeCell ref="J524:K525"/>
    <mergeCell ref="L524:L525"/>
    <mergeCell ref="M524:M525"/>
    <mergeCell ref="N524:N525"/>
    <mergeCell ref="O524:O525"/>
    <mergeCell ref="B524:B525"/>
    <mergeCell ref="C524:C525"/>
    <mergeCell ref="D524:D525"/>
    <mergeCell ref="E524:E525"/>
    <mergeCell ref="F524:G525"/>
    <mergeCell ref="H524:H525"/>
    <mergeCell ref="P522:P523"/>
    <mergeCell ref="Q522:R523"/>
    <mergeCell ref="S522:S523"/>
    <mergeCell ref="T522:T523"/>
    <mergeCell ref="U522:V523"/>
    <mergeCell ref="W522:W523"/>
    <mergeCell ref="I522:I523"/>
    <mergeCell ref="J522:K523"/>
    <mergeCell ref="L522:L523"/>
    <mergeCell ref="M522:M523"/>
    <mergeCell ref="N522:N523"/>
    <mergeCell ref="O522:O523"/>
    <mergeCell ref="B522:B523"/>
    <mergeCell ref="C522:C523"/>
    <mergeCell ref="D522:D523"/>
    <mergeCell ref="E522:E523"/>
    <mergeCell ref="F522:G523"/>
    <mergeCell ref="H522:H523"/>
    <mergeCell ref="P520:P521"/>
    <mergeCell ref="Q520:R521"/>
    <mergeCell ref="S520:S521"/>
    <mergeCell ref="T520:T521"/>
    <mergeCell ref="U520:V521"/>
    <mergeCell ref="W520:W521"/>
    <mergeCell ref="I520:I521"/>
    <mergeCell ref="J520:K521"/>
    <mergeCell ref="L520:L521"/>
    <mergeCell ref="M520:M521"/>
    <mergeCell ref="N520:N521"/>
    <mergeCell ref="O520:O521"/>
    <mergeCell ref="B520:B521"/>
    <mergeCell ref="C520:C521"/>
    <mergeCell ref="D520:D521"/>
    <mergeCell ref="E520:E521"/>
    <mergeCell ref="F520:G521"/>
    <mergeCell ref="H520:H521"/>
    <mergeCell ref="P518:P519"/>
    <mergeCell ref="Q518:R519"/>
    <mergeCell ref="S518:S519"/>
    <mergeCell ref="T518:T519"/>
    <mergeCell ref="U518:V519"/>
    <mergeCell ref="W518:W519"/>
    <mergeCell ref="I518:I519"/>
    <mergeCell ref="J518:K519"/>
    <mergeCell ref="L518:L519"/>
    <mergeCell ref="M518:M519"/>
    <mergeCell ref="N518:N519"/>
    <mergeCell ref="O518:O519"/>
    <mergeCell ref="B518:B519"/>
    <mergeCell ref="C518:C519"/>
    <mergeCell ref="D518:D519"/>
    <mergeCell ref="E518:E519"/>
    <mergeCell ref="F518:G519"/>
    <mergeCell ref="H518:H519"/>
    <mergeCell ref="P516:P517"/>
    <mergeCell ref="Q516:R517"/>
    <mergeCell ref="S516:S517"/>
    <mergeCell ref="T516:T517"/>
    <mergeCell ref="U516:V517"/>
    <mergeCell ref="W516:W517"/>
    <mergeCell ref="I516:I517"/>
    <mergeCell ref="J516:K517"/>
    <mergeCell ref="L516:L517"/>
    <mergeCell ref="M516:M517"/>
    <mergeCell ref="N516:N517"/>
    <mergeCell ref="O516:O517"/>
    <mergeCell ref="B516:B517"/>
    <mergeCell ref="C516:C517"/>
    <mergeCell ref="D516:D517"/>
    <mergeCell ref="E516:E517"/>
    <mergeCell ref="F516:G517"/>
    <mergeCell ref="H516:H517"/>
    <mergeCell ref="C515:D515"/>
    <mergeCell ref="F515:H515"/>
    <mergeCell ref="J515:L515"/>
    <mergeCell ref="N515:O515"/>
    <mergeCell ref="Q515:S515"/>
    <mergeCell ref="U515:W515"/>
    <mergeCell ref="P513:P514"/>
    <mergeCell ref="Q513:R514"/>
    <mergeCell ref="S513:S514"/>
    <mergeCell ref="T513:T514"/>
    <mergeCell ref="U513:V514"/>
    <mergeCell ref="W513:W514"/>
    <mergeCell ref="I513:I514"/>
    <mergeCell ref="J513:K514"/>
    <mergeCell ref="L513:L514"/>
    <mergeCell ref="M513:M514"/>
    <mergeCell ref="N513:N514"/>
    <mergeCell ref="O513:O514"/>
    <mergeCell ref="B513:B514"/>
    <mergeCell ref="C513:C514"/>
    <mergeCell ref="D513:D514"/>
    <mergeCell ref="E513:E514"/>
    <mergeCell ref="F513:G514"/>
    <mergeCell ref="H513:H514"/>
    <mergeCell ref="P511:P512"/>
    <mergeCell ref="Q511:R512"/>
    <mergeCell ref="S511:S512"/>
    <mergeCell ref="T511:T512"/>
    <mergeCell ref="U511:V512"/>
    <mergeCell ref="W511:W512"/>
    <mergeCell ref="I511:I512"/>
    <mergeCell ref="J511:K512"/>
    <mergeCell ref="L511:L512"/>
    <mergeCell ref="M511:M512"/>
    <mergeCell ref="N511:N512"/>
    <mergeCell ref="O511:O512"/>
    <mergeCell ref="B511:B512"/>
    <mergeCell ref="C511:C512"/>
    <mergeCell ref="D511:D512"/>
    <mergeCell ref="E511:E512"/>
    <mergeCell ref="F511:G512"/>
    <mergeCell ref="H511:H512"/>
    <mergeCell ref="P509:P510"/>
    <mergeCell ref="Q509:R510"/>
    <mergeCell ref="S509:S510"/>
    <mergeCell ref="T509:T510"/>
    <mergeCell ref="U509:V510"/>
    <mergeCell ref="W509:W510"/>
    <mergeCell ref="I509:I510"/>
    <mergeCell ref="J509:K510"/>
    <mergeCell ref="L509:L510"/>
    <mergeCell ref="M509:M510"/>
    <mergeCell ref="N509:N510"/>
    <mergeCell ref="O509:O510"/>
    <mergeCell ref="B509:B510"/>
    <mergeCell ref="C509:C510"/>
    <mergeCell ref="D509:D510"/>
    <mergeCell ref="E509:E510"/>
    <mergeCell ref="F509:G510"/>
    <mergeCell ref="H509:H510"/>
    <mergeCell ref="P507:P508"/>
    <mergeCell ref="Q507:R508"/>
    <mergeCell ref="S507:S508"/>
    <mergeCell ref="T507:T508"/>
    <mergeCell ref="U507:V508"/>
    <mergeCell ref="W507:W508"/>
    <mergeCell ref="I507:I508"/>
    <mergeCell ref="J507:K508"/>
    <mergeCell ref="L507:L508"/>
    <mergeCell ref="M507:M508"/>
    <mergeCell ref="N507:N508"/>
    <mergeCell ref="O507:O508"/>
    <mergeCell ref="B507:B508"/>
    <mergeCell ref="C507:C508"/>
    <mergeCell ref="D507:D508"/>
    <mergeCell ref="E507:E508"/>
    <mergeCell ref="F507:G508"/>
    <mergeCell ref="H507:H508"/>
    <mergeCell ref="P505:P506"/>
    <mergeCell ref="Q505:R506"/>
    <mergeCell ref="S505:S506"/>
    <mergeCell ref="T505:T506"/>
    <mergeCell ref="U505:V506"/>
    <mergeCell ref="W505:W506"/>
    <mergeCell ref="I505:I506"/>
    <mergeCell ref="J505:K506"/>
    <mergeCell ref="L505:L506"/>
    <mergeCell ref="M505:M506"/>
    <mergeCell ref="N505:N506"/>
    <mergeCell ref="O505:O506"/>
    <mergeCell ref="B505:B506"/>
    <mergeCell ref="C505:C506"/>
    <mergeCell ref="D505:D506"/>
    <mergeCell ref="E505:E506"/>
    <mergeCell ref="F505:G506"/>
    <mergeCell ref="H505:H506"/>
    <mergeCell ref="P503:P504"/>
    <mergeCell ref="Q503:R504"/>
    <mergeCell ref="S503:S504"/>
    <mergeCell ref="T503:T504"/>
    <mergeCell ref="U503:V504"/>
    <mergeCell ref="W503:W504"/>
    <mergeCell ref="I503:I504"/>
    <mergeCell ref="J503:K504"/>
    <mergeCell ref="L503:L504"/>
    <mergeCell ref="M503:M504"/>
    <mergeCell ref="N503:N504"/>
    <mergeCell ref="O503:O504"/>
    <mergeCell ref="B503:B504"/>
    <mergeCell ref="C503:C504"/>
    <mergeCell ref="D503:D504"/>
    <mergeCell ref="E503:E504"/>
    <mergeCell ref="F503:G504"/>
    <mergeCell ref="H503:H504"/>
    <mergeCell ref="C502:D502"/>
    <mergeCell ref="F502:H502"/>
    <mergeCell ref="J502:L502"/>
    <mergeCell ref="N502:O502"/>
    <mergeCell ref="Q502:S502"/>
    <mergeCell ref="U502:W502"/>
    <mergeCell ref="P500:P501"/>
    <mergeCell ref="Q500:R501"/>
    <mergeCell ref="S500:S501"/>
    <mergeCell ref="T500:T501"/>
    <mergeCell ref="U500:V501"/>
    <mergeCell ref="W500:W501"/>
    <mergeCell ref="I500:I501"/>
    <mergeCell ref="J500:K501"/>
    <mergeCell ref="L500:L501"/>
    <mergeCell ref="M500:M501"/>
    <mergeCell ref="N500:N501"/>
    <mergeCell ref="O500:O501"/>
    <mergeCell ref="B500:B501"/>
    <mergeCell ref="C500:C501"/>
    <mergeCell ref="D500:D501"/>
    <mergeCell ref="E500:E501"/>
    <mergeCell ref="F500:G501"/>
    <mergeCell ref="H500:H501"/>
    <mergeCell ref="P498:P499"/>
    <mergeCell ref="Q498:R499"/>
    <mergeCell ref="S498:S499"/>
    <mergeCell ref="T498:T499"/>
    <mergeCell ref="U498:V499"/>
    <mergeCell ref="W498:W499"/>
    <mergeCell ref="I498:I499"/>
    <mergeCell ref="J498:K499"/>
    <mergeCell ref="L498:L499"/>
    <mergeCell ref="M498:M499"/>
    <mergeCell ref="N498:N499"/>
    <mergeCell ref="O498:O499"/>
    <mergeCell ref="B498:B499"/>
    <mergeCell ref="C498:C499"/>
    <mergeCell ref="D498:D499"/>
    <mergeCell ref="E498:E499"/>
    <mergeCell ref="F498:G499"/>
    <mergeCell ref="H498:H499"/>
    <mergeCell ref="P496:P497"/>
    <mergeCell ref="Q496:R497"/>
    <mergeCell ref="S496:S497"/>
    <mergeCell ref="T496:T497"/>
    <mergeCell ref="U496:V497"/>
    <mergeCell ref="W496:W497"/>
    <mergeCell ref="I496:I497"/>
    <mergeCell ref="J496:K497"/>
    <mergeCell ref="L496:L497"/>
    <mergeCell ref="M496:M497"/>
    <mergeCell ref="N496:N497"/>
    <mergeCell ref="O496:O497"/>
    <mergeCell ref="B496:B497"/>
    <mergeCell ref="C496:C497"/>
    <mergeCell ref="D496:D497"/>
    <mergeCell ref="E496:E497"/>
    <mergeCell ref="F496:G497"/>
    <mergeCell ref="H496:H497"/>
    <mergeCell ref="P494:P495"/>
    <mergeCell ref="Q494:R495"/>
    <mergeCell ref="S494:S495"/>
    <mergeCell ref="T494:T495"/>
    <mergeCell ref="U494:V495"/>
    <mergeCell ref="W494:W495"/>
    <mergeCell ref="I494:I495"/>
    <mergeCell ref="J494:K495"/>
    <mergeCell ref="L494:L495"/>
    <mergeCell ref="M494:M495"/>
    <mergeCell ref="N494:N495"/>
    <mergeCell ref="O494:O495"/>
    <mergeCell ref="B494:B495"/>
    <mergeCell ref="C494:C495"/>
    <mergeCell ref="D494:D495"/>
    <mergeCell ref="E494:E495"/>
    <mergeCell ref="F494:G495"/>
    <mergeCell ref="H494:H495"/>
    <mergeCell ref="P492:P493"/>
    <mergeCell ref="Q492:R493"/>
    <mergeCell ref="S492:S493"/>
    <mergeCell ref="T492:T493"/>
    <mergeCell ref="U492:V493"/>
    <mergeCell ref="W492:W493"/>
    <mergeCell ref="I492:I493"/>
    <mergeCell ref="J492:K493"/>
    <mergeCell ref="L492:L493"/>
    <mergeCell ref="M492:M493"/>
    <mergeCell ref="N492:N493"/>
    <mergeCell ref="O492:O493"/>
    <mergeCell ref="B492:B493"/>
    <mergeCell ref="C492:C493"/>
    <mergeCell ref="D492:D493"/>
    <mergeCell ref="E492:E493"/>
    <mergeCell ref="F492:G493"/>
    <mergeCell ref="H492:H493"/>
    <mergeCell ref="P490:P491"/>
    <mergeCell ref="Q490:R491"/>
    <mergeCell ref="S490:S491"/>
    <mergeCell ref="T490:T491"/>
    <mergeCell ref="U490:V491"/>
    <mergeCell ref="W490:W491"/>
    <mergeCell ref="I490:I491"/>
    <mergeCell ref="J490:K491"/>
    <mergeCell ref="L490:L491"/>
    <mergeCell ref="M490:M491"/>
    <mergeCell ref="N490:N491"/>
    <mergeCell ref="O490:O491"/>
    <mergeCell ref="B490:B491"/>
    <mergeCell ref="C490:C491"/>
    <mergeCell ref="D490:D491"/>
    <mergeCell ref="E490:E491"/>
    <mergeCell ref="F490:G491"/>
    <mergeCell ref="H490:H491"/>
    <mergeCell ref="C489:D489"/>
    <mergeCell ref="F489:H489"/>
    <mergeCell ref="J489:L489"/>
    <mergeCell ref="N489:O489"/>
    <mergeCell ref="Q489:S489"/>
    <mergeCell ref="U489:W489"/>
    <mergeCell ref="P487:P488"/>
    <mergeCell ref="Q487:R488"/>
    <mergeCell ref="S487:S488"/>
    <mergeCell ref="T487:T488"/>
    <mergeCell ref="U487:V488"/>
    <mergeCell ref="W487:W488"/>
    <mergeCell ref="I487:I488"/>
    <mergeCell ref="J487:K488"/>
    <mergeCell ref="L487:L488"/>
    <mergeCell ref="M487:M488"/>
    <mergeCell ref="N487:N488"/>
    <mergeCell ref="O487:O488"/>
    <mergeCell ref="B487:B488"/>
    <mergeCell ref="C487:C488"/>
    <mergeCell ref="D487:D488"/>
    <mergeCell ref="E487:E488"/>
    <mergeCell ref="F487:G488"/>
    <mergeCell ref="H487:H488"/>
    <mergeCell ref="P485:P486"/>
    <mergeCell ref="Q485:R486"/>
    <mergeCell ref="S485:S486"/>
    <mergeCell ref="T485:T486"/>
    <mergeCell ref="U485:V486"/>
    <mergeCell ref="W485:W486"/>
    <mergeCell ref="I485:I486"/>
    <mergeCell ref="J485:K486"/>
    <mergeCell ref="L485:L486"/>
    <mergeCell ref="M485:M486"/>
    <mergeCell ref="N485:N486"/>
    <mergeCell ref="O485:O486"/>
    <mergeCell ref="B485:B486"/>
    <mergeCell ref="C485:C486"/>
    <mergeCell ref="D485:D486"/>
    <mergeCell ref="E485:E486"/>
    <mergeCell ref="F485:G486"/>
    <mergeCell ref="H485:H486"/>
    <mergeCell ref="P483:P484"/>
    <mergeCell ref="Q483:R484"/>
    <mergeCell ref="S483:S484"/>
    <mergeCell ref="T483:T484"/>
    <mergeCell ref="U483:V484"/>
    <mergeCell ref="W483:W484"/>
    <mergeCell ref="I483:I484"/>
    <mergeCell ref="J483:K484"/>
    <mergeCell ref="L483:L484"/>
    <mergeCell ref="M483:M484"/>
    <mergeCell ref="N483:N484"/>
    <mergeCell ref="O483:O484"/>
    <mergeCell ref="B483:B484"/>
    <mergeCell ref="C483:C484"/>
    <mergeCell ref="D483:D484"/>
    <mergeCell ref="E483:E484"/>
    <mergeCell ref="F483:G484"/>
    <mergeCell ref="H483:H484"/>
    <mergeCell ref="P481:P482"/>
    <mergeCell ref="Q481:R482"/>
    <mergeCell ref="S481:S482"/>
    <mergeCell ref="T481:T482"/>
    <mergeCell ref="U481:V482"/>
    <mergeCell ref="W481:W482"/>
    <mergeCell ref="I481:I482"/>
    <mergeCell ref="J481:K482"/>
    <mergeCell ref="L481:L482"/>
    <mergeCell ref="M481:M482"/>
    <mergeCell ref="N481:N482"/>
    <mergeCell ref="O481:O482"/>
    <mergeCell ref="B481:B482"/>
    <mergeCell ref="C481:C482"/>
    <mergeCell ref="D481:D482"/>
    <mergeCell ref="E481:E482"/>
    <mergeCell ref="F481:G482"/>
    <mergeCell ref="H481:H482"/>
    <mergeCell ref="P479:P480"/>
    <mergeCell ref="Q479:R480"/>
    <mergeCell ref="S479:S480"/>
    <mergeCell ref="T479:T480"/>
    <mergeCell ref="U479:V480"/>
    <mergeCell ref="W479:W480"/>
    <mergeCell ref="I479:I480"/>
    <mergeCell ref="J479:K480"/>
    <mergeCell ref="L479:L480"/>
    <mergeCell ref="M479:M480"/>
    <mergeCell ref="N479:N480"/>
    <mergeCell ref="O479:O480"/>
    <mergeCell ref="B479:B480"/>
    <mergeCell ref="C479:C480"/>
    <mergeCell ref="D479:D480"/>
    <mergeCell ref="E479:E480"/>
    <mergeCell ref="F479:G480"/>
    <mergeCell ref="H479:H480"/>
    <mergeCell ref="P477:P478"/>
    <mergeCell ref="Q477:R478"/>
    <mergeCell ref="S477:S478"/>
    <mergeCell ref="T477:T478"/>
    <mergeCell ref="U477:V478"/>
    <mergeCell ref="W477:W478"/>
    <mergeCell ref="I477:I478"/>
    <mergeCell ref="J477:K478"/>
    <mergeCell ref="L477:L478"/>
    <mergeCell ref="M477:M478"/>
    <mergeCell ref="N477:N478"/>
    <mergeCell ref="O477:O478"/>
    <mergeCell ref="B477:B478"/>
    <mergeCell ref="C477:C478"/>
    <mergeCell ref="D477:D478"/>
    <mergeCell ref="E477:E478"/>
    <mergeCell ref="F477:G478"/>
    <mergeCell ref="H477:H478"/>
    <mergeCell ref="C476:D476"/>
    <mergeCell ref="F476:H476"/>
    <mergeCell ref="J476:L476"/>
    <mergeCell ref="N476:O476"/>
    <mergeCell ref="Q476:S476"/>
    <mergeCell ref="U476:W476"/>
    <mergeCell ref="P474:P475"/>
    <mergeCell ref="Q474:R475"/>
    <mergeCell ref="S474:S475"/>
    <mergeCell ref="T474:T475"/>
    <mergeCell ref="U474:V475"/>
    <mergeCell ref="W474:W475"/>
    <mergeCell ref="I474:I475"/>
    <mergeCell ref="J474:K475"/>
    <mergeCell ref="L474:L475"/>
    <mergeCell ref="M474:M475"/>
    <mergeCell ref="N474:N475"/>
    <mergeCell ref="O474:O475"/>
    <mergeCell ref="B474:B475"/>
    <mergeCell ref="C474:C475"/>
    <mergeCell ref="D474:D475"/>
    <mergeCell ref="E474:E475"/>
    <mergeCell ref="F474:G475"/>
    <mergeCell ref="H474:H475"/>
    <mergeCell ref="P472:P473"/>
    <mergeCell ref="Q472:R473"/>
    <mergeCell ref="S472:S473"/>
    <mergeCell ref="T472:T473"/>
    <mergeCell ref="U472:V473"/>
    <mergeCell ref="W472:W473"/>
    <mergeCell ref="I472:I473"/>
    <mergeCell ref="J472:K473"/>
    <mergeCell ref="L472:L473"/>
    <mergeCell ref="M472:M473"/>
    <mergeCell ref="N472:N473"/>
    <mergeCell ref="O472:O473"/>
    <mergeCell ref="B472:B473"/>
    <mergeCell ref="C472:C473"/>
    <mergeCell ref="D472:D473"/>
    <mergeCell ref="E472:E473"/>
    <mergeCell ref="F472:G473"/>
    <mergeCell ref="H472:H473"/>
    <mergeCell ref="P470:P471"/>
    <mergeCell ref="Q470:R471"/>
    <mergeCell ref="S470:S471"/>
    <mergeCell ref="T470:T471"/>
    <mergeCell ref="U470:V471"/>
    <mergeCell ref="W470:W471"/>
    <mergeCell ref="I470:I471"/>
    <mergeCell ref="J470:K471"/>
    <mergeCell ref="L470:L471"/>
    <mergeCell ref="M470:M471"/>
    <mergeCell ref="N470:N471"/>
    <mergeCell ref="O470:O471"/>
    <mergeCell ref="B470:B471"/>
    <mergeCell ref="C470:C471"/>
    <mergeCell ref="D470:D471"/>
    <mergeCell ref="E470:E471"/>
    <mergeCell ref="F470:G471"/>
    <mergeCell ref="H470:H471"/>
    <mergeCell ref="P468:P469"/>
    <mergeCell ref="Q468:R469"/>
    <mergeCell ref="S468:S469"/>
    <mergeCell ref="T468:T469"/>
    <mergeCell ref="U468:V469"/>
    <mergeCell ref="W468:W469"/>
    <mergeCell ref="I468:I469"/>
    <mergeCell ref="J468:K469"/>
    <mergeCell ref="L468:L469"/>
    <mergeCell ref="M468:M469"/>
    <mergeCell ref="N468:N469"/>
    <mergeCell ref="O468:O469"/>
    <mergeCell ref="B468:B469"/>
    <mergeCell ref="C468:C469"/>
    <mergeCell ref="D468:D469"/>
    <mergeCell ref="E468:E469"/>
    <mergeCell ref="F468:G469"/>
    <mergeCell ref="H468:H469"/>
    <mergeCell ref="P466:P467"/>
    <mergeCell ref="Q466:R467"/>
    <mergeCell ref="S466:S467"/>
    <mergeCell ref="T466:T467"/>
    <mergeCell ref="U466:V467"/>
    <mergeCell ref="W466:W467"/>
    <mergeCell ref="I466:I467"/>
    <mergeCell ref="J466:K467"/>
    <mergeCell ref="L466:L467"/>
    <mergeCell ref="M466:M467"/>
    <mergeCell ref="N466:N467"/>
    <mergeCell ref="O466:O467"/>
    <mergeCell ref="T464:T465"/>
    <mergeCell ref="U464:U465"/>
    <mergeCell ref="V464:V465"/>
    <mergeCell ref="W464:W465"/>
    <mergeCell ref="B466:B467"/>
    <mergeCell ref="C466:C467"/>
    <mergeCell ref="D466:D467"/>
    <mergeCell ref="E466:E467"/>
    <mergeCell ref="F466:G467"/>
    <mergeCell ref="H466:H467"/>
    <mergeCell ref="N464:N465"/>
    <mergeCell ref="O464:O465"/>
    <mergeCell ref="P464:P465"/>
    <mergeCell ref="Q464:Q465"/>
    <mergeCell ref="R464:R465"/>
    <mergeCell ref="S464:S465"/>
    <mergeCell ref="H464:H465"/>
    <mergeCell ref="I464:I465"/>
    <mergeCell ref="J464:J465"/>
    <mergeCell ref="K464:K465"/>
    <mergeCell ref="L464:L465"/>
    <mergeCell ref="M464:M465"/>
    <mergeCell ref="B464:B465"/>
    <mergeCell ref="C464:C465"/>
    <mergeCell ref="D464:D465"/>
    <mergeCell ref="E464:E465"/>
    <mergeCell ref="F464:F465"/>
    <mergeCell ref="G464:G465"/>
    <mergeCell ref="T461:T462"/>
    <mergeCell ref="U461:W461"/>
    <mergeCell ref="U462:W462"/>
    <mergeCell ref="C463:D463"/>
    <mergeCell ref="F463:H463"/>
    <mergeCell ref="J463:L463"/>
    <mergeCell ref="N463:O463"/>
    <mergeCell ref="Q463:S463"/>
    <mergeCell ref="U463:W463"/>
    <mergeCell ref="J461:L461"/>
    <mergeCell ref="J462:L462"/>
    <mergeCell ref="M461:M462"/>
    <mergeCell ref="N461:O462"/>
    <mergeCell ref="P461:P462"/>
    <mergeCell ref="Q461:S461"/>
    <mergeCell ref="Q462:S462"/>
    <mergeCell ref="B461:B462"/>
    <mergeCell ref="C461:D462"/>
    <mergeCell ref="E461:E462"/>
    <mergeCell ref="F461:H461"/>
    <mergeCell ref="F462:H462"/>
    <mergeCell ref="I461:I462"/>
    <mergeCell ref="B456:W456"/>
    <mergeCell ref="C458:W458"/>
    <mergeCell ref="C459:L459"/>
    <mergeCell ref="N459:W459"/>
    <mergeCell ref="C460:D460"/>
    <mergeCell ref="F460:L460"/>
    <mergeCell ref="N460:O460"/>
    <mergeCell ref="Q460:W460"/>
    <mergeCell ref="P453:P454"/>
    <mergeCell ref="Q453:R454"/>
    <mergeCell ref="S453:S454"/>
    <mergeCell ref="T453:T454"/>
    <mergeCell ref="U453:V454"/>
    <mergeCell ref="W453:W454"/>
    <mergeCell ref="I453:I454"/>
    <mergeCell ref="J453:K454"/>
    <mergeCell ref="L453:L454"/>
    <mergeCell ref="M453:M454"/>
    <mergeCell ref="N453:N454"/>
    <mergeCell ref="O453:O454"/>
    <mergeCell ref="B453:B454"/>
    <mergeCell ref="C453:C454"/>
    <mergeCell ref="D453:D454"/>
    <mergeCell ref="E453:E454"/>
    <mergeCell ref="F453:G454"/>
    <mergeCell ref="H453:H454"/>
    <mergeCell ref="P451:P452"/>
    <mergeCell ref="Q451:R452"/>
    <mergeCell ref="S451:S452"/>
    <mergeCell ref="T451:T452"/>
    <mergeCell ref="U451:V452"/>
    <mergeCell ref="W451:W452"/>
    <mergeCell ref="I451:I452"/>
    <mergeCell ref="J451:K452"/>
    <mergeCell ref="L451:L452"/>
    <mergeCell ref="M451:M452"/>
    <mergeCell ref="N451:N452"/>
    <mergeCell ref="O451:O452"/>
    <mergeCell ref="T449:T450"/>
    <mergeCell ref="U449:U450"/>
    <mergeCell ref="V449:V450"/>
    <mergeCell ref="W449:W450"/>
    <mergeCell ref="B451:B452"/>
    <mergeCell ref="C451:C452"/>
    <mergeCell ref="D451:D452"/>
    <mergeCell ref="E451:E452"/>
    <mergeCell ref="F451:G452"/>
    <mergeCell ref="H451:H452"/>
    <mergeCell ref="N449:N450"/>
    <mergeCell ref="O449:O450"/>
    <mergeCell ref="P449:P450"/>
    <mergeCell ref="Q449:Q450"/>
    <mergeCell ref="R449:R450"/>
    <mergeCell ref="S449:S450"/>
    <mergeCell ref="H449:H450"/>
    <mergeCell ref="I449:I450"/>
    <mergeCell ref="J449:J450"/>
    <mergeCell ref="K449:K450"/>
    <mergeCell ref="L449:L450"/>
    <mergeCell ref="M449:M450"/>
    <mergeCell ref="B449:B450"/>
    <mergeCell ref="C449:C450"/>
    <mergeCell ref="D449:D450"/>
    <mergeCell ref="E449:E450"/>
    <mergeCell ref="F449:F450"/>
    <mergeCell ref="G449:G450"/>
    <mergeCell ref="P447:P448"/>
    <mergeCell ref="Q447:R448"/>
    <mergeCell ref="S447:S448"/>
    <mergeCell ref="T447:T448"/>
    <mergeCell ref="U447:V448"/>
    <mergeCell ref="W447:W448"/>
    <mergeCell ref="I447:I448"/>
    <mergeCell ref="J447:K448"/>
    <mergeCell ref="L447:L448"/>
    <mergeCell ref="M447:M448"/>
    <mergeCell ref="N447:N448"/>
    <mergeCell ref="O447:O448"/>
    <mergeCell ref="B447:B448"/>
    <mergeCell ref="C447:C448"/>
    <mergeCell ref="D447:D448"/>
    <mergeCell ref="E447:E448"/>
    <mergeCell ref="F447:G448"/>
    <mergeCell ref="H447:H448"/>
    <mergeCell ref="P445:P446"/>
    <mergeCell ref="Q445:R446"/>
    <mergeCell ref="S445:S446"/>
    <mergeCell ref="T445:T446"/>
    <mergeCell ref="U445:V446"/>
    <mergeCell ref="W445:W446"/>
    <mergeCell ref="I445:I446"/>
    <mergeCell ref="J445:K446"/>
    <mergeCell ref="L445:L446"/>
    <mergeCell ref="M445:M446"/>
    <mergeCell ref="N445:N446"/>
    <mergeCell ref="O445:O446"/>
    <mergeCell ref="B445:B446"/>
    <mergeCell ref="C445:C446"/>
    <mergeCell ref="D445:D446"/>
    <mergeCell ref="E445:E446"/>
    <mergeCell ref="F445:G446"/>
    <mergeCell ref="H445:H446"/>
    <mergeCell ref="P443:P444"/>
    <mergeCell ref="Q443:R444"/>
    <mergeCell ref="S443:S444"/>
    <mergeCell ref="T443:T444"/>
    <mergeCell ref="U443:V444"/>
    <mergeCell ref="W443:W444"/>
    <mergeCell ref="I443:I444"/>
    <mergeCell ref="J443:K444"/>
    <mergeCell ref="L443:L444"/>
    <mergeCell ref="M443:M444"/>
    <mergeCell ref="N443:N444"/>
    <mergeCell ref="O443:O444"/>
    <mergeCell ref="B443:B444"/>
    <mergeCell ref="C443:C444"/>
    <mergeCell ref="D443:D444"/>
    <mergeCell ref="E443:E444"/>
    <mergeCell ref="F443:G444"/>
    <mergeCell ref="H443:H444"/>
    <mergeCell ref="P441:P442"/>
    <mergeCell ref="Q441:R442"/>
    <mergeCell ref="S441:S442"/>
    <mergeCell ref="T441:T442"/>
    <mergeCell ref="U441:V442"/>
    <mergeCell ref="W441:W442"/>
    <mergeCell ref="I441:I442"/>
    <mergeCell ref="J441:K442"/>
    <mergeCell ref="L441:L442"/>
    <mergeCell ref="M441:M442"/>
    <mergeCell ref="N441:N442"/>
    <mergeCell ref="O441:O442"/>
    <mergeCell ref="B441:B442"/>
    <mergeCell ref="C441:C442"/>
    <mergeCell ref="D441:D442"/>
    <mergeCell ref="E441:E442"/>
    <mergeCell ref="F441:G442"/>
    <mergeCell ref="H441:H442"/>
    <mergeCell ref="P439:P440"/>
    <mergeCell ref="Q439:R440"/>
    <mergeCell ref="S439:S440"/>
    <mergeCell ref="T439:T440"/>
    <mergeCell ref="U439:V440"/>
    <mergeCell ref="W439:W440"/>
    <mergeCell ref="I439:I440"/>
    <mergeCell ref="J439:K440"/>
    <mergeCell ref="L439:L440"/>
    <mergeCell ref="M439:M440"/>
    <mergeCell ref="N439:N440"/>
    <mergeCell ref="O439:O440"/>
    <mergeCell ref="B439:B440"/>
    <mergeCell ref="C439:C440"/>
    <mergeCell ref="D439:D440"/>
    <mergeCell ref="E439:E440"/>
    <mergeCell ref="F439:G440"/>
    <mergeCell ref="H439:H440"/>
    <mergeCell ref="P437:P438"/>
    <mergeCell ref="Q437:R438"/>
    <mergeCell ref="S437:S438"/>
    <mergeCell ref="T437:T438"/>
    <mergeCell ref="U437:V438"/>
    <mergeCell ref="W437:W438"/>
    <mergeCell ref="I437:I438"/>
    <mergeCell ref="J437:K438"/>
    <mergeCell ref="L437:L438"/>
    <mergeCell ref="M437:M438"/>
    <mergeCell ref="N437:N438"/>
    <mergeCell ref="O437:O438"/>
    <mergeCell ref="B437:B438"/>
    <mergeCell ref="C437:C438"/>
    <mergeCell ref="D437:D438"/>
    <mergeCell ref="E437:E438"/>
    <mergeCell ref="F437:G438"/>
    <mergeCell ref="H437:H438"/>
    <mergeCell ref="C436:D436"/>
    <mergeCell ref="F436:H436"/>
    <mergeCell ref="J436:L436"/>
    <mergeCell ref="N436:O436"/>
    <mergeCell ref="Q436:S436"/>
    <mergeCell ref="U436:W436"/>
    <mergeCell ref="P434:P435"/>
    <mergeCell ref="Q434:R435"/>
    <mergeCell ref="S434:S435"/>
    <mergeCell ref="T434:T435"/>
    <mergeCell ref="U434:V435"/>
    <mergeCell ref="W434:W435"/>
    <mergeCell ref="I434:I435"/>
    <mergeCell ref="J434:K435"/>
    <mergeCell ref="L434:L435"/>
    <mergeCell ref="M434:M435"/>
    <mergeCell ref="N434:N435"/>
    <mergeCell ref="O434:O435"/>
    <mergeCell ref="B434:B435"/>
    <mergeCell ref="C434:C435"/>
    <mergeCell ref="D434:D435"/>
    <mergeCell ref="E434:E435"/>
    <mergeCell ref="F434:G435"/>
    <mergeCell ref="H434:H435"/>
    <mergeCell ref="P432:P433"/>
    <mergeCell ref="Q432:R433"/>
    <mergeCell ref="S432:S433"/>
    <mergeCell ref="T432:T433"/>
    <mergeCell ref="U432:V433"/>
    <mergeCell ref="W432:W433"/>
    <mergeCell ref="I432:I433"/>
    <mergeCell ref="J432:K433"/>
    <mergeCell ref="L432:L433"/>
    <mergeCell ref="M432:M433"/>
    <mergeCell ref="N432:N433"/>
    <mergeCell ref="O432:O433"/>
    <mergeCell ref="B432:B433"/>
    <mergeCell ref="C432:C433"/>
    <mergeCell ref="D432:D433"/>
    <mergeCell ref="E432:E433"/>
    <mergeCell ref="F432:G433"/>
    <mergeCell ref="H432:H433"/>
    <mergeCell ref="P430:P431"/>
    <mergeCell ref="Q430:R431"/>
    <mergeCell ref="S430:S431"/>
    <mergeCell ref="T430:T431"/>
    <mergeCell ref="U430:V431"/>
    <mergeCell ref="W430:W431"/>
    <mergeCell ref="I430:I431"/>
    <mergeCell ref="J430:K431"/>
    <mergeCell ref="L430:L431"/>
    <mergeCell ref="M430:M431"/>
    <mergeCell ref="N430:N431"/>
    <mergeCell ref="O430:O431"/>
    <mergeCell ref="B430:B431"/>
    <mergeCell ref="C430:C431"/>
    <mergeCell ref="D430:D431"/>
    <mergeCell ref="E430:E431"/>
    <mergeCell ref="F430:G431"/>
    <mergeCell ref="H430:H431"/>
    <mergeCell ref="P428:P429"/>
    <mergeCell ref="Q428:R429"/>
    <mergeCell ref="S428:S429"/>
    <mergeCell ref="T428:T429"/>
    <mergeCell ref="U428:V429"/>
    <mergeCell ref="W428:W429"/>
    <mergeCell ref="I428:I429"/>
    <mergeCell ref="J428:K429"/>
    <mergeCell ref="L428:L429"/>
    <mergeCell ref="M428:M429"/>
    <mergeCell ref="N428:N429"/>
    <mergeCell ref="O428:O429"/>
    <mergeCell ref="B428:B429"/>
    <mergeCell ref="C428:C429"/>
    <mergeCell ref="D428:D429"/>
    <mergeCell ref="E428:E429"/>
    <mergeCell ref="F428:G429"/>
    <mergeCell ref="H428:H429"/>
    <mergeCell ref="P426:P427"/>
    <mergeCell ref="Q426:R427"/>
    <mergeCell ref="S426:S427"/>
    <mergeCell ref="T426:T427"/>
    <mergeCell ref="U426:V427"/>
    <mergeCell ref="W426:W427"/>
    <mergeCell ref="I426:I427"/>
    <mergeCell ref="J426:K427"/>
    <mergeCell ref="L426:L427"/>
    <mergeCell ref="M426:M427"/>
    <mergeCell ref="N426:N427"/>
    <mergeCell ref="O426:O427"/>
    <mergeCell ref="B426:B427"/>
    <mergeCell ref="C426:C427"/>
    <mergeCell ref="D426:D427"/>
    <mergeCell ref="E426:E427"/>
    <mergeCell ref="F426:G427"/>
    <mergeCell ref="H426:H427"/>
    <mergeCell ref="P424:P425"/>
    <mergeCell ref="Q424:R425"/>
    <mergeCell ref="S424:S425"/>
    <mergeCell ref="T424:T425"/>
    <mergeCell ref="U424:V425"/>
    <mergeCell ref="W424:W425"/>
    <mergeCell ref="I424:I425"/>
    <mergeCell ref="J424:K425"/>
    <mergeCell ref="L424:L425"/>
    <mergeCell ref="M424:M425"/>
    <mergeCell ref="N424:N425"/>
    <mergeCell ref="O424:O425"/>
    <mergeCell ref="B424:B425"/>
    <mergeCell ref="C424:C425"/>
    <mergeCell ref="D424:D425"/>
    <mergeCell ref="E424:E425"/>
    <mergeCell ref="F424:G425"/>
    <mergeCell ref="H424:H425"/>
    <mergeCell ref="C423:D423"/>
    <mergeCell ref="F423:H423"/>
    <mergeCell ref="J423:L423"/>
    <mergeCell ref="N423:O423"/>
    <mergeCell ref="Q423:S423"/>
    <mergeCell ref="U423:W423"/>
    <mergeCell ref="P421:P422"/>
    <mergeCell ref="Q421:R422"/>
    <mergeCell ref="S421:S422"/>
    <mergeCell ref="T421:T422"/>
    <mergeCell ref="U421:V422"/>
    <mergeCell ref="W421:W422"/>
    <mergeCell ref="I421:I422"/>
    <mergeCell ref="J421:K422"/>
    <mergeCell ref="L421:L422"/>
    <mergeCell ref="M421:M422"/>
    <mergeCell ref="N421:N422"/>
    <mergeCell ref="O421:O422"/>
    <mergeCell ref="B421:B422"/>
    <mergeCell ref="C421:C422"/>
    <mergeCell ref="D421:D422"/>
    <mergeCell ref="E421:E422"/>
    <mergeCell ref="F421:G422"/>
    <mergeCell ref="H421:H422"/>
    <mergeCell ref="P419:P420"/>
    <mergeCell ref="Q419:R420"/>
    <mergeCell ref="S419:S420"/>
    <mergeCell ref="T419:T420"/>
    <mergeCell ref="U419:V420"/>
    <mergeCell ref="W419:W420"/>
    <mergeCell ref="I419:I420"/>
    <mergeCell ref="J419:K420"/>
    <mergeCell ref="L419:L420"/>
    <mergeCell ref="M419:M420"/>
    <mergeCell ref="N419:N420"/>
    <mergeCell ref="O419:O420"/>
    <mergeCell ref="B419:B420"/>
    <mergeCell ref="C419:C420"/>
    <mergeCell ref="D419:D420"/>
    <mergeCell ref="E419:E420"/>
    <mergeCell ref="F419:G420"/>
    <mergeCell ref="H419:H420"/>
    <mergeCell ref="P417:P418"/>
    <mergeCell ref="Q417:R418"/>
    <mergeCell ref="S417:S418"/>
    <mergeCell ref="T417:T418"/>
    <mergeCell ref="U417:V418"/>
    <mergeCell ref="W417:W418"/>
    <mergeCell ref="I417:I418"/>
    <mergeCell ref="J417:K418"/>
    <mergeCell ref="L417:L418"/>
    <mergeCell ref="M417:M418"/>
    <mergeCell ref="N417:N418"/>
    <mergeCell ref="O417:O418"/>
    <mergeCell ref="B417:B418"/>
    <mergeCell ref="C417:C418"/>
    <mergeCell ref="D417:D418"/>
    <mergeCell ref="E417:E418"/>
    <mergeCell ref="F417:G418"/>
    <mergeCell ref="H417:H418"/>
    <mergeCell ref="P415:P416"/>
    <mergeCell ref="Q415:R416"/>
    <mergeCell ref="S415:S416"/>
    <mergeCell ref="T415:T416"/>
    <mergeCell ref="U415:V416"/>
    <mergeCell ref="W415:W416"/>
    <mergeCell ref="I415:I416"/>
    <mergeCell ref="J415:K416"/>
    <mergeCell ref="L415:L416"/>
    <mergeCell ref="M415:M416"/>
    <mergeCell ref="N415:N416"/>
    <mergeCell ref="O415:O416"/>
    <mergeCell ref="B415:B416"/>
    <mergeCell ref="C415:C416"/>
    <mergeCell ref="D415:D416"/>
    <mergeCell ref="E415:E416"/>
    <mergeCell ref="F415:G416"/>
    <mergeCell ref="H415:H416"/>
    <mergeCell ref="P413:P414"/>
    <mergeCell ref="Q413:R414"/>
    <mergeCell ref="S413:S414"/>
    <mergeCell ref="T413:T414"/>
    <mergeCell ref="U413:V414"/>
    <mergeCell ref="W413:W414"/>
    <mergeCell ref="I413:I414"/>
    <mergeCell ref="J413:K414"/>
    <mergeCell ref="L413:L414"/>
    <mergeCell ref="M413:M414"/>
    <mergeCell ref="N413:N414"/>
    <mergeCell ref="O413:O414"/>
    <mergeCell ref="B413:B414"/>
    <mergeCell ref="C413:C414"/>
    <mergeCell ref="D413:D414"/>
    <mergeCell ref="E413:E414"/>
    <mergeCell ref="F413:G414"/>
    <mergeCell ref="H413:H414"/>
    <mergeCell ref="P411:P412"/>
    <mergeCell ref="Q411:R412"/>
    <mergeCell ref="S411:S412"/>
    <mergeCell ref="T411:T412"/>
    <mergeCell ref="U411:V412"/>
    <mergeCell ref="W411:W412"/>
    <mergeCell ref="I411:I412"/>
    <mergeCell ref="J411:K412"/>
    <mergeCell ref="L411:L412"/>
    <mergeCell ref="M411:M412"/>
    <mergeCell ref="N411:N412"/>
    <mergeCell ref="O411:O412"/>
    <mergeCell ref="B411:B412"/>
    <mergeCell ref="C411:C412"/>
    <mergeCell ref="D411:D412"/>
    <mergeCell ref="E411:E412"/>
    <mergeCell ref="F411:G412"/>
    <mergeCell ref="H411:H412"/>
    <mergeCell ref="C410:D410"/>
    <mergeCell ref="F410:H410"/>
    <mergeCell ref="J410:L410"/>
    <mergeCell ref="N410:O410"/>
    <mergeCell ref="Q410:S410"/>
    <mergeCell ref="U410:W410"/>
    <mergeCell ref="P408:P409"/>
    <mergeCell ref="Q408:R409"/>
    <mergeCell ref="S408:S409"/>
    <mergeCell ref="T408:T409"/>
    <mergeCell ref="U408:V409"/>
    <mergeCell ref="W408:W409"/>
    <mergeCell ref="I408:I409"/>
    <mergeCell ref="J408:K409"/>
    <mergeCell ref="L408:L409"/>
    <mergeCell ref="M408:M409"/>
    <mergeCell ref="N408:N409"/>
    <mergeCell ref="O408:O409"/>
    <mergeCell ref="B408:B409"/>
    <mergeCell ref="C408:C409"/>
    <mergeCell ref="D408:D409"/>
    <mergeCell ref="E408:E409"/>
    <mergeCell ref="F408:G409"/>
    <mergeCell ref="H408:H409"/>
    <mergeCell ref="P406:P407"/>
    <mergeCell ref="Q406:R407"/>
    <mergeCell ref="S406:S407"/>
    <mergeCell ref="T406:T407"/>
    <mergeCell ref="U406:V407"/>
    <mergeCell ref="W406:W407"/>
    <mergeCell ref="I406:I407"/>
    <mergeCell ref="J406:K407"/>
    <mergeCell ref="L406:L407"/>
    <mergeCell ref="M406:M407"/>
    <mergeCell ref="N406:N407"/>
    <mergeCell ref="O406:O407"/>
    <mergeCell ref="B406:B407"/>
    <mergeCell ref="C406:C407"/>
    <mergeCell ref="D406:D407"/>
    <mergeCell ref="E406:E407"/>
    <mergeCell ref="F406:G407"/>
    <mergeCell ref="H406:H407"/>
    <mergeCell ref="P404:P405"/>
    <mergeCell ref="Q404:R405"/>
    <mergeCell ref="S404:S405"/>
    <mergeCell ref="T404:T405"/>
    <mergeCell ref="U404:V405"/>
    <mergeCell ref="W404:W405"/>
    <mergeCell ref="I404:I405"/>
    <mergeCell ref="J404:K405"/>
    <mergeCell ref="L404:L405"/>
    <mergeCell ref="M404:M405"/>
    <mergeCell ref="N404:N405"/>
    <mergeCell ref="O404:O405"/>
    <mergeCell ref="B404:B405"/>
    <mergeCell ref="C404:C405"/>
    <mergeCell ref="D404:D405"/>
    <mergeCell ref="E404:E405"/>
    <mergeCell ref="F404:G405"/>
    <mergeCell ref="H404:H405"/>
    <mergeCell ref="P402:P403"/>
    <mergeCell ref="Q402:R403"/>
    <mergeCell ref="S402:S403"/>
    <mergeCell ref="T402:T403"/>
    <mergeCell ref="U402:V403"/>
    <mergeCell ref="W402:W403"/>
    <mergeCell ref="I402:I403"/>
    <mergeCell ref="J402:K403"/>
    <mergeCell ref="L402:L403"/>
    <mergeCell ref="M402:M403"/>
    <mergeCell ref="N402:N403"/>
    <mergeCell ref="O402:O403"/>
    <mergeCell ref="B402:B403"/>
    <mergeCell ref="C402:C403"/>
    <mergeCell ref="D402:D403"/>
    <mergeCell ref="E402:E403"/>
    <mergeCell ref="F402:G403"/>
    <mergeCell ref="H402:H403"/>
    <mergeCell ref="P400:P401"/>
    <mergeCell ref="Q400:R401"/>
    <mergeCell ref="S400:S401"/>
    <mergeCell ref="T400:T401"/>
    <mergeCell ref="U400:V401"/>
    <mergeCell ref="W400:W401"/>
    <mergeCell ref="I400:I401"/>
    <mergeCell ref="J400:K401"/>
    <mergeCell ref="L400:L401"/>
    <mergeCell ref="M400:M401"/>
    <mergeCell ref="N400:N401"/>
    <mergeCell ref="O400:O401"/>
    <mergeCell ref="B400:B401"/>
    <mergeCell ref="C400:C401"/>
    <mergeCell ref="D400:D401"/>
    <mergeCell ref="E400:E401"/>
    <mergeCell ref="F400:G401"/>
    <mergeCell ref="H400:H401"/>
    <mergeCell ref="P398:P399"/>
    <mergeCell ref="Q398:R399"/>
    <mergeCell ref="S398:S399"/>
    <mergeCell ref="T398:T399"/>
    <mergeCell ref="U398:V399"/>
    <mergeCell ref="W398:W399"/>
    <mergeCell ref="I398:I399"/>
    <mergeCell ref="J398:K399"/>
    <mergeCell ref="L398:L399"/>
    <mergeCell ref="M398:M399"/>
    <mergeCell ref="N398:N399"/>
    <mergeCell ref="O398:O399"/>
    <mergeCell ref="B398:B399"/>
    <mergeCell ref="C398:C399"/>
    <mergeCell ref="D398:D399"/>
    <mergeCell ref="E398:E399"/>
    <mergeCell ref="F398:G399"/>
    <mergeCell ref="H398:H399"/>
    <mergeCell ref="C397:D397"/>
    <mergeCell ref="F397:H397"/>
    <mergeCell ref="J397:L397"/>
    <mergeCell ref="N397:O397"/>
    <mergeCell ref="Q397:S397"/>
    <mergeCell ref="U397:W397"/>
    <mergeCell ref="P395:P396"/>
    <mergeCell ref="Q395:R396"/>
    <mergeCell ref="S395:S396"/>
    <mergeCell ref="T395:T396"/>
    <mergeCell ref="U395:V396"/>
    <mergeCell ref="W395:W396"/>
    <mergeCell ref="I395:I396"/>
    <mergeCell ref="J395:K396"/>
    <mergeCell ref="L395:L396"/>
    <mergeCell ref="M395:M396"/>
    <mergeCell ref="N395:N396"/>
    <mergeCell ref="O395:O396"/>
    <mergeCell ref="B395:B396"/>
    <mergeCell ref="C395:C396"/>
    <mergeCell ref="D395:D396"/>
    <mergeCell ref="E395:E396"/>
    <mergeCell ref="F395:G396"/>
    <mergeCell ref="H395:H396"/>
    <mergeCell ref="P393:P394"/>
    <mergeCell ref="Q393:R394"/>
    <mergeCell ref="S393:S394"/>
    <mergeCell ref="T393:T394"/>
    <mergeCell ref="U393:V394"/>
    <mergeCell ref="W393:W394"/>
    <mergeCell ref="I393:I394"/>
    <mergeCell ref="J393:K394"/>
    <mergeCell ref="L393:L394"/>
    <mergeCell ref="M393:M394"/>
    <mergeCell ref="N393:N394"/>
    <mergeCell ref="O393:O394"/>
    <mergeCell ref="B393:B394"/>
    <mergeCell ref="C393:C394"/>
    <mergeCell ref="D393:D394"/>
    <mergeCell ref="E393:E394"/>
    <mergeCell ref="F393:G394"/>
    <mergeCell ref="H393:H394"/>
    <mergeCell ref="P391:P392"/>
    <mergeCell ref="Q391:R392"/>
    <mergeCell ref="S391:S392"/>
    <mergeCell ref="T391:T392"/>
    <mergeCell ref="U391:V392"/>
    <mergeCell ref="W391:W392"/>
    <mergeCell ref="I391:I392"/>
    <mergeCell ref="J391:K392"/>
    <mergeCell ref="L391:L392"/>
    <mergeCell ref="M391:M392"/>
    <mergeCell ref="N391:N392"/>
    <mergeCell ref="O391:O392"/>
    <mergeCell ref="B391:B392"/>
    <mergeCell ref="C391:C392"/>
    <mergeCell ref="D391:D392"/>
    <mergeCell ref="E391:E392"/>
    <mergeCell ref="F391:G392"/>
    <mergeCell ref="H391:H392"/>
    <mergeCell ref="P389:P390"/>
    <mergeCell ref="Q389:R390"/>
    <mergeCell ref="S389:S390"/>
    <mergeCell ref="T389:T390"/>
    <mergeCell ref="U389:V390"/>
    <mergeCell ref="W389:W390"/>
    <mergeCell ref="I389:I390"/>
    <mergeCell ref="J389:K390"/>
    <mergeCell ref="L389:L390"/>
    <mergeCell ref="M389:M390"/>
    <mergeCell ref="N389:N390"/>
    <mergeCell ref="O389:O390"/>
    <mergeCell ref="B389:B390"/>
    <mergeCell ref="C389:C390"/>
    <mergeCell ref="D389:D390"/>
    <mergeCell ref="E389:E390"/>
    <mergeCell ref="F389:G390"/>
    <mergeCell ref="H389:H390"/>
    <mergeCell ref="P387:P388"/>
    <mergeCell ref="Q387:R388"/>
    <mergeCell ref="S387:S388"/>
    <mergeCell ref="T387:T388"/>
    <mergeCell ref="U387:V388"/>
    <mergeCell ref="W387:W388"/>
    <mergeCell ref="I387:I388"/>
    <mergeCell ref="J387:K388"/>
    <mergeCell ref="L387:L388"/>
    <mergeCell ref="M387:M388"/>
    <mergeCell ref="N387:N388"/>
    <mergeCell ref="O387:O388"/>
    <mergeCell ref="T385:T386"/>
    <mergeCell ref="U385:U386"/>
    <mergeCell ref="V385:V386"/>
    <mergeCell ref="W385:W386"/>
    <mergeCell ref="B387:B388"/>
    <mergeCell ref="C387:C388"/>
    <mergeCell ref="D387:D388"/>
    <mergeCell ref="E387:E388"/>
    <mergeCell ref="F387:G388"/>
    <mergeCell ref="H387:H388"/>
    <mergeCell ref="N385:N386"/>
    <mergeCell ref="O385:O386"/>
    <mergeCell ref="P385:P386"/>
    <mergeCell ref="Q385:Q386"/>
    <mergeCell ref="R385:R386"/>
    <mergeCell ref="S385:S386"/>
    <mergeCell ref="H385:H386"/>
    <mergeCell ref="I385:I386"/>
    <mergeCell ref="J385:J386"/>
    <mergeCell ref="K385:K386"/>
    <mergeCell ref="L385:L386"/>
    <mergeCell ref="M385:M386"/>
    <mergeCell ref="B385:B386"/>
    <mergeCell ref="C385:C386"/>
    <mergeCell ref="D385:D386"/>
    <mergeCell ref="E385:E386"/>
    <mergeCell ref="F385:F386"/>
    <mergeCell ref="G385:G386"/>
    <mergeCell ref="T382:T383"/>
    <mergeCell ref="U382:W382"/>
    <mergeCell ref="U383:W383"/>
    <mergeCell ref="C384:D384"/>
    <mergeCell ref="F384:H384"/>
    <mergeCell ref="J384:L384"/>
    <mergeCell ref="N384:O384"/>
    <mergeCell ref="Q384:S384"/>
    <mergeCell ref="U384:W384"/>
    <mergeCell ref="J382:L382"/>
    <mergeCell ref="J383:L383"/>
    <mergeCell ref="M382:M383"/>
    <mergeCell ref="N382:O383"/>
    <mergeCell ref="P382:P383"/>
    <mergeCell ref="Q382:S382"/>
    <mergeCell ref="Q383:S383"/>
    <mergeCell ref="B382:B383"/>
    <mergeCell ref="C382:D383"/>
    <mergeCell ref="E382:E383"/>
    <mergeCell ref="F382:H382"/>
    <mergeCell ref="F383:H383"/>
    <mergeCell ref="I382:I383"/>
    <mergeCell ref="C379:W379"/>
    <mergeCell ref="C380:L380"/>
    <mergeCell ref="N380:W380"/>
    <mergeCell ref="C381:D381"/>
    <mergeCell ref="F381:L381"/>
    <mergeCell ref="N381:O381"/>
    <mergeCell ref="Q381:W381"/>
    <mergeCell ref="Q372:R373"/>
    <mergeCell ref="S372:S373"/>
    <mergeCell ref="T372:T373"/>
    <mergeCell ref="U372:V373"/>
    <mergeCell ref="W372:W373"/>
    <mergeCell ref="B377:W377"/>
    <mergeCell ref="J372:K373"/>
    <mergeCell ref="L372:L373"/>
    <mergeCell ref="M372:M373"/>
    <mergeCell ref="N372:N373"/>
    <mergeCell ref="O372:O373"/>
    <mergeCell ref="P372:P373"/>
    <mergeCell ref="T370:T371"/>
    <mergeCell ref="U370:V371"/>
    <mergeCell ref="W370:W371"/>
    <mergeCell ref="B372:B373"/>
    <mergeCell ref="C372:C373"/>
    <mergeCell ref="D372:D373"/>
    <mergeCell ref="E372:E373"/>
    <mergeCell ref="F372:G373"/>
    <mergeCell ref="H372:H373"/>
    <mergeCell ref="I372:I373"/>
    <mergeCell ref="M370:M371"/>
    <mergeCell ref="N370:N371"/>
    <mergeCell ref="O370:O371"/>
    <mergeCell ref="P370:P371"/>
    <mergeCell ref="Q370:R371"/>
    <mergeCell ref="S370:S371"/>
    <mergeCell ref="V368:V369"/>
    <mergeCell ref="W368:W369"/>
    <mergeCell ref="B370:B371"/>
    <mergeCell ref="C370:C371"/>
    <mergeCell ref="D370:D371"/>
    <mergeCell ref="E370:E371"/>
    <mergeCell ref="F370:G371"/>
    <mergeCell ref="H370:H371"/>
    <mergeCell ref="I370:I371"/>
    <mergeCell ref="J370:L371"/>
    <mergeCell ref="P368:P369"/>
    <mergeCell ref="Q368:Q369"/>
    <mergeCell ref="R368:R369"/>
    <mergeCell ref="S368:S369"/>
    <mergeCell ref="T368:T369"/>
    <mergeCell ref="U368:U369"/>
    <mergeCell ref="I368:I369"/>
    <mergeCell ref="J368:K369"/>
    <mergeCell ref="L368:L369"/>
    <mergeCell ref="M368:M369"/>
    <mergeCell ref="N368:N369"/>
    <mergeCell ref="O368:O369"/>
    <mergeCell ref="B368:B369"/>
    <mergeCell ref="C368:C369"/>
    <mergeCell ref="D368:D369"/>
    <mergeCell ref="E368:E369"/>
    <mergeCell ref="F368:G369"/>
    <mergeCell ref="H368:H369"/>
    <mergeCell ref="P366:P367"/>
    <mergeCell ref="Q366:R367"/>
    <mergeCell ref="S366:S367"/>
    <mergeCell ref="T366:T367"/>
    <mergeCell ref="U366:V367"/>
    <mergeCell ref="W366:W367"/>
    <mergeCell ref="I366:I367"/>
    <mergeCell ref="J366:K367"/>
    <mergeCell ref="L366:L367"/>
    <mergeCell ref="M366:M367"/>
    <mergeCell ref="N366:N367"/>
    <mergeCell ref="O366:O367"/>
    <mergeCell ref="B366:B367"/>
    <mergeCell ref="C366:C367"/>
    <mergeCell ref="D366:D367"/>
    <mergeCell ref="E366:E367"/>
    <mergeCell ref="F366:G367"/>
    <mergeCell ref="H366:H367"/>
    <mergeCell ref="P364:P365"/>
    <mergeCell ref="Q364:R365"/>
    <mergeCell ref="S364:S365"/>
    <mergeCell ref="T364:T365"/>
    <mergeCell ref="U364:V365"/>
    <mergeCell ref="W364:W365"/>
    <mergeCell ref="I364:I365"/>
    <mergeCell ref="J364:K365"/>
    <mergeCell ref="L364:L365"/>
    <mergeCell ref="M364:M365"/>
    <mergeCell ref="N364:N365"/>
    <mergeCell ref="O364:O365"/>
    <mergeCell ref="B364:B365"/>
    <mergeCell ref="C364:C365"/>
    <mergeCell ref="D364:D365"/>
    <mergeCell ref="E364:E365"/>
    <mergeCell ref="F364:G365"/>
    <mergeCell ref="H364:H365"/>
    <mergeCell ref="P362:P363"/>
    <mergeCell ref="Q362:R363"/>
    <mergeCell ref="S362:S363"/>
    <mergeCell ref="T362:T363"/>
    <mergeCell ref="U362:V363"/>
    <mergeCell ref="W362:W363"/>
    <mergeCell ref="I362:I363"/>
    <mergeCell ref="J362:K363"/>
    <mergeCell ref="L362:L363"/>
    <mergeCell ref="M362:M363"/>
    <mergeCell ref="N362:N363"/>
    <mergeCell ref="O362:O363"/>
    <mergeCell ref="B362:B363"/>
    <mergeCell ref="C362:C363"/>
    <mergeCell ref="D362:D363"/>
    <mergeCell ref="E362:E363"/>
    <mergeCell ref="F362:G363"/>
    <mergeCell ref="H362:H363"/>
    <mergeCell ref="P360:P361"/>
    <mergeCell ref="Q360:R361"/>
    <mergeCell ref="S360:S361"/>
    <mergeCell ref="T360:T361"/>
    <mergeCell ref="U360:V361"/>
    <mergeCell ref="W360:W361"/>
    <mergeCell ref="I360:I361"/>
    <mergeCell ref="J360:K361"/>
    <mergeCell ref="L360:L361"/>
    <mergeCell ref="M360:M361"/>
    <mergeCell ref="N360:N361"/>
    <mergeCell ref="O360:O361"/>
    <mergeCell ref="B360:B361"/>
    <mergeCell ref="C360:C361"/>
    <mergeCell ref="D360:D361"/>
    <mergeCell ref="E360:E361"/>
    <mergeCell ref="F360:G361"/>
    <mergeCell ref="H360:H361"/>
    <mergeCell ref="P358:P359"/>
    <mergeCell ref="Q358:R359"/>
    <mergeCell ref="S358:S359"/>
    <mergeCell ref="T358:T359"/>
    <mergeCell ref="U358:V359"/>
    <mergeCell ref="W358:W359"/>
    <mergeCell ref="I358:I359"/>
    <mergeCell ref="J358:K359"/>
    <mergeCell ref="L358:L359"/>
    <mergeCell ref="M358:M359"/>
    <mergeCell ref="N358:N359"/>
    <mergeCell ref="O358:O359"/>
    <mergeCell ref="B358:B359"/>
    <mergeCell ref="C358:C359"/>
    <mergeCell ref="D358:D359"/>
    <mergeCell ref="E358:E359"/>
    <mergeCell ref="F358:G359"/>
    <mergeCell ref="H358:H359"/>
    <mergeCell ref="P356:P357"/>
    <mergeCell ref="Q356:R357"/>
    <mergeCell ref="S356:S357"/>
    <mergeCell ref="T356:T357"/>
    <mergeCell ref="U356:V357"/>
    <mergeCell ref="W356:W357"/>
    <mergeCell ref="I356:I357"/>
    <mergeCell ref="J356:K357"/>
    <mergeCell ref="L356:L357"/>
    <mergeCell ref="M356:M357"/>
    <mergeCell ref="N356:N357"/>
    <mergeCell ref="O356:O357"/>
    <mergeCell ref="B356:B357"/>
    <mergeCell ref="C356:C357"/>
    <mergeCell ref="D356:D357"/>
    <mergeCell ref="E356:E357"/>
    <mergeCell ref="F356:G357"/>
    <mergeCell ref="H356:H357"/>
    <mergeCell ref="C355:D355"/>
    <mergeCell ref="F355:H355"/>
    <mergeCell ref="J355:L355"/>
    <mergeCell ref="N355:O355"/>
    <mergeCell ref="Q355:S355"/>
    <mergeCell ref="U355:W355"/>
    <mergeCell ref="P353:P354"/>
    <mergeCell ref="Q353:R354"/>
    <mergeCell ref="S353:S354"/>
    <mergeCell ref="T353:T354"/>
    <mergeCell ref="U353:V354"/>
    <mergeCell ref="W353:W354"/>
    <mergeCell ref="I353:I354"/>
    <mergeCell ref="J353:K354"/>
    <mergeCell ref="L353:L354"/>
    <mergeCell ref="M353:M354"/>
    <mergeCell ref="N353:N354"/>
    <mergeCell ref="O353:O354"/>
    <mergeCell ref="B353:B354"/>
    <mergeCell ref="C353:C354"/>
    <mergeCell ref="D353:D354"/>
    <mergeCell ref="E353:E354"/>
    <mergeCell ref="F353:G354"/>
    <mergeCell ref="H353:H354"/>
    <mergeCell ref="P351:P352"/>
    <mergeCell ref="Q351:R352"/>
    <mergeCell ref="S351:S352"/>
    <mergeCell ref="T351:T352"/>
    <mergeCell ref="U351:V352"/>
    <mergeCell ref="W351:W352"/>
    <mergeCell ref="I351:I352"/>
    <mergeCell ref="J351:K352"/>
    <mergeCell ref="L351:L352"/>
    <mergeCell ref="M351:M352"/>
    <mergeCell ref="N351:N352"/>
    <mergeCell ref="O351:O352"/>
    <mergeCell ref="B351:B352"/>
    <mergeCell ref="C351:C352"/>
    <mergeCell ref="D351:D352"/>
    <mergeCell ref="E351:E352"/>
    <mergeCell ref="F351:G352"/>
    <mergeCell ref="H351:H352"/>
    <mergeCell ref="P349:P350"/>
    <mergeCell ref="Q349:R350"/>
    <mergeCell ref="S349:S350"/>
    <mergeCell ref="T349:T350"/>
    <mergeCell ref="U349:V350"/>
    <mergeCell ref="W349:W350"/>
    <mergeCell ref="I349:I350"/>
    <mergeCell ref="J349:K350"/>
    <mergeCell ref="L349:L350"/>
    <mergeCell ref="M349:M350"/>
    <mergeCell ref="N349:N350"/>
    <mergeCell ref="O349:O350"/>
    <mergeCell ref="B349:B350"/>
    <mergeCell ref="C349:C350"/>
    <mergeCell ref="D349:D350"/>
    <mergeCell ref="E349:E350"/>
    <mergeCell ref="F349:G350"/>
    <mergeCell ref="H349:H350"/>
    <mergeCell ref="P347:P348"/>
    <mergeCell ref="Q347:R348"/>
    <mergeCell ref="S347:S348"/>
    <mergeCell ref="T347:T348"/>
    <mergeCell ref="U347:V348"/>
    <mergeCell ref="W347:W348"/>
    <mergeCell ref="I347:I348"/>
    <mergeCell ref="J347:K348"/>
    <mergeCell ref="L347:L348"/>
    <mergeCell ref="M347:M348"/>
    <mergeCell ref="N347:N348"/>
    <mergeCell ref="O347:O348"/>
    <mergeCell ref="B347:B348"/>
    <mergeCell ref="C347:C348"/>
    <mergeCell ref="D347:D348"/>
    <mergeCell ref="E347:E348"/>
    <mergeCell ref="F347:G348"/>
    <mergeCell ref="H347:H348"/>
    <mergeCell ref="P345:P346"/>
    <mergeCell ref="Q345:R346"/>
    <mergeCell ref="S345:S346"/>
    <mergeCell ref="T345:T346"/>
    <mergeCell ref="U345:V346"/>
    <mergeCell ref="W345:W346"/>
    <mergeCell ref="I345:I346"/>
    <mergeCell ref="J345:K346"/>
    <mergeCell ref="L345:L346"/>
    <mergeCell ref="M345:M346"/>
    <mergeCell ref="N345:N346"/>
    <mergeCell ref="O345:O346"/>
    <mergeCell ref="B345:B346"/>
    <mergeCell ref="C345:C346"/>
    <mergeCell ref="D345:D346"/>
    <mergeCell ref="E345:E346"/>
    <mergeCell ref="F345:G346"/>
    <mergeCell ref="H345:H346"/>
    <mergeCell ref="P343:P344"/>
    <mergeCell ref="Q343:R344"/>
    <mergeCell ref="S343:S344"/>
    <mergeCell ref="T343:T344"/>
    <mergeCell ref="U343:V344"/>
    <mergeCell ref="W343:W344"/>
    <mergeCell ref="I343:I344"/>
    <mergeCell ref="J343:K344"/>
    <mergeCell ref="L343:L344"/>
    <mergeCell ref="M343:M344"/>
    <mergeCell ref="N343:N344"/>
    <mergeCell ref="O343:O344"/>
    <mergeCell ref="B343:B344"/>
    <mergeCell ref="C343:C344"/>
    <mergeCell ref="D343:D344"/>
    <mergeCell ref="E343:E344"/>
    <mergeCell ref="F343:G344"/>
    <mergeCell ref="H343:H344"/>
    <mergeCell ref="C342:D342"/>
    <mergeCell ref="F342:H342"/>
    <mergeCell ref="J342:L342"/>
    <mergeCell ref="N342:O342"/>
    <mergeCell ref="Q342:S342"/>
    <mergeCell ref="U342:W342"/>
    <mergeCell ref="P340:P341"/>
    <mergeCell ref="Q340:R341"/>
    <mergeCell ref="S340:S341"/>
    <mergeCell ref="T340:T341"/>
    <mergeCell ref="U340:V341"/>
    <mergeCell ref="W340:W341"/>
    <mergeCell ref="I340:I341"/>
    <mergeCell ref="J340:K341"/>
    <mergeCell ref="L340:L341"/>
    <mergeCell ref="M340:M341"/>
    <mergeCell ref="N340:N341"/>
    <mergeCell ref="O340:O341"/>
    <mergeCell ref="B340:B341"/>
    <mergeCell ref="C340:C341"/>
    <mergeCell ref="D340:D341"/>
    <mergeCell ref="E340:E341"/>
    <mergeCell ref="F340:G341"/>
    <mergeCell ref="H340:H341"/>
    <mergeCell ref="P338:P339"/>
    <mergeCell ref="Q338:R339"/>
    <mergeCell ref="S338:S339"/>
    <mergeCell ref="T338:T339"/>
    <mergeCell ref="U338:V339"/>
    <mergeCell ref="W338:W339"/>
    <mergeCell ref="I338:I339"/>
    <mergeCell ref="J338:K339"/>
    <mergeCell ref="L338:L339"/>
    <mergeCell ref="M338:M339"/>
    <mergeCell ref="N338:N339"/>
    <mergeCell ref="O338:O339"/>
    <mergeCell ref="B338:B339"/>
    <mergeCell ref="C338:C339"/>
    <mergeCell ref="D338:D339"/>
    <mergeCell ref="E338:E339"/>
    <mergeCell ref="F338:G339"/>
    <mergeCell ref="H338:H339"/>
    <mergeCell ref="P336:P337"/>
    <mergeCell ref="Q336:R337"/>
    <mergeCell ref="S336:S337"/>
    <mergeCell ref="T336:T337"/>
    <mergeCell ref="U336:V337"/>
    <mergeCell ref="W336:W337"/>
    <mergeCell ref="I336:I337"/>
    <mergeCell ref="J336:K337"/>
    <mergeCell ref="L336:L337"/>
    <mergeCell ref="M336:M337"/>
    <mergeCell ref="N336:N337"/>
    <mergeCell ref="O336:O337"/>
    <mergeCell ref="B336:B337"/>
    <mergeCell ref="C336:C337"/>
    <mergeCell ref="D336:D337"/>
    <mergeCell ref="E336:E337"/>
    <mergeCell ref="F336:G337"/>
    <mergeCell ref="H336:H337"/>
    <mergeCell ref="P334:P335"/>
    <mergeCell ref="Q334:R335"/>
    <mergeCell ref="S334:S335"/>
    <mergeCell ref="T334:T335"/>
    <mergeCell ref="U334:V335"/>
    <mergeCell ref="W334:W335"/>
    <mergeCell ref="I334:I335"/>
    <mergeCell ref="J334:K335"/>
    <mergeCell ref="L334:L335"/>
    <mergeCell ref="M334:M335"/>
    <mergeCell ref="N334:N335"/>
    <mergeCell ref="O334:O335"/>
    <mergeCell ref="B334:B335"/>
    <mergeCell ref="C334:C335"/>
    <mergeCell ref="D334:D335"/>
    <mergeCell ref="E334:E335"/>
    <mergeCell ref="F334:G335"/>
    <mergeCell ref="H334:H335"/>
    <mergeCell ref="P332:P333"/>
    <mergeCell ref="Q332:R333"/>
    <mergeCell ref="S332:S333"/>
    <mergeCell ref="T332:T333"/>
    <mergeCell ref="U332:V333"/>
    <mergeCell ref="W332:W333"/>
    <mergeCell ref="I332:I333"/>
    <mergeCell ref="J332:K333"/>
    <mergeCell ref="L332:L333"/>
    <mergeCell ref="M332:M333"/>
    <mergeCell ref="N332:N333"/>
    <mergeCell ref="O332:O333"/>
    <mergeCell ref="B332:B333"/>
    <mergeCell ref="C332:C333"/>
    <mergeCell ref="D332:D333"/>
    <mergeCell ref="E332:E333"/>
    <mergeCell ref="F332:G333"/>
    <mergeCell ref="H332:H333"/>
    <mergeCell ref="P330:P331"/>
    <mergeCell ref="Q330:R331"/>
    <mergeCell ref="S330:S331"/>
    <mergeCell ref="T330:T331"/>
    <mergeCell ref="U330:V331"/>
    <mergeCell ref="W330:W331"/>
    <mergeCell ref="I330:I331"/>
    <mergeCell ref="J330:K331"/>
    <mergeCell ref="L330:L331"/>
    <mergeCell ref="M330:M331"/>
    <mergeCell ref="N330:N331"/>
    <mergeCell ref="O330:O331"/>
    <mergeCell ref="B330:B331"/>
    <mergeCell ref="C330:C331"/>
    <mergeCell ref="D330:D331"/>
    <mergeCell ref="E330:E331"/>
    <mergeCell ref="F330:G331"/>
    <mergeCell ref="H330:H331"/>
    <mergeCell ref="C329:D329"/>
    <mergeCell ref="F329:H329"/>
    <mergeCell ref="J329:L329"/>
    <mergeCell ref="N329:O329"/>
    <mergeCell ref="Q329:S329"/>
    <mergeCell ref="U329:W329"/>
    <mergeCell ref="P327:P328"/>
    <mergeCell ref="Q327:R328"/>
    <mergeCell ref="S327:S328"/>
    <mergeCell ref="T327:T328"/>
    <mergeCell ref="U327:V328"/>
    <mergeCell ref="W327:W328"/>
    <mergeCell ref="I327:I328"/>
    <mergeCell ref="J327:K328"/>
    <mergeCell ref="L327:L328"/>
    <mergeCell ref="M327:M328"/>
    <mergeCell ref="N327:N328"/>
    <mergeCell ref="O327:O328"/>
    <mergeCell ref="B327:B328"/>
    <mergeCell ref="C327:C328"/>
    <mergeCell ref="D327:D328"/>
    <mergeCell ref="E327:E328"/>
    <mergeCell ref="F327:G328"/>
    <mergeCell ref="H327:H328"/>
    <mergeCell ref="P325:P326"/>
    <mergeCell ref="Q325:R326"/>
    <mergeCell ref="S325:S326"/>
    <mergeCell ref="T325:T326"/>
    <mergeCell ref="U325:V326"/>
    <mergeCell ref="W325:W326"/>
    <mergeCell ref="I325:I326"/>
    <mergeCell ref="J325:K326"/>
    <mergeCell ref="L325:L326"/>
    <mergeCell ref="M325:M326"/>
    <mergeCell ref="N325:N326"/>
    <mergeCell ref="O325:O326"/>
    <mergeCell ref="B325:B326"/>
    <mergeCell ref="C325:C326"/>
    <mergeCell ref="D325:D326"/>
    <mergeCell ref="E325:E326"/>
    <mergeCell ref="F325:G326"/>
    <mergeCell ref="H325:H326"/>
    <mergeCell ref="P323:P324"/>
    <mergeCell ref="Q323:R324"/>
    <mergeCell ref="S323:S324"/>
    <mergeCell ref="T323:T324"/>
    <mergeCell ref="U323:V324"/>
    <mergeCell ref="W323:W324"/>
    <mergeCell ref="I323:I324"/>
    <mergeCell ref="J323:K324"/>
    <mergeCell ref="L323:L324"/>
    <mergeCell ref="M323:M324"/>
    <mergeCell ref="N323:N324"/>
    <mergeCell ref="O323:O324"/>
    <mergeCell ref="B323:B324"/>
    <mergeCell ref="C323:C324"/>
    <mergeCell ref="D323:D324"/>
    <mergeCell ref="E323:E324"/>
    <mergeCell ref="F323:G324"/>
    <mergeCell ref="H323:H324"/>
    <mergeCell ref="P321:P322"/>
    <mergeCell ref="Q321:R322"/>
    <mergeCell ref="S321:S322"/>
    <mergeCell ref="T321:T322"/>
    <mergeCell ref="U321:V322"/>
    <mergeCell ref="W321:W322"/>
    <mergeCell ref="I321:I322"/>
    <mergeCell ref="J321:K322"/>
    <mergeCell ref="L321:L322"/>
    <mergeCell ref="M321:M322"/>
    <mergeCell ref="N321:N322"/>
    <mergeCell ref="O321:O322"/>
    <mergeCell ref="B321:B322"/>
    <mergeCell ref="C321:C322"/>
    <mergeCell ref="D321:D322"/>
    <mergeCell ref="E321:E322"/>
    <mergeCell ref="F321:G322"/>
    <mergeCell ref="H321:H322"/>
    <mergeCell ref="P319:P320"/>
    <mergeCell ref="Q319:R320"/>
    <mergeCell ref="S319:S320"/>
    <mergeCell ref="T319:T320"/>
    <mergeCell ref="U319:V320"/>
    <mergeCell ref="W319:W320"/>
    <mergeCell ref="I319:I320"/>
    <mergeCell ref="J319:K320"/>
    <mergeCell ref="L319:L320"/>
    <mergeCell ref="M319:M320"/>
    <mergeCell ref="N319:N320"/>
    <mergeCell ref="O319:O320"/>
    <mergeCell ref="B319:B320"/>
    <mergeCell ref="C319:C320"/>
    <mergeCell ref="D319:D320"/>
    <mergeCell ref="E319:E320"/>
    <mergeCell ref="F319:G320"/>
    <mergeCell ref="H319:H320"/>
    <mergeCell ref="P317:P318"/>
    <mergeCell ref="Q317:R318"/>
    <mergeCell ref="S317:S318"/>
    <mergeCell ref="T317:T318"/>
    <mergeCell ref="U317:V318"/>
    <mergeCell ref="W317:W318"/>
    <mergeCell ref="I317:I318"/>
    <mergeCell ref="J317:K318"/>
    <mergeCell ref="L317:L318"/>
    <mergeCell ref="M317:M318"/>
    <mergeCell ref="N317:N318"/>
    <mergeCell ref="O317:O318"/>
    <mergeCell ref="B317:B318"/>
    <mergeCell ref="C317:C318"/>
    <mergeCell ref="D317:D318"/>
    <mergeCell ref="E317:E318"/>
    <mergeCell ref="F317:G318"/>
    <mergeCell ref="H317:H318"/>
    <mergeCell ref="C316:D316"/>
    <mergeCell ref="F316:H316"/>
    <mergeCell ref="J316:L316"/>
    <mergeCell ref="N316:O316"/>
    <mergeCell ref="Q316:S316"/>
    <mergeCell ref="U316:W316"/>
    <mergeCell ref="P314:P315"/>
    <mergeCell ref="Q314:R315"/>
    <mergeCell ref="S314:S315"/>
    <mergeCell ref="T314:T315"/>
    <mergeCell ref="U314:V315"/>
    <mergeCell ref="W314:W315"/>
    <mergeCell ref="I314:I315"/>
    <mergeCell ref="J314:K315"/>
    <mergeCell ref="L314:L315"/>
    <mergeCell ref="M314:M315"/>
    <mergeCell ref="N314:N315"/>
    <mergeCell ref="O314:O315"/>
    <mergeCell ref="B314:B315"/>
    <mergeCell ref="C314:C315"/>
    <mergeCell ref="D314:D315"/>
    <mergeCell ref="E314:E315"/>
    <mergeCell ref="F314:G315"/>
    <mergeCell ref="H314:H315"/>
    <mergeCell ref="P312:P313"/>
    <mergeCell ref="Q312:R313"/>
    <mergeCell ref="S312:S313"/>
    <mergeCell ref="T312:T313"/>
    <mergeCell ref="U312:V313"/>
    <mergeCell ref="W312:W313"/>
    <mergeCell ref="I312:I313"/>
    <mergeCell ref="J312:K313"/>
    <mergeCell ref="L312:L313"/>
    <mergeCell ref="M312:M313"/>
    <mergeCell ref="N312:N313"/>
    <mergeCell ref="O312:O313"/>
    <mergeCell ref="B312:B313"/>
    <mergeCell ref="C312:C313"/>
    <mergeCell ref="D312:D313"/>
    <mergeCell ref="E312:E313"/>
    <mergeCell ref="F312:G313"/>
    <mergeCell ref="H312:H313"/>
    <mergeCell ref="P310:P311"/>
    <mergeCell ref="Q310:R311"/>
    <mergeCell ref="S310:S311"/>
    <mergeCell ref="T310:T311"/>
    <mergeCell ref="U310:V311"/>
    <mergeCell ref="W310:W311"/>
    <mergeCell ref="I310:I311"/>
    <mergeCell ref="J310:K311"/>
    <mergeCell ref="L310:L311"/>
    <mergeCell ref="M310:M311"/>
    <mergeCell ref="N310:N311"/>
    <mergeCell ref="O310:O311"/>
    <mergeCell ref="B310:B311"/>
    <mergeCell ref="C310:C311"/>
    <mergeCell ref="D310:D311"/>
    <mergeCell ref="E310:E311"/>
    <mergeCell ref="F310:G311"/>
    <mergeCell ref="H310:H311"/>
    <mergeCell ref="P308:P309"/>
    <mergeCell ref="Q308:R309"/>
    <mergeCell ref="S308:S309"/>
    <mergeCell ref="T308:T309"/>
    <mergeCell ref="U308:V309"/>
    <mergeCell ref="W308:W309"/>
    <mergeCell ref="I308:I309"/>
    <mergeCell ref="J308:K309"/>
    <mergeCell ref="L308:L309"/>
    <mergeCell ref="M308:M309"/>
    <mergeCell ref="N308:N309"/>
    <mergeCell ref="O308:O309"/>
    <mergeCell ref="B308:B309"/>
    <mergeCell ref="C308:C309"/>
    <mergeCell ref="D308:D309"/>
    <mergeCell ref="E308:E309"/>
    <mergeCell ref="F308:G309"/>
    <mergeCell ref="H308:H309"/>
    <mergeCell ref="P306:P307"/>
    <mergeCell ref="Q306:R307"/>
    <mergeCell ref="S306:S307"/>
    <mergeCell ref="T306:T307"/>
    <mergeCell ref="U306:V307"/>
    <mergeCell ref="W306:W307"/>
    <mergeCell ref="I306:I307"/>
    <mergeCell ref="J306:K307"/>
    <mergeCell ref="L306:L307"/>
    <mergeCell ref="M306:M307"/>
    <mergeCell ref="N306:N307"/>
    <mergeCell ref="O306:O307"/>
    <mergeCell ref="T304:T305"/>
    <mergeCell ref="U304:U305"/>
    <mergeCell ref="V304:V305"/>
    <mergeCell ref="W304:W305"/>
    <mergeCell ref="B306:B307"/>
    <mergeCell ref="C306:C307"/>
    <mergeCell ref="D306:D307"/>
    <mergeCell ref="E306:E307"/>
    <mergeCell ref="F306:G307"/>
    <mergeCell ref="H306:H307"/>
    <mergeCell ref="N304:N305"/>
    <mergeCell ref="O304:O305"/>
    <mergeCell ref="P304:P305"/>
    <mergeCell ref="Q304:Q305"/>
    <mergeCell ref="R304:R305"/>
    <mergeCell ref="S304:S305"/>
    <mergeCell ref="H304:H305"/>
    <mergeCell ref="I304:I305"/>
    <mergeCell ref="J304:J305"/>
    <mergeCell ref="K304:K305"/>
    <mergeCell ref="L304:L305"/>
    <mergeCell ref="M304:M305"/>
    <mergeCell ref="B304:B305"/>
    <mergeCell ref="C304:C305"/>
    <mergeCell ref="D304:D305"/>
    <mergeCell ref="E304:E305"/>
    <mergeCell ref="F304:F305"/>
    <mergeCell ref="G304:G305"/>
    <mergeCell ref="T301:T302"/>
    <mergeCell ref="U301:W301"/>
    <mergeCell ref="U302:W302"/>
    <mergeCell ref="C303:D303"/>
    <mergeCell ref="F303:H303"/>
    <mergeCell ref="J303:L303"/>
    <mergeCell ref="N303:O303"/>
    <mergeCell ref="Q303:S303"/>
    <mergeCell ref="U303:W303"/>
    <mergeCell ref="J301:L301"/>
    <mergeCell ref="J302:L302"/>
    <mergeCell ref="M301:M302"/>
    <mergeCell ref="N301:O302"/>
    <mergeCell ref="P301:P302"/>
    <mergeCell ref="Q301:S301"/>
    <mergeCell ref="Q302:S302"/>
    <mergeCell ref="B301:B302"/>
    <mergeCell ref="C301:D302"/>
    <mergeCell ref="E301:E302"/>
    <mergeCell ref="F301:H301"/>
    <mergeCell ref="F302:H302"/>
    <mergeCell ref="I301:I302"/>
    <mergeCell ref="W291:W292"/>
    <mergeCell ref="B296:W296"/>
    <mergeCell ref="C298:W298"/>
    <mergeCell ref="C299:L299"/>
    <mergeCell ref="N299:W299"/>
    <mergeCell ref="C300:D300"/>
    <mergeCell ref="F300:L300"/>
    <mergeCell ref="N300:O300"/>
    <mergeCell ref="Q300:W300"/>
    <mergeCell ref="B293:AC293"/>
    <mergeCell ref="O291:O292"/>
    <mergeCell ref="P291:P292"/>
    <mergeCell ref="Q291:R292"/>
    <mergeCell ref="S291:S292"/>
    <mergeCell ref="T291:T292"/>
    <mergeCell ref="U291:V292"/>
    <mergeCell ref="H291:H292"/>
    <mergeCell ref="I291:I292"/>
    <mergeCell ref="J291:K292"/>
    <mergeCell ref="L291:L292"/>
    <mergeCell ref="M291:M292"/>
    <mergeCell ref="N291:N292"/>
    <mergeCell ref="Q289:R290"/>
    <mergeCell ref="S289:S290"/>
    <mergeCell ref="T289:T290"/>
    <mergeCell ref="U289:V290"/>
    <mergeCell ref="W289:W290"/>
    <mergeCell ref="B291:B292"/>
    <mergeCell ref="C291:C292"/>
    <mergeCell ref="D291:D292"/>
    <mergeCell ref="E291:E292"/>
    <mergeCell ref="F291:G292"/>
    <mergeCell ref="I289:I290"/>
    <mergeCell ref="J289:L290"/>
    <mergeCell ref="M289:M290"/>
    <mergeCell ref="N289:N290"/>
    <mergeCell ref="O289:O290"/>
    <mergeCell ref="P289:P290"/>
    <mergeCell ref="T287:T288"/>
    <mergeCell ref="U287:U288"/>
    <mergeCell ref="V287:V288"/>
    <mergeCell ref="W287:W288"/>
    <mergeCell ref="B289:B290"/>
    <mergeCell ref="C289:C290"/>
    <mergeCell ref="D289:D290"/>
    <mergeCell ref="E289:E290"/>
    <mergeCell ref="F289:G290"/>
    <mergeCell ref="H289:H290"/>
    <mergeCell ref="N287:N288"/>
    <mergeCell ref="O287:O288"/>
    <mergeCell ref="P287:P288"/>
    <mergeCell ref="Q287:Q288"/>
    <mergeCell ref="R287:R288"/>
    <mergeCell ref="S287:S288"/>
    <mergeCell ref="H287:H288"/>
    <mergeCell ref="I287:I288"/>
    <mergeCell ref="J287:J288"/>
    <mergeCell ref="K287:K288"/>
    <mergeCell ref="L287:L288"/>
    <mergeCell ref="M287:M288"/>
    <mergeCell ref="B287:B288"/>
    <mergeCell ref="C287:C288"/>
    <mergeCell ref="D287:D288"/>
    <mergeCell ref="E287:E288"/>
    <mergeCell ref="F287:F288"/>
    <mergeCell ref="G287:G288"/>
    <mergeCell ref="P285:P286"/>
    <mergeCell ref="Q285:R286"/>
    <mergeCell ref="S285:S286"/>
    <mergeCell ref="T285:T286"/>
    <mergeCell ref="U285:V286"/>
    <mergeCell ref="W285:W286"/>
    <mergeCell ref="I285:I286"/>
    <mergeCell ref="J285:K286"/>
    <mergeCell ref="L285:L286"/>
    <mergeCell ref="M285:M286"/>
    <mergeCell ref="N285:N286"/>
    <mergeCell ref="O285:O286"/>
    <mergeCell ref="B285:B286"/>
    <mergeCell ref="C285:C286"/>
    <mergeCell ref="D285:D286"/>
    <mergeCell ref="E285:E286"/>
    <mergeCell ref="F285:G286"/>
    <mergeCell ref="H285:H286"/>
    <mergeCell ref="P283:P284"/>
    <mergeCell ref="Q283:R284"/>
    <mergeCell ref="S283:S284"/>
    <mergeCell ref="T283:T284"/>
    <mergeCell ref="U283:V284"/>
    <mergeCell ref="W283:W284"/>
    <mergeCell ref="I283:I284"/>
    <mergeCell ref="J283:K284"/>
    <mergeCell ref="L283:L284"/>
    <mergeCell ref="M283:M284"/>
    <mergeCell ref="N283:N284"/>
    <mergeCell ref="O283:O284"/>
    <mergeCell ref="B283:B284"/>
    <mergeCell ref="C283:C284"/>
    <mergeCell ref="D283:D284"/>
    <mergeCell ref="E283:E284"/>
    <mergeCell ref="F283:G284"/>
    <mergeCell ref="H283:H284"/>
    <mergeCell ref="P281:P282"/>
    <mergeCell ref="Q281:R282"/>
    <mergeCell ref="S281:S282"/>
    <mergeCell ref="T281:T282"/>
    <mergeCell ref="U281:V282"/>
    <mergeCell ref="W281:W282"/>
    <mergeCell ref="I281:I282"/>
    <mergeCell ref="J281:K282"/>
    <mergeCell ref="L281:L282"/>
    <mergeCell ref="M281:M282"/>
    <mergeCell ref="N281:N282"/>
    <mergeCell ref="O281:O282"/>
    <mergeCell ref="B281:B282"/>
    <mergeCell ref="C281:C282"/>
    <mergeCell ref="D281:D282"/>
    <mergeCell ref="E281:E282"/>
    <mergeCell ref="F281:G282"/>
    <mergeCell ref="H281:H282"/>
    <mergeCell ref="P279:P280"/>
    <mergeCell ref="Q279:R280"/>
    <mergeCell ref="S279:S280"/>
    <mergeCell ref="T279:T280"/>
    <mergeCell ref="U279:V280"/>
    <mergeCell ref="W279:W280"/>
    <mergeCell ref="I279:I280"/>
    <mergeCell ref="J279:K280"/>
    <mergeCell ref="L279:L280"/>
    <mergeCell ref="M279:M280"/>
    <mergeCell ref="N279:N280"/>
    <mergeCell ref="O279:O280"/>
    <mergeCell ref="B279:B280"/>
    <mergeCell ref="C279:C280"/>
    <mergeCell ref="D279:D280"/>
    <mergeCell ref="E279:E280"/>
    <mergeCell ref="F279:G280"/>
    <mergeCell ref="H279:H280"/>
    <mergeCell ref="P277:P278"/>
    <mergeCell ref="Q277:R278"/>
    <mergeCell ref="S277:S278"/>
    <mergeCell ref="T277:T278"/>
    <mergeCell ref="U277:V278"/>
    <mergeCell ref="W277:W278"/>
    <mergeCell ref="I277:I278"/>
    <mergeCell ref="J277:K278"/>
    <mergeCell ref="L277:L278"/>
    <mergeCell ref="M277:M278"/>
    <mergeCell ref="N277:N278"/>
    <mergeCell ref="O277:O278"/>
    <mergeCell ref="B277:B278"/>
    <mergeCell ref="C277:C278"/>
    <mergeCell ref="D277:D278"/>
    <mergeCell ref="E277:E278"/>
    <mergeCell ref="F277:G278"/>
    <mergeCell ref="H277:H278"/>
    <mergeCell ref="P275:P276"/>
    <mergeCell ref="Q275:R276"/>
    <mergeCell ref="S275:S276"/>
    <mergeCell ref="T275:T276"/>
    <mergeCell ref="U275:V276"/>
    <mergeCell ref="W275:W276"/>
    <mergeCell ref="I275:I276"/>
    <mergeCell ref="J275:K276"/>
    <mergeCell ref="L275:L276"/>
    <mergeCell ref="M275:M276"/>
    <mergeCell ref="N275:N276"/>
    <mergeCell ref="O275:O276"/>
    <mergeCell ref="B275:B276"/>
    <mergeCell ref="C275:C276"/>
    <mergeCell ref="D275:D276"/>
    <mergeCell ref="E275:E276"/>
    <mergeCell ref="F275:G276"/>
    <mergeCell ref="H275:H276"/>
    <mergeCell ref="C274:D274"/>
    <mergeCell ref="F274:H274"/>
    <mergeCell ref="J274:L274"/>
    <mergeCell ref="N274:O274"/>
    <mergeCell ref="Q274:S274"/>
    <mergeCell ref="U274:W274"/>
    <mergeCell ref="P272:P273"/>
    <mergeCell ref="Q272:R273"/>
    <mergeCell ref="S272:S273"/>
    <mergeCell ref="T272:T273"/>
    <mergeCell ref="U272:V273"/>
    <mergeCell ref="W272:W273"/>
    <mergeCell ref="I272:I273"/>
    <mergeCell ref="J272:K273"/>
    <mergeCell ref="L272:L273"/>
    <mergeCell ref="M272:M273"/>
    <mergeCell ref="N272:N273"/>
    <mergeCell ref="O272:O273"/>
    <mergeCell ref="B272:B273"/>
    <mergeCell ref="C272:C273"/>
    <mergeCell ref="D272:D273"/>
    <mergeCell ref="E272:E273"/>
    <mergeCell ref="F272:G273"/>
    <mergeCell ref="H272:H273"/>
    <mergeCell ref="P270:P271"/>
    <mergeCell ref="Q270:R271"/>
    <mergeCell ref="S270:S271"/>
    <mergeCell ref="T270:T271"/>
    <mergeCell ref="U270:V271"/>
    <mergeCell ref="W270:W271"/>
    <mergeCell ref="I270:I271"/>
    <mergeCell ref="J270:K271"/>
    <mergeCell ref="L270:L271"/>
    <mergeCell ref="M270:M271"/>
    <mergeCell ref="N270:N271"/>
    <mergeCell ref="O270:O271"/>
    <mergeCell ref="B270:B271"/>
    <mergeCell ref="C270:C271"/>
    <mergeCell ref="D270:D271"/>
    <mergeCell ref="E270:E271"/>
    <mergeCell ref="F270:G271"/>
    <mergeCell ref="H270:H271"/>
    <mergeCell ref="P268:P269"/>
    <mergeCell ref="Q268:R269"/>
    <mergeCell ref="S268:S269"/>
    <mergeCell ref="T268:T269"/>
    <mergeCell ref="U268:V269"/>
    <mergeCell ref="W268:W269"/>
    <mergeCell ref="I268:I269"/>
    <mergeCell ref="J268:K269"/>
    <mergeCell ref="L268:L269"/>
    <mergeCell ref="M268:M269"/>
    <mergeCell ref="N268:N269"/>
    <mergeCell ref="O268:O269"/>
    <mergeCell ref="B268:B269"/>
    <mergeCell ref="C268:C269"/>
    <mergeCell ref="D268:D269"/>
    <mergeCell ref="E268:E269"/>
    <mergeCell ref="F268:G269"/>
    <mergeCell ref="H268:H269"/>
    <mergeCell ref="P266:P267"/>
    <mergeCell ref="Q266:R267"/>
    <mergeCell ref="S266:S267"/>
    <mergeCell ref="T266:T267"/>
    <mergeCell ref="U266:V267"/>
    <mergeCell ref="W266:W267"/>
    <mergeCell ref="I266:I267"/>
    <mergeCell ref="J266:K267"/>
    <mergeCell ref="L266:L267"/>
    <mergeCell ref="M266:M267"/>
    <mergeCell ref="N266:N267"/>
    <mergeCell ref="O266:O267"/>
    <mergeCell ref="B266:B267"/>
    <mergeCell ref="C266:C267"/>
    <mergeCell ref="D266:D267"/>
    <mergeCell ref="E266:E267"/>
    <mergeCell ref="F266:G267"/>
    <mergeCell ref="H266:H267"/>
    <mergeCell ref="P264:P265"/>
    <mergeCell ref="Q264:R265"/>
    <mergeCell ref="S264:S265"/>
    <mergeCell ref="T264:T265"/>
    <mergeCell ref="U264:V265"/>
    <mergeCell ref="W264:W265"/>
    <mergeCell ref="I264:I265"/>
    <mergeCell ref="J264:K265"/>
    <mergeCell ref="L264:L265"/>
    <mergeCell ref="M264:M265"/>
    <mergeCell ref="N264:N265"/>
    <mergeCell ref="O264:O265"/>
    <mergeCell ref="B264:B265"/>
    <mergeCell ref="C264:C265"/>
    <mergeCell ref="D264:D265"/>
    <mergeCell ref="E264:E265"/>
    <mergeCell ref="F264:G265"/>
    <mergeCell ref="H264:H265"/>
    <mergeCell ref="P262:P263"/>
    <mergeCell ref="Q262:R263"/>
    <mergeCell ref="S262:S263"/>
    <mergeCell ref="T262:T263"/>
    <mergeCell ref="U262:V263"/>
    <mergeCell ref="W262:W263"/>
    <mergeCell ref="I262:I263"/>
    <mergeCell ref="J262:K263"/>
    <mergeCell ref="L262:L263"/>
    <mergeCell ref="M262:M263"/>
    <mergeCell ref="N262:N263"/>
    <mergeCell ref="O262:O263"/>
    <mergeCell ref="B262:B263"/>
    <mergeCell ref="C262:C263"/>
    <mergeCell ref="D262:D263"/>
    <mergeCell ref="E262:E263"/>
    <mergeCell ref="F262:G263"/>
    <mergeCell ref="H262:H263"/>
    <mergeCell ref="C261:D261"/>
    <mergeCell ref="F261:H261"/>
    <mergeCell ref="J261:L261"/>
    <mergeCell ref="N261:O261"/>
    <mergeCell ref="Q261:S261"/>
    <mergeCell ref="U261:W261"/>
    <mergeCell ref="P259:P260"/>
    <mergeCell ref="Q259:R260"/>
    <mergeCell ref="S259:S260"/>
    <mergeCell ref="T259:T260"/>
    <mergeCell ref="U259:V260"/>
    <mergeCell ref="W259:W260"/>
    <mergeCell ref="I259:I260"/>
    <mergeCell ref="J259:K260"/>
    <mergeCell ref="L259:L260"/>
    <mergeCell ref="M259:M260"/>
    <mergeCell ref="N259:N260"/>
    <mergeCell ref="O259:O260"/>
    <mergeCell ref="B259:B260"/>
    <mergeCell ref="C259:C260"/>
    <mergeCell ref="D259:D260"/>
    <mergeCell ref="E259:E260"/>
    <mergeCell ref="F259:G260"/>
    <mergeCell ref="H259:H260"/>
    <mergeCell ref="P257:P258"/>
    <mergeCell ref="Q257:R258"/>
    <mergeCell ref="S257:S258"/>
    <mergeCell ref="T257:T258"/>
    <mergeCell ref="U257:V258"/>
    <mergeCell ref="W257:W258"/>
    <mergeCell ref="I257:I258"/>
    <mergeCell ref="J257:K258"/>
    <mergeCell ref="L257:L258"/>
    <mergeCell ref="M257:M258"/>
    <mergeCell ref="N257:N258"/>
    <mergeCell ref="O257:O258"/>
    <mergeCell ref="B257:B258"/>
    <mergeCell ref="C257:C258"/>
    <mergeCell ref="D257:D258"/>
    <mergeCell ref="E257:E258"/>
    <mergeCell ref="F257:G258"/>
    <mergeCell ref="H257:H258"/>
    <mergeCell ref="P255:P256"/>
    <mergeCell ref="Q255:R256"/>
    <mergeCell ref="S255:S256"/>
    <mergeCell ref="T255:T256"/>
    <mergeCell ref="U255:V256"/>
    <mergeCell ref="W255:W256"/>
    <mergeCell ref="I255:I256"/>
    <mergeCell ref="J255:K256"/>
    <mergeCell ref="L255:L256"/>
    <mergeCell ref="M255:M256"/>
    <mergeCell ref="N255:N256"/>
    <mergeCell ref="O255:O256"/>
    <mergeCell ref="B255:B256"/>
    <mergeCell ref="C255:C256"/>
    <mergeCell ref="D255:D256"/>
    <mergeCell ref="E255:E256"/>
    <mergeCell ref="F255:G256"/>
    <mergeCell ref="H255:H256"/>
    <mergeCell ref="P253:P254"/>
    <mergeCell ref="Q253:R254"/>
    <mergeCell ref="S253:S254"/>
    <mergeCell ref="T253:T254"/>
    <mergeCell ref="U253:V254"/>
    <mergeCell ref="W253:W254"/>
    <mergeCell ref="I253:I254"/>
    <mergeCell ref="J253:K254"/>
    <mergeCell ref="L253:L254"/>
    <mergeCell ref="M253:M254"/>
    <mergeCell ref="N253:N254"/>
    <mergeCell ref="O253:O254"/>
    <mergeCell ref="B253:B254"/>
    <mergeCell ref="C253:C254"/>
    <mergeCell ref="D253:D254"/>
    <mergeCell ref="E253:E254"/>
    <mergeCell ref="F253:G254"/>
    <mergeCell ref="H253:H254"/>
    <mergeCell ref="P251:P252"/>
    <mergeCell ref="Q251:R252"/>
    <mergeCell ref="S251:S252"/>
    <mergeCell ref="T251:T252"/>
    <mergeCell ref="U251:V252"/>
    <mergeCell ref="W251:W252"/>
    <mergeCell ref="I251:I252"/>
    <mergeCell ref="J251:K252"/>
    <mergeCell ref="L251:L252"/>
    <mergeCell ref="M251:M252"/>
    <mergeCell ref="N251:N252"/>
    <mergeCell ref="O251:O252"/>
    <mergeCell ref="B251:B252"/>
    <mergeCell ref="C251:C252"/>
    <mergeCell ref="D251:D252"/>
    <mergeCell ref="E251:E252"/>
    <mergeCell ref="F251:G252"/>
    <mergeCell ref="H251:H252"/>
    <mergeCell ref="P249:P250"/>
    <mergeCell ref="Q249:R250"/>
    <mergeCell ref="S249:S250"/>
    <mergeCell ref="T249:T250"/>
    <mergeCell ref="U249:V250"/>
    <mergeCell ref="W249:W250"/>
    <mergeCell ref="I249:I250"/>
    <mergeCell ref="J249:K250"/>
    <mergeCell ref="L249:L250"/>
    <mergeCell ref="M249:M250"/>
    <mergeCell ref="N249:N250"/>
    <mergeCell ref="O249:O250"/>
    <mergeCell ref="B249:B250"/>
    <mergeCell ref="C249:C250"/>
    <mergeCell ref="D249:D250"/>
    <mergeCell ref="E249:E250"/>
    <mergeCell ref="F249:G250"/>
    <mergeCell ref="H249:H250"/>
    <mergeCell ref="C248:D248"/>
    <mergeCell ref="F248:H248"/>
    <mergeCell ref="J248:L248"/>
    <mergeCell ref="N248:O248"/>
    <mergeCell ref="Q248:S248"/>
    <mergeCell ref="U248:W248"/>
    <mergeCell ref="P246:P247"/>
    <mergeCell ref="Q246:R247"/>
    <mergeCell ref="S246:S247"/>
    <mergeCell ref="T246:T247"/>
    <mergeCell ref="U246:V247"/>
    <mergeCell ref="W246:W247"/>
    <mergeCell ref="I246:I247"/>
    <mergeCell ref="J246:K247"/>
    <mergeCell ref="L246:L247"/>
    <mergeCell ref="M246:M247"/>
    <mergeCell ref="N246:N247"/>
    <mergeCell ref="O246:O247"/>
    <mergeCell ref="B246:B247"/>
    <mergeCell ref="C246:C247"/>
    <mergeCell ref="D246:D247"/>
    <mergeCell ref="E246:E247"/>
    <mergeCell ref="F246:G247"/>
    <mergeCell ref="H246:H247"/>
    <mergeCell ref="P244:P245"/>
    <mergeCell ref="Q244:R245"/>
    <mergeCell ref="S244:S245"/>
    <mergeCell ref="T244:T245"/>
    <mergeCell ref="U244:V245"/>
    <mergeCell ref="W244:W245"/>
    <mergeCell ref="I244:I245"/>
    <mergeCell ref="J244:K245"/>
    <mergeCell ref="L244:L245"/>
    <mergeCell ref="M244:M245"/>
    <mergeCell ref="N244:N245"/>
    <mergeCell ref="O244:O245"/>
    <mergeCell ref="B244:B245"/>
    <mergeCell ref="C244:C245"/>
    <mergeCell ref="D244:D245"/>
    <mergeCell ref="E244:E245"/>
    <mergeCell ref="F244:G245"/>
    <mergeCell ref="H244:H245"/>
    <mergeCell ref="P242:P243"/>
    <mergeCell ref="Q242:R243"/>
    <mergeCell ref="S242:S243"/>
    <mergeCell ref="T242:T243"/>
    <mergeCell ref="U242:V243"/>
    <mergeCell ref="W242:W243"/>
    <mergeCell ref="I242:I243"/>
    <mergeCell ref="J242:K243"/>
    <mergeCell ref="L242:L243"/>
    <mergeCell ref="M242:M243"/>
    <mergeCell ref="N242:N243"/>
    <mergeCell ref="O242:O243"/>
    <mergeCell ref="B242:B243"/>
    <mergeCell ref="C242:C243"/>
    <mergeCell ref="D242:D243"/>
    <mergeCell ref="E242:E243"/>
    <mergeCell ref="F242:G243"/>
    <mergeCell ref="H242:H243"/>
    <mergeCell ref="P240:P241"/>
    <mergeCell ref="Q240:R241"/>
    <mergeCell ref="S240:S241"/>
    <mergeCell ref="T240:T241"/>
    <mergeCell ref="U240:V241"/>
    <mergeCell ref="W240:W241"/>
    <mergeCell ref="I240:I241"/>
    <mergeCell ref="J240:K241"/>
    <mergeCell ref="L240:L241"/>
    <mergeCell ref="M240:M241"/>
    <mergeCell ref="N240:N241"/>
    <mergeCell ref="O240:O241"/>
    <mergeCell ref="B240:B241"/>
    <mergeCell ref="C240:C241"/>
    <mergeCell ref="D240:D241"/>
    <mergeCell ref="E240:E241"/>
    <mergeCell ref="F240:G241"/>
    <mergeCell ref="H240:H241"/>
    <mergeCell ref="P238:P239"/>
    <mergeCell ref="Q238:R239"/>
    <mergeCell ref="S238:S239"/>
    <mergeCell ref="T238:T239"/>
    <mergeCell ref="U238:V239"/>
    <mergeCell ref="W238:W239"/>
    <mergeCell ref="I238:I239"/>
    <mergeCell ref="J238:K239"/>
    <mergeCell ref="L238:L239"/>
    <mergeCell ref="M238:M239"/>
    <mergeCell ref="N238:N239"/>
    <mergeCell ref="O238:O239"/>
    <mergeCell ref="B238:B239"/>
    <mergeCell ref="C238:C239"/>
    <mergeCell ref="D238:D239"/>
    <mergeCell ref="E238:E239"/>
    <mergeCell ref="F238:G239"/>
    <mergeCell ref="H238:H239"/>
    <mergeCell ref="P236:P237"/>
    <mergeCell ref="Q236:R237"/>
    <mergeCell ref="S236:S237"/>
    <mergeCell ref="T236:T237"/>
    <mergeCell ref="U236:V237"/>
    <mergeCell ref="W236:W237"/>
    <mergeCell ref="I236:I237"/>
    <mergeCell ref="J236:K237"/>
    <mergeCell ref="L236:L237"/>
    <mergeCell ref="M236:M237"/>
    <mergeCell ref="N236:N237"/>
    <mergeCell ref="O236:O237"/>
    <mergeCell ref="B236:B237"/>
    <mergeCell ref="C236:C237"/>
    <mergeCell ref="D236:D237"/>
    <mergeCell ref="E236:E237"/>
    <mergeCell ref="F236:G237"/>
    <mergeCell ref="H236:H237"/>
    <mergeCell ref="C235:D235"/>
    <mergeCell ref="F235:H235"/>
    <mergeCell ref="J235:L235"/>
    <mergeCell ref="N235:O235"/>
    <mergeCell ref="Q235:S235"/>
    <mergeCell ref="U235:W235"/>
    <mergeCell ref="P233:P234"/>
    <mergeCell ref="Q233:R234"/>
    <mergeCell ref="S233:S234"/>
    <mergeCell ref="T233:T234"/>
    <mergeCell ref="U233:V234"/>
    <mergeCell ref="W233:W234"/>
    <mergeCell ref="I233:I234"/>
    <mergeCell ref="J233:K234"/>
    <mergeCell ref="L233:L234"/>
    <mergeCell ref="M233:M234"/>
    <mergeCell ref="N233:N234"/>
    <mergeCell ref="O233:O234"/>
    <mergeCell ref="B233:B234"/>
    <mergeCell ref="C233:C234"/>
    <mergeCell ref="D233:D234"/>
    <mergeCell ref="E233:E234"/>
    <mergeCell ref="F233:G234"/>
    <mergeCell ref="H233:H234"/>
    <mergeCell ref="P231:P232"/>
    <mergeCell ref="Q231:R232"/>
    <mergeCell ref="S231:S232"/>
    <mergeCell ref="T231:T232"/>
    <mergeCell ref="U231:V232"/>
    <mergeCell ref="W231:W232"/>
    <mergeCell ref="I231:I232"/>
    <mergeCell ref="J231:K232"/>
    <mergeCell ref="L231:L232"/>
    <mergeCell ref="M231:M232"/>
    <mergeCell ref="N231:N232"/>
    <mergeCell ref="O231:O232"/>
    <mergeCell ref="B231:B232"/>
    <mergeCell ref="C231:C232"/>
    <mergeCell ref="D231:D232"/>
    <mergeCell ref="E231:E232"/>
    <mergeCell ref="F231:G232"/>
    <mergeCell ref="H231:H232"/>
    <mergeCell ref="P229:P230"/>
    <mergeCell ref="Q229:R230"/>
    <mergeCell ref="S229:S230"/>
    <mergeCell ref="T229:T230"/>
    <mergeCell ref="U229:V230"/>
    <mergeCell ref="W229:W230"/>
    <mergeCell ref="I229:I230"/>
    <mergeCell ref="J229:K230"/>
    <mergeCell ref="L229:L230"/>
    <mergeCell ref="M229:M230"/>
    <mergeCell ref="N229:N230"/>
    <mergeCell ref="O229:O230"/>
    <mergeCell ref="B229:B230"/>
    <mergeCell ref="C229:C230"/>
    <mergeCell ref="D229:D230"/>
    <mergeCell ref="E229:E230"/>
    <mergeCell ref="F229:G230"/>
    <mergeCell ref="H229:H230"/>
    <mergeCell ref="P227:P228"/>
    <mergeCell ref="Q227:R228"/>
    <mergeCell ref="S227:S228"/>
    <mergeCell ref="T227:T228"/>
    <mergeCell ref="U227:V228"/>
    <mergeCell ref="W227:W228"/>
    <mergeCell ref="I227:I228"/>
    <mergeCell ref="J227:K228"/>
    <mergeCell ref="L227:L228"/>
    <mergeCell ref="M227:M228"/>
    <mergeCell ref="N227:N228"/>
    <mergeCell ref="O227:O228"/>
    <mergeCell ref="B227:B228"/>
    <mergeCell ref="C227:C228"/>
    <mergeCell ref="D227:D228"/>
    <mergeCell ref="E227:E228"/>
    <mergeCell ref="F227:G228"/>
    <mergeCell ref="H227:H228"/>
    <mergeCell ref="P225:P226"/>
    <mergeCell ref="Q225:R226"/>
    <mergeCell ref="S225:S226"/>
    <mergeCell ref="T225:T226"/>
    <mergeCell ref="U225:V226"/>
    <mergeCell ref="W225:W226"/>
    <mergeCell ref="I225:I226"/>
    <mergeCell ref="J225:K226"/>
    <mergeCell ref="L225:L226"/>
    <mergeCell ref="M225:M226"/>
    <mergeCell ref="N225:N226"/>
    <mergeCell ref="O225:O226"/>
    <mergeCell ref="T223:T224"/>
    <mergeCell ref="U223:U224"/>
    <mergeCell ref="V223:V224"/>
    <mergeCell ref="W223:W224"/>
    <mergeCell ref="B225:B226"/>
    <mergeCell ref="C225:C226"/>
    <mergeCell ref="D225:D226"/>
    <mergeCell ref="E225:E226"/>
    <mergeCell ref="F225:G226"/>
    <mergeCell ref="H225:H226"/>
    <mergeCell ref="N223:N224"/>
    <mergeCell ref="O223:O224"/>
    <mergeCell ref="P223:P224"/>
    <mergeCell ref="Q223:Q224"/>
    <mergeCell ref="R223:R224"/>
    <mergeCell ref="S223:S224"/>
    <mergeCell ref="H223:H224"/>
    <mergeCell ref="I223:I224"/>
    <mergeCell ref="J223:J224"/>
    <mergeCell ref="K223:K224"/>
    <mergeCell ref="L223:L224"/>
    <mergeCell ref="M223:M224"/>
    <mergeCell ref="B223:B224"/>
    <mergeCell ref="C223:C224"/>
    <mergeCell ref="D223:D224"/>
    <mergeCell ref="E223:E224"/>
    <mergeCell ref="F223:F224"/>
    <mergeCell ref="G223:G224"/>
    <mergeCell ref="T220:T221"/>
    <mergeCell ref="U220:W220"/>
    <mergeCell ref="U221:W221"/>
    <mergeCell ref="C222:D222"/>
    <mergeCell ref="F222:H222"/>
    <mergeCell ref="J222:L222"/>
    <mergeCell ref="N222:O222"/>
    <mergeCell ref="Q222:S222"/>
    <mergeCell ref="U222:W222"/>
    <mergeCell ref="J220:L220"/>
    <mergeCell ref="J221:L221"/>
    <mergeCell ref="M220:M221"/>
    <mergeCell ref="N220:O221"/>
    <mergeCell ref="P220:P221"/>
    <mergeCell ref="Q220:S220"/>
    <mergeCell ref="Q221:S221"/>
    <mergeCell ref="B220:B221"/>
    <mergeCell ref="C220:D221"/>
    <mergeCell ref="E220:E221"/>
    <mergeCell ref="F220:H220"/>
    <mergeCell ref="F221:H221"/>
    <mergeCell ref="I220:I221"/>
    <mergeCell ref="C218:L218"/>
    <mergeCell ref="N218:W218"/>
    <mergeCell ref="C219:D219"/>
    <mergeCell ref="F219:L219"/>
    <mergeCell ref="N219:O219"/>
    <mergeCell ref="Q219:W219"/>
    <mergeCell ref="N212:N213"/>
    <mergeCell ref="O212:O213"/>
    <mergeCell ref="P212:P213"/>
    <mergeCell ref="Q212:Q213"/>
    <mergeCell ref="B215:W215"/>
    <mergeCell ref="C217:W217"/>
    <mergeCell ref="B214:AC214"/>
    <mergeCell ref="H212:H213"/>
    <mergeCell ref="I212:I213"/>
    <mergeCell ref="J212:J213"/>
    <mergeCell ref="K212:K213"/>
    <mergeCell ref="L212:L213"/>
    <mergeCell ref="M212:M213"/>
    <mergeCell ref="B212:B213"/>
    <mergeCell ref="C212:C213"/>
    <mergeCell ref="D212:D213"/>
    <mergeCell ref="E212:E213"/>
    <mergeCell ref="F212:F213"/>
    <mergeCell ref="G212:G213"/>
    <mergeCell ref="J210:J211"/>
    <mergeCell ref="K210:L211"/>
    <mergeCell ref="M210:M211"/>
    <mergeCell ref="N210:N211"/>
    <mergeCell ref="O210:P211"/>
    <mergeCell ref="Q210:Q211"/>
    <mergeCell ref="B210:B211"/>
    <mergeCell ref="C210:D211"/>
    <mergeCell ref="E210:E211"/>
    <mergeCell ref="F210:F211"/>
    <mergeCell ref="G210:H211"/>
    <mergeCell ref="I210:I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J204:J205"/>
    <mergeCell ref="K204:L205"/>
    <mergeCell ref="M204:M205"/>
    <mergeCell ref="N204:N205"/>
    <mergeCell ref="O204:P205"/>
    <mergeCell ref="Q204:Q205"/>
    <mergeCell ref="N202:N203"/>
    <mergeCell ref="O202:O203"/>
    <mergeCell ref="P202:P203"/>
    <mergeCell ref="Q202:Q203"/>
    <mergeCell ref="B204:B205"/>
    <mergeCell ref="C204:D205"/>
    <mergeCell ref="E204:E205"/>
    <mergeCell ref="F204:F205"/>
    <mergeCell ref="G204:H205"/>
    <mergeCell ref="I204:I205"/>
    <mergeCell ref="H202:H203"/>
    <mergeCell ref="I202:I203"/>
    <mergeCell ref="J202:J203"/>
    <mergeCell ref="K202:K203"/>
    <mergeCell ref="L202:L203"/>
    <mergeCell ref="M202:M203"/>
    <mergeCell ref="C201:E201"/>
    <mergeCell ref="G201:I201"/>
    <mergeCell ref="K201:M201"/>
    <mergeCell ref="O201:Q201"/>
    <mergeCell ref="B202:B203"/>
    <mergeCell ref="C202:C203"/>
    <mergeCell ref="D202:D203"/>
    <mergeCell ref="E202:E203"/>
    <mergeCell ref="F202:F203"/>
    <mergeCell ref="G202:G203"/>
    <mergeCell ref="N190:N191"/>
    <mergeCell ref="O190:O191"/>
    <mergeCell ref="P190:P191"/>
    <mergeCell ref="Q190:Q191"/>
    <mergeCell ref="B198:Q198"/>
    <mergeCell ref="C200:I200"/>
    <mergeCell ref="K200:Q200"/>
    <mergeCell ref="B195:AC195"/>
    <mergeCell ref="B196:AC196"/>
    <mergeCell ref="B197:AC197"/>
    <mergeCell ref="H190:H191"/>
    <mergeCell ref="I190:I191"/>
    <mergeCell ref="J190:J191"/>
    <mergeCell ref="K190:K191"/>
    <mergeCell ref="L190:L191"/>
    <mergeCell ref="M190:M191"/>
    <mergeCell ref="B190:B191"/>
    <mergeCell ref="C190:C191"/>
    <mergeCell ref="D190:D191"/>
    <mergeCell ref="E190:E191"/>
    <mergeCell ref="F190:F191"/>
    <mergeCell ref="G190:G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J186:J187"/>
    <mergeCell ref="K186:L187"/>
    <mergeCell ref="M186:M187"/>
    <mergeCell ref="N186:N187"/>
    <mergeCell ref="O186:P187"/>
    <mergeCell ref="Q186:Q187"/>
    <mergeCell ref="B186:B187"/>
    <mergeCell ref="C186:D187"/>
    <mergeCell ref="E186:E187"/>
    <mergeCell ref="F186:F187"/>
    <mergeCell ref="G186:H187"/>
    <mergeCell ref="I186:I187"/>
    <mergeCell ref="J184:J185"/>
    <mergeCell ref="K184:L185"/>
    <mergeCell ref="M184:M185"/>
    <mergeCell ref="N184:N185"/>
    <mergeCell ref="O184:P185"/>
    <mergeCell ref="Q184:Q185"/>
    <mergeCell ref="B184:B185"/>
    <mergeCell ref="C184:D185"/>
    <mergeCell ref="E184:E185"/>
    <mergeCell ref="F184:F185"/>
    <mergeCell ref="G184:H185"/>
    <mergeCell ref="I184:I185"/>
    <mergeCell ref="J182:J183"/>
    <mergeCell ref="K182:L183"/>
    <mergeCell ref="M182:M183"/>
    <mergeCell ref="N182:N183"/>
    <mergeCell ref="O182:P183"/>
    <mergeCell ref="Q182:Q183"/>
    <mergeCell ref="N180:N181"/>
    <mergeCell ref="O180:O181"/>
    <mergeCell ref="P180:P181"/>
    <mergeCell ref="Q180:Q181"/>
    <mergeCell ref="B182:B183"/>
    <mergeCell ref="C182:D183"/>
    <mergeCell ref="E182:E183"/>
    <mergeCell ref="F182:F183"/>
    <mergeCell ref="G182:H183"/>
    <mergeCell ref="I182:I183"/>
    <mergeCell ref="H180:H181"/>
    <mergeCell ref="I180:I181"/>
    <mergeCell ref="J180:J181"/>
    <mergeCell ref="K180:K181"/>
    <mergeCell ref="L180:L181"/>
    <mergeCell ref="M180:M181"/>
    <mergeCell ref="B180:B181"/>
    <mergeCell ref="C180:C181"/>
    <mergeCell ref="D180:D181"/>
    <mergeCell ref="E180:E181"/>
    <mergeCell ref="F180:F181"/>
    <mergeCell ref="G180:G181"/>
    <mergeCell ref="C178:E178"/>
    <mergeCell ref="G178:I178"/>
    <mergeCell ref="K178:M178"/>
    <mergeCell ref="O178:Q178"/>
    <mergeCell ref="C179:E179"/>
    <mergeCell ref="G179:I179"/>
    <mergeCell ref="K179:M179"/>
    <mergeCell ref="O179:Q179"/>
    <mergeCell ref="N174:N176"/>
    <mergeCell ref="O174:Q174"/>
    <mergeCell ref="O175:Q175"/>
    <mergeCell ref="O176:Q176"/>
    <mergeCell ref="C177:E177"/>
    <mergeCell ref="G177:I177"/>
    <mergeCell ref="K177:M177"/>
    <mergeCell ref="O177:Q177"/>
    <mergeCell ref="G174:I174"/>
    <mergeCell ref="G175:I175"/>
    <mergeCell ref="G176:I176"/>
    <mergeCell ref="J174:J176"/>
    <mergeCell ref="K174:M174"/>
    <mergeCell ref="K175:M175"/>
    <mergeCell ref="K176:M176"/>
    <mergeCell ref="N169:N170"/>
    <mergeCell ref="O169:O170"/>
    <mergeCell ref="P169:P170"/>
    <mergeCell ref="Q169:Q170"/>
    <mergeCell ref="B172:Q172"/>
    <mergeCell ref="B174:B176"/>
    <mergeCell ref="C174:E174"/>
    <mergeCell ref="C175:E175"/>
    <mergeCell ref="C176:E176"/>
    <mergeCell ref="F174:F176"/>
    <mergeCell ref="H169:H170"/>
    <mergeCell ref="I169:I170"/>
    <mergeCell ref="J169:J170"/>
    <mergeCell ref="K169:K170"/>
    <mergeCell ref="L169:L170"/>
    <mergeCell ref="M169:M170"/>
    <mergeCell ref="B169:B170"/>
    <mergeCell ref="C169:C170"/>
    <mergeCell ref="D169:D170"/>
    <mergeCell ref="E169:E170"/>
    <mergeCell ref="F169:F170"/>
    <mergeCell ref="G169:G170"/>
    <mergeCell ref="J167:J168"/>
    <mergeCell ref="K167:L168"/>
    <mergeCell ref="M167:M168"/>
    <mergeCell ref="N167:N168"/>
    <mergeCell ref="O167:P168"/>
    <mergeCell ref="Q167:Q168"/>
    <mergeCell ref="B167:B168"/>
    <mergeCell ref="C167:D168"/>
    <mergeCell ref="E167:E168"/>
    <mergeCell ref="F167:F168"/>
    <mergeCell ref="G167:H168"/>
    <mergeCell ref="I167:I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J161:J162"/>
    <mergeCell ref="K161:L162"/>
    <mergeCell ref="M161:M162"/>
    <mergeCell ref="N161:N162"/>
    <mergeCell ref="O161:P162"/>
    <mergeCell ref="Q161:Q162"/>
    <mergeCell ref="N159:N160"/>
    <mergeCell ref="O159:O160"/>
    <mergeCell ref="P159:P160"/>
    <mergeCell ref="Q159:Q160"/>
    <mergeCell ref="B161:B162"/>
    <mergeCell ref="C161:D162"/>
    <mergeCell ref="E161:E162"/>
    <mergeCell ref="F161:F162"/>
    <mergeCell ref="G161:H162"/>
    <mergeCell ref="I161:I162"/>
    <mergeCell ref="H159:H160"/>
    <mergeCell ref="I159:I160"/>
    <mergeCell ref="J159:J160"/>
    <mergeCell ref="K159:K160"/>
    <mergeCell ref="L159:L160"/>
    <mergeCell ref="M159:M160"/>
    <mergeCell ref="B159:B160"/>
    <mergeCell ref="C159:C160"/>
    <mergeCell ref="D159:D160"/>
    <mergeCell ref="E159:E160"/>
    <mergeCell ref="F159:F160"/>
    <mergeCell ref="G159:G160"/>
    <mergeCell ref="C157:E157"/>
    <mergeCell ref="G157:I157"/>
    <mergeCell ref="K157:M157"/>
    <mergeCell ref="O157:Q157"/>
    <mergeCell ref="C158:E158"/>
    <mergeCell ref="G158:I158"/>
    <mergeCell ref="K158:M158"/>
    <mergeCell ref="O158:Q158"/>
    <mergeCell ref="N153:N155"/>
    <mergeCell ref="O153:Q153"/>
    <mergeCell ref="O154:Q154"/>
    <mergeCell ref="O155:Q155"/>
    <mergeCell ref="C156:E156"/>
    <mergeCell ref="G156:I156"/>
    <mergeCell ref="K156:M156"/>
    <mergeCell ref="O156:Q156"/>
    <mergeCell ref="G154:I154"/>
    <mergeCell ref="G155:I155"/>
    <mergeCell ref="J153:J155"/>
    <mergeCell ref="K153:M153"/>
    <mergeCell ref="K154:M154"/>
    <mergeCell ref="K155:M155"/>
    <mergeCell ref="AA146:AA147"/>
    <mergeCell ref="AB146:AB147"/>
    <mergeCell ref="AC146:AC147"/>
    <mergeCell ref="B151:Q151"/>
    <mergeCell ref="B153:B155"/>
    <mergeCell ref="C153:E153"/>
    <mergeCell ref="C154:E154"/>
    <mergeCell ref="C155:E155"/>
    <mergeCell ref="F153:F155"/>
    <mergeCell ref="G153:I153"/>
    <mergeCell ref="U146:U147"/>
    <mergeCell ref="V146:V147"/>
    <mergeCell ref="W146:W147"/>
    <mergeCell ref="X146:X147"/>
    <mergeCell ref="Y146:Y147"/>
    <mergeCell ref="Z146:Z147"/>
    <mergeCell ref="O146:O147"/>
    <mergeCell ref="P146:P147"/>
    <mergeCell ref="Q146:Q147"/>
    <mergeCell ref="R146:R147"/>
    <mergeCell ref="S146:S147"/>
    <mergeCell ref="T146:T147"/>
    <mergeCell ref="I146:I147"/>
    <mergeCell ref="J146:J147"/>
    <mergeCell ref="K146:K147"/>
    <mergeCell ref="L146:L147"/>
    <mergeCell ref="M146:M147"/>
    <mergeCell ref="N146:N147"/>
    <mergeCell ref="Z144:Z145"/>
    <mergeCell ref="AA144:AB145"/>
    <mergeCell ref="AC144:AC145"/>
    <mergeCell ref="B146:B147"/>
    <mergeCell ref="C146:C147"/>
    <mergeCell ref="D146:D147"/>
    <mergeCell ref="E146:E147"/>
    <mergeCell ref="F146:F147"/>
    <mergeCell ref="G146:G147"/>
    <mergeCell ref="H146:H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V142:V143"/>
    <mergeCell ref="W142:X143"/>
    <mergeCell ref="Y142:Y143"/>
    <mergeCell ref="Z142:Z143"/>
    <mergeCell ref="AA142:AB143"/>
    <mergeCell ref="AC142:AC143"/>
    <mergeCell ref="N142:N143"/>
    <mergeCell ref="O142:P143"/>
    <mergeCell ref="Q142:Q143"/>
    <mergeCell ref="R142:R143"/>
    <mergeCell ref="S142:T143"/>
    <mergeCell ref="U142:U143"/>
    <mergeCell ref="AC140:AC141"/>
    <mergeCell ref="B142:B143"/>
    <mergeCell ref="C142:D143"/>
    <mergeCell ref="E142:E143"/>
    <mergeCell ref="F142:F143"/>
    <mergeCell ref="G142:H143"/>
    <mergeCell ref="I142:I143"/>
    <mergeCell ref="J142:J143"/>
    <mergeCell ref="K142:L143"/>
    <mergeCell ref="M142:M143"/>
    <mergeCell ref="U140:U141"/>
    <mergeCell ref="V140:V141"/>
    <mergeCell ref="W140:X141"/>
    <mergeCell ref="Y140:Y141"/>
    <mergeCell ref="Z140:Z141"/>
    <mergeCell ref="AA140:AB141"/>
    <mergeCell ref="M140:M141"/>
    <mergeCell ref="N140:N141"/>
    <mergeCell ref="O140:P141"/>
    <mergeCell ref="Q140:Q141"/>
    <mergeCell ref="R140:R141"/>
    <mergeCell ref="S140:T141"/>
    <mergeCell ref="AA138:AB139"/>
    <mergeCell ref="AC138:AC139"/>
    <mergeCell ref="B140:B141"/>
    <mergeCell ref="C140:D141"/>
    <mergeCell ref="E140:E141"/>
    <mergeCell ref="F140:F141"/>
    <mergeCell ref="G140:H141"/>
    <mergeCell ref="I140:I141"/>
    <mergeCell ref="J140:J141"/>
    <mergeCell ref="K140:L141"/>
    <mergeCell ref="S138:T139"/>
    <mergeCell ref="U138:U139"/>
    <mergeCell ref="V138:V139"/>
    <mergeCell ref="W138:X139"/>
    <mergeCell ref="Y138:Y139"/>
    <mergeCell ref="Z138:Z139"/>
    <mergeCell ref="K138:L139"/>
    <mergeCell ref="M138:M139"/>
    <mergeCell ref="N138:N139"/>
    <mergeCell ref="O138:P139"/>
    <mergeCell ref="Q138:Q139"/>
    <mergeCell ref="R138:R139"/>
    <mergeCell ref="Z136:Z137"/>
    <mergeCell ref="AA136:AB137"/>
    <mergeCell ref="AC136:AC137"/>
    <mergeCell ref="B138:B139"/>
    <mergeCell ref="C138:D139"/>
    <mergeCell ref="E138:E139"/>
    <mergeCell ref="F138:F139"/>
    <mergeCell ref="G138:H139"/>
    <mergeCell ref="I138:I139"/>
    <mergeCell ref="J138:J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V134:V135"/>
    <mergeCell ref="W134:X135"/>
    <mergeCell ref="Y134:Y135"/>
    <mergeCell ref="Z134:Z135"/>
    <mergeCell ref="AA134:AB135"/>
    <mergeCell ref="AC134:AC135"/>
    <mergeCell ref="N134:N135"/>
    <mergeCell ref="O134:P135"/>
    <mergeCell ref="Q134:Q135"/>
    <mergeCell ref="R134:R135"/>
    <mergeCell ref="S134:T135"/>
    <mergeCell ref="U134:U135"/>
    <mergeCell ref="AC132:AC133"/>
    <mergeCell ref="B134:B135"/>
    <mergeCell ref="C134:D135"/>
    <mergeCell ref="E134:E135"/>
    <mergeCell ref="F134:F135"/>
    <mergeCell ref="G134:H135"/>
    <mergeCell ref="I134:I135"/>
    <mergeCell ref="J134:J135"/>
    <mergeCell ref="K134:L135"/>
    <mergeCell ref="M134:M135"/>
    <mergeCell ref="W132:W133"/>
    <mergeCell ref="X132:X133"/>
    <mergeCell ref="Y132:Y133"/>
    <mergeCell ref="Z132:Z133"/>
    <mergeCell ref="AA132:AA133"/>
    <mergeCell ref="AB132:AB133"/>
    <mergeCell ref="Q132:Q133"/>
    <mergeCell ref="R132:R133"/>
    <mergeCell ref="S132:S133"/>
    <mergeCell ref="T132:T133"/>
    <mergeCell ref="U132:U133"/>
    <mergeCell ref="V132:V133"/>
    <mergeCell ref="K132:K133"/>
    <mergeCell ref="L132:L133"/>
    <mergeCell ref="M132:M133"/>
    <mergeCell ref="N132:N133"/>
    <mergeCell ref="O132:O133"/>
    <mergeCell ref="P132:P133"/>
    <mergeCell ref="AA131:AC131"/>
    <mergeCell ref="B132:B133"/>
    <mergeCell ref="C132:C133"/>
    <mergeCell ref="D132:D133"/>
    <mergeCell ref="E132:E133"/>
    <mergeCell ref="F132:F133"/>
    <mergeCell ref="G132:G133"/>
    <mergeCell ref="H132:H133"/>
    <mergeCell ref="I132:I133"/>
    <mergeCell ref="J132:J133"/>
    <mergeCell ref="C131:E131"/>
    <mergeCell ref="G131:I131"/>
    <mergeCell ref="K131:M131"/>
    <mergeCell ref="O131:Q131"/>
    <mergeCell ref="S131:U131"/>
    <mergeCell ref="W131:Y131"/>
    <mergeCell ref="AA127:AC129"/>
    <mergeCell ref="C130:E130"/>
    <mergeCell ref="G130:I130"/>
    <mergeCell ref="K130:M130"/>
    <mergeCell ref="O130:Q130"/>
    <mergeCell ref="S130:U130"/>
    <mergeCell ref="W130:Y130"/>
    <mergeCell ref="AA130:AC130"/>
    <mergeCell ref="O127:Q129"/>
    <mergeCell ref="R127:R129"/>
    <mergeCell ref="S127:U129"/>
    <mergeCell ref="V127:V129"/>
    <mergeCell ref="W127:Y129"/>
    <mergeCell ref="Z127:Z129"/>
    <mergeCell ref="G129:I129"/>
    <mergeCell ref="J127:J129"/>
    <mergeCell ref="K127:M127"/>
    <mergeCell ref="K128:M128"/>
    <mergeCell ref="K129:M129"/>
    <mergeCell ref="N127:N129"/>
    <mergeCell ref="AB122:AB123"/>
    <mergeCell ref="AC122:AC123"/>
    <mergeCell ref="B125:AC125"/>
    <mergeCell ref="B127:B129"/>
    <mergeCell ref="C127:E127"/>
    <mergeCell ref="C128:E128"/>
    <mergeCell ref="C129:E129"/>
    <mergeCell ref="F127:F129"/>
    <mergeCell ref="G127:I127"/>
    <mergeCell ref="G128:I128"/>
    <mergeCell ref="V122:V123"/>
    <mergeCell ref="W122:W123"/>
    <mergeCell ref="X122:X123"/>
    <mergeCell ref="Y122:Y123"/>
    <mergeCell ref="Z122:Z123"/>
    <mergeCell ref="AA122:AA123"/>
    <mergeCell ref="P122:P123"/>
    <mergeCell ref="Q122:Q123"/>
    <mergeCell ref="R122:R123"/>
    <mergeCell ref="S122:S123"/>
    <mergeCell ref="T122:T123"/>
    <mergeCell ref="U122:U123"/>
    <mergeCell ref="J122:J123"/>
    <mergeCell ref="K122:K123"/>
    <mergeCell ref="L122:L123"/>
    <mergeCell ref="M122:M123"/>
    <mergeCell ref="N122:N123"/>
    <mergeCell ref="O122:O123"/>
    <mergeCell ref="AA120:AB121"/>
    <mergeCell ref="AC120:AC121"/>
    <mergeCell ref="B122:B123"/>
    <mergeCell ref="C122:C123"/>
    <mergeCell ref="D122:D123"/>
    <mergeCell ref="E122:E123"/>
    <mergeCell ref="F122:F123"/>
    <mergeCell ref="G122:G123"/>
    <mergeCell ref="H122:H123"/>
    <mergeCell ref="I122:I123"/>
    <mergeCell ref="S120:T121"/>
    <mergeCell ref="U120:U121"/>
    <mergeCell ref="V120:V121"/>
    <mergeCell ref="W120:X121"/>
    <mergeCell ref="Y120:Y121"/>
    <mergeCell ref="Z120:Z121"/>
    <mergeCell ref="K120:L121"/>
    <mergeCell ref="M120:M121"/>
    <mergeCell ref="N120:N121"/>
    <mergeCell ref="O120:P121"/>
    <mergeCell ref="Q120:Q121"/>
    <mergeCell ref="R120:R121"/>
    <mergeCell ref="Z118:Z119"/>
    <mergeCell ref="AA118:AB119"/>
    <mergeCell ref="AC118:AC119"/>
    <mergeCell ref="B120:B121"/>
    <mergeCell ref="C120:D121"/>
    <mergeCell ref="E120:E121"/>
    <mergeCell ref="F120:F121"/>
    <mergeCell ref="G120:H121"/>
    <mergeCell ref="I120:I121"/>
    <mergeCell ref="J120:J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V116:V117"/>
    <mergeCell ref="W116:X117"/>
    <mergeCell ref="Y116:Y117"/>
    <mergeCell ref="Z116:Z117"/>
    <mergeCell ref="AA116:AB117"/>
    <mergeCell ref="AC116:AC117"/>
    <mergeCell ref="N116:N117"/>
    <mergeCell ref="O116:P117"/>
    <mergeCell ref="Q116:Q117"/>
    <mergeCell ref="R116:R117"/>
    <mergeCell ref="S116:T117"/>
    <mergeCell ref="U116:U117"/>
    <mergeCell ref="AC114:AC115"/>
    <mergeCell ref="B116:B117"/>
    <mergeCell ref="C116:D117"/>
    <mergeCell ref="E116:E117"/>
    <mergeCell ref="F116:F117"/>
    <mergeCell ref="G116:H117"/>
    <mergeCell ref="I116:I117"/>
    <mergeCell ref="J116:J117"/>
    <mergeCell ref="K116:L117"/>
    <mergeCell ref="M116:M117"/>
    <mergeCell ref="U114:U115"/>
    <mergeCell ref="V114:V115"/>
    <mergeCell ref="W114:X115"/>
    <mergeCell ref="Y114:Y115"/>
    <mergeCell ref="Z114:Z115"/>
    <mergeCell ref="AA114:AB115"/>
    <mergeCell ref="M114:M115"/>
    <mergeCell ref="N114:N115"/>
    <mergeCell ref="O114:P115"/>
    <mergeCell ref="Q114:Q115"/>
    <mergeCell ref="R114:R115"/>
    <mergeCell ref="S114:T115"/>
    <mergeCell ref="AA112:AB113"/>
    <mergeCell ref="AC112:AC113"/>
    <mergeCell ref="B114:B115"/>
    <mergeCell ref="C114:D115"/>
    <mergeCell ref="E114:E115"/>
    <mergeCell ref="F114:F115"/>
    <mergeCell ref="G114:H115"/>
    <mergeCell ref="I114:I115"/>
    <mergeCell ref="J114:J115"/>
    <mergeCell ref="K114:L115"/>
    <mergeCell ref="S112:T113"/>
    <mergeCell ref="U112:U113"/>
    <mergeCell ref="V112:V113"/>
    <mergeCell ref="W112:X113"/>
    <mergeCell ref="Y112:Y113"/>
    <mergeCell ref="Z112:Z113"/>
    <mergeCell ref="K112:L113"/>
    <mergeCell ref="M112:M113"/>
    <mergeCell ref="N112:N113"/>
    <mergeCell ref="O112:P113"/>
    <mergeCell ref="Q112:Q113"/>
    <mergeCell ref="R112:R113"/>
    <mergeCell ref="Z110:Z111"/>
    <mergeCell ref="AA110:AB111"/>
    <mergeCell ref="AC110:AC111"/>
    <mergeCell ref="B112:B113"/>
    <mergeCell ref="C112:D113"/>
    <mergeCell ref="E112:E113"/>
    <mergeCell ref="F112:F113"/>
    <mergeCell ref="G112:H113"/>
    <mergeCell ref="I112:I113"/>
    <mergeCell ref="J112:J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Z108:Z109"/>
    <mergeCell ref="AA108:AA109"/>
    <mergeCell ref="AB108:AB109"/>
    <mergeCell ref="AC108:AC109"/>
    <mergeCell ref="B110:B111"/>
    <mergeCell ref="C110:D111"/>
    <mergeCell ref="E110:E111"/>
    <mergeCell ref="F110:F111"/>
    <mergeCell ref="G110:H111"/>
    <mergeCell ref="I110:I111"/>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W106:Y106"/>
    <mergeCell ref="AA106:AC106"/>
    <mergeCell ref="C107:E107"/>
    <mergeCell ref="G107:I107"/>
    <mergeCell ref="K107:M107"/>
    <mergeCell ref="O107:Q107"/>
    <mergeCell ref="S107:U107"/>
    <mergeCell ref="W107:Y107"/>
    <mergeCell ref="AA107:AC107"/>
    <mergeCell ref="S103:U105"/>
    <mergeCell ref="V103:V105"/>
    <mergeCell ref="W103:Y105"/>
    <mergeCell ref="Z103:Z105"/>
    <mergeCell ref="AA103:AC105"/>
    <mergeCell ref="C106:E106"/>
    <mergeCell ref="G106:I106"/>
    <mergeCell ref="K106:M106"/>
    <mergeCell ref="O106:Q106"/>
    <mergeCell ref="S106:U106"/>
    <mergeCell ref="K103:M103"/>
    <mergeCell ref="K104:M104"/>
    <mergeCell ref="K105:M105"/>
    <mergeCell ref="N103:N105"/>
    <mergeCell ref="O103:Q105"/>
    <mergeCell ref="R103:R105"/>
    <mergeCell ref="B101:AC101"/>
    <mergeCell ref="B103:B105"/>
    <mergeCell ref="C103:E103"/>
    <mergeCell ref="C104:E104"/>
    <mergeCell ref="C105:E105"/>
    <mergeCell ref="F103:F105"/>
    <mergeCell ref="G103:I103"/>
    <mergeCell ref="G104:I104"/>
    <mergeCell ref="G105:I105"/>
    <mergeCell ref="J103:J105"/>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R78:R80"/>
    <mergeCell ref="S78:U80"/>
    <mergeCell ref="V78:V80"/>
    <mergeCell ref="W78:Y78"/>
    <mergeCell ref="W79:Y79"/>
    <mergeCell ref="W80:Y80"/>
    <mergeCell ref="G79:I79"/>
    <mergeCell ref="G80:I80"/>
    <mergeCell ref="J78:J80"/>
    <mergeCell ref="K78:M80"/>
    <mergeCell ref="N78:N80"/>
    <mergeCell ref="O78:Q78"/>
    <mergeCell ref="O79:Q79"/>
    <mergeCell ref="O80:Q80"/>
    <mergeCell ref="W73:W74"/>
    <mergeCell ref="X73:X74"/>
    <mergeCell ref="Y73:Y74"/>
    <mergeCell ref="B76:Y76"/>
    <mergeCell ref="B78:B80"/>
    <mergeCell ref="C78:E78"/>
    <mergeCell ref="C79:E79"/>
    <mergeCell ref="C80:E80"/>
    <mergeCell ref="F78:F80"/>
    <mergeCell ref="G78:I78"/>
    <mergeCell ref="Q73:Q74"/>
    <mergeCell ref="R73:R74"/>
    <mergeCell ref="S73:S74"/>
    <mergeCell ref="T73:T74"/>
    <mergeCell ref="U73:U74"/>
    <mergeCell ref="V73:V74"/>
    <mergeCell ref="K73:K74"/>
    <mergeCell ref="L73:L74"/>
    <mergeCell ref="M73:M74"/>
    <mergeCell ref="N73:N74"/>
    <mergeCell ref="O73:O74"/>
    <mergeCell ref="P73:P74"/>
    <mergeCell ref="Y71:Y72"/>
    <mergeCell ref="B73:B74"/>
    <mergeCell ref="C73:C74"/>
    <mergeCell ref="D73:D74"/>
    <mergeCell ref="E73:E74"/>
    <mergeCell ref="F73:F74"/>
    <mergeCell ref="G73:G74"/>
    <mergeCell ref="H73:H74"/>
    <mergeCell ref="I73:I74"/>
    <mergeCell ref="J73:J74"/>
    <mergeCell ref="Q71:Q72"/>
    <mergeCell ref="R71:R72"/>
    <mergeCell ref="S71:T72"/>
    <mergeCell ref="U71:U72"/>
    <mergeCell ref="V71:V72"/>
    <mergeCell ref="W71:X72"/>
    <mergeCell ref="I71:I72"/>
    <mergeCell ref="J71:J72"/>
    <mergeCell ref="K71:L72"/>
    <mergeCell ref="M71:M72"/>
    <mergeCell ref="N71:N72"/>
    <mergeCell ref="O71:P72"/>
    <mergeCell ref="S69:T70"/>
    <mergeCell ref="U69:U70"/>
    <mergeCell ref="V69:V70"/>
    <mergeCell ref="W69:X70"/>
    <mergeCell ref="Y69:Y70"/>
    <mergeCell ref="B71:B72"/>
    <mergeCell ref="C71:D72"/>
    <mergeCell ref="E71:E72"/>
    <mergeCell ref="F71:F72"/>
    <mergeCell ref="G71:H72"/>
    <mergeCell ref="K69:L70"/>
    <mergeCell ref="M69:M70"/>
    <mergeCell ref="N69:N70"/>
    <mergeCell ref="O69:P70"/>
    <mergeCell ref="Q69:Q70"/>
    <mergeCell ref="R69:R70"/>
    <mergeCell ref="V67:V68"/>
    <mergeCell ref="W67:X68"/>
    <mergeCell ref="Y67:Y68"/>
    <mergeCell ref="B69:B70"/>
    <mergeCell ref="C69:D70"/>
    <mergeCell ref="E69:E70"/>
    <mergeCell ref="F69:F70"/>
    <mergeCell ref="G69:H70"/>
    <mergeCell ref="I69:I70"/>
    <mergeCell ref="J69:J70"/>
    <mergeCell ref="N67:N68"/>
    <mergeCell ref="O67:P68"/>
    <mergeCell ref="Q67:Q68"/>
    <mergeCell ref="R67:R68"/>
    <mergeCell ref="S67:T68"/>
    <mergeCell ref="U67:U68"/>
    <mergeCell ref="Y65:Y66"/>
    <mergeCell ref="B67:B68"/>
    <mergeCell ref="C67:D68"/>
    <mergeCell ref="E67:E68"/>
    <mergeCell ref="F67:F68"/>
    <mergeCell ref="G67:H68"/>
    <mergeCell ref="I67:I68"/>
    <mergeCell ref="J67:J68"/>
    <mergeCell ref="K67:L68"/>
    <mergeCell ref="M67:M68"/>
    <mergeCell ref="Q65:Q66"/>
    <mergeCell ref="R65:R66"/>
    <mergeCell ref="S65:T66"/>
    <mergeCell ref="U65:U66"/>
    <mergeCell ref="V65:V66"/>
    <mergeCell ref="W65:X66"/>
    <mergeCell ref="I65:I66"/>
    <mergeCell ref="J65:J66"/>
    <mergeCell ref="K65:L66"/>
    <mergeCell ref="M65:M66"/>
    <mergeCell ref="N65:N66"/>
    <mergeCell ref="O65:P66"/>
    <mergeCell ref="S63:T64"/>
    <mergeCell ref="U63:U64"/>
    <mergeCell ref="V63:V64"/>
    <mergeCell ref="W63:X64"/>
    <mergeCell ref="Y63:Y64"/>
    <mergeCell ref="B65:B66"/>
    <mergeCell ref="C65:D66"/>
    <mergeCell ref="E65:E66"/>
    <mergeCell ref="F65:F66"/>
    <mergeCell ref="G65:H66"/>
    <mergeCell ref="K63:L64"/>
    <mergeCell ref="M63:M64"/>
    <mergeCell ref="N63:N64"/>
    <mergeCell ref="O63:P64"/>
    <mergeCell ref="Q63:Q64"/>
    <mergeCell ref="R63:R64"/>
    <mergeCell ref="V61:V62"/>
    <mergeCell ref="W61:X62"/>
    <mergeCell ref="Y61:Y62"/>
    <mergeCell ref="B63:B64"/>
    <mergeCell ref="C63:D64"/>
    <mergeCell ref="E63:E64"/>
    <mergeCell ref="F63:F64"/>
    <mergeCell ref="G63:H64"/>
    <mergeCell ref="I63:I64"/>
    <mergeCell ref="J63:J64"/>
    <mergeCell ref="N61:N62"/>
    <mergeCell ref="O61:P62"/>
    <mergeCell ref="Q61:Q62"/>
    <mergeCell ref="R61:R62"/>
    <mergeCell ref="S61:T62"/>
    <mergeCell ref="U61:U62"/>
    <mergeCell ref="Y59:Y60"/>
    <mergeCell ref="B61:B62"/>
    <mergeCell ref="C61:D62"/>
    <mergeCell ref="E61:E62"/>
    <mergeCell ref="F61:F62"/>
    <mergeCell ref="G61:H62"/>
    <mergeCell ref="I61:I62"/>
    <mergeCell ref="J61:J62"/>
    <mergeCell ref="K61:L62"/>
    <mergeCell ref="M61:M62"/>
    <mergeCell ref="Q59:Q60"/>
    <mergeCell ref="R59:R60"/>
    <mergeCell ref="S59:T60"/>
    <mergeCell ref="U59:U60"/>
    <mergeCell ref="V59:V60"/>
    <mergeCell ref="W59:X60"/>
    <mergeCell ref="I59:I60"/>
    <mergeCell ref="J59:J60"/>
    <mergeCell ref="K59:L60"/>
    <mergeCell ref="M59:M60"/>
    <mergeCell ref="N59:N60"/>
    <mergeCell ref="O59:P60"/>
    <mergeCell ref="U57:U58"/>
    <mergeCell ref="V57:V58"/>
    <mergeCell ref="W57:W58"/>
    <mergeCell ref="X57:X58"/>
    <mergeCell ref="Y57:Y58"/>
    <mergeCell ref="B59:B60"/>
    <mergeCell ref="C59:D60"/>
    <mergeCell ref="E59:E60"/>
    <mergeCell ref="F59:F60"/>
    <mergeCell ref="G59:H60"/>
    <mergeCell ref="O57:O58"/>
    <mergeCell ref="P57:P58"/>
    <mergeCell ref="Q57:Q58"/>
    <mergeCell ref="R57:R58"/>
    <mergeCell ref="S57:S58"/>
    <mergeCell ref="T57:T58"/>
    <mergeCell ref="I57:I58"/>
    <mergeCell ref="J57:J58"/>
    <mergeCell ref="K57:K58"/>
    <mergeCell ref="L57:L58"/>
    <mergeCell ref="M57:M58"/>
    <mergeCell ref="N57:N58"/>
    <mergeCell ref="W54:Y54"/>
    <mergeCell ref="W55:Y55"/>
    <mergeCell ref="W56:Y56"/>
    <mergeCell ref="B57:B58"/>
    <mergeCell ref="C57:C58"/>
    <mergeCell ref="D57:D58"/>
    <mergeCell ref="E57:E58"/>
    <mergeCell ref="F57:F58"/>
    <mergeCell ref="G57:G58"/>
    <mergeCell ref="H57:H58"/>
    <mergeCell ref="O54:Q54"/>
    <mergeCell ref="O55:Q55"/>
    <mergeCell ref="O56:Q56"/>
    <mergeCell ref="R54:R56"/>
    <mergeCell ref="S54:U56"/>
    <mergeCell ref="V54:V56"/>
    <mergeCell ref="G56:I56"/>
    <mergeCell ref="J54:J56"/>
    <mergeCell ref="K54:M54"/>
    <mergeCell ref="K55:M55"/>
    <mergeCell ref="K56:M56"/>
    <mergeCell ref="N54:N56"/>
    <mergeCell ref="H48:H49"/>
    <mergeCell ref="I48:I49"/>
    <mergeCell ref="B52:Y52"/>
    <mergeCell ref="B54:B56"/>
    <mergeCell ref="C54:E54"/>
    <mergeCell ref="C55:E55"/>
    <mergeCell ref="C56:E56"/>
    <mergeCell ref="F54:F56"/>
    <mergeCell ref="G54:I54"/>
    <mergeCell ref="G55:I55"/>
    <mergeCell ref="B48:B49"/>
    <mergeCell ref="C48:C49"/>
    <mergeCell ref="D48:D49"/>
    <mergeCell ref="E48:E49"/>
    <mergeCell ref="F48:F49"/>
    <mergeCell ref="G48:G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I27:I28"/>
    <mergeCell ref="B35:I35"/>
    <mergeCell ref="C37:E37"/>
    <mergeCell ref="G37:I37"/>
    <mergeCell ref="B38:B39"/>
    <mergeCell ref="C38:C39"/>
    <mergeCell ref="D38:D39"/>
    <mergeCell ref="E38:E39"/>
    <mergeCell ref="F38:F39"/>
    <mergeCell ref="G38:G39"/>
    <mergeCell ref="C26:D26"/>
    <mergeCell ref="G26:H26"/>
    <mergeCell ref="B27:B28"/>
    <mergeCell ref="C27:C28"/>
    <mergeCell ref="D27:D28"/>
    <mergeCell ref="E27:E28"/>
    <mergeCell ref="F27:F28"/>
    <mergeCell ref="G27:G28"/>
    <mergeCell ref="H27:H28"/>
    <mergeCell ref="C23:E23"/>
    <mergeCell ref="G23:I23"/>
    <mergeCell ref="C24:D24"/>
    <mergeCell ref="G24:H24"/>
    <mergeCell ref="C25:D25"/>
    <mergeCell ref="G25: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4"/>
  <sheetViews>
    <sheetView showGridLines="0" workbookViewId="0"/>
  </sheetViews>
  <sheetFormatPr defaultRowHeight="15"/>
  <cols>
    <col min="1" max="1" width="24.42578125" bestFit="1" customWidth="1"/>
    <col min="2" max="2" width="36.5703125" bestFit="1" customWidth="1"/>
    <col min="3" max="3" width="5.85546875" customWidth="1"/>
    <col min="4" max="4" width="22.5703125" customWidth="1"/>
    <col min="5" max="5" width="4.5703125" customWidth="1"/>
    <col min="6" max="6" width="27.140625" customWidth="1"/>
    <col min="7" max="7" width="5.85546875" customWidth="1"/>
    <col min="8" max="8" width="27.140625" customWidth="1"/>
    <col min="9" max="9" width="4.5703125" customWidth="1"/>
    <col min="10" max="10" width="27.140625" customWidth="1"/>
    <col min="11" max="11" width="5.85546875" customWidth="1"/>
    <col min="12" max="12" width="27.140625" customWidth="1"/>
    <col min="13" max="13" width="4.5703125" customWidth="1"/>
    <col min="14" max="14" width="27.140625" customWidth="1"/>
    <col min="15" max="15" width="5.85546875" customWidth="1"/>
    <col min="16" max="16" width="27.140625" customWidth="1"/>
    <col min="17" max="17" width="4.5703125" customWidth="1"/>
    <col min="18" max="18" width="27.140625" customWidth="1"/>
    <col min="19" max="19" width="5.85546875" customWidth="1"/>
    <col min="20" max="20" width="19.5703125" customWidth="1"/>
    <col min="21" max="21" width="4.5703125" customWidth="1"/>
    <col min="22" max="22" width="27.140625" customWidth="1"/>
    <col min="23" max="23" width="5.85546875" customWidth="1"/>
    <col min="24" max="24" width="19.5703125" customWidth="1"/>
    <col min="25" max="25" width="4.5703125" customWidth="1"/>
    <col min="26" max="26" width="27.140625" customWidth="1"/>
    <col min="27" max="27" width="5.85546875" customWidth="1"/>
    <col min="28" max="28" width="27.140625" customWidth="1"/>
    <col min="29" max="29" width="4.5703125" customWidth="1"/>
  </cols>
  <sheetData>
    <row r="1" spans="1:29" ht="15" customHeight="1">
      <c r="A1" s="7" t="s">
        <v>404</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306</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row>
    <row r="4" spans="1:29">
      <c r="A4" s="45" t="s">
        <v>404</v>
      </c>
      <c r="B4" s="46" t="s">
        <v>405</v>
      </c>
      <c r="C4" s="46"/>
      <c r="D4" s="46"/>
      <c r="E4" s="46"/>
      <c r="F4" s="46"/>
      <c r="G4" s="46"/>
      <c r="H4" s="46"/>
      <c r="I4" s="46"/>
      <c r="J4" s="46"/>
      <c r="K4" s="46"/>
      <c r="L4" s="46"/>
      <c r="M4" s="46"/>
      <c r="N4" s="46"/>
      <c r="O4" s="46"/>
      <c r="P4" s="46"/>
      <c r="Q4" s="46"/>
      <c r="R4" s="46"/>
      <c r="S4" s="46"/>
      <c r="T4" s="46"/>
      <c r="U4" s="46"/>
      <c r="V4" s="46"/>
      <c r="W4" s="46"/>
      <c r="X4" s="46"/>
      <c r="Y4" s="46"/>
      <c r="Z4" s="46"/>
      <c r="AA4" s="46"/>
      <c r="AB4" s="46"/>
      <c r="AC4" s="46"/>
    </row>
    <row r="5" spans="1:29">
      <c r="A5" s="45"/>
      <c r="B5" s="28" t="s">
        <v>406</v>
      </c>
      <c r="C5" s="28"/>
      <c r="D5" s="28"/>
      <c r="E5" s="28"/>
      <c r="F5" s="28"/>
      <c r="G5" s="28"/>
      <c r="H5" s="28"/>
      <c r="I5" s="28"/>
      <c r="J5" s="28"/>
      <c r="K5" s="28"/>
      <c r="L5" s="28"/>
      <c r="M5" s="28"/>
      <c r="N5" s="28"/>
      <c r="O5" s="28"/>
      <c r="P5" s="28"/>
      <c r="Q5" s="28"/>
      <c r="R5" s="28"/>
      <c r="S5" s="28"/>
      <c r="T5" s="28"/>
      <c r="U5" s="28"/>
      <c r="V5" s="28"/>
      <c r="W5" s="28"/>
      <c r="X5" s="28"/>
      <c r="Y5" s="28"/>
      <c r="Z5" s="28"/>
      <c r="AA5" s="28"/>
      <c r="AB5" s="28"/>
      <c r="AC5" s="28"/>
    </row>
    <row r="6" spans="1:29">
      <c r="A6" s="45"/>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c r="A7" s="45"/>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row>
    <row r="8" spans="1:29">
      <c r="A8" s="45"/>
      <c r="B8" s="94" t="s">
        <v>407</v>
      </c>
      <c r="C8" s="75" t="s">
        <v>342</v>
      </c>
      <c r="D8" s="75"/>
      <c r="E8" s="75"/>
      <c r="F8" s="22"/>
      <c r="G8" s="75" t="s">
        <v>344</v>
      </c>
      <c r="H8" s="75"/>
      <c r="I8" s="75"/>
      <c r="J8" s="22"/>
      <c r="K8" s="75" t="s">
        <v>344</v>
      </c>
      <c r="L8" s="75"/>
      <c r="M8" s="75"/>
      <c r="N8" s="22"/>
      <c r="O8" s="75" t="s">
        <v>312</v>
      </c>
      <c r="P8" s="75"/>
      <c r="Q8" s="75"/>
      <c r="R8" s="22"/>
      <c r="S8" s="75" t="s">
        <v>313</v>
      </c>
      <c r="T8" s="75"/>
      <c r="U8" s="75"/>
      <c r="V8" s="22"/>
      <c r="W8" s="75" t="s">
        <v>94</v>
      </c>
      <c r="X8" s="75"/>
      <c r="Y8" s="75"/>
      <c r="Z8" s="22"/>
      <c r="AA8" s="75" t="s">
        <v>125</v>
      </c>
      <c r="AB8" s="75"/>
      <c r="AC8" s="75"/>
    </row>
    <row r="9" spans="1:29">
      <c r="A9" s="45"/>
      <c r="B9" s="94"/>
      <c r="C9" s="75" t="s">
        <v>343</v>
      </c>
      <c r="D9" s="75"/>
      <c r="E9" s="75"/>
      <c r="F9" s="22"/>
      <c r="G9" s="75" t="s">
        <v>345</v>
      </c>
      <c r="H9" s="75"/>
      <c r="I9" s="75"/>
      <c r="J9" s="22"/>
      <c r="K9" s="75" t="s">
        <v>346</v>
      </c>
      <c r="L9" s="75"/>
      <c r="M9" s="75"/>
      <c r="N9" s="22"/>
      <c r="O9" s="75"/>
      <c r="P9" s="75"/>
      <c r="Q9" s="75"/>
      <c r="R9" s="22"/>
      <c r="S9" s="75"/>
      <c r="T9" s="75"/>
      <c r="U9" s="75"/>
      <c r="V9" s="22"/>
      <c r="W9" s="75"/>
      <c r="X9" s="75"/>
      <c r="Y9" s="75"/>
      <c r="Z9" s="22"/>
      <c r="AA9" s="75"/>
      <c r="AB9" s="75"/>
      <c r="AC9" s="75"/>
    </row>
    <row r="10" spans="1:29" ht="15.75" thickBot="1">
      <c r="A10" s="45"/>
      <c r="B10" s="94"/>
      <c r="C10" s="95"/>
      <c r="D10" s="95"/>
      <c r="E10" s="95"/>
      <c r="F10" s="22"/>
      <c r="G10" s="95"/>
      <c r="H10" s="95"/>
      <c r="I10" s="95"/>
      <c r="J10" s="22"/>
      <c r="K10" s="76" t="s">
        <v>347</v>
      </c>
      <c r="L10" s="76"/>
      <c r="M10" s="76"/>
      <c r="N10" s="22"/>
      <c r="O10" s="76"/>
      <c r="P10" s="76"/>
      <c r="Q10" s="76"/>
      <c r="R10" s="22"/>
      <c r="S10" s="76"/>
      <c r="T10" s="76"/>
      <c r="U10" s="76"/>
      <c r="V10" s="22"/>
      <c r="W10" s="76"/>
      <c r="X10" s="76"/>
      <c r="Y10" s="76"/>
      <c r="Z10" s="22"/>
      <c r="AA10" s="76"/>
      <c r="AB10" s="76"/>
      <c r="AC10" s="76"/>
    </row>
    <row r="11" spans="1:29">
      <c r="A11" s="45"/>
      <c r="B11" s="14" t="s">
        <v>408</v>
      </c>
      <c r="C11" s="62" t="s">
        <v>199</v>
      </c>
      <c r="D11" s="64">
        <v>7567</v>
      </c>
      <c r="E11" s="56"/>
      <c r="F11" s="24"/>
      <c r="G11" s="62" t="s">
        <v>199</v>
      </c>
      <c r="H11" s="64">
        <v>17722</v>
      </c>
      <c r="I11" s="56"/>
      <c r="J11" s="24"/>
      <c r="K11" s="62" t="s">
        <v>199</v>
      </c>
      <c r="L11" s="64">
        <v>14625</v>
      </c>
      <c r="M11" s="56"/>
      <c r="N11" s="24"/>
      <c r="O11" s="62" t="s">
        <v>199</v>
      </c>
      <c r="P11" s="64">
        <v>10920</v>
      </c>
      <c r="Q11" s="56"/>
      <c r="R11" s="24"/>
      <c r="S11" s="62" t="s">
        <v>199</v>
      </c>
      <c r="T11" s="67">
        <v>201</v>
      </c>
      <c r="U11" s="56"/>
      <c r="V11" s="24"/>
      <c r="W11" s="62" t="s">
        <v>199</v>
      </c>
      <c r="X11" s="67">
        <v>785</v>
      </c>
      <c r="Y11" s="56"/>
      <c r="Z11" s="24"/>
      <c r="AA11" s="62" t="s">
        <v>199</v>
      </c>
      <c r="AB11" s="64">
        <v>51820</v>
      </c>
      <c r="AC11" s="56"/>
    </row>
    <row r="12" spans="1:29">
      <c r="A12" s="45"/>
      <c r="B12" s="14">
        <v>2015</v>
      </c>
      <c r="C12" s="26"/>
      <c r="D12" s="42"/>
      <c r="E12" s="24"/>
      <c r="F12" s="24"/>
      <c r="G12" s="26"/>
      <c r="H12" s="42"/>
      <c r="I12" s="24"/>
      <c r="J12" s="24"/>
      <c r="K12" s="26"/>
      <c r="L12" s="42"/>
      <c r="M12" s="24"/>
      <c r="N12" s="24"/>
      <c r="O12" s="26"/>
      <c r="P12" s="42"/>
      <c r="Q12" s="24"/>
      <c r="R12" s="24"/>
      <c r="S12" s="26"/>
      <c r="T12" s="27"/>
      <c r="U12" s="24"/>
      <c r="V12" s="24"/>
      <c r="W12" s="26"/>
      <c r="X12" s="27"/>
      <c r="Y12" s="24"/>
      <c r="Z12" s="24"/>
      <c r="AA12" s="26"/>
      <c r="AB12" s="42"/>
      <c r="AC12" s="24"/>
    </row>
    <row r="13" spans="1:29">
      <c r="A13" s="45"/>
      <c r="B13" s="80" t="s">
        <v>409</v>
      </c>
      <c r="C13" s="30" t="s">
        <v>410</v>
      </c>
      <c r="D13" s="30"/>
      <c r="E13" s="11" t="s">
        <v>201</v>
      </c>
      <c r="F13" s="13"/>
      <c r="G13" s="30" t="s">
        <v>411</v>
      </c>
      <c r="H13" s="30"/>
      <c r="I13" s="11" t="s">
        <v>201</v>
      </c>
      <c r="J13" s="13"/>
      <c r="K13" s="30" t="s">
        <v>412</v>
      </c>
      <c r="L13" s="30"/>
      <c r="M13" s="11" t="s">
        <v>201</v>
      </c>
      <c r="N13" s="13"/>
      <c r="O13" s="30" t="s">
        <v>413</v>
      </c>
      <c r="P13" s="30"/>
      <c r="Q13" s="11" t="s">
        <v>201</v>
      </c>
      <c r="R13" s="13"/>
      <c r="S13" s="30" t="s">
        <v>414</v>
      </c>
      <c r="T13" s="30"/>
      <c r="U13" s="11" t="s">
        <v>201</v>
      </c>
      <c r="V13" s="13"/>
      <c r="W13" s="30" t="s">
        <v>415</v>
      </c>
      <c r="X13" s="30"/>
      <c r="Y13" s="11" t="s">
        <v>201</v>
      </c>
      <c r="Z13" s="13"/>
      <c r="AA13" s="30" t="s">
        <v>416</v>
      </c>
      <c r="AB13" s="30"/>
      <c r="AC13" s="11" t="s">
        <v>201</v>
      </c>
    </row>
    <row r="14" spans="1:29">
      <c r="A14" s="45"/>
      <c r="B14" s="82" t="s">
        <v>417</v>
      </c>
      <c r="C14" s="27">
        <v>70</v>
      </c>
      <c r="D14" s="27"/>
      <c r="E14" s="24"/>
      <c r="F14" s="24"/>
      <c r="G14" s="27">
        <v>26</v>
      </c>
      <c r="H14" s="27"/>
      <c r="I14" s="24"/>
      <c r="J14" s="24"/>
      <c r="K14" s="27">
        <v>983</v>
      </c>
      <c r="L14" s="27"/>
      <c r="M14" s="24"/>
      <c r="N14" s="24"/>
      <c r="O14" s="27">
        <v>22</v>
      </c>
      <c r="P14" s="27"/>
      <c r="Q14" s="24"/>
      <c r="R14" s="24"/>
      <c r="S14" s="27">
        <v>23</v>
      </c>
      <c r="T14" s="27"/>
      <c r="U14" s="24"/>
      <c r="V14" s="24"/>
      <c r="W14" s="27">
        <v>325</v>
      </c>
      <c r="X14" s="27"/>
      <c r="Y14" s="24"/>
      <c r="Z14" s="24"/>
      <c r="AA14" s="42">
        <v>1449</v>
      </c>
      <c r="AB14" s="42"/>
      <c r="AC14" s="24"/>
    </row>
    <row r="15" spans="1:29">
      <c r="A15" s="45"/>
      <c r="B15" s="82"/>
      <c r="C15" s="27"/>
      <c r="D15" s="27"/>
      <c r="E15" s="24"/>
      <c r="F15" s="24"/>
      <c r="G15" s="27"/>
      <c r="H15" s="27"/>
      <c r="I15" s="24"/>
      <c r="J15" s="24"/>
      <c r="K15" s="27"/>
      <c r="L15" s="27"/>
      <c r="M15" s="24"/>
      <c r="N15" s="24"/>
      <c r="O15" s="27"/>
      <c r="P15" s="27"/>
      <c r="Q15" s="24"/>
      <c r="R15" s="24"/>
      <c r="S15" s="27"/>
      <c r="T15" s="27"/>
      <c r="U15" s="24"/>
      <c r="V15" s="24"/>
      <c r="W15" s="27"/>
      <c r="X15" s="27"/>
      <c r="Y15" s="24"/>
      <c r="Z15" s="24"/>
      <c r="AA15" s="42"/>
      <c r="AB15" s="42"/>
      <c r="AC15" s="24"/>
    </row>
    <row r="16" spans="1:29">
      <c r="A16" s="45"/>
      <c r="B16" s="81" t="s">
        <v>418</v>
      </c>
      <c r="C16" s="30">
        <v>160</v>
      </c>
      <c r="D16" s="30"/>
      <c r="E16" s="22"/>
      <c r="F16" s="22"/>
      <c r="G16" s="30" t="s">
        <v>292</v>
      </c>
      <c r="H16" s="30"/>
      <c r="I16" s="28" t="s">
        <v>201</v>
      </c>
      <c r="J16" s="22"/>
      <c r="K16" s="29">
        <v>8789</v>
      </c>
      <c r="L16" s="29"/>
      <c r="M16" s="22"/>
      <c r="N16" s="22"/>
      <c r="O16" s="29">
        <v>1307</v>
      </c>
      <c r="P16" s="29"/>
      <c r="Q16" s="22"/>
      <c r="R16" s="22"/>
      <c r="S16" s="30" t="s">
        <v>419</v>
      </c>
      <c r="T16" s="30"/>
      <c r="U16" s="28" t="s">
        <v>201</v>
      </c>
      <c r="V16" s="22"/>
      <c r="W16" s="30">
        <v>120</v>
      </c>
      <c r="X16" s="30"/>
      <c r="Y16" s="22"/>
      <c r="Z16" s="22"/>
      <c r="AA16" s="29">
        <v>9970</v>
      </c>
      <c r="AB16" s="29"/>
      <c r="AC16" s="22"/>
    </row>
    <row r="17" spans="1:29">
      <c r="A17" s="45"/>
      <c r="B17" s="81"/>
      <c r="C17" s="30"/>
      <c r="D17" s="30"/>
      <c r="E17" s="22"/>
      <c r="F17" s="22"/>
      <c r="G17" s="30"/>
      <c r="H17" s="30"/>
      <c r="I17" s="28"/>
      <c r="J17" s="22"/>
      <c r="K17" s="29"/>
      <c r="L17" s="29"/>
      <c r="M17" s="22"/>
      <c r="N17" s="22"/>
      <c r="O17" s="29"/>
      <c r="P17" s="29"/>
      <c r="Q17" s="22"/>
      <c r="R17" s="22"/>
      <c r="S17" s="30"/>
      <c r="T17" s="30"/>
      <c r="U17" s="28"/>
      <c r="V17" s="22"/>
      <c r="W17" s="30"/>
      <c r="X17" s="30"/>
      <c r="Y17" s="22"/>
      <c r="Z17" s="22"/>
      <c r="AA17" s="29"/>
      <c r="AB17" s="29"/>
      <c r="AC17" s="22"/>
    </row>
    <row r="18" spans="1:29">
      <c r="A18" s="45"/>
      <c r="B18" s="79" t="s">
        <v>420</v>
      </c>
      <c r="C18" s="27" t="s">
        <v>423</v>
      </c>
      <c r="D18" s="27"/>
      <c r="E18" s="26" t="s">
        <v>201</v>
      </c>
      <c r="F18" s="24"/>
      <c r="G18" s="27" t="s">
        <v>424</v>
      </c>
      <c r="H18" s="27"/>
      <c r="I18" s="26" t="s">
        <v>201</v>
      </c>
      <c r="J18" s="24"/>
      <c r="K18" s="27" t="s">
        <v>214</v>
      </c>
      <c r="L18" s="27"/>
      <c r="M18" s="24"/>
      <c r="N18" s="24"/>
      <c r="O18" s="27" t="s">
        <v>214</v>
      </c>
      <c r="P18" s="27"/>
      <c r="Q18" s="24"/>
      <c r="R18" s="24"/>
      <c r="S18" s="27">
        <v>1</v>
      </c>
      <c r="T18" s="27"/>
      <c r="U18" s="24"/>
      <c r="V18" s="24"/>
      <c r="W18" s="27" t="s">
        <v>214</v>
      </c>
      <c r="X18" s="27"/>
      <c r="Y18" s="24"/>
      <c r="Z18" s="24"/>
      <c r="AA18" s="27" t="s">
        <v>425</v>
      </c>
      <c r="AB18" s="27"/>
      <c r="AC18" s="26" t="s">
        <v>201</v>
      </c>
    </row>
    <row r="19" spans="1:29">
      <c r="A19" s="45"/>
      <c r="B19" s="79" t="s">
        <v>421</v>
      </c>
      <c r="C19" s="27"/>
      <c r="D19" s="27"/>
      <c r="E19" s="26"/>
      <c r="F19" s="24"/>
      <c r="G19" s="27"/>
      <c r="H19" s="27"/>
      <c r="I19" s="26"/>
      <c r="J19" s="24"/>
      <c r="K19" s="27"/>
      <c r="L19" s="27"/>
      <c r="M19" s="24"/>
      <c r="N19" s="24"/>
      <c r="O19" s="27"/>
      <c r="P19" s="27"/>
      <c r="Q19" s="24"/>
      <c r="R19" s="24"/>
      <c r="S19" s="27"/>
      <c r="T19" s="27"/>
      <c r="U19" s="24"/>
      <c r="V19" s="24"/>
      <c r="W19" s="27"/>
      <c r="X19" s="27"/>
      <c r="Y19" s="24"/>
      <c r="Z19" s="24"/>
      <c r="AA19" s="27"/>
      <c r="AB19" s="27"/>
      <c r="AC19" s="26"/>
    </row>
    <row r="20" spans="1:29" ht="15.75" thickBot="1">
      <c r="A20" s="45"/>
      <c r="B20" s="79" t="s">
        <v>422</v>
      </c>
      <c r="C20" s="31"/>
      <c r="D20" s="31"/>
      <c r="E20" s="32"/>
      <c r="F20" s="24"/>
      <c r="G20" s="31"/>
      <c r="H20" s="31"/>
      <c r="I20" s="32"/>
      <c r="J20" s="24"/>
      <c r="K20" s="31"/>
      <c r="L20" s="31"/>
      <c r="M20" s="33"/>
      <c r="N20" s="24"/>
      <c r="O20" s="31"/>
      <c r="P20" s="31"/>
      <c r="Q20" s="33"/>
      <c r="R20" s="24"/>
      <c r="S20" s="31"/>
      <c r="T20" s="31"/>
      <c r="U20" s="33"/>
      <c r="V20" s="24"/>
      <c r="W20" s="31"/>
      <c r="X20" s="31"/>
      <c r="Y20" s="33"/>
      <c r="Z20" s="24"/>
      <c r="AA20" s="31"/>
      <c r="AB20" s="31"/>
      <c r="AC20" s="32"/>
    </row>
    <row r="21" spans="1:29">
      <c r="A21" s="45"/>
      <c r="B21" s="28" t="s">
        <v>426</v>
      </c>
      <c r="C21" s="34" t="s">
        <v>199</v>
      </c>
      <c r="D21" s="40">
        <v>7495</v>
      </c>
      <c r="E21" s="23"/>
      <c r="F21" s="22"/>
      <c r="G21" s="34" t="s">
        <v>199</v>
      </c>
      <c r="H21" s="40">
        <v>15736</v>
      </c>
      <c r="I21" s="23"/>
      <c r="J21" s="22"/>
      <c r="K21" s="34" t="s">
        <v>199</v>
      </c>
      <c r="L21" s="40">
        <v>15957</v>
      </c>
      <c r="M21" s="23"/>
      <c r="N21" s="22"/>
      <c r="O21" s="34" t="s">
        <v>199</v>
      </c>
      <c r="P21" s="40">
        <v>12222</v>
      </c>
      <c r="Q21" s="23"/>
      <c r="R21" s="22"/>
      <c r="S21" s="34" t="s">
        <v>199</v>
      </c>
      <c r="T21" s="36">
        <v>189</v>
      </c>
      <c r="U21" s="23"/>
      <c r="V21" s="22"/>
      <c r="W21" s="34" t="s">
        <v>199</v>
      </c>
      <c r="X21" s="36">
        <v>827</v>
      </c>
      <c r="Y21" s="23"/>
      <c r="Z21" s="22"/>
      <c r="AA21" s="34" t="s">
        <v>199</v>
      </c>
      <c r="AB21" s="40">
        <v>52426</v>
      </c>
      <c r="AC21" s="23"/>
    </row>
    <row r="22" spans="1:29" ht="15.75" thickBot="1">
      <c r="A22" s="45"/>
      <c r="B22" s="28"/>
      <c r="C22" s="35"/>
      <c r="D22" s="41"/>
      <c r="E22" s="38"/>
      <c r="F22" s="22"/>
      <c r="G22" s="35"/>
      <c r="H22" s="41"/>
      <c r="I22" s="38"/>
      <c r="J22" s="22"/>
      <c r="K22" s="35"/>
      <c r="L22" s="41"/>
      <c r="M22" s="38"/>
      <c r="N22" s="22"/>
      <c r="O22" s="35"/>
      <c r="P22" s="41"/>
      <c r="Q22" s="38"/>
      <c r="R22" s="22"/>
      <c r="S22" s="35"/>
      <c r="T22" s="37"/>
      <c r="U22" s="38"/>
      <c r="V22" s="22"/>
      <c r="W22" s="35"/>
      <c r="X22" s="37"/>
      <c r="Y22" s="38"/>
      <c r="Z22" s="22"/>
      <c r="AA22" s="35"/>
      <c r="AB22" s="41"/>
      <c r="AC22" s="38"/>
    </row>
    <row r="23" spans="1:29" ht="15.75" thickTop="1">
      <c r="A23" s="45"/>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row>
    <row r="24" spans="1:29">
      <c r="A24" s="45"/>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row>
    <row r="25" spans="1:29">
      <c r="A25" s="45"/>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row>
    <row r="26" spans="1:29">
      <c r="A26" s="45"/>
      <c r="B26" s="94" t="s">
        <v>427</v>
      </c>
      <c r="C26" s="75" t="s">
        <v>342</v>
      </c>
      <c r="D26" s="75"/>
      <c r="E26" s="75"/>
      <c r="F26" s="22"/>
      <c r="G26" s="75" t="s">
        <v>344</v>
      </c>
      <c r="H26" s="75"/>
      <c r="I26" s="75"/>
      <c r="J26" s="22"/>
      <c r="K26" s="75" t="s">
        <v>344</v>
      </c>
      <c r="L26" s="75"/>
      <c r="M26" s="75"/>
      <c r="N26" s="22"/>
      <c r="O26" s="75" t="s">
        <v>312</v>
      </c>
      <c r="P26" s="75"/>
      <c r="Q26" s="75"/>
      <c r="R26" s="22"/>
      <c r="S26" s="75" t="s">
        <v>313</v>
      </c>
      <c r="T26" s="75"/>
      <c r="U26" s="75"/>
      <c r="V26" s="22"/>
      <c r="W26" s="75" t="s">
        <v>94</v>
      </c>
      <c r="X26" s="75"/>
      <c r="Y26" s="75"/>
      <c r="Z26" s="22"/>
      <c r="AA26" s="75" t="s">
        <v>125</v>
      </c>
      <c r="AB26" s="75"/>
      <c r="AC26" s="75"/>
    </row>
    <row r="27" spans="1:29">
      <c r="A27" s="45"/>
      <c r="B27" s="94"/>
      <c r="C27" s="75" t="s">
        <v>343</v>
      </c>
      <c r="D27" s="75"/>
      <c r="E27" s="75"/>
      <c r="F27" s="22"/>
      <c r="G27" s="75" t="s">
        <v>345</v>
      </c>
      <c r="H27" s="75"/>
      <c r="I27" s="75"/>
      <c r="J27" s="22"/>
      <c r="K27" s="75" t="s">
        <v>346</v>
      </c>
      <c r="L27" s="75"/>
      <c r="M27" s="75"/>
      <c r="N27" s="22"/>
      <c r="O27" s="75"/>
      <c r="P27" s="75"/>
      <c r="Q27" s="75"/>
      <c r="R27" s="22"/>
      <c r="S27" s="75"/>
      <c r="T27" s="75"/>
      <c r="U27" s="75"/>
      <c r="V27" s="22"/>
      <c r="W27" s="75"/>
      <c r="X27" s="75"/>
      <c r="Y27" s="75"/>
      <c r="Z27" s="22"/>
      <c r="AA27" s="75"/>
      <c r="AB27" s="75"/>
      <c r="AC27" s="75"/>
    </row>
    <row r="28" spans="1:29" ht="15.75" thickBot="1">
      <c r="A28" s="45"/>
      <c r="B28" s="94"/>
      <c r="C28" s="95"/>
      <c r="D28" s="95"/>
      <c r="E28" s="95"/>
      <c r="F28" s="22"/>
      <c r="G28" s="95"/>
      <c r="H28" s="95"/>
      <c r="I28" s="95"/>
      <c r="J28" s="22"/>
      <c r="K28" s="76" t="s">
        <v>347</v>
      </c>
      <c r="L28" s="76"/>
      <c r="M28" s="76"/>
      <c r="N28" s="22"/>
      <c r="O28" s="76"/>
      <c r="P28" s="76"/>
      <c r="Q28" s="76"/>
      <c r="R28" s="22"/>
      <c r="S28" s="76"/>
      <c r="T28" s="76"/>
      <c r="U28" s="76"/>
      <c r="V28" s="22"/>
      <c r="W28" s="76"/>
      <c r="X28" s="76"/>
      <c r="Y28" s="76"/>
      <c r="Z28" s="22"/>
      <c r="AA28" s="76"/>
      <c r="AB28" s="76"/>
      <c r="AC28" s="76"/>
    </row>
    <row r="29" spans="1:29">
      <c r="A29" s="45"/>
      <c r="B29" s="26" t="s">
        <v>428</v>
      </c>
      <c r="C29" s="62" t="s">
        <v>199</v>
      </c>
      <c r="D29" s="64">
        <v>11854</v>
      </c>
      <c r="E29" s="56"/>
      <c r="F29" s="24"/>
      <c r="G29" s="62" t="s">
        <v>199</v>
      </c>
      <c r="H29" s="64">
        <v>22292</v>
      </c>
      <c r="I29" s="56"/>
      <c r="J29" s="24"/>
      <c r="K29" s="62" t="s">
        <v>199</v>
      </c>
      <c r="L29" s="64">
        <v>11552</v>
      </c>
      <c r="M29" s="56"/>
      <c r="N29" s="24"/>
      <c r="O29" s="62" t="s">
        <v>199</v>
      </c>
      <c r="P29" s="64">
        <v>9256</v>
      </c>
      <c r="Q29" s="56"/>
      <c r="R29" s="24"/>
      <c r="S29" s="62" t="s">
        <v>199</v>
      </c>
      <c r="T29" s="67">
        <v>390</v>
      </c>
      <c r="U29" s="56"/>
      <c r="V29" s="24"/>
      <c r="W29" s="62" t="s">
        <v>199</v>
      </c>
      <c r="X29" s="67">
        <v>725</v>
      </c>
      <c r="Y29" s="56"/>
      <c r="Z29" s="24"/>
      <c r="AA29" s="62" t="s">
        <v>199</v>
      </c>
      <c r="AB29" s="64">
        <v>56069</v>
      </c>
      <c r="AC29" s="56"/>
    </row>
    <row r="30" spans="1:29">
      <c r="A30" s="45"/>
      <c r="B30" s="26"/>
      <c r="C30" s="26"/>
      <c r="D30" s="42"/>
      <c r="E30" s="24"/>
      <c r="F30" s="24"/>
      <c r="G30" s="26"/>
      <c r="H30" s="42"/>
      <c r="I30" s="24"/>
      <c r="J30" s="24"/>
      <c r="K30" s="26"/>
      <c r="L30" s="42"/>
      <c r="M30" s="24"/>
      <c r="N30" s="24"/>
      <c r="O30" s="26"/>
      <c r="P30" s="42"/>
      <c r="Q30" s="24"/>
      <c r="R30" s="24"/>
      <c r="S30" s="26"/>
      <c r="T30" s="27"/>
      <c r="U30" s="24"/>
      <c r="V30" s="24"/>
      <c r="W30" s="26"/>
      <c r="X30" s="27"/>
      <c r="Y30" s="24"/>
      <c r="Z30" s="24"/>
      <c r="AA30" s="26"/>
      <c r="AB30" s="42"/>
      <c r="AC30" s="24"/>
    </row>
    <row r="31" spans="1:29">
      <c r="A31" s="45"/>
      <c r="B31" s="80" t="s">
        <v>409</v>
      </c>
      <c r="C31" s="30" t="s">
        <v>429</v>
      </c>
      <c r="D31" s="30"/>
      <c r="E31" s="11" t="s">
        <v>201</v>
      </c>
      <c r="F31" s="13"/>
      <c r="G31" s="30" t="s">
        <v>430</v>
      </c>
      <c r="H31" s="30"/>
      <c r="I31" s="11" t="s">
        <v>201</v>
      </c>
      <c r="J31" s="13"/>
      <c r="K31" s="30" t="s">
        <v>431</v>
      </c>
      <c r="L31" s="30"/>
      <c r="M31" s="11" t="s">
        <v>201</v>
      </c>
      <c r="N31" s="13"/>
      <c r="O31" s="30" t="s">
        <v>432</v>
      </c>
      <c r="P31" s="30"/>
      <c r="Q31" s="11" t="s">
        <v>201</v>
      </c>
      <c r="R31" s="13"/>
      <c r="S31" s="30" t="s">
        <v>433</v>
      </c>
      <c r="T31" s="30"/>
      <c r="U31" s="11" t="s">
        <v>201</v>
      </c>
      <c r="V31" s="13"/>
      <c r="W31" s="30" t="s">
        <v>434</v>
      </c>
      <c r="X31" s="30"/>
      <c r="Y31" s="11" t="s">
        <v>201</v>
      </c>
      <c r="Z31" s="13"/>
      <c r="AA31" s="30" t="s">
        <v>435</v>
      </c>
      <c r="AB31" s="30"/>
      <c r="AC31" s="11" t="s">
        <v>201</v>
      </c>
    </row>
    <row r="32" spans="1:29">
      <c r="A32" s="45"/>
      <c r="B32" s="82" t="s">
        <v>417</v>
      </c>
      <c r="C32" s="27">
        <v>21</v>
      </c>
      <c r="D32" s="27"/>
      <c r="E32" s="24"/>
      <c r="F32" s="24"/>
      <c r="G32" s="27">
        <v>433</v>
      </c>
      <c r="H32" s="27"/>
      <c r="I32" s="24"/>
      <c r="J32" s="24"/>
      <c r="K32" s="27" t="s">
        <v>436</v>
      </c>
      <c r="L32" s="27"/>
      <c r="M32" s="26" t="s">
        <v>201</v>
      </c>
      <c r="N32" s="24"/>
      <c r="O32" s="27" t="s">
        <v>437</v>
      </c>
      <c r="P32" s="27"/>
      <c r="Q32" s="26" t="s">
        <v>201</v>
      </c>
      <c r="R32" s="24"/>
      <c r="S32" s="27">
        <v>31</v>
      </c>
      <c r="T32" s="27"/>
      <c r="U32" s="24"/>
      <c r="V32" s="24"/>
      <c r="W32" s="27">
        <v>326</v>
      </c>
      <c r="X32" s="27"/>
      <c r="Y32" s="24"/>
      <c r="Z32" s="24"/>
      <c r="AA32" s="27">
        <v>681</v>
      </c>
      <c r="AB32" s="27"/>
      <c r="AC32" s="24"/>
    </row>
    <row r="33" spans="1:29">
      <c r="A33" s="45"/>
      <c r="B33" s="82"/>
      <c r="C33" s="27"/>
      <c r="D33" s="27"/>
      <c r="E33" s="24"/>
      <c r="F33" s="24"/>
      <c r="G33" s="27"/>
      <c r="H33" s="27"/>
      <c r="I33" s="24"/>
      <c r="J33" s="24"/>
      <c r="K33" s="27"/>
      <c r="L33" s="27"/>
      <c r="M33" s="26"/>
      <c r="N33" s="24"/>
      <c r="O33" s="27"/>
      <c r="P33" s="27"/>
      <c r="Q33" s="26"/>
      <c r="R33" s="24"/>
      <c r="S33" s="27"/>
      <c r="T33" s="27"/>
      <c r="U33" s="24"/>
      <c r="V33" s="24"/>
      <c r="W33" s="27"/>
      <c r="X33" s="27"/>
      <c r="Y33" s="24"/>
      <c r="Z33" s="24"/>
      <c r="AA33" s="27"/>
      <c r="AB33" s="27"/>
      <c r="AC33" s="24"/>
    </row>
    <row r="34" spans="1:29">
      <c r="A34" s="45"/>
      <c r="B34" s="81" t="s">
        <v>418</v>
      </c>
      <c r="C34" s="30" t="s">
        <v>438</v>
      </c>
      <c r="D34" s="30"/>
      <c r="E34" s="28" t="s">
        <v>201</v>
      </c>
      <c r="F34" s="22"/>
      <c r="G34" s="30" t="s">
        <v>439</v>
      </c>
      <c r="H34" s="30"/>
      <c r="I34" s="28" t="s">
        <v>201</v>
      </c>
      <c r="J34" s="22"/>
      <c r="K34" s="29">
        <v>1380</v>
      </c>
      <c r="L34" s="29"/>
      <c r="M34" s="22"/>
      <c r="N34" s="22"/>
      <c r="O34" s="30">
        <v>735</v>
      </c>
      <c r="P34" s="30"/>
      <c r="Q34" s="22"/>
      <c r="R34" s="22"/>
      <c r="S34" s="30">
        <v>37</v>
      </c>
      <c r="T34" s="30"/>
      <c r="U34" s="22"/>
      <c r="V34" s="22"/>
      <c r="W34" s="30">
        <v>100</v>
      </c>
      <c r="X34" s="30"/>
      <c r="Y34" s="22"/>
      <c r="Z34" s="22"/>
      <c r="AA34" s="30" t="s">
        <v>440</v>
      </c>
      <c r="AB34" s="30"/>
      <c r="AC34" s="28" t="s">
        <v>201</v>
      </c>
    </row>
    <row r="35" spans="1:29">
      <c r="A35" s="45"/>
      <c r="B35" s="81"/>
      <c r="C35" s="30"/>
      <c r="D35" s="30"/>
      <c r="E35" s="28"/>
      <c r="F35" s="22"/>
      <c r="G35" s="30"/>
      <c r="H35" s="30"/>
      <c r="I35" s="28"/>
      <c r="J35" s="22"/>
      <c r="K35" s="29"/>
      <c r="L35" s="29"/>
      <c r="M35" s="22"/>
      <c r="N35" s="22"/>
      <c r="O35" s="30"/>
      <c r="P35" s="30"/>
      <c r="Q35" s="22"/>
      <c r="R35" s="22"/>
      <c r="S35" s="30"/>
      <c r="T35" s="30"/>
      <c r="U35" s="22"/>
      <c r="V35" s="22"/>
      <c r="W35" s="30"/>
      <c r="X35" s="30"/>
      <c r="Y35" s="22"/>
      <c r="Z35" s="22"/>
      <c r="AA35" s="30"/>
      <c r="AB35" s="30"/>
      <c r="AC35" s="28"/>
    </row>
    <row r="36" spans="1:29">
      <c r="A36" s="45"/>
      <c r="B36" s="79" t="s">
        <v>420</v>
      </c>
      <c r="C36" s="27" t="s">
        <v>441</v>
      </c>
      <c r="D36" s="27"/>
      <c r="E36" s="26" t="s">
        <v>201</v>
      </c>
      <c r="F36" s="24"/>
      <c r="G36" s="27">
        <v>608</v>
      </c>
      <c r="H36" s="27"/>
      <c r="I36" s="24"/>
      <c r="J36" s="24"/>
      <c r="K36" s="27" t="s">
        <v>442</v>
      </c>
      <c r="L36" s="27"/>
      <c r="M36" s="26" t="s">
        <v>201</v>
      </c>
      <c r="N36" s="24"/>
      <c r="O36" s="27" t="s">
        <v>214</v>
      </c>
      <c r="P36" s="27"/>
      <c r="Q36" s="24"/>
      <c r="R36" s="24"/>
      <c r="S36" s="27">
        <v>68</v>
      </c>
      <c r="T36" s="27"/>
      <c r="U36" s="24"/>
      <c r="V36" s="24"/>
      <c r="W36" s="27" t="s">
        <v>214</v>
      </c>
      <c r="X36" s="27"/>
      <c r="Y36" s="24"/>
      <c r="Z36" s="24"/>
      <c r="AA36" s="27" t="s">
        <v>443</v>
      </c>
      <c r="AB36" s="27"/>
      <c r="AC36" s="26" t="s">
        <v>201</v>
      </c>
    </row>
    <row r="37" spans="1:29">
      <c r="A37" s="45"/>
      <c r="B37" s="79" t="s">
        <v>421</v>
      </c>
      <c r="C37" s="27"/>
      <c r="D37" s="27"/>
      <c r="E37" s="26"/>
      <c r="F37" s="24"/>
      <c r="G37" s="27"/>
      <c r="H37" s="27"/>
      <c r="I37" s="24"/>
      <c r="J37" s="24"/>
      <c r="K37" s="27"/>
      <c r="L37" s="27"/>
      <c r="M37" s="26"/>
      <c r="N37" s="24"/>
      <c r="O37" s="27"/>
      <c r="P37" s="27"/>
      <c r="Q37" s="24"/>
      <c r="R37" s="24"/>
      <c r="S37" s="27"/>
      <c r="T37" s="27"/>
      <c r="U37" s="24"/>
      <c r="V37" s="24"/>
      <c r="W37" s="27"/>
      <c r="X37" s="27"/>
      <c r="Y37" s="24"/>
      <c r="Z37" s="24"/>
      <c r="AA37" s="27"/>
      <c r="AB37" s="27"/>
      <c r="AC37" s="26"/>
    </row>
    <row r="38" spans="1:29" ht="15.75" thickBot="1">
      <c r="A38" s="45"/>
      <c r="B38" s="79" t="s">
        <v>422</v>
      </c>
      <c r="C38" s="31"/>
      <c r="D38" s="31"/>
      <c r="E38" s="32"/>
      <c r="F38" s="24"/>
      <c r="G38" s="31"/>
      <c r="H38" s="31"/>
      <c r="I38" s="33"/>
      <c r="J38" s="24"/>
      <c r="K38" s="31"/>
      <c r="L38" s="31"/>
      <c r="M38" s="32"/>
      <c r="N38" s="24"/>
      <c r="O38" s="31"/>
      <c r="P38" s="31"/>
      <c r="Q38" s="33"/>
      <c r="R38" s="24"/>
      <c r="S38" s="31"/>
      <c r="T38" s="31"/>
      <c r="U38" s="33"/>
      <c r="V38" s="24"/>
      <c r="W38" s="31"/>
      <c r="X38" s="31"/>
      <c r="Y38" s="33"/>
      <c r="Z38" s="24"/>
      <c r="AA38" s="31"/>
      <c r="AB38" s="31"/>
      <c r="AC38" s="32"/>
    </row>
    <row r="39" spans="1:29">
      <c r="A39" s="45"/>
      <c r="B39" s="28" t="s">
        <v>444</v>
      </c>
      <c r="C39" s="34" t="s">
        <v>199</v>
      </c>
      <c r="D39" s="40">
        <v>10277</v>
      </c>
      <c r="E39" s="23"/>
      <c r="F39" s="22"/>
      <c r="G39" s="34" t="s">
        <v>199</v>
      </c>
      <c r="H39" s="40">
        <v>17603</v>
      </c>
      <c r="I39" s="23"/>
      <c r="J39" s="22"/>
      <c r="K39" s="34" t="s">
        <v>199</v>
      </c>
      <c r="L39" s="40">
        <v>10275</v>
      </c>
      <c r="M39" s="23"/>
      <c r="N39" s="22"/>
      <c r="O39" s="34" t="s">
        <v>199</v>
      </c>
      <c r="P39" s="40">
        <v>7903</v>
      </c>
      <c r="Q39" s="23"/>
      <c r="R39" s="22"/>
      <c r="S39" s="34" t="s">
        <v>199</v>
      </c>
      <c r="T39" s="36">
        <v>430</v>
      </c>
      <c r="U39" s="23"/>
      <c r="V39" s="22"/>
      <c r="W39" s="34" t="s">
        <v>199</v>
      </c>
      <c r="X39" s="36">
        <v>665</v>
      </c>
      <c r="Y39" s="23"/>
      <c r="Z39" s="22"/>
      <c r="AA39" s="34" t="s">
        <v>199</v>
      </c>
      <c r="AB39" s="40">
        <v>47153</v>
      </c>
      <c r="AC39" s="23"/>
    </row>
    <row r="40" spans="1:29" ht="15.75" thickBot="1">
      <c r="A40" s="45"/>
      <c r="B40" s="28"/>
      <c r="C40" s="35"/>
      <c r="D40" s="41"/>
      <c r="E40" s="38"/>
      <c r="F40" s="22"/>
      <c r="G40" s="35"/>
      <c r="H40" s="41"/>
      <c r="I40" s="38"/>
      <c r="J40" s="22"/>
      <c r="K40" s="35"/>
      <c r="L40" s="41"/>
      <c r="M40" s="38"/>
      <c r="N40" s="22"/>
      <c r="O40" s="35"/>
      <c r="P40" s="41"/>
      <c r="Q40" s="38"/>
      <c r="R40" s="22"/>
      <c r="S40" s="35"/>
      <c r="T40" s="37"/>
      <c r="U40" s="38"/>
      <c r="V40" s="22"/>
      <c r="W40" s="35"/>
      <c r="X40" s="37"/>
      <c r="Y40" s="38"/>
      <c r="Z40" s="22"/>
      <c r="AA40" s="35"/>
      <c r="AB40" s="41"/>
      <c r="AC40" s="38"/>
    </row>
    <row r="41" spans="1:29" ht="15.75" thickTop="1">
      <c r="A41" s="45"/>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row>
    <row r="42" spans="1:29">
      <c r="A42" s="45"/>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row>
    <row r="43" spans="1:29">
      <c r="A43" s="45"/>
      <c r="B43" s="94" t="s">
        <v>445</v>
      </c>
      <c r="C43" s="75" t="s">
        <v>342</v>
      </c>
      <c r="D43" s="75"/>
      <c r="E43" s="75"/>
      <c r="F43" s="22"/>
      <c r="G43" s="75" t="s">
        <v>344</v>
      </c>
      <c r="H43" s="75"/>
      <c r="I43" s="75"/>
      <c r="J43" s="22"/>
      <c r="K43" s="75" t="s">
        <v>344</v>
      </c>
      <c r="L43" s="75"/>
      <c r="M43" s="75"/>
      <c r="N43" s="22"/>
      <c r="O43" s="75" t="s">
        <v>312</v>
      </c>
      <c r="P43" s="75"/>
      <c r="Q43" s="75"/>
      <c r="R43" s="22"/>
      <c r="S43" s="75" t="s">
        <v>313</v>
      </c>
      <c r="T43" s="75"/>
      <c r="U43" s="75"/>
      <c r="V43" s="22"/>
      <c r="W43" s="75" t="s">
        <v>94</v>
      </c>
      <c r="X43" s="75"/>
      <c r="Y43" s="75"/>
      <c r="Z43" s="22"/>
      <c r="AA43" s="75" t="s">
        <v>125</v>
      </c>
      <c r="AB43" s="75"/>
      <c r="AC43" s="75"/>
    </row>
    <row r="44" spans="1:29">
      <c r="A44" s="45"/>
      <c r="B44" s="94"/>
      <c r="C44" s="75" t="s">
        <v>343</v>
      </c>
      <c r="D44" s="75"/>
      <c r="E44" s="75"/>
      <c r="F44" s="22"/>
      <c r="G44" s="75" t="s">
        <v>345</v>
      </c>
      <c r="H44" s="75"/>
      <c r="I44" s="75"/>
      <c r="J44" s="22"/>
      <c r="K44" s="75" t="s">
        <v>346</v>
      </c>
      <c r="L44" s="75"/>
      <c r="M44" s="75"/>
      <c r="N44" s="22"/>
      <c r="O44" s="75"/>
      <c r="P44" s="75"/>
      <c r="Q44" s="75"/>
      <c r="R44" s="22"/>
      <c r="S44" s="75"/>
      <c r="T44" s="75"/>
      <c r="U44" s="75"/>
      <c r="V44" s="22"/>
      <c r="W44" s="75"/>
      <c r="X44" s="75"/>
      <c r="Y44" s="75"/>
      <c r="Z44" s="22"/>
      <c r="AA44" s="75"/>
      <c r="AB44" s="75"/>
      <c r="AC44" s="75"/>
    </row>
    <row r="45" spans="1:29" ht="15.75" thickBot="1">
      <c r="A45" s="45"/>
      <c r="B45" s="94"/>
      <c r="C45" s="95"/>
      <c r="D45" s="95"/>
      <c r="E45" s="95"/>
      <c r="F45" s="22"/>
      <c r="G45" s="95"/>
      <c r="H45" s="95"/>
      <c r="I45" s="95"/>
      <c r="J45" s="22"/>
      <c r="K45" s="76" t="s">
        <v>347</v>
      </c>
      <c r="L45" s="76"/>
      <c r="M45" s="76"/>
      <c r="N45" s="22"/>
      <c r="O45" s="76"/>
      <c r="P45" s="76"/>
      <c r="Q45" s="76"/>
      <c r="R45" s="22"/>
      <c r="S45" s="76"/>
      <c r="T45" s="76"/>
      <c r="U45" s="76"/>
      <c r="V45" s="22"/>
      <c r="W45" s="76"/>
      <c r="X45" s="76"/>
      <c r="Y45" s="76"/>
      <c r="Z45" s="22"/>
      <c r="AA45" s="76"/>
      <c r="AB45" s="76"/>
      <c r="AC45" s="76"/>
    </row>
    <row r="46" spans="1:29">
      <c r="A46" s="45"/>
      <c r="B46" s="14" t="s">
        <v>446</v>
      </c>
      <c r="C46" s="62" t="s">
        <v>199</v>
      </c>
      <c r="D46" s="64">
        <v>8342</v>
      </c>
      <c r="E46" s="56"/>
      <c r="F46" s="24"/>
      <c r="G46" s="62" t="s">
        <v>199</v>
      </c>
      <c r="H46" s="64">
        <v>16884</v>
      </c>
      <c r="I46" s="56"/>
      <c r="J46" s="24"/>
      <c r="K46" s="62" t="s">
        <v>199</v>
      </c>
      <c r="L46" s="64">
        <v>10550</v>
      </c>
      <c r="M46" s="56"/>
      <c r="N46" s="24"/>
      <c r="O46" s="62" t="s">
        <v>199</v>
      </c>
      <c r="P46" s="64">
        <v>10655</v>
      </c>
      <c r="Q46" s="56"/>
      <c r="R46" s="24"/>
      <c r="S46" s="62" t="s">
        <v>199</v>
      </c>
      <c r="T46" s="67">
        <v>264</v>
      </c>
      <c r="U46" s="56"/>
      <c r="V46" s="24"/>
      <c r="W46" s="62" t="s">
        <v>199</v>
      </c>
      <c r="X46" s="67">
        <v>823</v>
      </c>
      <c r="Y46" s="56"/>
      <c r="Z46" s="24"/>
      <c r="AA46" s="62" t="s">
        <v>199</v>
      </c>
      <c r="AB46" s="64">
        <v>47518</v>
      </c>
      <c r="AC46" s="56"/>
    </row>
    <row r="47" spans="1:29">
      <c r="A47" s="45"/>
      <c r="B47" s="14">
        <v>2014</v>
      </c>
      <c r="C47" s="26"/>
      <c r="D47" s="42"/>
      <c r="E47" s="24"/>
      <c r="F47" s="24"/>
      <c r="G47" s="26"/>
      <c r="H47" s="42"/>
      <c r="I47" s="24"/>
      <c r="J47" s="24"/>
      <c r="K47" s="26"/>
      <c r="L47" s="42"/>
      <c r="M47" s="24"/>
      <c r="N47" s="24"/>
      <c r="O47" s="26"/>
      <c r="P47" s="42"/>
      <c r="Q47" s="24"/>
      <c r="R47" s="24"/>
      <c r="S47" s="26"/>
      <c r="T47" s="27"/>
      <c r="U47" s="24"/>
      <c r="V47" s="24"/>
      <c r="W47" s="26"/>
      <c r="X47" s="27"/>
      <c r="Y47" s="24"/>
      <c r="Z47" s="24"/>
      <c r="AA47" s="26"/>
      <c r="AB47" s="42"/>
      <c r="AC47" s="24"/>
    </row>
    <row r="48" spans="1:29">
      <c r="A48" s="45"/>
      <c r="B48" s="80" t="s">
        <v>409</v>
      </c>
      <c r="C48" s="30" t="s">
        <v>447</v>
      </c>
      <c r="D48" s="30"/>
      <c r="E48" s="11" t="s">
        <v>201</v>
      </c>
      <c r="F48" s="13"/>
      <c r="G48" s="30" t="s">
        <v>448</v>
      </c>
      <c r="H48" s="30"/>
      <c r="I48" s="11" t="s">
        <v>201</v>
      </c>
      <c r="J48" s="13"/>
      <c r="K48" s="30" t="s">
        <v>449</v>
      </c>
      <c r="L48" s="30"/>
      <c r="M48" s="11" t="s">
        <v>201</v>
      </c>
      <c r="N48" s="13"/>
      <c r="O48" s="30" t="s">
        <v>413</v>
      </c>
      <c r="P48" s="30"/>
      <c r="Q48" s="11" t="s">
        <v>201</v>
      </c>
      <c r="R48" s="13"/>
      <c r="S48" s="30" t="s">
        <v>450</v>
      </c>
      <c r="T48" s="30"/>
      <c r="U48" s="11" t="s">
        <v>201</v>
      </c>
      <c r="V48" s="13"/>
      <c r="W48" s="30" t="s">
        <v>451</v>
      </c>
      <c r="X48" s="30"/>
      <c r="Y48" s="11" t="s">
        <v>201</v>
      </c>
      <c r="Z48" s="13"/>
      <c r="AA48" s="30" t="s">
        <v>452</v>
      </c>
      <c r="AB48" s="30"/>
      <c r="AC48" s="11" t="s">
        <v>201</v>
      </c>
    </row>
    <row r="49" spans="1:29">
      <c r="A49" s="45"/>
      <c r="B49" s="82" t="s">
        <v>417</v>
      </c>
      <c r="C49" s="27">
        <v>113</v>
      </c>
      <c r="D49" s="27"/>
      <c r="E49" s="24"/>
      <c r="F49" s="24"/>
      <c r="G49" s="27">
        <v>95</v>
      </c>
      <c r="H49" s="27"/>
      <c r="I49" s="24"/>
      <c r="J49" s="24"/>
      <c r="K49" s="42">
        <v>2143</v>
      </c>
      <c r="L49" s="42"/>
      <c r="M49" s="24"/>
      <c r="N49" s="24"/>
      <c r="O49" s="27">
        <v>79</v>
      </c>
      <c r="P49" s="27"/>
      <c r="Q49" s="24"/>
      <c r="R49" s="24"/>
      <c r="S49" s="27">
        <v>47</v>
      </c>
      <c r="T49" s="27"/>
      <c r="U49" s="24"/>
      <c r="V49" s="24"/>
      <c r="W49" s="27">
        <v>644</v>
      </c>
      <c r="X49" s="27"/>
      <c r="Y49" s="24"/>
      <c r="Z49" s="24"/>
      <c r="AA49" s="42">
        <v>3121</v>
      </c>
      <c r="AB49" s="42"/>
      <c r="AC49" s="24"/>
    </row>
    <row r="50" spans="1:29">
      <c r="A50" s="45"/>
      <c r="B50" s="82"/>
      <c r="C50" s="27"/>
      <c r="D50" s="27"/>
      <c r="E50" s="24"/>
      <c r="F50" s="24"/>
      <c r="G50" s="27"/>
      <c r="H50" s="27"/>
      <c r="I50" s="24"/>
      <c r="J50" s="24"/>
      <c r="K50" s="42"/>
      <c r="L50" s="42"/>
      <c r="M50" s="24"/>
      <c r="N50" s="24"/>
      <c r="O50" s="27"/>
      <c r="P50" s="27"/>
      <c r="Q50" s="24"/>
      <c r="R50" s="24"/>
      <c r="S50" s="27"/>
      <c r="T50" s="27"/>
      <c r="U50" s="24"/>
      <c r="V50" s="24"/>
      <c r="W50" s="27"/>
      <c r="X50" s="27"/>
      <c r="Y50" s="24"/>
      <c r="Z50" s="24"/>
      <c r="AA50" s="42"/>
      <c r="AB50" s="42"/>
      <c r="AC50" s="24"/>
    </row>
    <row r="51" spans="1:29">
      <c r="A51" s="45"/>
      <c r="B51" s="81" t="s">
        <v>418</v>
      </c>
      <c r="C51" s="30" t="s">
        <v>453</v>
      </c>
      <c r="D51" s="30"/>
      <c r="E51" s="28" t="s">
        <v>201</v>
      </c>
      <c r="F51" s="22"/>
      <c r="G51" s="30">
        <v>346</v>
      </c>
      <c r="H51" s="30"/>
      <c r="I51" s="22"/>
      <c r="J51" s="22"/>
      <c r="K51" s="29">
        <v>11788</v>
      </c>
      <c r="L51" s="29"/>
      <c r="M51" s="22"/>
      <c r="N51" s="22"/>
      <c r="O51" s="29">
        <v>1515</v>
      </c>
      <c r="P51" s="29"/>
      <c r="Q51" s="22"/>
      <c r="R51" s="22"/>
      <c r="S51" s="30" t="s">
        <v>454</v>
      </c>
      <c r="T51" s="30"/>
      <c r="U51" s="28" t="s">
        <v>201</v>
      </c>
      <c r="V51" s="22"/>
      <c r="W51" s="30">
        <v>191</v>
      </c>
      <c r="X51" s="30"/>
      <c r="Y51" s="22"/>
      <c r="Z51" s="22"/>
      <c r="AA51" s="29">
        <v>13609</v>
      </c>
      <c r="AB51" s="29"/>
      <c r="AC51" s="22"/>
    </row>
    <row r="52" spans="1:29">
      <c r="A52" s="45"/>
      <c r="B52" s="81"/>
      <c r="C52" s="30"/>
      <c r="D52" s="30"/>
      <c r="E52" s="28"/>
      <c r="F52" s="22"/>
      <c r="G52" s="30"/>
      <c r="H52" s="30"/>
      <c r="I52" s="22"/>
      <c r="J52" s="22"/>
      <c r="K52" s="29"/>
      <c r="L52" s="29"/>
      <c r="M52" s="22"/>
      <c r="N52" s="22"/>
      <c r="O52" s="29"/>
      <c r="P52" s="29"/>
      <c r="Q52" s="22"/>
      <c r="R52" s="22"/>
      <c r="S52" s="30"/>
      <c r="T52" s="30"/>
      <c r="U52" s="28"/>
      <c r="V52" s="22"/>
      <c r="W52" s="30"/>
      <c r="X52" s="30"/>
      <c r="Y52" s="22"/>
      <c r="Z52" s="22"/>
      <c r="AA52" s="29"/>
      <c r="AB52" s="29"/>
      <c r="AC52" s="22"/>
    </row>
    <row r="53" spans="1:29">
      <c r="A53" s="45"/>
      <c r="B53" s="79" t="s">
        <v>420</v>
      </c>
      <c r="C53" s="27" t="s">
        <v>455</v>
      </c>
      <c r="D53" s="27"/>
      <c r="E53" s="26" t="s">
        <v>201</v>
      </c>
      <c r="F53" s="24"/>
      <c r="G53" s="27">
        <v>63</v>
      </c>
      <c r="H53" s="27"/>
      <c r="I53" s="24"/>
      <c r="J53" s="24"/>
      <c r="K53" s="27" t="s">
        <v>214</v>
      </c>
      <c r="L53" s="27"/>
      <c r="M53" s="24"/>
      <c r="N53" s="24"/>
      <c r="O53" s="27" t="s">
        <v>214</v>
      </c>
      <c r="P53" s="27"/>
      <c r="Q53" s="24"/>
      <c r="R53" s="24"/>
      <c r="S53" s="27" t="s">
        <v>456</v>
      </c>
      <c r="T53" s="27"/>
      <c r="U53" s="26" t="s">
        <v>201</v>
      </c>
      <c r="V53" s="24"/>
      <c r="W53" s="27" t="s">
        <v>214</v>
      </c>
      <c r="X53" s="27"/>
      <c r="Y53" s="24"/>
      <c r="Z53" s="24"/>
      <c r="AA53" s="27" t="s">
        <v>457</v>
      </c>
      <c r="AB53" s="27"/>
      <c r="AC53" s="26" t="s">
        <v>201</v>
      </c>
    </row>
    <row r="54" spans="1:29">
      <c r="A54" s="45"/>
      <c r="B54" s="79" t="s">
        <v>421</v>
      </c>
      <c r="C54" s="27"/>
      <c r="D54" s="27"/>
      <c r="E54" s="26"/>
      <c r="F54" s="24"/>
      <c r="G54" s="27"/>
      <c r="H54" s="27"/>
      <c r="I54" s="24"/>
      <c r="J54" s="24"/>
      <c r="K54" s="27"/>
      <c r="L54" s="27"/>
      <c r="M54" s="24"/>
      <c r="N54" s="24"/>
      <c r="O54" s="27"/>
      <c r="P54" s="27"/>
      <c r="Q54" s="24"/>
      <c r="R54" s="24"/>
      <c r="S54" s="27"/>
      <c r="T54" s="27"/>
      <c r="U54" s="26"/>
      <c r="V54" s="24"/>
      <c r="W54" s="27"/>
      <c r="X54" s="27"/>
      <c r="Y54" s="24"/>
      <c r="Z54" s="24"/>
      <c r="AA54" s="27"/>
      <c r="AB54" s="27"/>
      <c r="AC54" s="26"/>
    </row>
    <row r="55" spans="1:29" ht="15.75" thickBot="1">
      <c r="A55" s="45"/>
      <c r="B55" s="79" t="s">
        <v>422</v>
      </c>
      <c r="C55" s="31"/>
      <c r="D55" s="31"/>
      <c r="E55" s="32"/>
      <c r="F55" s="24"/>
      <c r="G55" s="31"/>
      <c r="H55" s="31"/>
      <c r="I55" s="33"/>
      <c r="J55" s="24"/>
      <c r="K55" s="31"/>
      <c r="L55" s="31"/>
      <c r="M55" s="33"/>
      <c r="N55" s="24"/>
      <c r="O55" s="31"/>
      <c r="P55" s="31"/>
      <c r="Q55" s="33"/>
      <c r="R55" s="24"/>
      <c r="S55" s="31"/>
      <c r="T55" s="31"/>
      <c r="U55" s="32"/>
      <c r="V55" s="24"/>
      <c r="W55" s="31"/>
      <c r="X55" s="31"/>
      <c r="Y55" s="33"/>
      <c r="Z55" s="24"/>
      <c r="AA55" s="31"/>
      <c r="AB55" s="31"/>
      <c r="AC55" s="32"/>
    </row>
    <row r="56" spans="1:29">
      <c r="A56" s="45"/>
      <c r="B56" s="28" t="s">
        <v>426</v>
      </c>
      <c r="C56" s="34" t="s">
        <v>199</v>
      </c>
      <c r="D56" s="40">
        <v>7495</v>
      </c>
      <c r="E56" s="23"/>
      <c r="F56" s="22"/>
      <c r="G56" s="34" t="s">
        <v>199</v>
      </c>
      <c r="H56" s="40">
        <v>15736</v>
      </c>
      <c r="I56" s="23"/>
      <c r="J56" s="22"/>
      <c r="K56" s="34" t="s">
        <v>199</v>
      </c>
      <c r="L56" s="40">
        <v>15957</v>
      </c>
      <c r="M56" s="23"/>
      <c r="N56" s="22"/>
      <c r="O56" s="34" t="s">
        <v>199</v>
      </c>
      <c r="P56" s="40">
        <v>12222</v>
      </c>
      <c r="Q56" s="23"/>
      <c r="R56" s="22"/>
      <c r="S56" s="34" t="s">
        <v>199</v>
      </c>
      <c r="T56" s="36">
        <v>189</v>
      </c>
      <c r="U56" s="23"/>
      <c r="V56" s="22"/>
      <c r="W56" s="34" t="s">
        <v>199</v>
      </c>
      <c r="X56" s="36">
        <v>827</v>
      </c>
      <c r="Y56" s="23"/>
      <c r="Z56" s="22"/>
      <c r="AA56" s="34" t="s">
        <v>199</v>
      </c>
      <c r="AB56" s="40">
        <v>52426</v>
      </c>
      <c r="AC56" s="23"/>
    </row>
    <row r="57" spans="1:29" ht="15.75" thickBot="1">
      <c r="A57" s="45"/>
      <c r="B57" s="28"/>
      <c r="C57" s="35"/>
      <c r="D57" s="41"/>
      <c r="E57" s="38"/>
      <c r="F57" s="22"/>
      <c r="G57" s="35"/>
      <c r="H57" s="41"/>
      <c r="I57" s="38"/>
      <c r="J57" s="22"/>
      <c r="K57" s="35"/>
      <c r="L57" s="41"/>
      <c r="M57" s="38"/>
      <c r="N57" s="22"/>
      <c r="O57" s="35"/>
      <c r="P57" s="41"/>
      <c r="Q57" s="38"/>
      <c r="R57" s="22"/>
      <c r="S57" s="35"/>
      <c r="T57" s="37"/>
      <c r="U57" s="38"/>
      <c r="V57" s="22"/>
      <c r="W57" s="35"/>
      <c r="X57" s="37"/>
      <c r="Y57" s="38"/>
      <c r="Z57" s="22"/>
      <c r="AA57" s="35"/>
      <c r="AB57" s="41"/>
      <c r="AC57" s="38"/>
    </row>
    <row r="58" spans="1:29" ht="15.75" thickTop="1">
      <c r="A58" s="45"/>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row>
    <row r="59" spans="1:29">
      <c r="A59" s="45"/>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row>
    <row r="60" spans="1:29">
      <c r="A60" s="45"/>
      <c r="B60" s="94" t="s">
        <v>458</v>
      </c>
      <c r="C60" s="75" t="s">
        <v>342</v>
      </c>
      <c r="D60" s="75"/>
      <c r="E60" s="75"/>
      <c r="F60" s="22"/>
      <c r="G60" s="75" t="s">
        <v>344</v>
      </c>
      <c r="H60" s="75"/>
      <c r="I60" s="75"/>
      <c r="J60" s="22"/>
      <c r="K60" s="75" t="s">
        <v>344</v>
      </c>
      <c r="L60" s="75"/>
      <c r="M60" s="75"/>
      <c r="N60" s="22"/>
      <c r="O60" s="75" t="s">
        <v>312</v>
      </c>
      <c r="P60" s="75"/>
      <c r="Q60" s="75"/>
      <c r="R60" s="22"/>
      <c r="S60" s="75" t="s">
        <v>313</v>
      </c>
      <c r="T60" s="75"/>
      <c r="U60" s="75"/>
      <c r="V60" s="22"/>
      <c r="W60" s="75" t="s">
        <v>94</v>
      </c>
      <c r="X60" s="75"/>
      <c r="Y60" s="75"/>
      <c r="Z60" s="22"/>
      <c r="AA60" s="75" t="s">
        <v>125</v>
      </c>
      <c r="AB60" s="75"/>
      <c r="AC60" s="75"/>
    </row>
    <row r="61" spans="1:29">
      <c r="A61" s="45"/>
      <c r="B61" s="94"/>
      <c r="C61" s="75" t="s">
        <v>343</v>
      </c>
      <c r="D61" s="75"/>
      <c r="E61" s="75"/>
      <c r="F61" s="22"/>
      <c r="G61" s="75" t="s">
        <v>345</v>
      </c>
      <c r="H61" s="75"/>
      <c r="I61" s="75"/>
      <c r="J61" s="22"/>
      <c r="K61" s="75" t="s">
        <v>346</v>
      </c>
      <c r="L61" s="75"/>
      <c r="M61" s="75"/>
      <c r="N61" s="22"/>
      <c r="O61" s="75"/>
      <c r="P61" s="75"/>
      <c r="Q61" s="75"/>
      <c r="R61" s="22"/>
      <c r="S61" s="75"/>
      <c r="T61" s="75"/>
      <c r="U61" s="75"/>
      <c r="V61" s="22"/>
      <c r="W61" s="75"/>
      <c r="X61" s="75"/>
      <c r="Y61" s="75"/>
      <c r="Z61" s="22"/>
      <c r="AA61" s="75"/>
      <c r="AB61" s="75"/>
      <c r="AC61" s="75"/>
    </row>
    <row r="62" spans="1:29" ht="15.75" thickBot="1">
      <c r="A62" s="45"/>
      <c r="B62" s="94"/>
      <c r="C62" s="95"/>
      <c r="D62" s="95"/>
      <c r="E62" s="95"/>
      <c r="F62" s="22"/>
      <c r="G62" s="95"/>
      <c r="H62" s="95"/>
      <c r="I62" s="95"/>
      <c r="J62" s="22"/>
      <c r="K62" s="76" t="s">
        <v>347</v>
      </c>
      <c r="L62" s="76"/>
      <c r="M62" s="76"/>
      <c r="N62" s="22"/>
      <c r="O62" s="76"/>
      <c r="P62" s="76"/>
      <c r="Q62" s="76"/>
      <c r="R62" s="22"/>
      <c r="S62" s="76"/>
      <c r="T62" s="76"/>
      <c r="U62" s="76"/>
      <c r="V62" s="22"/>
      <c r="W62" s="76"/>
      <c r="X62" s="76"/>
      <c r="Y62" s="76"/>
      <c r="Z62" s="22"/>
      <c r="AA62" s="76"/>
      <c r="AB62" s="76"/>
      <c r="AC62" s="76"/>
    </row>
    <row r="63" spans="1:29">
      <c r="A63" s="45"/>
      <c r="B63" s="14" t="s">
        <v>446</v>
      </c>
      <c r="C63" s="62" t="s">
        <v>199</v>
      </c>
      <c r="D63" s="64">
        <v>11779</v>
      </c>
      <c r="E63" s="56"/>
      <c r="F63" s="24"/>
      <c r="G63" s="62" t="s">
        <v>199</v>
      </c>
      <c r="H63" s="64">
        <v>22562</v>
      </c>
      <c r="I63" s="56"/>
      <c r="J63" s="24"/>
      <c r="K63" s="62" t="s">
        <v>199</v>
      </c>
      <c r="L63" s="64">
        <v>11222</v>
      </c>
      <c r="M63" s="56"/>
      <c r="N63" s="24"/>
      <c r="O63" s="62" t="s">
        <v>199</v>
      </c>
      <c r="P63" s="64">
        <v>9296</v>
      </c>
      <c r="Q63" s="56"/>
      <c r="R63" s="24"/>
      <c r="S63" s="62" t="s">
        <v>199</v>
      </c>
      <c r="T63" s="67">
        <v>312</v>
      </c>
      <c r="U63" s="56"/>
      <c r="V63" s="24"/>
      <c r="W63" s="62" t="s">
        <v>199</v>
      </c>
      <c r="X63" s="67">
        <v>693</v>
      </c>
      <c r="Y63" s="56"/>
      <c r="Z63" s="24"/>
      <c r="AA63" s="62" t="s">
        <v>199</v>
      </c>
      <c r="AB63" s="64">
        <v>55864</v>
      </c>
      <c r="AC63" s="56"/>
    </row>
    <row r="64" spans="1:29">
      <c r="A64" s="45"/>
      <c r="B64" s="14">
        <v>2013</v>
      </c>
      <c r="C64" s="26"/>
      <c r="D64" s="42"/>
      <c r="E64" s="24"/>
      <c r="F64" s="24"/>
      <c r="G64" s="26"/>
      <c r="H64" s="42"/>
      <c r="I64" s="24"/>
      <c r="J64" s="24"/>
      <c r="K64" s="26"/>
      <c r="L64" s="42"/>
      <c r="M64" s="24"/>
      <c r="N64" s="24"/>
      <c r="O64" s="26"/>
      <c r="P64" s="42"/>
      <c r="Q64" s="24"/>
      <c r="R64" s="24"/>
      <c r="S64" s="26"/>
      <c r="T64" s="27"/>
      <c r="U64" s="24"/>
      <c r="V64" s="24"/>
      <c r="W64" s="26"/>
      <c r="X64" s="27"/>
      <c r="Y64" s="24"/>
      <c r="Z64" s="24"/>
      <c r="AA64" s="26"/>
      <c r="AB64" s="42"/>
      <c r="AC64" s="24"/>
    </row>
    <row r="65" spans="1:29">
      <c r="A65" s="45"/>
      <c r="B65" s="80" t="s">
        <v>409</v>
      </c>
      <c r="C65" s="30" t="s">
        <v>459</v>
      </c>
      <c r="D65" s="30"/>
      <c r="E65" s="11" t="s">
        <v>201</v>
      </c>
      <c r="F65" s="13"/>
      <c r="G65" s="30" t="s">
        <v>430</v>
      </c>
      <c r="H65" s="30"/>
      <c r="I65" s="11" t="s">
        <v>201</v>
      </c>
      <c r="J65" s="13"/>
      <c r="K65" s="30" t="s">
        <v>460</v>
      </c>
      <c r="L65" s="30"/>
      <c r="M65" s="11" t="s">
        <v>201</v>
      </c>
      <c r="N65" s="13"/>
      <c r="O65" s="30" t="s">
        <v>432</v>
      </c>
      <c r="P65" s="30"/>
      <c r="Q65" s="11" t="s">
        <v>201</v>
      </c>
      <c r="R65" s="13"/>
      <c r="S65" s="30" t="s">
        <v>461</v>
      </c>
      <c r="T65" s="30"/>
      <c r="U65" s="11" t="s">
        <v>201</v>
      </c>
      <c r="V65" s="13"/>
      <c r="W65" s="30" t="s">
        <v>462</v>
      </c>
      <c r="X65" s="30"/>
      <c r="Y65" s="11" t="s">
        <v>201</v>
      </c>
      <c r="Z65" s="13"/>
      <c r="AA65" s="30" t="s">
        <v>463</v>
      </c>
      <c r="AB65" s="30"/>
      <c r="AC65" s="11" t="s">
        <v>201</v>
      </c>
    </row>
    <row r="66" spans="1:29">
      <c r="A66" s="45"/>
      <c r="B66" s="82" t="s">
        <v>417</v>
      </c>
      <c r="C66" s="27">
        <v>96</v>
      </c>
      <c r="D66" s="27"/>
      <c r="E66" s="24"/>
      <c r="F66" s="24"/>
      <c r="G66" s="42">
        <v>1024</v>
      </c>
      <c r="H66" s="42"/>
      <c r="I66" s="24"/>
      <c r="J66" s="24"/>
      <c r="K66" s="27">
        <v>759</v>
      </c>
      <c r="L66" s="27"/>
      <c r="M66" s="24"/>
      <c r="N66" s="24"/>
      <c r="O66" s="27">
        <v>15</v>
      </c>
      <c r="P66" s="27"/>
      <c r="Q66" s="24"/>
      <c r="R66" s="24"/>
      <c r="S66" s="27">
        <v>67</v>
      </c>
      <c r="T66" s="27"/>
      <c r="U66" s="24"/>
      <c r="V66" s="24"/>
      <c r="W66" s="27">
        <v>717</v>
      </c>
      <c r="X66" s="27"/>
      <c r="Y66" s="24"/>
      <c r="Z66" s="24"/>
      <c r="AA66" s="42">
        <v>2678</v>
      </c>
      <c r="AB66" s="42"/>
      <c r="AC66" s="24"/>
    </row>
    <row r="67" spans="1:29">
      <c r="A67" s="45"/>
      <c r="B67" s="82"/>
      <c r="C67" s="27"/>
      <c r="D67" s="27"/>
      <c r="E67" s="24"/>
      <c r="F67" s="24"/>
      <c r="G67" s="42"/>
      <c r="H67" s="42"/>
      <c r="I67" s="24"/>
      <c r="J67" s="24"/>
      <c r="K67" s="27"/>
      <c r="L67" s="27"/>
      <c r="M67" s="24"/>
      <c r="N67" s="24"/>
      <c r="O67" s="27"/>
      <c r="P67" s="27"/>
      <c r="Q67" s="24"/>
      <c r="R67" s="24"/>
      <c r="S67" s="27"/>
      <c r="T67" s="27"/>
      <c r="U67" s="24"/>
      <c r="V67" s="24"/>
      <c r="W67" s="27"/>
      <c r="X67" s="27"/>
      <c r="Y67" s="24"/>
      <c r="Z67" s="24"/>
      <c r="AA67" s="42"/>
      <c r="AB67" s="42"/>
      <c r="AC67" s="24"/>
    </row>
    <row r="68" spans="1:29">
      <c r="A68" s="45"/>
      <c r="B68" s="81" t="s">
        <v>418</v>
      </c>
      <c r="C68" s="30">
        <v>14</v>
      </c>
      <c r="D68" s="30"/>
      <c r="E68" s="22"/>
      <c r="F68" s="22"/>
      <c r="G68" s="30" t="s">
        <v>464</v>
      </c>
      <c r="H68" s="30"/>
      <c r="I68" s="28" t="s">
        <v>201</v>
      </c>
      <c r="J68" s="22"/>
      <c r="K68" s="30">
        <v>734</v>
      </c>
      <c r="L68" s="30"/>
      <c r="M68" s="22"/>
      <c r="N68" s="22"/>
      <c r="O68" s="30">
        <v>678</v>
      </c>
      <c r="P68" s="30"/>
      <c r="Q68" s="22"/>
      <c r="R68" s="22"/>
      <c r="S68" s="30">
        <v>135</v>
      </c>
      <c r="T68" s="30"/>
      <c r="U68" s="22"/>
      <c r="V68" s="22"/>
      <c r="W68" s="30">
        <v>211</v>
      </c>
      <c r="X68" s="30"/>
      <c r="Y68" s="22"/>
      <c r="Z68" s="22"/>
      <c r="AA68" s="30" t="s">
        <v>465</v>
      </c>
      <c r="AB68" s="30"/>
      <c r="AC68" s="28" t="s">
        <v>201</v>
      </c>
    </row>
    <row r="69" spans="1:29">
      <c r="A69" s="45"/>
      <c r="B69" s="81"/>
      <c r="C69" s="30"/>
      <c r="D69" s="30"/>
      <c r="E69" s="22"/>
      <c r="F69" s="22"/>
      <c r="G69" s="30"/>
      <c r="H69" s="30"/>
      <c r="I69" s="28"/>
      <c r="J69" s="22"/>
      <c r="K69" s="30"/>
      <c r="L69" s="30"/>
      <c r="M69" s="22"/>
      <c r="N69" s="22"/>
      <c r="O69" s="30"/>
      <c r="P69" s="30"/>
      <c r="Q69" s="22"/>
      <c r="R69" s="22"/>
      <c r="S69" s="30"/>
      <c r="T69" s="30"/>
      <c r="U69" s="22"/>
      <c r="V69" s="22"/>
      <c r="W69" s="30"/>
      <c r="X69" s="30"/>
      <c r="Y69" s="22"/>
      <c r="Z69" s="22"/>
      <c r="AA69" s="30"/>
      <c r="AB69" s="30"/>
      <c r="AC69" s="28"/>
    </row>
    <row r="70" spans="1:29">
      <c r="A70" s="45"/>
      <c r="B70" s="79" t="s">
        <v>420</v>
      </c>
      <c r="C70" s="27" t="s">
        <v>441</v>
      </c>
      <c r="D70" s="27"/>
      <c r="E70" s="26" t="s">
        <v>201</v>
      </c>
      <c r="F70" s="24"/>
      <c r="G70" s="27">
        <v>608</v>
      </c>
      <c r="H70" s="27"/>
      <c r="I70" s="24"/>
      <c r="J70" s="24"/>
      <c r="K70" s="27" t="s">
        <v>466</v>
      </c>
      <c r="L70" s="27"/>
      <c r="M70" s="26" t="s">
        <v>201</v>
      </c>
      <c r="N70" s="24"/>
      <c r="O70" s="27" t="s">
        <v>214</v>
      </c>
      <c r="P70" s="27"/>
      <c r="Q70" s="24"/>
      <c r="R70" s="24"/>
      <c r="S70" s="27">
        <v>68</v>
      </c>
      <c r="T70" s="27"/>
      <c r="U70" s="24"/>
      <c r="V70" s="24"/>
      <c r="W70" s="27" t="s">
        <v>214</v>
      </c>
      <c r="X70" s="27"/>
      <c r="Y70" s="24"/>
      <c r="Z70" s="24"/>
      <c r="AA70" s="27" t="s">
        <v>467</v>
      </c>
      <c r="AB70" s="27"/>
      <c r="AC70" s="26" t="s">
        <v>201</v>
      </c>
    </row>
    <row r="71" spans="1:29">
      <c r="A71" s="45"/>
      <c r="B71" s="79" t="s">
        <v>421</v>
      </c>
      <c r="C71" s="27"/>
      <c r="D71" s="27"/>
      <c r="E71" s="26"/>
      <c r="F71" s="24"/>
      <c r="G71" s="27"/>
      <c r="H71" s="27"/>
      <c r="I71" s="24"/>
      <c r="J71" s="24"/>
      <c r="K71" s="27"/>
      <c r="L71" s="27"/>
      <c r="M71" s="26"/>
      <c r="N71" s="24"/>
      <c r="O71" s="27"/>
      <c r="P71" s="27"/>
      <c r="Q71" s="24"/>
      <c r="R71" s="24"/>
      <c r="S71" s="27"/>
      <c r="T71" s="27"/>
      <c r="U71" s="24"/>
      <c r="V71" s="24"/>
      <c r="W71" s="27"/>
      <c r="X71" s="27"/>
      <c r="Y71" s="24"/>
      <c r="Z71" s="24"/>
      <c r="AA71" s="27"/>
      <c r="AB71" s="27"/>
      <c r="AC71" s="26"/>
    </row>
    <row r="72" spans="1:29" ht="15.75" thickBot="1">
      <c r="A72" s="45"/>
      <c r="B72" s="79" t="s">
        <v>422</v>
      </c>
      <c r="C72" s="31"/>
      <c r="D72" s="31"/>
      <c r="E72" s="32"/>
      <c r="F72" s="24"/>
      <c r="G72" s="31"/>
      <c r="H72" s="31"/>
      <c r="I72" s="33"/>
      <c r="J72" s="24"/>
      <c r="K72" s="31"/>
      <c r="L72" s="31"/>
      <c r="M72" s="32"/>
      <c r="N72" s="24"/>
      <c r="O72" s="31"/>
      <c r="P72" s="31"/>
      <c r="Q72" s="33"/>
      <c r="R72" s="24"/>
      <c r="S72" s="31"/>
      <c r="T72" s="31"/>
      <c r="U72" s="33"/>
      <c r="V72" s="24"/>
      <c r="W72" s="31"/>
      <c r="X72" s="31"/>
      <c r="Y72" s="33"/>
      <c r="Z72" s="24"/>
      <c r="AA72" s="31"/>
      <c r="AB72" s="31"/>
      <c r="AC72" s="32"/>
    </row>
    <row r="73" spans="1:29">
      <c r="A73" s="45"/>
      <c r="B73" s="28" t="s">
        <v>444</v>
      </c>
      <c r="C73" s="34" t="s">
        <v>199</v>
      </c>
      <c r="D73" s="40">
        <v>10277</v>
      </c>
      <c r="E73" s="23"/>
      <c r="F73" s="22"/>
      <c r="G73" s="34" t="s">
        <v>199</v>
      </c>
      <c r="H73" s="40">
        <v>17603</v>
      </c>
      <c r="I73" s="23"/>
      <c r="J73" s="22"/>
      <c r="K73" s="34" t="s">
        <v>199</v>
      </c>
      <c r="L73" s="40">
        <v>10275</v>
      </c>
      <c r="M73" s="23"/>
      <c r="N73" s="22"/>
      <c r="O73" s="34" t="s">
        <v>199</v>
      </c>
      <c r="P73" s="40">
        <v>7903</v>
      </c>
      <c r="Q73" s="23"/>
      <c r="R73" s="22"/>
      <c r="S73" s="34" t="s">
        <v>199</v>
      </c>
      <c r="T73" s="36">
        <v>430</v>
      </c>
      <c r="U73" s="23"/>
      <c r="V73" s="22"/>
      <c r="W73" s="34" t="s">
        <v>199</v>
      </c>
      <c r="X73" s="36">
        <v>665</v>
      </c>
      <c r="Y73" s="23"/>
      <c r="Z73" s="22"/>
      <c r="AA73" s="34" t="s">
        <v>199</v>
      </c>
      <c r="AB73" s="40">
        <v>47153</v>
      </c>
      <c r="AC73" s="23"/>
    </row>
    <row r="74" spans="1:29" ht="15.75" thickBot="1">
      <c r="A74" s="45"/>
      <c r="B74" s="28"/>
      <c r="C74" s="35"/>
      <c r="D74" s="41"/>
      <c r="E74" s="38"/>
      <c r="F74" s="22"/>
      <c r="G74" s="35"/>
      <c r="H74" s="41"/>
      <c r="I74" s="38"/>
      <c r="J74" s="22"/>
      <c r="K74" s="35"/>
      <c r="L74" s="41"/>
      <c r="M74" s="38"/>
      <c r="N74" s="22"/>
      <c r="O74" s="35"/>
      <c r="P74" s="41"/>
      <c r="Q74" s="38"/>
      <c r="R74" s="22"/>
      <c r="S74" s="35"/>
      <c r="T74" s="37"/>
      <c r="U74" s="38"/>
      <c r="V74" s="22"/>
      <c r="W74" s="35"/>
      <c r="X74" s="37"/>
      <c r="Y74" s="38"/>
      <c r="Z74" s="22"/>
      <c r="AA74" s="35"/>
      <c r="AB74" s="41"/>
      <c r="AC74" s="38"/>
    </row>
    <row r="75" spans="1:29" ht="15.75" thickTop="1">
      <c r="A75" s="45"/>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row>
    <row r="76" spans="1:29" ht="25.5" customHeight="1">
      <c r="A76" s="45"/>
      <c r="B76" s="28" t="s">
        <v>468</v>
      </c>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row>
    <row r="77" spans="1:29">
      <c r="A77" s="45"/>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row>
    <row r="78" spans="1:29">
      <c r="A78" s="45"/>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row>
    <row r="79" spans="1:29">
      <c r="A79" s="45"/>
      <c r="B79" s="94" t="s">
        <v>469</v>
      </c>
      <c r="C79" s="75" t="s">
        <v>342</v>
      </c>
      <c r="D79" s="75"/>
      <c r="E79" s="75"/>
      <c r="F79" s="22"/>
      <c r="G79" s="75" t="s">
        <v>344</v>
      </c>
      <c r="H79" s="75"/>
      <c r="I79" s="75"/>
      <c r="J79" s="22"/>
      <c r="K79" s="75" t="s">
        <v>344</v>
      </c>
      <c r="L79" s="75"/>
      <c r="M79" s="75"/>
      <c r="N79" s="22"/>
      <c r="O79" s="75" t="s">
        <v>312</v>
      </c>
      <c r="P79" s="75"/>
      <c r="Q79" s="75"/>
      <c r="R79" s="22"/>
      <c r="S79" s="75" t="s">
        <v>313</v>
      </c>
      <c r="T79" s="75"/>
      <c r="U79" s="75"/>
      <c r="V79" s="22"/>
      <c r="W79" s="75" t="s">
        <v>94</v>
      </c>
      <c r="X79" s="75"/>
      <c r="Y79" s="75"/>
      <c r="Z79" s="22"/>
      <c r="AA79" s="75" t="s">
        <v>125</v>
      </c>
      <c r="AB79" s="75"/>
      <c r="AC79" s="75"/>
    </row>
    <row r="80" spans="1:29">
      <c r="A80" s="45"/>
      <c r="B80" s="94"/>
      <c r="C80" s="75" t="s">
        <v>343</v>
      </c>
      <c r="D80" s="75"/>
      <c r="E80" s="75"/>
      <c r="F80" s="22"/>
      <c r="G80" s="75" t="s">
        <v>345</v>
      </c>
      <c r="H80" s="75"/>
      <c r="I80" s="75"/>
      <c r="J80" s="22"/>
      <c r="K80" s="75" t="s">
        <v>346</v>
      </c>
      <c r="L80" s="75"/>
      <c r="M80" s="75"/>
      <c r="N80" s="22"/>
      <c r="O80" s="75"/>
      <c r="P80" s="75"/>
      <c r="Q80" s="75"/>
      <c r="R80" s="22"/>
      <c r="S80" s="75"/>
      <c r="T80" s="75"/>
      <c r="U80" s="75"/>
      <c r="V80" s="22"/>
      <c r="W80" s="75"/>
      <c r="X80" s="75"/>
      <c r="Y80" s="75"/>
      <c r="Z80" s="22"/>
      <c r="AA80" s="75"/>
      <c r="AB80" s="75"/>
      <c r="AC80" s="75"/>
    </row>
    <row r="81" spans="1:29" ht="15.75" thickBot="1">
      <c r="A81" s="45"/>
      <c r="B81" s="94"/>
      <c r="C81" s="95"/>
      <c r="D81" s="95"/>
      <c r="E81" s="95"/>
      <c r="F81" s="22"/>
      <c r="G81" s="95"/>
      <c r="H81" s="95"/>
      <c r="I81" s="95"/>
      <c r="J81" s="22"/>
      <c r="K81" s="76" t="s">
        <v>347</v>
      </c>
      <c r="L81" s="76"/>
      <c r="M81" s="76"/>
      <c r="N81" s="22"/>
      <c r="O81" s="76"/>
      <c r="P81" s="76"/>
      <c r="Q81" s="76"/>
      <c r="R81" s="22"/>
      <c r="S81" s="76"/>
      <c r="T81" s="76"/>
      <c r="U81" s="76"/>
      <c r="V81" s="22"/>
      <c r="W81" s="76"/>
      <c r="X81" s="76"/>
      <c r="Y81" s="76"/>
      <c r="Z81" s="22"/>
      <c r="AA81" s="76"/>
      <c r="AB81" s="76"/>
      <c r="AC81" s="76"/>
    </row>
    <row r="82" spans="1:29">
      <c r="A82" s="45"/>
      <c r="B82" s="10" t="s">
        <v>59</v>
      </c>
      <c r="C82" s="23"/>
      <c r="D82" s="23"/>
      <c r="E82" s="23"/>
      <c r="F82" s="13"/>
      <c r="G82" s="23"/>
      <c r="H82" s="23"/>
      <c r="I82" s="23"/>
      <c r="J82" s="13"/>
      <c r="K82" s="23"/>
      <c r="L82" s="23"/>
      <c r="M82" s="23"/>
      <c r="N82" s="13"/>
      <c r="O82" s="23"/>
      <c r="P82" s="23"/>
      <c r="Q82" s="23"/>
      <c r="R82" s="13"/>
      <c r="S82" s="23"/>
      <c r="T82" s="23"/>
      <c r="U82" s="23"/>
      <c r="V82" s="13"/>
      <c r="W82" s="23"/>
      <c r="X82" s="23"/>
      <c r="Y82" s="23"/>
      <c r="Z82" s="13"/>
      <c r="AA82" s="23"/>
      <c r="AB82" s="23"/>
      <c r="AC82" s="23"/>
    </row>
    <row r="83" spans="1:29">
      <c r="A83" s="45"/>
      <c r="B83" s="26" t="s">
        <v>470</v>
      </c>
      <c r="C83" s="26" t="s">
        <v>199</v>
      </c>
      <c r="D83" s="42">
        <v>2721</v>
      </c>
      <c r="E83" s="24"/>
      <c r="F83" s="24"/>
      <c r="G83" s="26" t="s">
        <v>199</v>
      </c>
      <c r="H83" s="42">
        <v>1691</v>
      </c>
      <c r="I83" s="24"/>
      <c r="J83" s="24"/>
      <c r="K83" s="26" t="s">
        <v>199</v>
      </c>
      <c r="L83" s="42">
        <v>6894</v>
      </c>
      <c r="M83" s="24"/>
      <c r="N83" s="24"/>
      <c r="O83" s="26" t="s">
        <v>199</v>
      </c>
      <c r="P83" s="42">
        <v>3007</v>
      </c>
      <c r="Q83" s="24"/>
      <c r="R83" s="24"/>
      <c r="S83" s="26" t="s">
        <v>199</v>
      </c>
      <c r="T83" s="27">
        <v>52</v>
      </c>
      <c r="U83" s="24"/>
      <c r="V83" s="24"/>
      <c r="W83" s="26" t="s">
        <v>199</v>
      </c>
      <c r="X83" s="27" t="s">
        <v>214</v>
      </c>
      <c r="Y83" s="24"/>
      <c r="Z83" s="24"/>
      <c r="AA83" s="26" t="s">
        <v>199</v>
      </c>
      <c r="AB83" s="42">
        <v>14365</v>
      </c>
      <c r="AC83" s="24"/>
    </row>
    <row r="84" spans="1:29">
      <c r="A84" s="45"/>
      <c r="B84" s="26"/>
      <c r="C84" s="26"/>
      <c r="D84" s="42"/>
      <c r="E84" s="24"/>
      <c r="F84" s="24"/>
      <c r="G84" s="26"/>
      <c r="H84" s="42"/>
      <c r="I84" s="24"/>
      <c r="J84" s="24"/>
      <c r="K84" s="26"/>
      <c r="L84" s="42"/>
      <c r="M84" s="24"/>
      <c r="N84" s="24"/>
      <c r="O84" s="26"/>
      <c r="P84" s="42"/>
      <c r="Q84" s="24"/>
      <c r="R84" s="24"/>
      <c r="S84" s="26"/>
      <c r="T84" s="27"/>
      <c r="U84" s="24"/>
      <c r="V84" s="24"/>
      <c r="W84" s="26"/>
      <c r="X84" s="27"/>
      <c r="Y84" s="24"/>
      <c r="Z84" s="24"/>
      <c r="AA84" s="26"/>
      <c r="AB84" s="42"/>
      <c r="AC84" s="24"/>
    </row>
    <row r="85" spans="1:29">
      <c r="A85" s="45"/>
      <c r="B85" s="28" t="s">
        <v>471</v>
      </c>
      <c r="C85" s="29">
        <v>2640</v>
      </c>
      <c r="D85" s="29"/>
      <c r="E85" s="22"/>
      <c r="F85" s="22"/>
      <c r="G85" s="29">
        <v>11274</v>
      </c>
      <c r="H85" s="29"/>
      <c r="I85" s="22"/>
      <c r="J85" s="22"/>
      <c r="K85" s="29">
        <v>9063</v>
      </c>
      <c r="L85" s="29"/>
      <c r="M85" s="22"/>
      <c r="N85" s="22"/>
      <c r="O85" s="29">
        <v>9215</v>
      </c>
      <c r="P85" s="29"/>
      <c r="Q85" s="22"/>
      <c r="R85" s="22"/>
      <c r="S85" s="30">
        <v>137</v>
      </c>
      <c r="T85" s="30"/>
      <c r="U85" s="22"/>
      <c r="V85" s="22"/>
      <c r="W85" s="30">
        <v>827</v>
      </c>
      <c r="X85" s="30"/>
      <c r="Y85" s="22"/>
      <c r="Z85" s="22"/>
      <c r="AA85" s="29">
        <v>33156</v>
      </c>
      <c r="AB85" s="29"/>
      <c r="AC85" s="22"/>
    </row>
    <row r="86" spans="1:29">
      <c r="A86" s="45"/>
      <c r="B86" s="28"/>
      <c r="C86" s="29"/>
      <c r="D86" s="29"/>
      <c r="E86" s="22"/>
      <c r="F86" s="22"/>
      <c r="G86" s="29"/>
      <c r="H86" s="29"/>
      <c r="I86" s="22"/>
      <c r="J86" s="22"/>
      <c r="K86" s="29"/>
      <c r="L86" s="29"/>
      <c r="M86" s="22"/>
      <c r="N86" s="22"/>
      <c r="O86" s="29"/>
      <c r="P86" s="29"/>
      <c r="Q86" s="22"/>
      <c r="R86" s="22"/>
      <c r="S86" s="30"/>
      <c r="T86" s="30"/>
      <c r="U86" s="22"/>
      <c r="V86" s="22"/>
      <c r="W86" s="30"/>
      <c r="X86" s="30"/>
      <c r="Y86" s="22"/>
      <c r="Z86" s="22"/>
      <c r="AA86" s="29"/>
      <c r="AB86" s="29"/>
      <c r="AC86" s="22"/>
    </row>
    <row r="87" spans="1:29">
      <c r="A87" s="45"/>
      <c r="B87" s="26" t="s">
        <v>472</v>
      </c>
      <c r="C87" s="42">
        <v>2134</v>
      </c>
      <c r="D87" s="42"/>
      <c r="E87" s="24"/>
      <c r="F87" s="24"/>
      <c r="G87" s="27">
        <v>709</v>
      </c>
      <c r="H87" s="27"/>
      <c r="I87" s="24"/>
      <c r="J87" s="24"/>
      <c r="K87" s="27" t="s">
        <v>214</v>
      </c>
      <c r="L87" s="27"/>
      <c r="M87" s="24"/>
      <c r="N87" s="24"/>
      <c r="O87" s="27" t="s">
        <v>214</v>
      </c>
      <c r="P87" s="27"/>
      <c r="Q87" s="24"/>
      <c r="R87" s="24"/>
      <c r="S87" s="27" t="s">
        <v>214</v>
      </c>
      <c r="T87" s="27"/>
      <c r="U87" s="24"/>
      <c r="V87" s="24"/>
      <c r="W87" s="27" t="s">
        <v>214</v>
      </c>
      <c r="X87" s="27"/>
      <c r="Y87" s="24"/>
      <c r="Z87" s="24"/>
      <c r="AA87" s="42">
        <v>2843</v>
      </c>
      <c r="AB87" s="42"/>
      <c r="AC87" s="24"/>
    </row>
    <row r="88" spans="1:29">
      <c r="A88" s="45"/>
      <c r="B88" s="26"/>
      <c r="C88" s="42"/>
      <c r="D88" s="42"/>
      <c r="E88" s="24"/>
      <c r="F88" s="24"/>
      <c r="G88" s="27"/>
      <c r="H88" s="27"/>
      <c r="I88" s="24"/>
      <c r="J88" s="24"/>
      <c r="K88" s="27"/>
      <c r="L88" s="27"/>
      <c r="M88" s="24"/>
      <c r="N88" s="24"/>
      <c r="O88" s="27"/>
      <c r="P88" s="27"/>
      <c r="Q88" s="24"/>
      <c r="R88" s="24"/>
      <c r="S88" s="27"/>
      <c r="T88" s="27"/>
      <c r="U88" s="24"/>
      <c r="V88" s="24"/>
      <c r="W88" s="27"/>
      <c r="X88" s="27"/>
      <c r="Y88" s="24"/>
      <c r="Z88" s="24"/>
      <c r="AA88" s="42"/>
      <c r="AB88" s="42"/>
      <c r="AC88" s="24"/>
    </row>
    <row r="89" spans="1:29">
      <c r="A89" s="45"/>
      <c r="B89" s="28" t="s">
        <v>473</v>
      </c>
      <c r="C89" s="30" t="s">
        <v>214</v>
      </c>
      <c r="D89" s="30"/>
      <c r="E89" s="22"/>
      <c r="F89" s="22"/>
      <c r="G89" s="29">
        <v>2062</v>
      </c>
      <c r="H89" s="29"/>
      <c r="I89" s="22"/>
      <c r="J89" s="22"/>
      <c r="K89" s="30" t="s">
        <v>214</v>
      </c>
      <c r="L89" s="30"/>
      <c r="M89" s="22"/>
      <c r="N89" s="22"/>
      <c r="O89" s="30" t="s">
        <v>214</v>
      </c>
      <c r="P89" s="30"/>
      <c r="Q89" s="22"/>
      <c r="R89" s="22"/>
      <c r="S89" s="30" t="s">
        <v>214</v>
      </c>
      <c r="T89" s="30"/>
      <c r="U89" s="22"/>
      <c r="V89" s="22"/>
      <c r="W89" s="30" t="s">
        <v>214</v>
      </c>
      <c r="X89" s="30"/>
      <c r="Y89" s="22"/>
      <c r="Z89" s="22"/>
      <c r="AA89" s="29">
        <v>2062</v>
      </c>
      <c r="AB89" s="29"/>
      <c r="AC89" s="22"/>
    </row>
    <row r="90" spans="1:29" ht="15.75" thickBot="1">
      <c r="A90" s="45"/>
      <c r="B90" s="28"/>
      <c r="C90" s="61"/>
      <c r="D90" s="61"/>
      <c r="E90" s="60"/>
      <c r="F90" s="22"/>
      <c r="G90" s="59"/>
      <c r="H90" s="59"/>
      <c r="I90" s="60"/>
      <c r="J90" s="22"/>
      <c r="K90" s="61"/>
      <c r="L90" s="61"/>
      <c r="M90" s="60"/>
      <c r="N90" s="22"/>
      <c r="O90" s="61"/>
      <c r="P90" s="61"/>
      <c r="Q90" s="60"/>
      <c r="R90" s="22"/>
      <c r="S90" s="61"/>
      <c r="T90" s="61"/>
      <c r="U90" s="60"/>
      <c r="V90" s="22"/>
      <c r="W90" s="61"/>
      <c r="X90" s="61"/>
      <c r="Y90" s="60"/>
      <c r="Z90" s="22"/>
      <c r="AA90" s="59"/>
      <c r="AB90" s="59"/>
      <c r="AC90" s="60"/>
    </row>
    <row r="91" spans="1:29">
      <c r="A91" s="45"/>
      <c r="B91" s="82" t="s">
        <v>474</v>
      </c>
      <c r="C91" s="62" t="s">
        <v>199</v>
      </c>
      <c r="D91" s="64">
        <v>7495</v>
      </c>
      <c r="E91" s="56"/>
      <c r="F91" s="24"/>
      <c r="G91" s="62" t="s">
        <v>199</v>
      </c>
      <c r="H91" s="64">
        <v>15736</v>
      </c>
      <c r="I91" s="56"/>
      <c r="J91" s="24"/>
      <c r="K91" s="62" t="s">
        <v>199</v>
      </c>
      <c r="L91" s="64">
        <v>15957</v>
      </c>
      <c r="M91" s="56"/>
      <c r="N91" s="24"/>
      <c r="O91" s="62" t="s">
        <v>199</v>
      </c>
      <c r="P91" s="64">
        <v>12222</v>
      </c>
      <c r="Q91" s="56"/>
      <c r="R91" s="24"/>
      <c r="S91" s="62" t="s">
        <v>199</v>
      </c>
      <c r="T91" s="67">
        <v>189</v>
      </c>
      <c r="U91" s="56"/>
      <c r="V91" s="24"/>
      <c r="W91" s="62" t="s">
        <v>199</v>
      </c>
      <c r="X91" s="67">
        <v>827</v>
      </c>
      <c r="Y91" s="56"/>
      <c r="Z91" s="24"/>
      <c r="AA91" s="62" t="s">
        <v>199</v>
      </c>
      <c r="AB91" s="64">
        <v>52426</v>
      </c>
      <c r="AC91" s="56"/>
    </row>
    <row r="92" spans="1:29" ht="15.75" thickBot="1">
      <c r="A92" s="45"/>
      <c r="B92" s="82"/>
      <c r="C92" s="63"/>
      <c r="D92" s="65"/>
      <c r="E92" s="66"/>
      <c r="F92" s="24"/>
      <c r="G92" s="63"/>
      <c r="H92" s="65"/>
      <c r="I92" s="66"/>
      <c r="J92" s="24"/>
      <c r="K92" s="63"/>
      <c r="L92" s="65"/>
      <c r="M92" s="66"/>
      <c r="N92" s="24"/>
      <c r="O92" s="63"/>
      <c r="P92" s="65"/>
      <c r="Q92" s="66"/>
      <c r="R92" s="24"/>
      <c r="S92" s="63"/>
      <c r="T92" s="68"/>
      <c r="U92" s="66"/>
      <c r="V92" s="24"/>
      <c r="W92" s="63"/>
      <c r="X92" s="68"/>
      <c r="Y92" s="66"/>
      <c r="Z92" s="24"/>
      <c r="AA92" s="63"/>
      <c r="AB92" s="65"/>
      <c r="AC92" s="66"/>
    </row>
    <row r="93" spans="1:29" ht="15.75" thickTop="1">
      <c r="A93" s="45"/>
      <c r="B93" s="13"/>
      <c r="C93" s="137"/>
      <c r="D93" s="137"/>
      <c r="E93" s="137"/>
      <c r="F93" s="13"/>
      <c r="G93" s="137"/>
      <c r="H93" s="137"/>
      <c r="I93" s="137"/>
      <c r="J93" s="13"/>
      <c r="K93" s="137"/>
      <c r="L93" s="137"/>
      <c r="M93" s="137"/>
      <c r="N93" s="13"/>
      <c r="O93" s="137"/>
      <c r="P93" s="137"/>
      <c r="Q93" s="137"/>
      <c r="R93" s="13"/>
      <c r="S93" s="137"/>
      <c r="T93" s="137"/>
      <c r="U93" s="137"/>
      <c r="V93" s="13"/>
      <c r="W93" s="137"/>
      <c r="X93" s="137"/>
      <c r="Y93" s="137"/>
      <c r="Z93" s="13"/>
      <c r="AA93" s="137"/>
      <c r="AB93" s="137"/>
      <c r="AC93" s="137"/>
    </row>
    <row r="94" spans="1:29">
      <c r="A94" s="45"/>
      <c r="B94" s="17" t="s">
        <v>475</v>
      </c>
      <c r="C94" s="24"/>
      <c r="D94" s="24"/>
      <c r="E94" s="24"/>
      <c r="F94" s="16"/>
      <c r="G94" s="24"/>
      <c r="H94" s="24"/>
      <c r="I94" s="24"/>
      <c r="J94" s="16"/>
      <c r="K94" s="24"/>
      <c r="L94" s="24"/>
      <c r="M94" s="24"/>
      <c r="N94" s="16"/>
      <c r="O94" s="24"/>
      <c r="P94" s="24"/>
      <c r="Q94" s="24"/>
      <c r="R94" s="16"/>
      <c r="S94" s="24"/>
      <c r="T94" s="24"/>
      <c r="U94" s="24"/>
      <c r="V94" s="16"/>
      <c r="W94" s="24"/>
      <c r="X94" s="24"/>
      <c r="Y94" s="24"/>
      <c r="Z94" s="16"/>
      <c r="AA94" s="24"/>
      <c r="AB94" s="24"/>
      <c r="AC94" s="24"/>
    </row>
    <row r="95" spans="1:29">
      <c r="A95" s="45"/>
      <c r="B95" s="28" t="s">
        <v>470</v>
      </c>
      <c r="C95" s="28" t="s">
        <v>199</v>
      </c>
      <c r="D95" s="29">
        <v>9669</v>
      </c>
      <c r="E95" s="22"/>
      <c r="F95" s="22"/>
      <c r="G95" s="28" t="s">
        <v>199</v>
      </c>
      <c r="H95" s="29">
        <v>62020</v>
      </c>
      <c r="I95" s="22"/>
      <c r="J95" s="22"/>
      <c r="K95" s="28" t="s">
        <v>199</v>
      </c>
      <c r="L95" s="29">
        <v>39900</v>
      </c>
      <c r="M95" s="22"/>
      <c r="N95" s="22"/>
      <c r="O95" s="28" t="s">
        <v>199</v>
      </c>
      <c r="P95" s="29">
        <v>36407</v>
      </c>
      <c r="Q95" s="22"/>
      <c r="R95" s="22"/>
      <c r="S95" s="28" t="s">
        <v>199</v>
      </c>
      <c r="T95" s="30">
        <v>177</v>
      </c>
      <c r="U95" s="22"/>
      <c r="V95" s="22"/>
      <c r="W95" s="28" t="s">
        <v>199</v>
      </c>
      <c r="X95" s="30" t="s">
        <v>214</v>
      </c>
      <c r="Y95" s="22"/>
      <c r="Z95" s="22"/>
      <c r="AA95" s="28" t="s">
        <v>199</v>
      </c>
      <c r="AB95" s="29">
        <v>148173</v>
      </c>
      <c r="AC95" s="22"/>
    </row>
    <row r="96" spans="1:29">
      <c r="A96" s="45"/>
      <c r="B96" s="28"/>
      <c r="C96" s="28"/>
      <c r="D96" s="29"/>
      <c r="E96" s="22"/>
      <c r="F96" s="22"/>
      <c r="G96" s="28"/>
      <c r="H96" s="29"/>
      <c r="I96" s="22"/>
      <c r="J96" s="22"/>
      <c r="K96" s="28"/>
      <c r="L96" s="29"/>
      <c r="M96" s="22"/>
      <c r="N96" s="22"/>
      <c r="O96" s="28"/>
      <c r="P96" s="29"/>
      <c r="Q96" s="22"/>
      <c r="R96" s="22"/>
      <c r="S96" s="28"/>
      <c r="T96" s="30"/>
      <c r="U96" s="22"/>
      <c r="V96" s="22"/>
      <c r="W96" s="28"/>
      <c r="X96" s="30"/>
      <c r="Y96" s="22"/>
      <c r="Z96" s="22"/>
      <c r="AA96" s="28"/>
      <c r="AB96" s="29"/>
      <c r="AC96" s="22"/>
    </row>
    <row r="97" spans="1:29">
      <c r="A97" s="45"/>
      <c r="B97" s="26" t="s">
        <v>471</v>
      </c>
      <c r="C97" s="42">
        <v>677091</v>
      </c>
      <c r="D97" s="42"/>
      <c r="E97" s="24"/>
      <c r="F97" s="24"/>
      <c r="G97" s="42">
        <v>2138649</v>
      </c>
      <c r="H97" s="42"/>
      <c r="I97" s="24"/>
      <c r="J97" s="24"/>
      <c r="K97" s="42">
        <v>1134073</v>
      </c>
      <c r="L97" s="42"/>
      <c r="M97" s="24"/>
      <c r="N97" s="24"/>
      <c r="O97" s="42">
        <v>1350998</v>
      </c>
      <c r="P97" s="42"/>
      <c r="Q97" s="24"/>
      <c r="R97" s="24"/>
      <c r="S97" s="42">
        <v>76625</v>
      </c>
      <c r="T97" s="42"/>
      <c r="U97" s="24"/>
      <c r="V97" s="24"/>
      <c r="W97" s="42">
        <v>35433</v>
      </c>
      <c r="X97" s="42"/>
      <c r="Y97" s="24"/>
      <c r="Z97" s="24"/>
      <c r="AA97" s="42">
        <v>5412869</v>
      </c>
      <c r="AB97" s="42"/>
      <c r="AC97" s="24"/>
    </row>
    <row r="98" spans="1:29">
      <c r="A98" s="45"/>
      <c r="B98" s="26"/>
      <c r="C98" s="42"/>
      <c r="D98" s="42"/>
      <c r="E98" s="24"/>
      <c r="F98" s="24"/>
      <c r="G98" s="42"/>
      <c r="H98" s="42"/>
      <c r="I98" s="24"/>
      <c r="J98" s="24"/>
      <c r="K98" s="42"/>
      <c r="L98" s="42"/>
      <c r="M98" s="24"/>
      <c r="N98" s="24"/>
      <c r="O98" s="42"/>
      <c r="P98" s="42"/>
      <c r="Q98" s="24"/>
      <c r="R98" s="24"/>
      <c r="S98" s="42"/>
      <c r="T98" s="42"/>
      <c r="U98" s="24"/>
      <c r="V98" s="24"/>
      <c r="W98" s="42"/>
      <c r="X98" s="42"/>
      <c r="Y98" s="24"/>
      <c r="Z98" s="24"/>
      <c r="AA98" s="42"/>
      <c r="AB98" s="42"/>
      <c r="AC98" s="24"/>
    </row>
    <row r="99" spans="1:29">
      <c r="A99" s="45"/>
      <c r="B99" s="28" t="s">
        <v>472</v>
      </c>
      <c r="C99" s="29">
        <v>93277</v>
      </c>
      <c r="D99" s="29"/>
      <c r="E99" s="22"/>
      <c r="F99" s="22"/>
      <c r="G99" s="29">
        <v>27834</v>
      </c>
      <c r="H99" s="29"/>
      <c r="I99" s="22"/>
      <c r="J99" s="22"/>
      <c r="K99" s="29">
        <v>5348</v>
      </c>
      <c r="L99" s="29"/>
      <c r="M99" s="22"/>
      <c r="N99" s="22"/>
      <c r="O99" s="29">
        <v>1595</v>
      </c>
      <c r="P99" s="29"/>
      <c r="Q99" s="22"/>
      <c r="R99" s="22"/>
      <c r="S99" s="29">
        <v>1466</v>
      </c>
      <c r="T99" s="29"/>
      <c r="U99" s="22"/>
      <c r="V99" s="22"/>
      <c r="W99" s="30" t="s">
        <v>214</v>
      </c>
      <c r="X99" s="30"/>
      <c r="Y99" s="22"/>
      <c r="Z99" s="22"/>
      <c r="AA99" s="29">
        <v>129520</v>
      </c>
      <c r="AB99" s="29"/>
      <c r="AC99" s="22"/>
    </row>
    <row r="100" spans="1:29">
      <c r="A100" s="45"/>
      <c r="B100" s="28"/>
      <c r="C100" s="29"/>
      <c r="D100" s="29"/>
      <c r="E100" s="22"/>
      <c r="F100" s="22"/>
      <c r="G100" s="29"/>
      <c r="H100" s="29"/>
      <c r="I100" s="22"/>
      <c r="J100" s="22"/>
      <c r="K100" s="29"/>
      <c r="L100" s="29"/>
      <c r="M100" s="22"/>
      <c r="N100" s="22"/>
      <c r="O100" s="29"/>
      <c r="P100" s="29"/>
      <c r="Q100" s="22"/>
      <c r="R100" s="22"/>
      <c r="S100" s="29"/>
      <c r="T100" s="29"/>
      <c r="U100" s="22"/>
      <c r="V100" s="22"/>
      <c r="W100" s="30"/>
      <c r="X100" s="30"/>
      <c r="Y100" s="22"/>
      <c r="Z100" s="22"/>
      <c r="AA100" s="29"/>
      <c r="AB100" s="29"/>
      <c r="AC100" s="22"/>
    </row>
    <row r="101" spans="1:29">
      <c r="A101" s="45"/>
      <c r="B101" s="26" t="s">
        <v>473</v>
      </c>
      <c r="C101" s="42">
        <v>105259</v>
      </c>
      <c r="D101" s="42"/>
      <c r="E101" s="24"/>
      <c r="F101" s="24"/>
      <c r="G101" s="42">
        <v>74794</v>
      </c>
      <c r="H101" s="42"/>
      <c r="I101" s="24"/>
      <c r="J101" s="24"/>
      <c r="K101" s="42">
        <v>8026</v>
      </c>
      <c r="L101" s="42"/>
      <c r="M101" s="24"/>
      <c r="N101" s="24"/>
      <c r="O101" s="42">
        <v>16102</v>
      </c>
      <c r="P101" s="42"/>
      <c r="Q101" s="24"/>
      <c r="R101" s="24"/>
      <c r="S101" s="42">
        <v>1662</v>
      </c>
      <c r="T101" s="42"/>
      <c r="U101" s="24"/>
      <c r="V101" s="24"/>
      <c r="W101" s="27" t="s">
        <v>214</v>
      </c>
      <c r="X101" s="27"/>
      <c r="Y101" s="24"/>
      <c r="Z101" s="24"/>
      <c r="AA101" s="42">
        <v>205843</v>
      </c>
      <c r="AB101" s="42"/>
      <c r="AC101" s="24"/>
    </row>
    <row r="102" spans="1:29" ht="15.75" thickBot="1">
      <c r="A102" s="45"/>
      <c r="B102" s="26"/>
      <c r="C102" s="43"/>
      <c r="D102" s="43"/>
      <c r="E102" s="33"/>
      <c r="F102" s="24"/>
      <c r="G102" s="43"/>
      <c r="H102" s="43"/>
      <c r="I102" s="33"/>
      <c r="J102" s="24"/>
      <c r="K102" s="43"/>
      <c r="L102" s="43"/>
      <c r="M102" s="33"/>
      <c r="N102" s="24"/>
      <c r="O102" s="43"/>
      <c r="P102" s="43"/>
      <c r="Q102" s="33"/>
      <c r="R102" s="24"/>
      <c r="S102" s="43"/>
      <c r="T102" s="43"/>
      <c r="U102" s="33"/>
      <c r="V102" s="24"/>
      <c r="W102" s="31"/>
      <c r="X102" s="31"/>
      <c r="Y102" s="33"/>
      <c r="Z102" s="24"/>
      <c r="AA102" s="43"/>
      <c r="AB102" s="43"/>
      <c r="AC102" s="33"/>
    </row>
    <row r="103" spans="1:29">
      <c r="A103" s="45"/>
      <c r="B103" s="81" t="s">
        <v>476</v>
      </c>
      <c r="C103" s="34" t="s">
        <v>199</v>
      </c>
      <c r="D103" s="40">
        <v>885296</v>
      </c>
      <c r="E103" s="23"/>
      <c r="F103" s="22"/>
      <c r="G103" s="34" t="s">
        <v>199</v>
      </c>
      <c r="H103" s="40">
        <v>2303297</v>
      </c>
      <c r="I103" s="23"/>
      <c r="J103" s="22"/>
      <c r="K103" s="34" t="s">
        <v>199</v>
      </c>
      <c r="L103" s="40">
        <v>1187347</v>
      </c>
      <c r="M103" s="23"/>
      <c r="N103" s="22"/>
      <c r="O103" s="34" t="s">
        <v>199</v>
      </c>
      <c r="P103" s="40">
        <v>1405102</v>
      </c>
      <c r="Q103" s="23"/>
      <c r="R103" s="22"/>
      <c r="S103" s="34" t="s">
        <v>199</v>
      </c>
      <c r="T103" s="40">
        <v>79930</v>
      </c>
      <c r="U103" s="23"/>
      <c r="V103" s="22"/>
      <c r="W103" s="34" t="s">
        <v>199</v>
      </c>
      <c r="X103" s="40">
        <v>35433</v>
      </c>
      <c r="Y103" s="23"/>
      <c r="Z103" s="22"/>
      <c r="AA103" s="34" t="s">
        <v>199</v>
      </c>
      <c r="AB103" s="40">
        <v>5896405</v>
      </c>
      <c r="AC103" s="23"/>
    </row>
    <row r="104" spans="1:29" ht="15.75" thickBot="1">
      <c r="A104" s="45"/>
      <c r="B104" s="81"/>
      <c r="C104" s="35"/>
      <c r="D104" s="41"/>
      <c r="E104" s="38"/>
      <c r="F104" s="22"/>
      <c r="G104" s="35"/>
      <c r="H104" s="41"/>
      <c r="I104" s="38"/>
      <c r="J104" s="22"/>
      <c r="K104" s="35"/>
      <c r="L104" s="41"/>
      <c r="M104" s="38"/>
      <c r="N104" s="22"/>
      <c r="O104" s="35"/>
      <c r="P104" s="41"/>
      <c r="Q104" s="38"/>
      <c r="R104" s="22"/>
      <c r="S104" s="35"/>
      <c r="T104" s="41"/>
      <c r="U104" s="38"/>
      <c r="V104" s="22"/>
      <c r="W104" s="35"/>
      <c r="X104" s="41"/>
      <c r="Y104" s="38"/>
      <c r="Z104" s="22"/>
      <c r="AA104" s="35"/>
      <c r="AB104" s="41"/>
      <c r="AC104" s="38"/>
    </row>
    <row r="105" spans="1:29" ht="15.75" thickTop="1">
      <c r="A105" s="45"/>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row>
    <row r="106" spans="1:29">
      <c r="A106" s="45"/>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row>
    <row r="107" spans="1:29">
      <c r="A107" s="45"/>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row>
    <row r="108" spans="1:29">
      <c r="A108" s="45"/>
      <c r="B108" s="94" t="s">
        <v>477</v>
      </c>
      <c r="C108" s="75" t="s">
        <v>342</v>
      </c>
      <c r="D108" s="75"/>
      <c r="E108" s="75"/>
      <c r="F108" s="22"/>
      <c r="G108" s="75" t="s">
        <v>344</v>
      </c>
      <c r="H108" s="75"/>
      <c r="I108" s="75"/>
      <c r="J108" s="22"/>
      <c r="K108" s="75" t="s">
        <v>344</v>
      </c>
      <c r="L108" s="75"/>
      <c r="M108" s="75"/>
      <c r="N108" s="22"/>
      <c r="O108" s="75" t="s">
        <v>312</v>
      </c>
      <c r="P108" s="75"/>
      <c r="Q108" s="75"/>
      <c r="R108" s="22"/>
      <c r="S108" s="75" t="s">
        <v>313</v>
      </c>
      <c r="T108" s="75"/>
      <c r="U108" s="75"/>
      <c r="V108" s="22"/>
      <c r="W108" s="75" t="s">
        <v>94</v>
      </c>
      <c r="X108" s="75"/>
      <c r="Y108" s="75"/>
      <c r="Z108" s="22"/>
      <c r="AA108" s="75" t="s">
        <v>125</v>
      </c>
      <c r="AB108" s="75"/>
      <c r="AC108" s="75"/>
    </row>
    <row r="109" spans="1:29">
      <c r="A109" s="45"/>
      <c r="B109" s="94"/>
      <c r="C109" s="75" t="s">
        <v>343</v>
      </c>
      <c r="D109" s="75"/>
      <c r="E109" s="75"/>
      <c r="F109" s="22"/>
      <c r="G109" s="75" t="s">
        <v>345</v>
      </c>
      <c r="H109" s="75"/>
      <c r="I109" s="75"/>
      <c r="J109" s="22"/>
      <c r="K109" s="75" t="s">
        <v>346</v>
      </c>
      <c r="L109" s="75"/>
      <c r="M109" s="75"/>
      <c r="N109" s="22"/>
      <c r="O109" s="75"/>
      <c r="P109" s="75"/>
      <c r="Q109" s="75"/>
      <c r="R109" s="22"/>
      <c r="S109" s="75"/>
      <c r="T109" s="75"/>
      <c r="U109" s="75"/>
      <c r="V109" s="22"/>
      <c r="W109" s="75"/>
      <c r="X109" s="75"/>
      <c r="Y109" s="75"/>
      <c r="Z109" s="22"/>
      <c r="AA109" s="75"/>
      <c r="AB109" s="75"/>
      <c r="AC109" s="75"/>
    </row>
    <row r="110" spans="1:29" ht="15.75" thickBot="1">
      <c r="A110" s="45"/>
      <c r="B110" s="94"/>
      <c r="C110" s="95"/>
      <c r="D110" s="95"/>
      <c r="E110" s="95"/>
      <c r="F110" s="22"/>
      <c r="G110" s="95"/>
      <c r="H110" s="95"/>
      <c r="I110" s="95"/>
      <c r="J110" s="22"/>
      <c r="K110" s="76" t="s">
        <v>347</v>
      </c>
      <c r="L110" s="76"/>
      <c r="M110" s="76"/>
      <c r="N110" s="22"/>
      <c r="O110" s="76"/>
      <c r="P110" s="76"/>
      <c r="Q110" s="76"/>
      <c r="R110" s="22"/>
      <c r="S110" s="76"/>
      <c r="T110" s="76"/>
      <c r="U110" s="76"/>
      <c r="V110" s="22"/>
      <c r="W110" s="76"/>
      <c r="X110" s="76"/>
      <c r="Y110" s="76"/>
      <c r="Z110" s="22"/>
      <c r="AA110" s="76"/>
      <c r="AB110" s="76"/>
      <c r="AC110" s="76"/>
    </row>
    <row r="111" spans="1:29">
      <c r="A111" s="45"/>
      <c r="B111" s="10" t="s">
        <v>59</v>
      </c>
      <c r="C111" s="23"/>
      <c r="D111" s="23"/>
      <c r="E111" s="23"/>
      <c r="F111" s="13"/>
      <c r="G111" s="23"/>
      <c r="H111" s="23"/>
      <c r="I111" s="23"/>
      <c r="J111" s="13"/>
      <c r="K111" s="23"/>
      <c r="L111" s="23"/>
      <c r="M111" s="23"/>
      <c r="N111" s="13"/>
      <c r="O111" s="23"/>
      <c r="P111" s="23"/>
      <c r="Q111" s="23"/>
      <c r="R111" s="13"/>
      <c r="S111" s="23"/>
      <c r="T111" s="23"/>
      <c r="U111" s="23"/>
      <c r="V111" s="13"/>
      <c r="W111" s="23"/>
      <c r="X111" s="23"/>
      <c r="Y111" s="23"/>
      <c r="Z111" s="13"/>
      <c r="AA111" s="23"/>
      <c r="AB111" s="23"/>
      <c r="AC111" s="23"/>
    </row>
    <row r="112" spans="1:29">
      <c r="A112" s="45"/>
      <c r="B112" s="26" t="s">
        <v>470</v>
      </c>
      <c r="C112" s="26" t="s">
        <v>199</v>
      </c>
      <c r="D112" s="42">
        <v>2528</v>
      </c>
      <c r="E112" s="24"/>
      <c r="F112" s="24"/>
      <c r="G112" s="26" t="s">
        <v>199</v>
      </c>
      <c r="H112" s="42">
        <v>1953</v>
      </c>
      <c r="I112" s="24"/>
      <c r="J112" s="24"/>
      <c r="K112" s="26" t="s">
        <v>199</v>
      </c>
      <c r="L112" s="42">
        <v>3909</v>
      </c>
      <c r="M112" s="24"/>
      <c r="N112" s="24"/>
      <c r="O112" s="26" t="s">
        <v>199</v>
      </c>
      <c r="P112" s="42">
        <v>1152</v>
      </c>
      <c r="Q112" s="24"/>
      <c r="R112" s="24"/>
      <c r="S112" s="26" t="s">
        <v>199</v>
      </c>
      <c r="T112" s="27">
        <v>51</v>
      </c>
      <c r="U112" s="24"/>
      <c r="V112" s="24"/>
      <c r="W112" s="26" t="s">
        <v>199</v>
      </c>
      <c r="X112" s="27" t="s">
        <v>214</v>
      </c>
      <c r="Y112" s="24"/>
      <c r="Z112" s="24"/>
      <c r="AA112" s="26" t="s">
        <v>199</v>
      </c>
      <c r="AB112" s="42">
        <v>9593</v>
      </c>
      <c r="AC112" s="24"/>
    </row>
    <row r="113" spans="1:29">
      <c r="A113" s="45"/>
      <c r="B113" s="26"/>
      <c r="C113" s="26"/>
      <c r="D113" s="42"/>
      <c r="E113" s="24"/>
      <c r="F113" s="24"/>
      <c r="G113" s="26"/>
      <c r="H113" s="42"/>
      <c r="I113" s="24"/>
      <c r="J113" s="24"/>
      <c r="K113" s="26"/>
      <c r="L113" s="42"/>
      <c r="M113" s="24"/>
      <c r="N113" s="24"/>
      <c r="O113" s="26"/>
      <c r="P113" s="42"/>
      <c r="Q113" s="24"/>
      <c r="R113" s="24"/>
      <c r="S113" s="26"/>
      <c r="T113" s="27"/>
      <c r="U113" s="24"/>
      <c r="V113" s="24"/>
      <c r="W113" s="26"/>
      <c r="X113" s="27"/>
      <c r="Y113" s="24"/>
      <c r="Z113" s="24"/>
      <c r="AA113" s="26"/>
      <c r="AB113" s="42"/>
      <c r="AC113" s="24"/>
    </row>
    <row r="114" spans="1:29">
      <c r="A114" s="45"/>
      <c r="B114" s="28" t="s">
        <v>471</v>
      </c>
      <c r="C114" s="29">
        <v>3030</v>
      </c>
      <c r="D114" s="29"/>
      <c r="E114" s="22"/>
      <c r="F114" s="22"/>
      <c r="G114" s="29">
        <v>12034</v>
      </c>
      <c r="H114" s="29"/>
      <c r="I114" s="22"/>
      <c r="J114" s="22"/>
      <c r="K114" s="29">
        <v>6641</v>
      </c>
      <c r="L114" s="29"/>
      <c r="M114" s="22"/>
      <c r="N114" s="22"/>
      <c r="O114" s="29">
        <v>9503</v>
      </c>
      <c r="P114" s="29"/>
      <c r="Q114" s="22"/>
      <c r="R114" s="22"/>
      <c r="S114" s="30">
        <v>188</v>
      </c>
      <c r="T114" s="30"/>
      <c r="U114" s="22"/>
      <c r="V114" s="22"/>
      <c r="W114" s="30">
        <v>823</v>
      </c>
      <c r="X114" s="30"/>
      <c r="Y114" s="22"/>
      <c r="Z114" s="22"/>
      <c r="AA114" s="29">
        <v>32219</v>
      </c>
      <c r="AB114" s="29"/>
      <c r="AC114" s="22"/>
    </row>
    <row r="115" spans="1:29">
      <c r="A115" s="45"/>
      <c r="B115" s="28"/>
      <c r="C115" s="29"/>
      <c r="D115" s="29"/>
      <c r="E115" s="22"/>
      <c r="F115" s="22"/>
      <c r="G115" s="29"/>
      <c r="H115" s="29"/>
      <c r="I115" s="22"/>
      <c r="J115" s="22"/>
      <c r="K115" s="29"/>
      <c r="L115" s="29"/>
      <c r="M115" s="22"/>
      <c r="N115" s="22"/>
      <c r="O115" s="29"/>
      <c r="P115" s="29"/>
      <c r="Q115" s="22"/>
      <c r="R115" s="22"/>
      <c r="S115" s="30"/>
      <c r="T115" s="30"/>
      <c r="U115" s="22"/>
      <c r="V115" s="22"/>
      <c r="W115" s="30"/>
      <c r="X115" s="30"/>
      <c r="Y115" s="22"/>
      <c r="Z115" s="22"/>
      <c r="AA115" s="29"/>
      <c r="AB115" s="29"/>
      <c r="AC115" s="22"/>
    </row>
    <row r="116" spans="1:29">
      <c r="A116" s="45"/>
      <c r="B116" s="26" t="s">
        <v>472</v>
      </c>
      <c r="C116" s="42">
        <v>2784</v>
      </c>
      <c r="D116" s="42"/>
      <c r="E116" s="24"/>
      <c r="F116" s="24"/>
      <c r="G116" s="27">
        <v>645</v>
      </c>
      <c r="H116" s="27"/>
      <c r="I116" s="24"/>
      <c r="J116" s="24"/>
      <c r="K116" s="27" t="s">
        <v>214</v>
      </c>
      <c r="L116" s="27"/>
      <c r="M116" s="24"/>
      <c r="N116" s="24"/>
      <c r="O116" s="27" t="s">
        <v>214</v>
      </c>
      <c r="P116" s="27"/>
      <c r="Q116" s="24"/>
      <c r="R116" s="24"/>
      <c r="S116" s="27">
        <v>25</v>
      </c>
      <c r="T116" s="27"/>
      <c r="U116" s="24"/>
      <c r="V116" s="24"/>
      <c r="W116" s="27" t="s">
        <v>214</v>
      </c>
      <c r="X116" s="27"/>
      <c r="Y116" s="24"/>
      <c r="Z116" s="24"/>
      <c r="AA116" s="42">
        <v>3454</v>
      </c>
      <c r="AB116" s="42"/>
      <c r="AC116" s="24"/>
    </row>
    <row r="117" spans="1:29">
      <c r="A117" s="45"/>
      <c r="B117" s="26"/>
      <c r="C117" s="42"/>
      <c r="D117" s="42"/>
      <c r="E117" s="24"/>
      <c r="F117" s="24"/>
      <c r="G117" s="27"/>
      <c r="H117" s="27"/>
      <c r="I117" s="24"/>
      <c r="J117" s="24"/>
      <c r="K117" s="27"/>
      <c r="L117" s="27"/>
      <c r="M117" s="24"/>
      <c r="N117" s="24"/>
      <c r="O117" s="27"/>
      <c r="P117" s="27"/>
      <c r="Q117" s="24"/>
      <c r="R117" s="24"/>
      <c r="S117" s="27"/>
      <c r="T117" s="27"/>
      <c r="U117" s="24"/>
      <c r="V117" s="24"/>
      <c r="W117" s="27"/>
      <c r="X117" s="27"/>
      <c r="Y117" s="24"/>
      <c r="Z117" s="24"/>
      <c r="AA117" s="42"/>
      <c r="AB117" s="42"/>
      <c r="AC117" s="24"/>
    </row>
    <row r="118" spans="1:29">
      <c r="A118" s="45"/>
      <c r="B118" s="28" t="s">
        <v>473</v>
      </c>
      <c r="C118" s="30" t="s">
        <v>214</v>
      </c>
      <c r="D118" s="30"/>
      <c r="E118" s="22"/>
      <c r="F118" s="22"/>
      <c r="G118" s="29">
        <v>2252</v>
      </c>
      <c r="H118" s="29"/>
      <c r="I118" s="22"/>
      <c r="J118" s="22"/>
      <c r="K118" s="30" t="s">
        <v>214</v>
      </c>
      <c r="L118" s="30"/>
      <c r="M118" s="22"/>
      <c r="N118" s="22"/>
      <c r="O118" s="30" t="s">
        <v>214</v>
      </c>
      <c r="P118" s="30"/>
      <c r="Q118" s="22"/>
      <c r="R118" s="22"/>
      <c r="S118" s="30" t="s">
        <v>214</v>
      </c>
      <c r="T118" s="30"/>
      <c r="U118" s="22"/>
      <c r="V118" s="22"/>
      <c r="W118" s="30" t="s">
        <v>214</v>
      </c>
      <c r="X118" s="30"/>
      <c r="Y118" s="22"/>
      <c r="Z118" s="22"/>
      <c r="AA118" s="29">
        <v>2252</v>
      </c>
      <c r="AB118" s="29"/>
      <c r="AC118" s="22"/>
    </row>
    <row r="119" spans="1:29" ht="15.75" thickBot="1">
      <c r="A119" s="45"/>
      <c r="B119" s="28"/>
      <c r="C119" s="61"/>
      <c r="D119" s="61"/>
      <c r="E119" s="60"/>
      <c r="F119" s="22"/>
      <c r="G119" s="59"/>
      <c r="H119" s="59"/>
      <c r="I119" s="60"/>
      <c r="J119" s="22"/>
      <c r="K119" s="61"/>
      <c r="L119" s="61"/>
      <c r="M119" s="60"/>
      <c r="N119" s="22"/>
      <c r="O119" s="61"/>
      <c r="P119" s="61"/>
      <c r="Q119" s="60"/>
      <c r="R119" s="22"/>
      <c r="S119" s="61"/>
      <c r="T119" s="61"/>
      <c r="U119" s="60"/>
      <c r="V119" s="22"/>
      <c r="W119" s="61"/>
      <c r="X119" s="61"/>
      <c r="Y119" s="60"/>
      <c r="Z119" s="22"/>
      <c r="AA119" s="59"/>
      <c r="AB119" s="59"/>
      <c r="AC119" s="60"/>
    </row>
    <row r="120" spans="1:29">
      <c r="A120" s="45"/>
      <c r="B120" s="82" t="s">
        <v>474</v>
      </c>
      <c r="C120" s="62" t="s">
        <v>199</v>
      </c>
      <c r="D120" s="64">
        <v>8342</v>
      </c>
      <c r="E120" s="56"/>
      <c r="F120" s="24"/>
      <c r="G120" s="62" t="s">
        <v>199</v>
      </c>
      <c r="H120" s="64">
        <v>16884</v>
      </c>
      <c r="I120" s="56"/>
      <c r="J120" s="24"/>
      <c r="K120" s="62" t="s">
        <v>199</v>
      </c>
      <c r="L120" s="64">
        <v>10550</v>
      </c>
      <c r="M120" s="56"/>
      <c r="N120" s="24"/>
      <c r="O120" s="62" t="s">
        <v>199</v>
      </c>
      <c r="P120" s="64">
        <v>10655</v>
      </c>
      <c r="Q120" s="56"/>
      <c r="R120" s="24"/>
      <c r="S120" s="62" t="s">
        <v>199</v>
      </c>
      <c r="T120" s="67">
        <v>264</v>
      </c>
      <c r="U120" s="56"/>
      <c r="V120" s="24"/>
      <c r="W120" s="62" t="s">
        <v>199</v>
      </c>
      <c r="X120" s="67">
        <v>823</v>
      </c>
      <c r="Y120" s="56"/>
      <c r="Z120" s="24"/>
      <c r="AA120" s="62" t="s">
        <v>199</v>
      </c>
      <c r="AB120" s="64">
        <v>47518</v>
      </c>
      <c r="AC120" s="56"/>
    </row>
    <row r="121" spans="1:29" ht="15.75" thickBot="1">
      <c r="A121" s="45"/>
      <c r="B121" s="82"/>
      <c r="C121" s="63"/>
      <c r="D121" s="65"/>
      <c r="E121" s="66"/>
      <c r="F121" s="24"/>
      <c r="G121" s="63"/>
      <c r="H121" s="65"/>
      <c r="I121" s="66"/>
      <c r="J121" s="24"/>
      <c r="K121" s="63"/>
      <c r="L121" s="65"/>
      <c r="M121" s="66"/>
      <c r="N121" s="24"/>
      <c r="O121" s="63"/>
      <c r="P121" s="65"/>
      <c r="Q121" s="66"/>
      <c r="R121" s="24"/>
      <c r="S121" s="63"/>
      <c r="T121" s="68"/>
      <c r="U121" s="66"/>
      <c r="V121" s="24"/>
      <c r="W121" s="63"/>
      <c r="X121" s="68"/>
      <c r="Y121" s="66"/>
      <c r="Z121" s="24"/>
      <c r="AA121" s="63"/>
      <c r="AB121" s="65"/>
      <c r="AC121" s="66"/>
    </row>
    <row r="122" spans="1:29" ht="15.75" thickTop="1">
      <c r="A122" s="45"/>
      <c r="B122" s="13"/>
      <c r="C122" s="137"/>
      <c r="D122" s="137"/>
      <c r="E122" s="137"/>
      <c r="F122" s="13"/>
      <c r="G122" s="137"/>
      <c r="H122" s="137"/>
      <c r="I122" s="137"/>
      <c r="J122" s="13"/>
      <c r="K122" s="137"/>
      <c r="L122" s="137"/>
      <c r="M122" s="137"/>
      <c r="N122" s="13"/>
      <c r="O122" s="137"/>
      <c r="P122" s="137"/>
      <c r="Q122" s="137"/>
      <c r="R122" s="13"/>
      <c r="S122" s="137"/>
      <c r="T122" s="137"/>
      <c r="U122" s="137"/>
      <c r="V122" s="13"/>
      <c r="W122" s="137"/>
      <c r="X122" s="137"/>
      <c r="Y122" s="137"/>
      <c r="Z122" s="13"/>
      <c r="AA122" s="137"/>
      <c r="AB122" s="137"/>
      <c r="AC122" s="137"/>
    </row>
    <row r="123" spans="1:29">
      <c r="A123" s="45"/>
      <c r="B123" s="17" t="s">
        <v>475</v>
      </c>
      <c r="C123" s="24"/>
      <c r="D123" s="24"/>
      <c r="E123" s="24"/>
      <c r="F123" s="16"/>
      <c r="G123" s="24"/>
      <c r="H123" s="24"/>
      <c r="I123" s="24"/>
      <c r="J123" s="16"/>
      <c r="K123" s="24"/>
      <c r="L123" s="24"/>
      <c r="M123" s="24"/>
      <c r="N123" s="16"/>
      <c r="O123" s="24"/>
      <c r="P123" s="24"/>
      <c r="Q123" s="24"/>
      <c r="R123" s="16"/>
      <c r="S123" s="24"/>
      <c r="T123" s="24"/>
      <c r="U123" s="24"/>
      <c r="V123" s="16"/>
      <c r="W123" s="24"/>
      <c r="X123" s="24"/>
      <c r="Y123" s="24"/>
      <c r="Z123" s="16"/>
      <c r="AA123" s="24"/>
      <c r="AB123" s="24"/>
      <c r="AC123" s="24"/>
    </row>
    <row r="124" spans="1:29">
      <c r="A124" s="45"/>
      <c r="B124" s="28" t="s">
        <v>470</v>
      </c>
      <c r="C124" s="28" t="s">
        <v>199</v>
      </c>
      <c r="D124" s="29">
        <v>9384</v>
      </c>
      <c r="E124" s="22"/>
      <c r="F124" s="22"/>
      <c r="G124" s="28" t="s">
        <v>199</v>
      </c>
      <c r="H124" s="29">
        <v>38457</v>
      </c>
      <c r="I124" s="22"/>
      <c r="J124" s="22"/>
      <c r="K124" s="28" t="s">
        <v>199</v>
      </c>
      <c r="L124" s="29">
        <v>28298</v>
      </c>
      <c r="M124" s="22"/>
      <c r="N124" s="22"/>
      <c r="O124" s="28" t="s">
        <v>199</v>
      </c>
      <c r="P124" s="29">
        <v>25655</v>
      </c>
      <c r="Q124" s="22"/>
      <c r="R124" s="22"/>
      <c r="S124" s="28" t="s">
        <v>199</v>
      </c>
      <c r="T124" s="30">
        <v>166</v>
      </c>
      <c r="U124" s="22"/>
      <c r="V124" s="22"/>
      <c r="W124" s="28" t="s">
        <v>199</v>
      </c>
      <c r="X124" s="30" t="s">
        <v>214</v>
      </c>
      <c r="Y124" s="22"/>
      <c r="Z124" s="22"/>
      <c r="AA124" s="28" t="s">
        <v>199</v>
      </c>
      <c r="AB124" s="29">
        <v>101960</v>
      </c>
      <c r="AC124" s="22"/>
    </row>
    <row r="125" spans="1:29">
      <c r="A125" s="45"/>
      <c r="B125" s="28"/>
      <c r="C125" s="28"/>
      <c r="D125" s="29"/>
      <c r="E125" s="22"/>
      <c r="F125" s="22"/>
      <c r="G125" s="28"/>
      <c r="H125" s="29"/>
      <c r="I125" s="22"/>
      <c r="J125" s="22"/>
      <c r="K125" s="28"/>
      <c r="L125" s="29"/>
      <c r="M125" s="22"/>
      <c r="N125" s="22"/>
      <c r="O125" s="28"/>
      <c r="P125" s="29"/>
      <c r="Q125" s="22"/>
      <c r="R125" s="22"/>
      <c r="S125" s="28"/>
      <c r="T125" s="30"/>
      <c r="U125" s="22"/>
      <c r="V125" s="22"/>
      <c r="W125" s="28"/>
      <c r="X125" s="30"/>
      <c r="Y125" s="22"/>
      <c r="Z125" s="22"/>
      <c r="AA125" s="28"/>
      <c r="AB125" s="29"/>
      <c r="AC125" s="22"/>
    </row>
    <row r="126" spans="1:29">
      <c r="A126" s="45"/>
      <c r="B126" s="26" t="s">
        <v>471</v>
      </c>
      <c r="C126" s="42">
        <v>649970</v>
      </c>
      <c r="D126" s="42"/>
      <c r="E126" s="24"/>
      <c r="F126" s="24"/>
      <c r="G126" s="42">
        <v>1874474</v>
      </c>
      <c r="H126" s="42"/>
      <c r="I126" s="24"/>
      <c r="J126" s="24"/>
      <c r="K126" s="42">
        <v>1224035</v>
      </c>
      <c r="L126" s="42"/>
      <c r="M126" s="24"/>
      <c r="N126" s="24"/>
      <c r="O126" s="42">
        <v>1319343</v>
      </c>
      <c r="P126" s="42"/>
      <c r="Q126" s="24"/>
      <c r="R126" s="24"/>
      <c r="S126" s="42">
        <v>85065</v>
      </c>
      <c r="T126" s="42"/>
      <c r="U126" s="24"/>
      <c r="V126" s="24"/>
      <c r="W126" s="42">
        <v>34243</v>
      </c>
      <c r="X126" s="42"/>
      <c r="Y126" s="24"/>
      <c r="Z126" s="24"/>
      <c r="AA126" s="42">
        <v>5187130</v>
      </c>
      <c r="AB126" s="42"/>
      <c r="AC126" s="24"/>
    </row>
    <row r="127" spans="1:29">
      <c r="A127" s="45"/>
      <c r="B127" s="26"/>
      <c r="C127" s="42"/>
      <c r="D127" s="42"/>
      <c r="E127" s="24"/>
      <c r="F127" s="24"/>
      <c r="G127" s="42"/>
      <c r="H127" s="42"/>
      <c r="I127" s="24"/>
      <c r="J127" s="24"/>
      <c r="K127" s="42"/>
      <c r="L127" s="42"/>
      <c r="M127" s="24"/>
      <c r="N127" s="24"/>
      <c r="O127" s="42"/>
      <c r="P127" s="42"/>
      <c r="Q127" s="24"/>
      <c r="R127" s="24"/>
      <c r="S127" s="42"/>
      <c r="T127" s="42"/>
      <c r="U127" s="24"/>
      <c r="V127" s="24"/>
      <c r="W127" s="42"/>
      <c r="X127" s="42"/>
      <c r="Y127" s="24"/>
      <c r="Z127" s="24"/>
      <c r="AA127" s="42"/>
      <c r="AB127" s="42"/>
      <c r="AC127" s="24"/>
    </row>
    <row r="128" spans="1:29">
      <c r="A128" s="45"/>
      <c r="B128" s="28" t="s">
        <v>472</v>
      </c>
      <c r="C128" s="29">
        <v>102987</v>
      </c>
      <c r="D128" s="29"/>
      <c r="E128" s="22"/>
      <c r="F128" s="22"/>
      <c r="G128" s="29">
        <v>49202</v>
      </c>
      <c r="H128" s="29"/>
      <c r="I128" s="22"/>
      <c r="J128" s="22"/>
      <c r="K128" s="29">
        <v>6361</v>
      </c>
      <c r="L128" s="29"/>
      <c r="M128" s="22"/>
      <c r="N128" s="22"/>
      <c r="O128" s="29">
        <v>1746</v>
      </c>
      <c r="P128" s="29"/>
      <c r="Q128" s="22"/>
      <c r="R128" s="22"/>
      <c r="S128" s="29">
        <v>1843</v>
      </c>
      <c r="T128" s="29"/>
      <c r="U128" s="22"/>
      <c r="V128" s="22"/>
      <c r="W128" s="30" t="s">
        <v>214</v>
      </c>
      <c r="X128" s="30"/>
      <c r="Y128" s="22"/>
      <c r="Z128" s="22"/>
      <c r="AA128" s="29">
        <v>162139</v>
      </c>
      <c r="AB128" s="29"/>
      <c r="AC128" s="22"/>
    </row>
    <row r="129" spans="1:29">
      <c r="A129" s="45"/>
      <c r="B129" s="28"/>
      <c r="C129" s="29"/>
      <c r="D129" s="29"/>
      <c r="E129" s="22"/>
      <c r="F129" s="22"/>
      <c r="G129" s="29"/>
      <c r="H129" s="29"/>
      <c r="I129" s="22"/>
      <c r="J129" s="22"/>
      <c r="K129" s="29"/>
      <c r="L129" s="29"/>
      <c r="M129" s="22"/>
      <c r="N129" s="22"/>
      <c r="O129" s="29"/>
      <c r="P129" s="29"/>
      <c r="Q129" s="22"/>
      <c r="R129" s="22"/>
      <c r="S129" s="29"/>
      <c r="T129" s="29"/>
      <c r="U129" s="22"/>
      <c r="V129" s="22"/>
      <c r="W129" s="30"/>
      <c r="X129" s="30"/>
      <c r="Y129" s="22"/>
      <c r="Z129" s="22"/>
      <c r="AA129" s="29"/>
      <c r="AB129" s="29"/>
      <c r="AC129" s="22"/>
    </row>
    <row r="130" spans="1:29">
      <c r="A130" s="45"/>
      <c r="B130" s="26" t="s">
        <v>473</v>
      </c>
      <c r="C130" s="42">
        <v>117630</v>
      </c>
      <c r="D130" s="42"/>
      <c r="E130" s="24"/>
      <c r="F130" s="24"/>
      <c r="G130" s="42">
        <v>95323</v>
      </c>
      <c r="H130" s="42"/>
      <c r="I130" s="24"/>
      <c r="J130" s="24"/>
      <c r="K130" s="42">
        <v>7409</v>
      </c>
      <c r="L130" s="42"/>
      <c r="M130" s="24"/>
      <c r="N130" s="24"/>
      <c r="O130" s="42">
        <v>17655</v>
      </c>
      <c r="P130" s="42"/>
      <c r="Q130" s="24"/>
      <c r="R130" s="24"/>
      <c r="S130" s="42">
        <v>2825</v>
      </c>
      <c r="T130" s="42"/>
      <c r="U130" s="24"/>
      <c r="V130" s="24"/>
      <c r="W130" s="27" t="s">
        <v>214</v>
      </c>
      <c r="X130" s="27"/>
      <c r="Y130" s="24"/>
      <c r="Z130" s="24"/>
      <c r="AA130" s="42">
        <v>240842</v>
      </c>
      <c r="AB130" s="42"/>
      <c r="AC130" s="24"/>
    </row>
    <row r="131" spans="1:29" ht="15.75" thickBot="1">
      <c r="A131" s="45"/>
      <c r="B131" s="26"/>
      <c r="C131" s="43"/>
      <c r="D131" s="43"/>
      <c r="E131" s="33"/>
      <c r="F131" s="24"/>
      <c r="G131" s="43"/>
      <c r="H131" s="43"/>
      <c r="I131" s="33"/>
      <c r="J131" s="24"/>
      <c r="K131" s="43"/>
      <c r="L131" s="43"/>
      <c r="M131" s="33"/>
      <c r="N131" s="24"/>
      <c r="O131" s="43"/>
      <c r="P131" s="43"/>
      <c r="Q131" s="33"/>
      <c r="R131" s="24"/>
      <c r="S131" s="43"/>
      <c r="T131" s="43"/>
      <c r="U131" s="33"/>
      <c r="V131" s="24"/>
      <c r="W131" s="31"/>
      <c r="X131" s="31"/>
      <c r="Y131" s="33"/>
      <c r="Z131" s="24"/>
      <c r="AA131" s="43"/>
      <c r="AB131" s="43"/>
      <c r="AC131" s="33"/>
    </row>
    <row r="132" spans="1:29">
      <c r="A132" s="45"/>
      <c r="B132" s="81" t="s">
        <v>476</v>
      </c>
      <c r="C132" s="34" t="s">
        <v>199</v>
      </c>
      <c r="D132" s="40">
        <v>879971</v>
      </c>
      <c r="E132" s="23"/>
      <c r="F132" s="22"/>
      <c r="G132" s="34" t="s">
        <v>199</v>
      </c>
      <c r="H132" s="40">
        <v>2057456</v>
      </c>
      <c r="I132" s="23"/>
      <c r="J132" s="22"/>
      <c r="K132" s="34" t="s">
        <v>199</v>
      </c>
      <c r="L132" s="40">
        <v>1266103</v>
      </c>
      <c r="M132" s="23"/>
      <c r="N132" s="22"/>
      <c r="O132" s="34" t="s">
        <v>199</v>
      </c>
      <c r="P132" s="40">
        <v>1364399</v>
      </c>
      <c r="Q132" s="23"/>
      <c r="R132" s="22"/>
      <c r="S132" s="34" t="s">
        <v>199</v>
      </c>
      <c r="T132" s="40">
        <v>89899</v>
      </c>
      <c r="U132" s="23"/>
      <c r="V132" s="22"/>
      <c r="W132" s="34" t="s">
        <v>199</v>
      </c>
      <c r="X132" s="40">
        <v>34243</v>
      </c>
      <c r="Y132" s="23"/>
      <c r="Z132" s="22"/>
      <c r="AA132" s="34" t="s">
        <v>199</v>
      </c>
      <c r="AB132" s="40">
        <v>5692071</v>
      </c>
      <c r="AC132" s="23"/>
    </row>
    <row r="133" spans="1:29" ht="15.75" thickBot="1">
      <c r="A133" s="45"/>
      <c r="B133" s="81"/>
      <c r="C133" s="35"/>
      <c r="D133" s="41"/>
      <c r="E133" s="38"/>
      <c r="F133" s="22"/>
      <c r="G133" s="35"/>
      <c r="H133" s="41"/>
      <c r="I133" s="38"/>
      <c r="J133" s="22"/>
      <c r="K133" s="35"/>
      <c r="L133" s="41"/>
      <c r="M133" s="38"/>
      <c r="N133" s="22"/>
      <c r="O133" s="35"/>
      <c r="P133" s="41"/>
      <c r="Q133" s="38"/>
      <c r="R133" s="22"/>
      <c r="S133" s="35"/>
      <c r="T133" s="41"/>
      <c r="U133" s="38"/>
      <c r="V133" s="22"/>
      <c r="W133" s="35"/>
      <c r="X133" s="41"/>
      <c r="Y133" s="38"/>
      <c r="Z133" s="22"/>
      <c r="AA133" s="35"/>
      <c r="AB133" s="41"/>
      <c r="AC133" s="38"/>
    </row>
    <row r="134" spans="1:29" ht="15.75" thickTop="1">
      <c r="A134" s="45"/>
      <c r="B134" s="28" t="s">
        <v>478</v>
      </c>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row>
  </sheetData>
  <mergeCells count="1153">
    <mergeCell ref="B75:AC75"/>
    <mergeCell ref="B76:AC76"/>
    <mergeCell ref="B105:AC105"/>
    <mergeCell ref="B134:AC134"/>
    <mergeCell ref="AB132:AB133"/>
    <mergeCell ref="AC132:AC133"/>
    <mergeCell ref="A1:A2"/>
    <mergeCell ref="B1:AC1"/>
    <mergeCell ref="B2:AC2"/>
    <mergeCell ref="B3:AC3"/>
    <mergeCell ref="A4:A134"/>
    <mergeCell ref="B4:AC4"/>
    <mergeCell ref="B5:AC5"/>
    <mergeCell ref="B23:AC23"/>
    <mergeCell ref="V132:V133"/>
    <mergeCell ref="W132:W133"/>
    <mergeCell ref="X132:X133"/>
    <mergeCell ref="Y132:Y133"/>
    <mergeCell ref="Z132:Z133"/>
    <mergeCell ref="AA132:AA133"/>
    <mergeCell ref="P132:P133"/>
    <mergeCell ref="Q132:Q133"/>
    <mergeCell ref="R132:R133"/>
    <mergeCell ref="S132:S133"/>
    <mergeCell ref="T132:T133"/>
    <mergeCell ref="U132:U133"/>
    <mergeCell ref="J132:J133"/>
    <mergeCell ref="K132:K133"/>
    <mergeCell ref="L132:L133"/>
    <mergeCell ref="M132:M133"/>
    <mergeCell ref="N132:N133"/>
    <mergeCell ref="O132:O133"/>
    <mergeCell ref="AA130:AB131"/>
    <mergeCell ref="AC130:AC131"/>
    <mergeCell ref="B132:B133"/>
    <mergeCell ref="C132:C133"/>
    <mergeCell ref="D132:D133"/>
    <mergeCell ref="E132:E133"/>
    <mergeCell ref="F132:F133"/>
    <mergeCell ref="G132:G133"/>
    <mergeCell ref="H132:H133"/>
    <mergeCell ref="I132:I133"/>
    <mergeCell ref="S130:T131"/>
    <mergeCell ref="U130:U131"/>
    <mergeCell ref="V130:V131"/>
    <mergeCell ref="W130:X131"/>
    <mergeCell ref="Y130:Y131"/>
    <mergeCell ref="Z130:Z131"/>
    <mergeCell ref="K130:L131"/>
    <mergeCell ref="M130:M131"/>
    <mergeCell ref="N130:N131"/>
    <mergeCell ref="O130:P131"/>
    <mergeCell ref="Q130:Q131"/>
    <mergeCell ref="R130:R131"/>
    <mergeCell ref="Z128:Z129"/>
    <mergeCell ref="AA128:AB129"/>
    <mergeCell ref="AC128:AC129"/>
    <mergeCell ref="B130:B131"/>
    <mergeCell ref="C130:D131"/>
    <mergeCell ref="E130:E131"/>
    <mergeCell ref="F130:F131"/>
    <mergeCell ref="G130:H131"/>
    <mergeCell ref="I130:I131"/>
    <mergeCell ref="J130:J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V126:V127"/>
    <mergeCell ref="W126:X127"/>
    <mergeCell ref="Y126:Y127"/>
    <mergeCell ref="Z126:Z127"/>
    <mergeCell ref="AA126:AB127"/>
    <mergeCell ref="AC126:AC127"/>
    <mergeCell ref="N126:N127"/>
    <mergeCell ref="O126:P127"/>
    <mergeCell ref="Q126:Q127"/>
    <mergeCell ref="R126:R127"/>
    <mergeCell ref="S126:T127"/>
    <mergeCell ref="U126:U127"/>
    <mergeCell ref="AC124:AC125"/>
    <mergeCell ref="B126:B127"/>
    <mergeCell ref="C126:D127"/>
    <mergeCell ref="E126:E127"/>
    <mergeCell ref="F126:F127"/>
    <mergeCell ref="G126:H127"/>
    <mergeCell ref="I126:I127"/>
    <mergeCell ref="J126:J127"/>
    <mergeCell ref="K126:L127"/>
    <mergeCell ref="M126:M127"/>
    <mergeCell ref="W124:W125"/>
    <mergeCell ref="X124:X125"/>
    <mergeCell ref="Y124:Y125"/>
    <mergeCell ref="Z124:Z125"/>
    <mergeCell ref="AA124:AA125"/>
    <mergeCell ref="AB124:AB125"/>
    <mergeCell ref="Q124:Q125"/>
    <mergeCell ref="R124:R125"/>
    <mergeCell ref="S124:S125"/>
    <mergeCell ref="T124:T125"/>
    <mergeCell ref="U124:U125"/>
    <mergeCell ref="V124:V125"/>
    <mergeCell ref="K124:K125"/>
    <mergeCell ref="L124:L125"/>
    <mergeCell ref="M124:M125"/>
    <mergeCell ref="N124:N125"/>
    <mergeCell ref="O124:O125"/>
    <mergeCell ref="P124:P125"/>
    <mergeCell ref="AA123:AC123"/>
    <mergeCell ref="B124:B125"/>
    <mergeCell ref="C124:C125"/>
    <mergeCell ref="D124:D125"/>
    <mergeCell ref="E124:E125"/>
    <mergeCell ref="F124:F125"/>
    <mergeCell ref="G124:G125"/>
    <mergeCell ref="H124:H125"/>
    <mergeCell ref="I124:I125"/>
    <mergeCell ref="J124:J125"/>
    <mergeCell ref="C123:E123"/>
    <mergeCell ref="G123:I123"/>
    <mergeCell ref="K123:M123"/>
    <mergeCell ref="O123:Q123"/>
    <mergeCell ref="S123:U123"/>
    <mergeCell ref="W123:Y123"/>
    <mergeCell ref="AC120:AC121"/>
    <mergeCell ref="C122:E122"/>
    <mergeCell ref="G122:I122"/>
    <mergeCell ref="K122:M122"/>
    <mergeCell ref="O122:Q122"/>
    <mergeCell ref="S122:U122"/>
    <mergeCell ref="W122:Y122"/>
    <mergeCell ref="AA122:AC122"/>
    <mergeCell ref="W120:W121"/>
    <mergeCell ref="X120:X121"/>
    <mergeCell ref="Y120:Y121"/>
    <mergeCell ref="Z120:Z121"/>
    <mergeCell ref="AA120:AA121"/>
    <mergeCell ref="AB120:AB121"/>
    <mergeCell ref="Q120:Q121"/>
    <mergeCell ref="R120:R121"/>
    <mergeCell ref="S120:S121"/>
    <mergeCell ref="T120:T121"/>
    <mergeCell ref="U120:U121"/>
    <mergeCell ref="V120:V121"/>
    <mergeCell ref="K120:K121"/>
    <mergeCell ref="L120:L121"/>
    <mergeCell ref="M120:M121"/>
    <mergeCell ref="N120:N121"/>
    <mergeCell ref="O120:O121"/>
    <mergeCell ref="P120:P121"/>
    <mergeCell ref="AC118:AC119"/>
    <mergeCell ref="B120:B121"/>
    <mergeCell ref="C120:C121"/>
    <mergeCell ref="D120:D121"/>
    <mergeCell ref="E120:E121"/>
    <mergeCell ref="F120:F121"/>
    <mergeCell ref="G120:G121"/>
    <mergeCell ref="H120:H121"/>
    <mergeCell ref="I120:I121"/>
    <mergeCell ref="J120:J121"/>
    <mergeCell ref="U118:U119"/>
    <mergeCell ref="V118:V119"/>
    <mergeCell ref="W118:X119"/>
    <mergeCell ref="Y118:Y119"/>
    <mergeCell ref="Z118:Z119"/>
    <mergeCell ref="AA118:AB119"/>
    <mergeCell ref="M118:M119"/>
    <mergeCell ref="N118:N119"/>
    <mergeCell ref="O118:P119"/>
    <mergeCell ref="Q118:Q119"/>
    <mergeCell ref="R118:R119"/>
    <mergeCell ref="S118:T119"/>
    <mergeCell ref="AA116:AB117"/>
    <mergeCell ref="AC116:AC117"/>
    <mergeCell ref="B118:B119"/>
    <mergeCell ref="C118:D119"/>
    <mergeCell ref="E118:E119"/>
    <mergeCell ref="F118:F119"/>
    <mergeCell ref="G118:H119"/>
    <mergeCell ref="I118:I119"/>
    <mergeCell ref="J118:J119"/>
    <mergeCell ref="K118:L119"/>
    <mergeCell ref="S116:T117"/>
    <mergeCell ref="U116:U117"/>
    <mergeCell ref="V116:V117"/>
    <mergeCell ref="W116:X117"/>
    <mergeCell ref="Y116:Y117"/>
    <mergeCell ref="Z116:Z117"/>
    <mergeCell ref="K116:L117"/>
    <mergeCell ref="M116:M117"/>
    <mergeCell ref="N116:N117"/>
    <mergeCell ref="O116:P117"/>
    <mergeCell ref="Q116:Q117"/>
    <mergeCell ref="R116:R117"/>
    <mergeCell ref="Z114:Z115"/>
    <mergeCell ref="AA114:AB115"/>
    <mergeCell ref="AC114:AC115"/>
    <mergeCell ref="B116:B117"/>
    <mergeCell ref="C116:D117"/>
    <mergeCell ref="E116:E117"/>
    <mergeCell ref="F116:F117"/>
    <mergeCell ref="G116:H117"/>
    <mergeCell ref="I116:I117"/>
    <mergeCell ref="J116:J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Z112:Z113"/>
    <mergeCell ref="AA112:AA113"/>
    <mergeCell ref="AB112:AB113"/>
    <mergeCell ref="AC112:AC113"/>
    <mergeCell ref="B114:B115"/>
    <mergeCell ref="C114:D115"/>
    <mergeCell ref="E114:E115"/>
    <mergeCell ref="F114:F115"/>
    <mergeCell ref="G114:H115"/>
    <mergeCell ref="I114:I115"/>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AA108:AC110"/>
    <mergeCell ref="C111:E111"/>
    <mergeCell ref="G111:I111"/>
    <mergeCell ref="K111:M111"/>
    <mergeCell ref="O111:Q111"/>
    <mergeCell ref="S111:U111"/>
    <mergeCell ref="W111:Y111"/>
    <mergeCell ref="AA111:AC111"/>
    <mergeCell ref="O108:Q110"/>
    <mergeCell ref="R108:R110"/>
    <mergeCell ref="S108:U110"/>
    <mergeCell ref="V108:V110"/>
    <mergeCell ref="W108:Y110"/>
    <mergeCell ref="Z108:Z110"/>
    <mergeCell ref="G110:I110"/>
    <mergeCell ref="J108:J110"/>
    <mergeCell ref="K108:M108"/>
    <mergeCell ref="K109:M109"/>
    <mergeCell ref="K110:M110"/>
    <mergeCell ref="N108:N110"/>
    <mergeCell ref="AB103:AB104"/>
    <mergeCell ref="AC103:AC104"/>
    <mergeCell ref="B106:AC106"/>
    <mergeCell ref="B108:B110"/>
    <mergeCell ref="C108:E108"/>
    <mergeCell ref="C109:E109"/>
    <mergeCell ref="C110:E110"/>
    <mergeCell ref="F108:F110"/>
    <mergeCell ref="G108:I108"/>
    <mergeCell ref="G109:I109"/>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J103:J104"/>
    <mergeCell ref="K103:K104"/>
    <mergeCell ref="L103:L104"/>
    <mergeCell ref="M103:M104"/>
    <mergeCell ref="N103:N104"/>
    <mergeCell ref="O103:O104"/>
    <mergeCell ref="AA101:AB102"/>
    <mergeCell ref="AC101:AC102"/>
    <mergeCell ref="B103:B104"/>
    <mergeCell ref="C103:C104"/>
    <mergeCell ref="D103:D104"/>
    <mergeCell ref="E103:E104"/>
    <mergeCell ref="F103:F104"/>
    <mergeCell ref="G103:G104"/>
    <mergeCell ref="H103:H104"/>
    <mergeCell ref="I103:I104"/>
    <mergeCell ref="S101:T102"/>
    <mergeCell ref="U101:U102"/>
    <mergeCell ref="V101:V102"/>
    <mergeCell ref="W101:X102"/>
    <mergeCell ref="Y101:Y102"/>
    <mergeCell ref="Z101:Z102"/>
    <mergeCell ref="K101:L102"/>
    <mergeCell ref="M101:M102"/>
    <mergeCell ref="N101:N102"/>
    <mergeCell ref="O101:P102"/>
    <mergeCell ref="Q101:Q102"/>
    <mergeCell ref="R101:R102"/>
    <mergeCell ref="Z99:Z100"/>
    <mergeCell ref="AA99:AB100"/>
    <mergeCell ref="AC99:AC100"/>
    <mergeCell ref="B101:B102"/>
    <mergeCell ref="C101:D102"/>
    <mergeCell ref="E101:E102"/>
    <mergeCell ref="F101:F102"/>
    <mergeCell ref="G101:H102"/>
    <mergeCell ref="I101:I102"/>
    <mergeCell ref="J101:J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V97:V98"/>
    <mergeCell ref="W97:X98"/>
    <mergeCell ref="Y97:Y98"/>
    <mergeCell ref="Z97:Z98"/>
    <mergeCell ref="AA97:AB98"/>
    <mergeCell ref="AC97:AC98"/>
    <mergeCell ref="N97:N98"/>
    <mergeCell ref="O97:P98"/>
    <mergeCell ref="Q97:Q98"/>
    <mergeCell ref="R97:R98"/>
    <mergeCell ref="S97:T98"/>
    <mergeCell ref="U97:U98"/>
    <mergeCell ref="AC95:AC96"/>
    <mergeCell ref="B97:B98"/>
    <mergeCell ref="C97:D98"/>
    <mergeCell ref="E97:E98"/>
    <mergeCell ref="F97:F98"/>
    <mergeCell ref="G97:H98"/>
    <mergeCell ref="I97:I98"/>
    <mergeCell ref="J97:J98"/>
    <mergeCell ref="K97:L98"/>
    <mergeCell ref="M97:M98"/>
    <mergeCell ref="W95:W96"/>
    <mergeCell ref="X95:X96"/>
    <mergeCell ref="Y95:Y96"/>
    <mergeCell ref="Z95:Z96"/>
    <mergeCell ref="AA95:AA96"/>
    <mergeCell ref="AB95:AB96"/>
    <mergeCell ref="Q95:Q96"/>
    <mergeCell ref="R95:R96"/>
    <mergeCell ref="S95:S96"/>
    <mergeCell ref="T95:T96"/>
    <mergeCell ref="U95:U96"/>
    <mergeCell ref="V95:V96"/>
    <mergeCell ref="K95:K96"/>
    <mergeCell ref="L95:L96"/>
    <mergeCell ref="M95:M96"/>
    <mergeCell ref="N95:N96"/>
    <mergeCell ref="O95:O96"/>
    <mergeCell ref="P95:P96"/>
    <mergeCell ref="AA94:AC94"/>
    <mergeCell ref="B95:B96"/>
    <mergeCell ref="C95:C96"/>
    <mergeCell ref="D95:D96"/>
    <mergeCell ref="E95:E96"/>
    <mergeCell ref="F95:F96"/>
    <mergeCell ref="G95:G96"/>
    <mergeCell ref="H95:H96"/>
    <mergeCell ref="I95:I96"/>
    <mergeCell ref="J95:J96"/>
    <mergeCell ref="C94:E94"/>
    <mergeCell ref="G94:I94"/>
    <mergeCell ref="K94:M94"/>
    <mergeCell ref="O94:Q94"/>
    <mergeCell ref="S94:U94"/>
    <mergeCell ref="W94:Y94"/>
    <mergeCell ref="AC91:AC92"/>
    <mergeCell ref="C93:E93"/>
    <mergeCell ref="G93:I93"/>
    <mergeCell ref="K93:M93"/>
    <mergeCell ref="O93:Q93"/>
    <mergeCell ref="S93:U93"/>
    <mergeCell ref="W93:Y93"/>
    <mergeCell ref="AA93:AC93"/>
    <mergeCell ref="W91:W92"/>
    <mergeCell ref="X91:X92"/>
    <mergeCell ref="Y91:Y92"/>
    <mergeCell ref="Z91:Z92"/>
    <mergeCell ref="AA91:AA92"/>
    <mergeCell ref="AB91:AB92"/>
    <mergeCell ref="Q91:Q92"/>
    <mergeCell ref="R91:R92"/>
    <mergeCell ref="S91:S92"/>
    <mergeCell ref="T91:T92"/>
    <mergeCell ref="U91:U92"/>
    <mergeCell ref="V91:V92"/>
    <mergeCell ref="K91:K92"/>
    <mergeCell ref="L91:L92"/>
    <mergeCell ref="M91:M92"/>
    <mergeCell ref="N91:N92"/>
    <mergeCell ref="O91:O92"/>
    <mergeCell ref="P91:P92"/>
    <mergeCell ref="AC89:AC90"/>
    <mergeCell ref="B91:B92"/>
    <mergeCell ref="C91:C92"/>
    <mergeCell ref="D91:D92"/>
    <mergeCell ref="E91:E92"/>
    <mergeCell ref="F91:F92"/>
    <mergeCell ref="G91:G92"/>
    <mergeCell ref="H91:H92"/>
    <mergeCell ref="I91:I92"/>
    <mergeCell ref="J91:J92"/>
    <mergeCell ref="U89:U90"/>
    <mergeCell ref="V89:V90"/>
    <mergeCell ref="W89:X90"/>
    <mergeCell ref="Y89:Y90"/>
    <mergeCell ref="Z89:Z90"/>
    <mergeCell ref="AA89:AB90"/>
    <mergeCell ref="M89:M90"/>
    <mergeCell ref="N89:N90"/>
    <mergeCell ref="O89:P90"/>
    <mergeCell ref="Q89:Q90"/>
    <mergeCell ref="R89:R90"/>
    <mergeCell ref="S89:T90"/>
    <mergeCell ref="AA87:AB88"/>
    <mergeCell ref="AC87:AC88"/>
    <mergeCell ref="B89:B90"/>
    <mergeCell ref="C89:D90"/>
    <mergeCell ref="E89:E90"/>
    <mergeCell ref="F89:F90"/>
    <mergeCell ref="G89:H90"/>
    <mergeCell ref="I89:I90"/>
    <mergeCell ref="J89:J90"/>
    <mergeCell ref="K89:L90"/>
    <mergeCell ref="S87:T88"/>
    <mergeCell ref="U87:U88"/>
    <mergeCell ref="V87:V88"/>
    <mergeCell ref="W87:X88"/>
    <mergeCell ref="Y87:Y88"/>
    <mergeCell ref="Z87:Z88"/>
    <mergeCell ref="K87:L88"/>
    <mergeCell ref="M87:M88"/>
    <mergeCell ref="N87:N88"/>
    <mergeCell ref="O87:P88"/>
    <mergeCell ref="Q87:Q88"/>
    <mergeCell ref="R87:R88"/>
    <mergeCell ref="Z85:Z86"/>
    <mergeCell ref="AA85:AB86"/>
    <mergeCell ref="AC85:AC86"/>
    <mergeCell ref="B87:B88"/>
    <mergeCell ref="C87:D88"/>
    <mergeCell ref="E87:E88"/>
    <mergeCell ref="F87:F88"/>
    <mergeCell ref="G87:H88"/>
    <mergeCell ref="I87:I88"/>
    <mergeCell ref="J87:J88"/>
    <mergeCell ref="R85:R86"/>
    <mergeCell ref="S85:T86"/>
    <mergeCell ref="U85:U86"/>
    <mergeCell ref="V85:V86"/>
    <mergeCell ref="W85:X86"/>
    <mergeCell ref="Y85:Y86"/>
    <mergeCell ref="J85:J86"/>
    <mergeCell ref="K85:L86"/>
    <mergeCell ref="M85:M86"/>
    <mergeCell ref="N85:N86"/>
    <mergeCell ref="O85:P86"/>
    <mergeCell ref="Q85:Q86"/>
    <mergeCell ref="Z83:Z84"/>
    <mergeCell ref="AA83:AA84"/>
    <mergeCell ref="AB83:AB84"/>
    <mergeCell ref="AC83:AC84"/>
    <mergeCell ref="B85:B86"/>
    <mergeCell ref="C85:D86"/>
    <mergeCell ref="E85:E86"/>
    <mergeCell ref="F85:F86"/>
    <mergeCell ref="G85:H86"/>
    <mergeCell ref="I85:I86"/>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Z79:Z81"/>
    <mergeCell ref="AA79:AC81"/>
    <mergeCell ref="C82:E82"/>
    <mergeCell ref="G82:I82"/>
    <mergeCell ref="K82:M82"/>
    <mergeCell ref="O82:Q82"/>
    <mergeCell ref="S82:U82"/>
    <mergeCell ref="W82:Y82"/>
    <mergeCell ref="AA82:AC82"/>
    <mergeCell ref="N79:N81"/>
    <mergeCell ref="O79:Q81"/>
    <mergeCell ref="R79:R81"/>
    <mergeCell ref="S79:U81"/>
    <mergeCell ref="V79:V81"/>
    <mergeCell ref="W79:Y81"/>
    <mergeCell ref="G79:I79"/>
    <mergeCell ref="G80:I80"/>
    <mergeCell ref="G81:I81"/>
    <mergeCell ref="J79:J81"/>
    <mergeCell ref="K79:M79"/>
    <mergeCell ref="K80:M80"/>
    <mergeCell ref="K81:M81"/>
    <mergeCell ref="Z73:Z74"/>
    <mergeCell ref="AA73:AA74"/>
    <mergeCell ref="AB73:AB74"/>
    <mergeCell ref="AC73:AC74"/>
    <mergeCell ref="B77:AC77"/>
    <mergeCell ref="B79:B81"/>
    <mergeCell ref="C79:E79"/>
    <mergeCell ref="C80:E80"/>
    <mergeCell ref="C81:E81"/>
    <mergeCell ref="F79:F81"/>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V70:V72"/>
    <mergeCell ref="W70:X72"/>
    <mergeCell ref="Y70:Y72"/>
    <mergeCell ref="Z70:Z72"/>
    <mergeCell ref="AA70:AB72"/>
    <mergeCell ref="AC70:AC72"/>
    <mergeCell ref="N70:N72"/>
    <mergeCell ref="O70:P72"/>
    <mergeCell ref="Q70:Q72"/>
    <mergeCell ref="R70:R72"/>
    <mergeCell ref="S70:T72"/>
    <mergeCell ref="U70:U72"/>
    <mergeCell ref="AA68:AB69"/>
    <mergeCell ref="AC68:AC69"/>
    <mergeCell ref="C70:D72"/>
    <mergeCell ref="E70:E72"/>
    <mergeCell ref="F70:F72"/>
    <mergeCell ref="G70:H72"/>
    <mergeCell ref="I70:I72"/>
    <mergeCell ref="J70:J72"/>
    <mergeCell ref="K70:L72"/>
    <mergeCell ref="M70:M72"/>
    <mergeCell ref="S68:T69"/>
    <mergeCell ref="U68:U69"/>
    <mergeCell ref="V68:V69"/>
    <mergeCell ref="W68:X69"/>
    <mergeCell ref="Y68:Y69"/>
    <mergeCell ref="Z68:Z69"/>
    <mergeCell ref="K68:L69"/>
    <mergeCell ref="M68:M69"/>
    <mergeCell ref="N68:N69"/>
    <mergeCell ref="O68:P69"/>
    <mergeCell ref="Q68:Q69"/>
    <mergeCell ref="R68:R69"/>
    <mergeCell ref="Z66:Z67"/>
    <mergeCell ref="AA66:AB67"/>
    <mergeCell ref="AC66:AC67"/>
    <mergeCell ref="B68:B69"/>
    <mergeCell ref="C68:D69"/>
    <mergeCell ref="E68:E69"/>
    <mergeCell ref="F68:F69"/>
    <mergeCell ref="G68:H69"/>
    <mergeCell ref="I68:I69"/>
    <mergeCell ref="J68:J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AC63:AC64"/>
    <mergeCell ref="C65:D65"/>
    <mergeCell ref="G65:H65"/>
    <mergeCell ref="K65:L65"/>
    <mergeCell ref="O65:P65"/>
    <mergeCell ref="S65:T65"/>
    <mergeCell ref="W65:X65"/>
    <mergeCell ref="AA65:AB65"/>
    <mergeCell ref="W63:W64"/>
    <mergeCell ref="X63:X64"/>
    <mergeCell ref="Y63:Y64"/>
    <mergeCell ref="Z63:Z64"/>
    <mergeCell ref="AA63:AA64"/>
    <mergeCell ref="AB63:AB64"/>
    <mergeCell ref="Q63:Q64"/>
    <mergeCell ref="R63:R64"/>
    <mergeCell ref="S63:S64"/>
    <mergeCell ref="T63:T64"/>
    <mergeCell ref="U63:U64"/>
    <mergeCell ref="V63:V64"/>
    <mergeCell ref="K63:K64"/>
    <mergeCell ref="L63:L64"/>
    <mergeCell ref="M63:M64"/>
    <mergeCell ref="N63:N64"/>
    <mergeCell ref="O63:O64"/>
    <mergeCell ref="P63:P64"/>
    <mergeCell ref="Z60:Z62"/>
    <mergeCell ref="AA60:AC62"/>
    <mergeCell ref="C63:C64"/>
    <mergeCell ref="D63:D64"/>
    <mergeCell ref="E63:E64"/>
    <mergeCell ref="F63:F64"/>
    <mergeCell ref="G63:G64"/>
    <mergeCell ref="H63:H64"/>
    <mergeCell ref="I63:I64"/>
    <mergeCell ref="J63:J64"/>
    <mergeCell ref="N60:N62"/>
    <mergeCell ref="O60:Q62"/>
    <mergeCell ref="R60:R62"/>
    <mergeCell ref="S60:U62"/>
    <mergeCell ref="V60:V62"/>
    <mergeCell ref="W60:Y62"/>
    <mergeCell ref="G60:I60"/>
    <mergeCell ref="G61:I61"/>
    <mergeCell ref="G62:I62"/>
    <mergeCell ref="J60:J62"/>
    <mergeCell ref="K60:M60"/>
    <mergeCell ref="K61:M61"/>
    <mergeCell ref="K62:M62"/>
    <mergeCell ref="Z56:Z57"/>
    <mergeCell ref="AA56:AA57"/>
    <mergeCell ref="AB56:AB57"/>
    <mergeCell ref="AC56:AC57"/>
    <mergeCell ref="B58:AC58"/>
    <mergeCell ref="B60:B62"/>
    <mergeCell ref="C60:E60"/>
    <mergeCell ref="C61:E61"/>
    <mergeCell ref="C62:E62"/>
    <mergeCell ref="F60:F62"/>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V53:V55"/>
    <mergeCell ref="W53:X55"/>
    <mergeCell ref="Y53:Y55"/>
    <mergeCell ref="Z53:Z55"/>
    <mergeCell ref="AA53:AB55"/>
    <mergeCell ref="AC53:AC55"/>
    <mergeCell ref="N53:N55"/>
    <mergeCell ref="O53:P55"/>
    <mergeCell ref="Q53:Q55"/>
    <mergeCell ref="R53:R55"/>
    <mergeCell ref="S53:T55"/>
    <mergeCell ref="U53:U55"/>
    <mergeCell ref="AA51:AB52"/>
    <mergeCell ref="AC51:AC52"/>
    <mergeCell ref="C53:D55"/>
    <mergeCell ref="E53:E55"/>
    <mergeCell ref="F53:F55"/>
    <mergeCell ref="G53:H55"/>
    <mergeCell ref="I53:I55"/>
    <mergeCell ref="J53:J55"/>
    <mergeCell ref="K53:L55"/>
    <mergeCell ref="M53:M55"/>
    <mergeCell ref="S51:T52"/>
    <mergeCell ref="U51:U52"/>
    <mergeCell ref="V51:V52"/>
    <mergeCell ref="W51:X52"/>
    <mergeCell ref="Y51:Y52"/>
    <mergeCell ref="Z51:Z52"/>
    <mergeCell ref="K51:L52"/>
    <mergeCell ref="M51:M52"/>
    <mergeCell ref="N51:N52"/>
    <mergeCell ref="O51:P52"/>
    <mergeCell ref="Q51:Q52"/>
    <mergeCell ref="R51:R52"/>
    <mergeCell ref="Z49:Z50"/>
    <mergeCell ref="AA49:AB50"/>
    <mergeCell ref="AC49:AC50"/>
    <mergeCell ref="B51:B52"/>
    <mergeCell ref="C51:D52"/>
    <mergeCell ref="E51:E52"/>
    <mergeCell ref="F51:F52"/>
    <mergeCell ref="G51:H52"/>
    <mergeCell ref="I51:I52"/>
    <mergeCell ref="J51:J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AA46:AA47"/>
    <mergeCell ref="AB46:AB47"/>
    <mergeCell ref="AC46:AC47"/>
    <mergeCell ref="C48:D48"/>
    <mergeCell ref="G48:H48"/>
    <mergeCell ref="K48:L48"/>
    <mergeCell ref="O48:P48"/>
    <mergeCell ref="S48:T48"/>
    <mergeCell ref="W48:X48"/>
    <mergeCell ref="AA48:AB48"/>
    <mergeCell ref="U46:U47"/>
    <mergeCell ref="V46:V47"/>
    <mergeCell ref="W46:W47"/>
    <mergeCell ref="X46:X47"/>
    <mergeCell ref="Y46:Y47"/>
    <mergeCell ref="Z46:Z47"/>
    <mergeCell ref="O46:O47"/>
    <mergeCell ref="P46:P47"/>
    <mergeCell ref="Q46:Q47"/>
    <mergeCell ref="R46:R47"/>
    <mergeCell ref="S46:S47"/>
    <mergeCell ref="T46:T47"/>
    <mergeCell ref="I46:I47"/>
    <mergeCell ref="J46:J47"/>
    <mergeCell ref="K46:K47"/>
    <mergeCell ref="L46:L47"/>
    <mergeCell ref="M46:M47"/>
    <mergeCell ref="N46:N47"/>
    <mergeCell ref="C46:C47"/>
    <mergeCell ref="D46:D47"/>
    <mergeCell ref="E46:E47"/>
    <mergeCell ref="F46:F47"/>
    <mergeCell ref="G46:G47"/>
    <mergeCell ref="H46:H47"/>
    <mergeCell ref="R43:R45"/>
    <mergeCell ref="S43:U45"/>
    <mergeCell ref="V43:V45"/>
    <mergeCell ref="W43:Y45"/>
    <mergeCell ref="Z43:Z45"/>
    <mergeCell ref="AA43:AC45"/>
    <mergeCell ref="J43:J45"/>
    <mergeCell ref="K43:M43"/>
    <mergeCell ref="K44:M44"/>
    <mergeCell ref="K45:M45"/>
    <mergeCell ref="N43:N45"/>
    <mergeCell ref="O43:Q45"/>
    <mergeCell ref="AC39:AC40"/>
    <mergeCell ref="B41:AC41"/>
    <mergeCell ref="B43:B45"/>
    <mergeCell ref="C43:E43"/>
    <mergeCell ref="C44:E44"/>
    <mergeCell ref="C45:E45"/>
    <mergeCell ref="F43:F45"/>
    <mergeCell ref="G43:I43"/>
    <mergeCell ref="G44:I44"/>
    <mergeCell ref="G45:I45"/>
    <mergeCell ref="W39:W40"/>
    <mergeCell ref="X39:X40"/>
    <mergeCell ref="Y39:Y40"/>
    <mergeCell ref="Z39:Z40"/>
    <mergeCell ref="AA39:AA40"/>
    <mergeCell ref="AB39:AB40"/>
    <mergeCell ref="Q39:Q40"/>
    <mergeCell ref="R39:R40"/>
    <mergeCell ref="S39:S40"/>
    <mergeCell ref="T39:T40"/>
    <mergeCell ref="U39:U40"/>
    <mergeCell ref="V39:V40"/>
    <mergeCell ref="K39:K40"/>
    <mergeCell ref="L39:L40"/>
    <mergeCell ref="M39:M40"/>
    <mergeCell ref="N39:N40"/>
    <mergeCell ref="O39:O40"/>
    <mergeCell ref="P39:P40"/>
    <mergeCell ref="AC36:AC38"/>
    <mergeCell ref="B39:B40"/>
    <mergeCell ref="C39:C40"/>
    <mergeCell ref="D39:D40"/>
    <mergeCell ref="E39:E40"/>
    <mergeCell ref="F39:F40"/>
    <mergeCell ref="G39:G40"/>
    <mergeCell ref="H39:H40"/>
    <mergeCell ref="I39:I40"/>
    <mergeCell ref="J39:J40"/>
    <mergeCell ref="U36:U38"/>
    <mergeCell ref="V36:V38"/>
    <mergeCell ref="W36:X38"/>
    <mergeCell ref="Y36:Y38"/>
    <mergeCell ref="Z36:Z38"/>
    <mergeCell ref="AA36:AB38"/>
    <mergeCell ref="M36:M38"/>
    <mergeCell ref="N36:N38"/>
    <mergeCell ref="O36:P38"/>
    <mergeCell ref="Q36:Q38"/>
    <mergeCell ref="R36:R38"/>
    <mergeCell ref="S36:T38"/>
    <mergeCell ref="Z34:Z35"/>
    <mergeCell ref="AA34:AB35"/>
    <mergeCell ref="AC34:AC35"/>
    <mergeCell ref="C36:D38"/>
    <mergeCell ref="E36:E38"/>
    <mergeCell ref="F36:F38"/>
    <mergeCell ref="G36:H38"/>
    <mergeCell ref="I36:I38"/>
    <mergeCell ref="J36:J38"/>
    <mergeCell ref="K36:L38"/>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V32:V33"/>
    <mergeCell ref="W32:X33"/>
    <mergeCell ref="Y32:Y33"/>
    <mergeCell ref="Z32:Z33"/>
    <mergeCell ref="AA32:AB33"/>
    <mergeCell ref="AC32:AC33"/>
    <mergeCell ref="N32:N33"/>
    <mergeCell ref="O32:P33"/>
    <mergeCell ref="Q32:Q33"/>
    <mergeCell ref="R32:R33"/>
    <mergeCell ref="S32:T33"/>
    <mergeCell ref="U32:U33"/>
    <mergeCell ref="AA31:AB31"/>
    <mergeCell ref="B32:B33"/>
    <mergeCell ref="C32:D33"/>
    <mergeCell ref="E32:E33"/>
    <mergeCell ref="F32:F33"/>
    <mergeCell ref="G32:H33"/>
    <mergeCell ref="I32:I33"/>
    <mergeCell ref="J32:J33"/>
    <mergeCell ref="K32:L33"/>
    <mergeCell ref="M32:M33"/>
    <mergeCell ref="Z29:Z30"/>
    <mergeCell ref="AA29:AA30"/>
    <mergeCell ref="AB29:AB30"/>
    <mergeCell ref="AC29:AC30"/>
    <mergeCell ref="C31:D31"/>
    <mergeCell ref="G31:H31"/>
    <mergeCell ref="K31:L31"/>
    <mergeCell ref="O31:P31"/>
    <mergeCell ref="S31:T31"/>
    <mergeCell ref="W31:X31"/>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R26:R28"/>
    <mergeCell ref="S26:U28"/>
    <mergeCell ref="V26:V28"/>
    <mergeCell ref="W26:Y28"/>
    <mergeCell ref="Z26:Z28"/>
    <mergeCell ref="AA26:AC28"/>
    <mergeCell ref="J26:J28"/>
    <mergeCell ref="K26:M26"/>
    <mergeCell ref="K27:M27"/>
    <mergeCell ref="K28:M28"/>
    <mergeCell ref="N26:N28"/>
    <mergeCell ref="O26:Q28"/>
    <mergeCell ref="AC21:AC22"/>
    <mergeCell ref="B24:AC24"/>
    <mergeCell ref="B26:B28"/>
    <mergeCell ref="C26:E26"/>
    <mergeCell ref="C27:E27"/>
    <mergeCell ref="C28:E28"/>
    <mergeCell ref="F26:F28"/>
    <mergeCell ref="G26:I26"/>
    <mergeCell ref="G27:I27"/>
    <mergeCell ref="G28:I28"/>
    <mergeCell ref="W21:W22"/>
    <mergeCell ref="X21:X22"/>
    <mergeCell ref="Y21:Y22"/>
    <mergeCell ref="Z21:Z22"/>
    <mergeCell ref="AA21:AA22"/>
    <mergeCell ref="AB21:AB22"/>
    <mergeCell ref="Q21:Q22"/>
    <mergeCell ref="R21:R22"/>
    <mergeCell ref="S21:S22"/>
    <mergeCell ref="T21:T22"/>
    <mergeCell ref="U21:U22"/>
    <mergeCell ref="V21:V22"/>
    <mergeCell ref="K21:K22"/>
    <mergeCell ref="L21:L22"/>
    <mergeCell ref="M21:M22"/>
    <mergeCell ref="N21:N22"/>
    <mergeCell ref="O21:O22"/>
    <mergeCell ref="P21:P22"/>
    <mergeCell ref="AC18:AC20"/>
    <mergeCell ref="B21:B22"/>
    <mergeCell ref="C21:C22"/>
    <mergeCell ref="D21:D22"/>
    <mergeCell ref="E21:E22"/>
    <mergeCell ref="F21:F22"/>
    <mergeCell ref="G21:G22"/>
    <mergeCell ref="H21:H22"/>
    <mergeCell ref="I21:I22"/>
    <mergeCell ref="J21:J22"/>
    <mergeCell ref="U18:U20"/>
    <mergeCell ref="V18:V20"/>
    <mergeCell ref="W18:X20"/>
    <mergeCell ref="Y18:Y20"/>
    <mergeCell ref="Z18:Z20"/>
    <mergeCell ref="AA18:AB20"/>
    <mergeCell ref="M18:M20"/>
    <mergeCell ref="N18:N20"/>
    <mergeCell ref="O18:P20"/>
    <mergeCell ref="Q18:Q20"/>
    <mergeCell ref="R18:R20"/>
    <mergeCell ref="S18:T20"/>
    <mergeCell ref="Z16:Z17"/>
    <mergeCell ref="AA16:AB17"/>
    <mergeCell ref="AC16:AC17"/>
    <mergeCell ref="C18:D20"/>
    <mergeCell ref="E18:E20"/>
    <mergeCell ref="F18:F20"/>
    <mergeCell ref="G18:H20"/>
    <mergeCell ref="I18:I20"/>
    <mergeCell ref="J18:J20"/>
    <mergeCell ref="K18:L20"/>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V14:V15"/>
    <mergeCell ref="W14:X15"/>
    <mergeCell ref="Y14:Y15"/>
    <mergeCell ref="Z14:Z15"/>
    <mergeCell ref="AA14:AB15"/>
    <mergeCell ref="AC14:AC15"/>
    <mergeCell ref="N14:N15"/>
    <mergeCell ref="O14:P15"/>
    <mergeCell ref="Q14:Q15"/>
    <mergeCell ref="R14:R15"/>
    <mergeCell ref="S14:T15"/>
    <mergeCell ref="U14:U15"/>
    <mergeCell ref="AA13:AB13"/>
    <mergeCell ref="B14:B15"/>
    <mergeCell ref="C14:D15"/>
    <mergeCell ref="E14:E15"/>
    <mergeCell ref="F14:F15"/>
    <mergeCell ref="G14:H15"/>
    <mergeCell ref="I14:I15"/>
    <mergeCell ref="J14:J15"/>
    <mergeCell ref="K14:L15"/>
    <mergeCell ref="M14:M15"/>
    <mergeCell ref="Z11:Z12"/>
    <mergeCell ref="AA11:AA12"/>
    <mergeCell ref="AB11:AB12"/>
    <mergeCell ref="AC11:AC12"/>
    <mergeCell ref="C13:D13"/>
    <mergeCell ref="G13:H13"/>
    <mergeCell ref="K13:L13"/>
    <mergeCell ref="O13:P13"/>
    <mergeCell ref="S13:T13"/>
    <mergeCell ref="W13:X13"/>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S8:U10"/>
    <mergeCell ref="V8:V10"/>
    <mergeCell ref="W8:Y10"/>
    <mergeCell ref="Z8:Z10"/>
    <mergeCell ref="AA8:AC10"/>
    <mergeCell ref="C11:C12"/>
    <mergeCell ref="D11:D12"/>
    <mergeCell ref="E11:E12"/>
    <mergeCell ref="F11:F12"/>
    <mergeCell ref="G11:G12"/>
    <mergeCell ref="K8:M8"/>
    <mergeCell ref="K9:M9"/>
    <mergeCell ref="K10:M10"/>
    <mergeCell ref="N8:N10"/>
    <mergeCell ref="O8:Q10"/>
    <mergeCell ref="R8:R10"/>
    <mergeCell ref="B6:AC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showGridLines="0" workbookViewId="0"/>
  </sheetViews>
  <sheetFormatPr defaultRowHeight="15"/>
  <cols>
    <col min="1" max="2" width="36.5703125" bestFit="1" customWidth="1"/>
    <col min="3" max="3" width="8.5703125" customWidth="1"/>
    <col min="4" max="4" width="32.85546875" customWidth="1"/>
    <col min="5" max="5" width="6.7109375" customWidth="1"/>
    <col min="6" max="6" width="36.5703125" customWidth="1"/>
    <col min="7" max="7" width="8.5703125" customWidth="1"/>
    <col min="8" max="8" width="32.85546875" customWidth="1"/>
    <col min="9" max="9" width="6.7109375" customWidth="1"/>
    <col min="10" max="10" width="36.5703125" customWidth="1"/>
    <col min="11" max="11" width="8.5703125" customWidth="1"/>
    <col min="12" max="12" width="32.85546875" customWidth="1"/>
    <col min="13" max="13" width="6.7109375" customWidth="1"/>
    <col min="14" max="14" width="36.5703125" customWidth="1"/>
    <col min="15" max="15" width="8.5703125" customWidth="1"/>
    <col min="16" max="16" width="32.85546875" customWidth="1"/>
    <col min="17" max="17" width="6.7109375" customWidth="1"/>
    <col min="18" max="18" width="36.5703125" customWidth="1"/>
    <col min="19" max="19" width="8.5703125" customWidth="1"/>
    <col min="20" max="20" width="32.85546875" customWidth="1"/>
    <col min="21" max="22" width="36.5703125" customWidth="1"/>
    <col min="23" max="23" width="8.5703125" customWidth="1"/>
    <col min="24" max="24" width="32.85546875" customWidth="1"/>
    <col min="25" max="25" width="36.5703125" customWidth="1"/>
  </cols>
  <sheetData>
    <row r="1" spans="1:25" ht="15" customHeight="1">
      <c r="A1" s="7" t="s">
        <v>479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306</v>
      </c>
      <c r="B3" s="44"/>
      <c r="C3" s="44"/>
      <c r="D3" s="44"/>
      <c r="E3" s="44"/>
      <c r="F3" s="44"/>
      <c r="G3" s="44"/>
      <c r="H3" s="44"/>
      <c r="I3" s="44"/>
      <c r="J3" s="44"/>
      <c r="K3" s="44"/>
      <c r="L3" s="44"/>
      <c r="M3" s="44"/>
      <c r="N3" s="44"/>
      <c r="O3" s="44"/>
      <c r="P3" s="44"/>
      <c r="Q3" s="44"/>
      <c r="R3" s="44"/>
      <c r="S3" s="44"/>
      <c r="T3" s="44"/>
      <c r="U3" s="44"/>
      <c r="V3" s="44"/>
      <c r="W3" s="44"/>
      <c r="X3" s="44"/>
      <c r="Y3" s="44"/>
    </row>
    <row r="4" spans="1:25">
      <c r="A4" s="45" t="s">
        <v>479</v>
      </c>
      <c r="B4" s="46" t="s">
        <v>480</v>
      </c>
      <c r="C4" s="46"/>
      <c r="D4" s="46"/>
      <c r="E4" s="46"/>
      <c r="F4" s="46"/>
      <c r="G4" s="46"/>
      <c r="H4" s="46"/>
      <c r="I4" s="46"/>
      <c r="J4" s="46"/>
      <c r="K4" s="46"/>
      <c r="L4" s="46"/>
      <c r="M4" s="46"/>
      <c r="N4" s="46"/>
      <c r="O4" s="46"/>
      <c r="P4" s="46"/>
      <c r="Q4" s="46"/>
      <c r="R4" s="46"/>
      <c r="S4" s="46"/>
      <c r="T4" s="46"/>
      <c r="U4" s="46"/>
      <c r="V4" s="46"/>
      <c r="W4" s="46"/>
      <c r="X4" s="46"/>
      <c r="Y4" s="46"/>
    </row>
    <row r="5" spans="1:25" ht="25.5" customHeight="1">
      <c r="A5" s="45"/>
      <c r="B5" s="28" t="s">
        <v>481</v>
      </c>
      <c r="C5" s="28"/>
      <c r="D5" s="28"/>
      <c r="E5" s="28"/>
      <c r="F5" s="28"/>
      <c r="G5" s="28"/>
      <c r="H5" s="28"/>
      <c r="I5" s="28"/>
      <c r="J5" s="28"/>
      <c r="K5" s="28"/>
      <c r="L5" s="28"/>
      <c r="M5" s="28"/>
      <c r="N5" s="28"/>
      <c r="O5" s="28"/>
      <c r="P5" s="28"/>
      <c r="Q5" s="28"/>
      <c r="R5" s="28"/>
      <c r="S5" s="28"/>
      <c r="T5" s="28"/>
      <c r="U5" s="28"/>
      <c r="V5" s="28"/>
      <c r="W5" s="28"/>
      <c r="X5" s="28"/>
      <c r="Y5" s="28"/>
    </row>
    <row r="6" spans="1:25" ht="27.75" customHeight="1">
      <c r="A6" s="45"/>
      <c r="B6" s="28" t="s">
        <v>482</v>
      </c>
      <c r="C6" s="28"/>
      <c r="D6" s="28"/>
      <c r="E6" s="28"/>
      <c r="F6" s="28"/>
      <c r="G6" s="28"/>
      <c r="H6" s="28"/>
      <c r="I6" s="28"/>
      <c r="J6" s="28"/>
      <c r="K6" s="28"/>
      <c r="L6" s="28"/>
      <c r="M6" s="28"/>
      <c r="N6" s="28"/>
      <c r="O6" s="28"/>
      <c r="P6" s="28"/>
      <c r="Q6" s="28"/>
      <c r="R6" s="28"/>
      <c r="S6" s="28"/>
      <c r="T6" s="28"/>
      <c r="U6" s="28"/>
      <c r="V6" s="28"/>
      <c r="W6" s="28"/>
      <c r="X6" s="28"/>
      <c r="Y6" s="28"/>
    </row>
    <row r="7" spans="1:25">
      <c r="A7" s="45"/>
      <c r="B7" s="19"/>
      <c r="C7" s="19"/>
      <c r="D7" s="19"/>
      <c r="E7" s="19"/>
      <c r="F7" s="19"/>
      <c r="G7" s="19"/>
      <c r="H7" s="19"/>
      <c r="I7" s="19"/>
      <c r="J7" s="19"/>
      <c r="K7" s="19"/>
      <c r="L7" s="19"/>
      <c r="M7" s="19"/>
      <c r="N7" s="19"/>
      <c r="O7" s="19"/>
      <c r="P7" s="19"/>
      <c r="Q7" s="19"/>
    </row>
    <row r="8" spans="1:25">
      <c r="A8" s="45"/>
      <c r="B8" s="12"/>
      <c r="C8" s="12"/>
      <c r="D8" s="12"/>
      <c r="E8" s="12"/>
      <c r="F8" s="12"/>
      <c r="G8" s="12"/>
      <c r="H8" s="12"/>
      <c r="I8" s="12"/>
      <c r="J8" s="12"/>
      <c r="K8" s="12"/>
      <c r="L8" s="12"/>
      <c r="M8" s="12"/>
      <c r="N8" s="12"/>
      <c r="O8" s="12"/>
      <c r="P8" s="12"/>
      <c r="Q8" s="12"/>
    </row>
    <row r="9" spans="1:25">
      <c r="A9" s="45"/>
      <c r="B9" s="22"/>
      <c r="C9" s="75" t="s">
        <v>283</v>
      </c>
      <c r="D9" s="75"/>
      <c r="E9" s="75"/>
      <c r="F9" s="75"/>
      <c r="G9" s="75"/>
      <c r="H9" s="75"/>
      <c r="I9" s="75"/>
      <c r="J9" s="22"/>
      <c r="K9" s="75" t="s">
        <v>402</v>
      </c>
      <c r="L9" s="75"/>
      <c r="M9" s="75"/>
      <c r="N9" s="75"/>
      <c r="O9" s="75"/>
      <c r="P9" s="75"/>
      <c r="Q9" s="75"/>
    </row>
    <row r="10" spans="1:25" ht="15.75" thickBot="1">
      <c r="A10" s="45"/>
      <c r="B10" s="22"/>
      <c r="C10" s="76" t="s">
        <v>284</v>
      </c>
      <c r="D10" s="76"/>
      <c r="E10" s="76"/>
      <c r="F10" s="76"/>
      <c r="G10" s="76"/>
      <c r="H10" s="76"/>
      <c r="I10" s="76"/>
      <c r="J10" s="22"/>
      <c r="K10" s="76" t="s">
        <v>284</v>
      </c>
      <c r="L10" s="76"/>
      <c r="M10" s="76"/>
      <c r="N10" s="76"/>
      <c r="O10" s="76"/>
      <c r="P10" s="76"/>
      <c r="Q10" s="76"/>
    </row>
    <row r="11" spans="1:25" ht="15.75" thickBot="1">
      <c r="A11" s="45"/>
      <c r="B11" s="13"/>
      <c r="C11" s="77">
        <v>2015</v>
      </c>
      <c r="D11" s="77"/>
      <c r="E11" s="77"/>
      <c r="F11" s="13"/>
      <c r="G11" s="77">
        <v>2014</v>
      </c>
      <c r="H11" s="77"/>
      <c r="I11" s="77"/>
      <c r="J11" s="13"/>
      <c r="K11" s="77">
        <v>2015</v>
      </c>
      <c r="L11" s="77"/>
      <c r="M11" s="77"/>
      <c r="N11" s="13"/>
      <c r="O11" s="77">
        <v>2014</v>
      </c>
      <c r="P11" s="77"/>
      <c r="Q11" s="77"/>
    </row>
    <row r="12" spans="1:25">
      <c r="A12" s="45"/>
      <c r="B12" s="26" t="s">
        <v>483</v>
      </c>
      <c r="C12" s="62" t="s">
        <v>199</v>
      </c>
      <c r="D12" s="64">
        <v>46342</v>
      </c>
      <c r="E12" s="56"/>
      <c r="F12" s="24"/>
      <c r="G12" s="62" t="s">
        <v>199</v>
      </c>
      <c r="H12" s="64">
        <v>58411</v>
      </c>
      <c r="I12" s="56"/>
      <c r="J12" s="24"/>
      <c r="K12" s="62" t="s">
        <v>199</v>
      </c>
      <c r="L12" s="64">
        <v>50889</v>
      </c>
      <c r="M12" s="56"/>
      <c r="N12" s="24"/>
      <c r="O12" s="62" t="s">
        <v>199</v>
      </c>
      <c r="P12" s="64">
        <v>67660</v>
      </c>
      <c r="Q12" s="56"/>
    </row>
    <row r="13" spans="1:25">
      <c r="A13" s="45"/>
      <c r="B13" s="26"/>
      <c r="C13" s="26"/>
      <c r="D13" s="42"/>
      <c r="E13" s="24"/>
      <c r="F13" s="24"/>
      <c r="G13" s="26"/>
      <c r="H13" s="42"/>
      <c r="I13" s="24"/>
      <c r="J13" s="24"/>
      <c r="K13" s="26"/>
      <c r="L13" s="42"/>
      <c r="M13" s="24"/>
      <c r="N13" s="24"/>
      <c r="O13" s="26"/>
      <c r="P13" s="42"/>
      <c r="Q13" s="24"/>
    </row>
    <row r="14" spans="1:25">
      <c r="A14" s="45"/>
      <c r="B14" s="88" t="s">
        <v>484</v>
      </c>
      <c r="C14" s="30" t="s">
        <v>485</v>
      </c>
      <c r="D14" s="30"/>
      <c r="E14" s="11" t="s">
        <v>201</v>
      </c>
      <c r="F14" s="13"/>
      <c r="G14" s="30" t="s">
        <v>486</v>
      </c>
      <c r="H14" s="30"/>
      <c r="I14" s="11" t="s">
        <v>201</v>
      </c>
      <c r="J14" s="13"/>
      <c r="K14" s="30" t="s">
        <v>487</v>
      </c>
      <c r="L14" s="30"/>
      <c r="M14" s="11" t="s">
        <v>201</v>
      </c>
      <c r="N14" s="13"/>
      <c r="O14" s="30" t="s">
        <v>488</v>
      </c>
      <c r="P14" s="30"/>
      <c r="Q14" s="11" t="s">
        <v>201</v>
      </c>
    </row>
    <row r="15" spans="1:25">
      <c r="A15" s="45"/>
      <c r="B15" s="138" t="s">
        <v>489</v>
      </c>
      <c r="C15" s="27">
        <v>311</v>
      </c>
      <c r="D15" s="27"/>
      <c r="E15" s="24"/>
      <c r="F15" s="24"/>
      <c r="G15" s="42">
        <v>2948</v>
      </c>
      <c r="H15" s="42"/>
      <c r="I15" s="24"/>
      <c r="J15" s="24"/>
      <c r="K15" s="27">
        <v>631</v>
      </c>
      <c r="L15" s="27"/>
      <c r="M15" s="24"/>
      <c r="N15" s="24"/>
      <c r="O15" s="42">
        <v>2948</v>
      </c>
      <c r="P15" s="42"/>
      <c r="Q15" s="24"/>
    </row>
    <row r="16" spans="1:25">
      <c r="A16" s="45"/>
      <c r="B16" s="138"/>
      <c r="C16" s="27"/>
      <c r="D16" s="27"/>
      <c r="E16" s="24"/>
      <c r="F16" s="24"/>
      <c r="G16" s="42"/>
      <c r="H16" s="42"/>
      <c r="I16" s="24"/>
      <c r="J16" s="24"/>
      <c r="K16" s="27"/>
      <c r="L16" s="27"/>
      <c r="M16" s="24"/>
      <c r="N16" s="24"/>
      <c r="O16" s="42"/>
      <c r="P16" s="42"/>
      <c r="Q16" s="24"/>
    </row>
    <row r="17" spans="1:25">
      <c r="A17" s="45"/>
      <c r="B17" s="139" t="s">
        <v>490</v>
      </c>
      <c r="C17" s="30" t="s">
        <v>214</v>
      </c>
      <c r="D17" s="30"/>
      <c r="E17" s="22"/>
      <c r="F17" s="22"/>
      <c r="G17" s="30" t="s">
        <v>214</v>
      </c>
      <c r="H17" s="30"/>
      <c r="I17" s="22"/>
      <c r="J17" s="22"/>
      <c r="K17" s="30" t="s">
        <v>491</v>
      </c>
      <c r="L17" s="30"/>
      <c r="M17" s="28" t="s">
        <v>201</v>
      </c>
      <c r="N17" s="22"/>
      <c r="O17" s="30" t="s">
        <v>492</v>
      </c>
      <c r="P17" s="30"/>
      <c r="Q17" s="28" t="s">
        <v>201</v>
      </c>
    </row>
    <row r="18" spans="1:25" ht="15.75" thickBot="1">
      <c r="A18" s="45"/>
      <c r="B18" s="139"/>
      <c r="C18" s="61"/>
      <c r="D18" s="61"/>
      <c r="E18" s="60"/>
      <c r="F18" s="22"/>
      <c r="G18" s="61"/>
      <c r="H18" s="61"/>
      <c r="I18" s="60"/>
      <c r="J18" s="22"/>
      <c r="K18" s="61"/>
      <c r="L18" s="61"/>
      <c r="M18" s="85"/>
      <c r="N18" s="22"/>
      <c r="O18" s="61"/>
      <c r="P18" s="61"/>
      <c r="Q18" s="85"/>
    </row>
    <row r="19" spans="1:25">
      <c r="A19" s="45"/>
      <c r="B19" s="26" t="s">
        <v>493</v>
      </c>
      <c r="C19" s="64">
        <v>43431</v>
      </c>
      <c r="D19" s="64"/>
      <c r="E19" s="56"/>
      <c r="F19" s="24"/>
      <c r="G19" s="64">
        <v>56415</v>
      </c>
      <c r="H19" s="64"/>
      <c r="I19" s="56"/>
      <c r="J19" s="24"/>
      <c r="K19" s="64">
        <v>43431</v>
      </c>
      <c r="L19" s="64"/>
      <c r="M19" s="56"/>
      <c r="N19" s="24"/>
      <c r="O19" s="64">
        <v>56415</v>
      </c>
      <c r="P19" s="64"/>
      <c r="Q19" s="56"/>
    </row>
    <row r="20" spans="1:25" ht="15.75" thickBot="1">
      <c r="A20" s="45"/>
      <c r="B20" s="26"/>
      <c r="C20" s="65"/>
      <c r="D20" s="65"/>
      <c r="E20" s="66"/>
      <c r="F20" s="24"/>
      <c r="G20" s="65"/>
      <c r="H20" s="65"/>
      <c r="I20" s="66"/>
      <c r="J20" s="24"/>
      <c r="K20" s="65"/>
      <c r="L20" s="65"/>
      <c r="M20" s="66"/>
      <c r="N20" s="24"/>
      <c r="O20" s="65"/>
      <c r="P20" s="65"/>
      <c r="Q20" s="66"/>
    </row>
    <row r="21" spans="1:25" ht="15.75" thickTop="1">
      <c r="A21" s="45"/>
      <c r="B21" s="28" t="s">
        <v>494</v>
      </c>
      <c r="C21" s="28"/>
      <c r="D21" s="28"/>
      <c r="E21" s="28"/>
      <c r="F21" s="28"/>
      <c r="G21" s="28"/>
      <c r="H21" s="28"/>
      <c r="I21" s="28"/>
      <c r="J21" s="28"/>
      <c r="K21" s="28"/>
      <c r="L21" s="28"/>
      <c r="M21" s="28"/>
      <c r="N21" s="28"/>
      <c r="O21" s="28"/>
      <c r="P21" s="28"/>
      <c r="Q21" s="28"/>
      <c r="R21" s="28"/>
      <c r="S21" s="28"/>
      <c r="T21" s="28"/>
      <c r="U21" s="28"/>
      <c r="V21" s="28"/>
      <c r="W21" s="28"/>
      <c r="X21" s="28"/>
      <c r="Y21" s="28"/>
    </row>
    <row r="22" spans="1:25">
      <c r="A22" s="45"/>
      <c r="B22" s="28" t="s">
        <v>495</v>
      </c>
      <c r="C22" s="28"/>
      <c r="D22" s="28"/>
      <c r="E22" s="28"/>
      <c r="F22" s="28"/>
      <c r="G22" s="28"/>
      <c r="H22" s="28"/>
      <c r="I22" s="28"/>
      <c r="J22" s="28"/>
      <c r="K22" s="28"/>
      <c r="L22" s="28"/>
      <c r="M22" s="28"/>
      <c r="N22" s="28"/>
      <c r="O22" s="28"/>
      <c r="P22" s="28"/>
      <c r="Q22" s="28"/>
      <c r="R22" s="28"/>
      <c r="S22" s="28"/>
      <c r="T22" s="28"/>
      <c r="U22" s="28"/>
      <c r="V22" s="28"/>
      <c r="W22" s="28"/>
      <c r="X22" s="28"/>
      <c r="Y22" s="28"/>
    </row>
    <row r="23" spans="1:25">
      <c r="A23" s="45"/>
      <c r="B23" s="19"/>
      <c r="C23" s="19"/>
      <c r="D23" s="19"/>
      <c r="E23" s="19"/>
      <c r="F23" s="19"/>
      <c r="G23" s="19"/>
      <c r="H23" s="19"/>
      <c r="I23" s="19"/>
      <c r="J23" s="19"/>
      <c r="K23" s="19"/>
      <c r="L23" s="19"/>
      <c r="M23" s="19"/>
      <c r="N23" s="19"/>
      <c r="O23" s="19"/>
      <c r="P23" s="19"/>
      <c r="Q23" s="19"/>
      <c r="R23" s="19"/>
      <c r="S23" s="19"/>
      <c r="T23" s="19"/>
      <c r="U23" s="19"/>
      <c r="V23" s="19"/>
      <c r="W23" s="19"/>
      <c r="X23" s="19"/>
      <c r="Y23" s="19"/>
    </row>
    <row r="24" spans="1:25">
      <c r="A24" s="45"/>
      <c r="B24" s="12"/>
      <c r="C24" s="12"/>
      <c r="D24" s="12"/>
      <c r="E24" s="12"/>
      <c r="F24" s="12"/>
      <c r="G24" s="12"/>
      <c r="H24" s="12"/>
      <c r="I24" s="12"/>
      <c r="J24" s="12"/>
      <c r="K24" s="12"/>
      <c r="L24" s="12"/>
      <c r="M24" s="12"/>
      <c r="N24" s="12"/>
      <c r="O24" s="12"/>
      <c r="P24" s="12"/>
      <c r="Q24" s="12"/>
      <c r="R24" s="12"/>
      <c r="S24" s="12"/>
      <c r="T24" s="12"/>
      <c r="U24" s="12"/>
      <c r="V24" s="12"/>
      <c r="W24" s="12"/>
      <c r="X24" s="12"/>
      <c r="Y24" s="12"/>
    </row>
    <row r="25" spans="1:25" ht="15.75" thickBot="1">
      <c r="A25" s="45"/>
      <c r="B25" s="13"/>
      <c r="C25" s="76" t="s">
        <v>272</v>
      </c>
      <c r="D25" s="76"/>
      <c r="E25" s="76"/>
      <c r="F25" s="76"/>
      <c r="G25" s="76"/>
      <c r="H25" s="76"/>
      <c r="I25" s="76"/>
      <c r="J25" s="76"/>
      <c r="K25" s="76"/>
      <c r="L25" s="76"/>
      <c r="M25" s="76"/>
      <c r="N25" s="13"/>
      <c r="O25" s="102">
        <v>41912</v>
      </c>
      <c r="P25" s="102"/>
      <c r="Q25" s="102"/>
      <c r="R25" s="102"/>
      <c r="S25" s="102"/>
      <c r="T25" s="102"/>
      <c r="U25" s="102"/>
      <c r="V25" s="102"/>
      <c r="W25" s="102"/>
      <c r="X25" s="102"/>
      <c r="Y25" s="102"/>
    </row>
    <row r="26" spans="1:25">
      <c r="A26" s="45"/>
      <c r="B26" s="22"/>
      <c r="C26" s="107" t="s">
        <v>496</v>
      </c>
      <c r="D26" s="107"/>
      <c r="E26" s="107"/>
      <c r="F26" s="23"/>
      <c r="G26" s="107" t="s">
        <v>358</v>
      </c>
      <c r="H26" s="107"/>
      <c r="I26" s="107"/>
      <c r="J26" s="23"/>
      <c r="K26" s="107" t="s">
        <v>499</v>
      </c>
      <c r="L26" s="107"/>
      <c r="M26" s="107"/>
      <c r="N26" s="22"/>
      <c r="O26" s="107" t="s">
        <v>496</v>
      </c>
      <c r="P26" s="107"/>
      <c r="Q26" s="107"/>
      <c r="R26" s="23"/>
      <c r="S26" s="107" t="s">
        <v>358</v>
      </c>
      <c r="T26" s="107"/>
      <c r="U26" s="107"/>
      <c r="V26" s="23"/>
      <c r="W26" s="107" t="s">
        <v>499</v>
      </c>
      <c r="X26" s="107"/>
      <c r="Y26" s="107"/>
    </row>
    <row r="27" spans="1:25" ht="15.75" thickBot="1">
      <c r="A27" s="45"/>
      <c r="B27" s="22"/>
      <c r="C27" s="76" t="s">
        <v>497</v>
      </c>
      <c r="D27" s="76"/>
      <c r="E27" s="76"/>
      <c r="F27" s="22"/>
      <c r="G27" s="76" t="s">
        <v>498</v>
      </c>
      <c r="H27" s="76"/>
      <c r="I27" s="76"/>
      <c r="J27" s="22"/>
      <c r="K27" s="76" t="s">
        <v>500</v>
      </c>
      <c r="L27" s="76"/>
      <c r="M27" s="76"/>
      <c r="N27" s="22"/>
      <c r="O27" s="76" t="s">
        <v>497</v>
      </c>
      <c r="P27" s="76"/>
      <c r="Q27" s="76"/>
      <c r="R27" s="72"/>
      <c r="S27" s="76" t="s">
        <v>498</v>
      </c>
      <c r="T27" s="76"/>
      <c r="U27" s="76"/>
      <c r="V27" s="72"/>
      <c r="W27" s="76" t="s">
        <v>500</v>
      </c>
      <c r="X27" s="76"/>
      <c r="Y27" s="76"/>
    </row>
    <row r="28" spans="1:25">
      <c r="A28" s="45"/>
      <c r="B28" s="26" t="s">
        <v>309</v>
      </c>
      <c r="C28" s="62" t="s">
        <v>199</v>
      </c>
      <c r="D28" s="64">
        <v>110499</v>
      </c>
      <c r="E28" s="56"/>
      <c r="F28" s="24"/>
      <c r="G28" s="62" t="s">
        <v>199</v>
      </c>
      <c r="H28" s="64">
        <v>93277</v>
      </c>
      <c r="I28" s="56"/>
      <c r="J28" s="24"/>
      <c r="K28" s="62" t="s">
        <v>199</v>
      </c>
      <c r="L28" s="64">
        <v>91143</v>
      </c>
      <c r="M28" s="56"/>
      <c r="N28" s="24"/>
      <c r="O28" s="62" t="s">
        <v>199</v>
      </c>
      <c r="P28" s="64">
        <v>115863</v>
      </c>
      <c r="Q28" s="56"/>
      <c r="R28" s="24"/>
      <c r="S28" s="62" t="s">
        <v>199</v>
      </c>
      <c r="T28" s="64">
        <v>102987</v>
      </c>
      <c r="U28" s="56"/>
      <c r="V28" s="24"/>
      <c r="W28" s="62" t="s">
        <v>199</v>
      </c>
      <c r="X28" s="64">
        <v>100203</v>
      </c>
      <c r="Y28" s="56"/>
    </row>
    <row r="29" spans="1:25">
      <c r="A29" s="45"/>
      <c r="B29" s="26"/>
      <c r="C29" s="26"/>
      <c r="D29" s="42"/>
      <c r="E29" s="24"/>
      <c r="F29" s="24"/>
      <c r="G29" s="26"/>
      <c r="H29" s="42"/>
      <c r="I29" s="24"/>
      <c r="J29" s="24"/>
      <c r="K29" s="26"/>
      <c r="L29" s="42"/>
      <c r="M29" s="24"/>
      <c r="N29" s="24"/>
      <c r="O29" s="26"/>
      <c r="P29" s="42"/>
      <c r="Q29" s="24"/>
      <c r="R29" s="24"/>
      <c r="S29" s="26"/>
      <c r="T29" s="42"/>
      <c r="U29" s="24"/>
      <c r="V29" s="24"/>
      <c r="W29" s="26"/>
      <c r="X29" s="42"/>
      <c r="Y29" s="24"/>
    </row>
    <row r="30" spans="1:25">
      <c r="A30" s="45"/>
      <c r="B30" s="28" t="s">
        <v>310</v>
      </c>
      <c r="C30" s="29">
        <v>107514</v>
      </c>
      <c r="D30" s="29"/>
      <c r="E30" s="22"/>
      <c r="F30" s="22"/>
      <c r="G30" s="29">
        <v>27835</v>
      </c>
      <c r="H30" s="29"/>
      <c r="I30" s="22"/>
      <c r="J30" s="22"/>
      <c r="K30" s="29">
        <v>27126</v>
      </c>
      <c r="L30" s="29"/>
      <c r="M30" s="22"/>
      <c r="N30" s="22"/>
      <c r="O30" s="29">
        <v>130825</v>
      </c>
      <c r="P30" s="29"/>
      <c r="Q30" s="22"/>
      <c r="R30" s="22"/>
      <c r="S30" s="29">
        <v>49202</v>
      </c>
      <c r="T30" s="29"/>
      <c r="U30" s="22"/>
      <c r="V30" s="22"/>
      <c r="W30" s="29">
        <v>48557</v>
      </c>
      <c r="X30" s="29"/>
      <c r="Y30" s="22"/>
    </row>
    <row r="31" spans="1:25">
      <c r="A31" s="45"/>
      <c r="B31" s="28"/>
      <c r="C31" s="29"/>
      <c r="D31" s="29"/>
      <c r="E31" s="22"/>
      <c r="F31" s="22"/>
      <c r="G31" s="29"/>
      <c r="H31" s="29"/>
      <c r="I31" s="22"/>
      <c r="J31" s="22"/>
      <c r="K31" s="29"/>
      <c r="L31" s="29"/>
      <c r="M31" s="22"/>
      <c r="N31" s="22"/>
      <c r="O31" s="29"/>
      <c r="P31" s="29"/>
      <c r="Q31" s="22"/>
      <c r="R31" s="22"/>
      <c r="S31" s="29"/>
      <c r="T31" s="29"/>
      <c r="U31" s="22"/>
      <c r="V31" s="22"/>
      <c r="W31" s="29"/>
      <c r="X31" s="29"/>
      <c r="Y31" s="22"/>
    </row>
    <row r="32" spans="1:25">
      <c r="A32" s="45"/>
      <c r="B32" s="26" t="s">
        <v>311</v>
      </c>
      <c r="C32" s="42">
        <v>14710</v>
      </c>
      <c r="D32" s="42"/>
      <c r="E32" s="24"/>
      <c r="F32" s="24"/>
      <c r="G32" s="42">
        <v>5348</v>
      </c>
      <c r="H32" s="42"/>
      <c r="I32" s="24"/>
      <c r="J32" s="24"/>
      <c r="K32" s="42">
        <v>5348</v>
      </c>
      <c r="L32" s="42"/>
      <c r="M32" s="24"/>
      <c r="N32" s="24"/>
      <c r="O32" s="42">
        <v>16697</v>
      </c>
      <c r="P32" s="42"/>
      <c r="Q32" s="24"/>
      <c r="R32" s="24"/>
      <c r="S32" s="42">
        <v>6361</v>
      </c>
      <c r="T32" s="42"/>
      <c r="U32" s="24"/>
      <c r="V32" s="24"/>
      <c r="W32" s="42">
        <v>6361</v>
      </c>
      <c r="X32" s="42"/>
      <c r="Y32" s="24"/>
    </row>
    <row r="33" spans="1:25">
      <c r="A33" s="45"/>
      <c r="B33" s="26"/>
      <c r="C33" s="42"/>
      <c r="D33" s="42"/>
      <c r="E33" s="24"/>
      <c r="F33" s="24"/>
      <c r="G33" s="42"/>
      <c r="H33" s="42"/>
      <c r="I33" s="24"/>
      <c r="J33" s="24"/>
      <c r="K33" s="42"/>
      <c r="L33" s="42"/>
      <c r="M33" s="24"/>
      <c r="N33" s="24"/>
      <c r="O33" s="42"/>
      <c r="P33" s="42"/>
      <c r="Q33" s="24"/>
      <c r="R33" s="24"/>
      <c r="S33" s="42"/>
      <c r="T33" s="42"/>
      <c r="U33" s="24"/>
      <c r="V33" s="24"/>
      <c r="W33" s="42"/>
      <c r="X33" s="42"/>
      <c r="Y33" s="24"/>
    </row>
    <row r="34" spans="1:25">
      <c r="A34" s="45"/>
      <c r="B34" s="28" t="s">
        <v>312</v>
      </c>
      <c r="C34" s="29">
        <v>1623</v>
      </c>
      <c r="D34" s="29"/>
      <c r="E34" s="22"/>
      <c r="F34" s="22"/>
      <c r="G34" s="29">
        <v>1595</v>
      </c>
      <c r="H34" s="29"/>
      <c r="I34" s="22"/>
      <c r="J34" s="22"/>
      <c r="K34" s="29">
        <v>1595</v>
      </c>
      <c r="L34" s="29"/>
      <c r="M34" s="22"/>
      <c r="N34" s="22"/>
      <c r="O34" s="29">
        <v>1747</v>
      </c>
      <c r="P34" s="29"/>
      <c r="Q34" s="22"/>
      <c r="R34" s="22"/>
      <c r="S34" s="29">
        <v>1746</v>
      </c>
      <c r="T34" s="29"/>
      <c r="U34" s="22"/>
      <c r="V34" s="22"/>
      <c r="W34" s="29">
        <v>1746</v>
      </c>
      <c r="X34" s="29"/>
      <c r="Y34" s="22"/>
    </row>
    <row r="35" spans="1:25">
      <c r="A35" s="45"/>
      <c r="B35" s="28"/>
      <c r="C35" s="29"/>
      <c r="D35" s="29"/>
      <c r="E35" s="22"/>
      <c r="F35" s="22"/>
      <c r="G35" s="29"/>
      <c r="H35" s="29"/>
      <c r="I35" s="22"/>
      <c r="J35" s="22"/>
      <c r="K35" s="29"/>
      <c r="L35" s="29"/>
      <c r="M35" s="22"/>
      <c r="N35" s="22"/>
      <c r="O35" s="29"/>
      <c r="P35" s="29"/>
      <c r="Q35" s="22"/>
      <c r="R35" s="22"/>
      <c r="S35" s="29"/>
      <c r="T35" s="29"/>
      <c r="U35" s="22"/>
      <c r="V35" s="22"/>
      <c r="W35" s="29"/>
      <c r="X35" s="29"/>
      <c r="Y35" s="22"/>
    </row>
    <row r="36" spans="1:25">
      <c r="A36" s="45"/>
      <c r="B36" s="26" t="s">
        <v>313</v>
      </c>
      <c r="C36" s="42">
        <v>1838</v>
      </c>
      <c r="D36" s="42"/>
      <c r="E36" s="24"/>
      <c r="F36" s="24"/>
      <c r="G36" s="42">
        <v>1466</v>
      </c>
      <c r="H36" s="42"/>
      <c r="I36" s="24"/>
      <c r="J36" s="24"/>
      <c r="K36" s="42">
        <v>1466</v>
      </c>
      <c r="L36" s="42"/>
      <c r="M36" s="24"/>
      <c r="N36" s="24"/>
      <c r="O36" s="42">
        <v>2019</v>
      </c>
      <c r="P36" s="42"/>
      <c r="Q36" s="24"/>
      <c r="R36" s="24"/>
      <c r="S36" s="42">
        <v>1843</v>
      </c>
      <c r="T36" s="42"/>
      <c r="U36" s="24"/>
      <c r="V36" s="24"/>
      <c r="W36" s="42">
        <v>1818</v>
      </c>
      <c r="X36" s="42"/>
      <c r="Y36" s="24"/>
    </row>
    <row r="37" spans="1:25" ht="15.75" thickBot="1">
      <c r="A37" s="45"/>
      <c r="B37" s="26"/>
      <c r="C37" s="43"/>
      <c r="D37" s="43"/>
      <c r="E37" s="33"/>
      <c r="F37" s="24"/>
      <c r="G37" s="43"/>
      <c r="H37" s="43"/>
      <c r="I37" s="33"/>
      <c r="J37" s="24"/>
      <c r="K37" s="43"/>
      <c r="L37" s="43"/>
      <c r="M37" s="33"/>
      <c r="N37" s="24"/>
      <c r="O37" s="43"/>
      <c r="P37" s="43"/>
      <c r="Q37" s="33"/>
      <c r="R37" s="24"/>
      <c r="S37" s="43"/>
      <c r="T37" s="43"/>
      <c r="U37" s="33"/>
      <c r="V37" s="24"/>
      <c r="W37" s="43"/>
      <c r="X37" s="43"/>
      <c r="Y37" s="33"/>
    </row>
    <row r="38" spans="1:25">
      <c r="A38" s="45"/>
      <c r="B38" s="28" t="s">
        <v>501</v>
      </c>
      <c r="C38" s="34" t="s">
        <v>199</v>
      </c>
      <c r="D38" s="40">
        <v>236184</v>
      </c>
      <c r="E38" s="23"/>
      <c r="F38" s="22"/>
      <c r="G38" s="34" t="s">
        <v>199</v>
      </c>
      <c r="H38" s="40">
        <v>129521</v>
      </c>
      <c r="I38" s="23"/>
      <c r="J38" s="22"/>
      <c r="K38" s="34" t="s">
        <v>199</v>
      </c>
      <c r="L38" s="40">
        <v>126678</v>
      </c>
      <c r="M38" s="23"/>
      <c r="N38" s="22"/>
      <c r="O38" s="34" t="s">
        <v>199</v>
      </c>
      <c r="P38" s="40">
        <v>267151</v>
      </c>
      <c r="Q38" s="23"/>
      <c r="R38" s="22"/>
      <c r="S38" s="34" t="s">
        <v>199</v>
      </c>
      <c r="T38" s="40">
        <v>162139</v>
      </c>
      <c r="U38" s="23"/>
      <c r="V38" s="22"/>
      <c r="W38" s="34" t="s">
        <v>199</v>
      </c>
      <c r="X38" s="40">
        <v>158685</v>
      </c>
      <c r="Y38" s="23"/>
    </row>
    <row r="39" spans="1:25" ht="15.75" thickBot="1">
      <c r="A39" s="45"/>
      <c r="B39" s="28"/>
      <c r="C39" s="35"/>
      <c r="D39" s="41"/>
      <c r="E39" s="38"/>
      <c r="F39" s="22"/>
      <c r="G39" s="35"/>
      <c r="H39" s="41"/>
      <c r="I39" s="38"/>
      <c r="J39" s="22"/>
      <c r="K39" s="35"/>
      <c r="L39" s="41"/>
      <c r="M39" s="38"/>
      <c r="N39" s="22"/>
      <c r="O39" s="35"/>
      <c r="P39" s="41"/>
      <c r="Q39" s="38"/>
      <c r="R39" s="22"/>
      <c r="S39" s="35"/>
      <c r="T39" s="41"/>
      <c r="U39" s="38"/>
      <c r="V39" s="22"/>
      <c r="W39" s="35"/>
      <c r="X39" s="41"/>
      <c r="Y39" s="38"/>
    </row>
    <row r="40" spans="1:25" ht="15.75" thickTop="1">
      <c r="A40" s="45"/>
      <c r="B40" s="44"/>
      <c r="C40" s="44"/>
      <c r="D40" s="44"/>
      <c r="E40" s="44"/>
      <c r="F40" s="44"/>
      <c r="G40" s="44"/>
      <c r="H40" s="44"/>
      <c r="I40" s="44"/>
      <c r="J40" s="44"/>
      <c r="K40" s="44"/>
      <c r="L40" s="44"/>
      <c r="M40" s="44"/>
      <c r="N40" s="44"/>
      <c r="O40" s="44"/>
      <c r="P40" s="44"/>
      <c r="Q40" s="44"/>
      <c r="R40" s="44"/>
      <c r="S40" s="44"/>
      <c r="T40" s="44"/>
      <c r="U40" s="44"/>
      <c r="V40" s="44"/>
      <c r="W40" s="44"/>
      <c r="X40" s="44"/>
      <c r="Y40" s="44"/>
    </row>
    <row r="41" spans="1:25">
      <c r="A41" s="45"/>
      <c r="B41" s="140" t="s">
        <v>502</v>
      </c>
      <c r="C41" s="140"/>
      <c r="D41" s="140"/>
      <c r="E41" s="140"/>
      <c r="F41" s="140"/>
      <c r="G41" s="140"/>
      <c r="H41" s="140"/>
      <c r="I41" s="140"/>
      <c r="J41" s="140"/>
      <c r="K41" s="140"/>
      <c r="L41" s="140"/>
      <c r="M41" s="140"/>
      <c r="N41" s="140"/>
      <c r="O41" s="140"/>
      <c r="P41" s="140"/>
      <c r="Q41" s="140"/>
      <c r="R41" s="140"/>
      <c r="S41" s="140"/>
      <c r="T41" s="140"/>
      <c r="U41" s="140"/>
      <c r="V41" s="140"/>
      <c r="W41" s="140"/>
      <c r="X41" s="140"/>
      <c r="Y41" s="140"/>
    </row>
    <row r="42" spans="1:25">
      <c r="A42" s="45"/>
      <c r="B42" s="140" t="s">
        <v>503</v>
      </c>
      <c r="C42" s="140"/>
      <c r="D42" s="140"/>
      <c r="E42" s="140"/>
      <c r="F42" s="140"/>
      <c r="G42" s="140"/>
      <c r="H42" s="140"/>
      <c r="I42" s="140"/>
      <c r="J42" s="140"/>
      <c r="K42" s="140"/>
      <c r="L42" s="140"/>
      <c r="M42" s="140"/>
      <c r="N42" s="140"/>
      <c r="O42" s="140"/>
      <c r="P42" s="140"/>
      <c r="Q42" s="140"/>
      <c r="R42" s="140"/>
      <c r="S42" s="140"/>
      <c r="T42" s="140"/>
      <c r="U42" s="140"/>
      <c r="V42" s="140"/>
      <c r="W42" s="140"/>
      <c r="X42" s="140"/>
      <c r="Y42" s="140"/>
    </row>
    <row r="43" spans="1:25">
      <c r="A43" s="45"/>
      <c r="B43" s="140" t="s">
        <v>504</v>
      </c>
      <c r="C43" s="140"/>
      <c r="D43" s="140"/>
      <c r="E43" s="140"/>
      <c r="F43" s="140"/>
      <c r="G43" s="140"/>
      <c r="H43" s="140"/>
      <c r="I43" s="140"/>
      <c r="J43" s="140"/>
      <c r="K43" s="140"/>
      <c r="L43" s="140"/>
      <c r="M43" s="140"/>
      <c r="N43" s="140"/>
      <c r="O43" s="140"/>
      <c r="P43" s="140"/>
      <c r="Q43" s="140"/>
      <c r="R43" s="140"/>
      <c r="S43" s="140"/>
      <c r="T43" s="140"/>
      <c r="U43" s="140"/>
      <c r="V43" s="140"/>
      <c r="W43" s="140"/>
      <c r="X43" s="140"/>
      <c r="Y43" s="140"/>
    </row>
    <row r="44" spans="1:25">
      <c r="A44" s="45"/>
      <c r="B44" s="44"/>
      <c r="C44" s="44"/>
      <c r="D44" s="44"/>
      <c r="E44" s="44"/>
      <c r="F44" s="44"/>
      <c r="G44" s="44"/>
      <c r="H44" s="44"/>
      <c r="I44" s="44"/>
      <c r="J44" s="44"/>
      <c r="K44" s="44"/>
      <c r="L44" s="44"/>
      <c r="M44" s="44"/>
      <c r="N44" s="44"/>
      <c r="O44" s="44"/>
      <c r="P44" s="44"/>
      <c r="Q44" s="44"/>
      <c r="R44" s="44"/>
      <c r="S44" s="44"/>
      <c r="T44" s="44"/>
      <c r="U44" s="44"/>
      <c r="V44" s="44"/>
      <c r="W44" s="44"/>
      <c r="X44" s="44"/>
      <c r="Y44" s="44"/>
    </row>
    <row r="45" spans="1:25">
      <c r="A45" s="45"/>
      <c r="B45" s="28" t="s">
        <v>505</v>
      </c>
      <c r="C45" s="28"/>
      <c r="D45" s="28"/>
      <c r="E45" s="28"/>
      <c r="F45" s="28"/>
      <c r="G45" s="28"/>
      <c r="H45" s="28"/>
      <c r="I45" s="28"/>
      <c r="J45" s="28"/>
      <c r="K45" s="28"/>
      <c r="L45" s="28"/>
      <c r="M45" s="28"/>
      <c r="N45" s="28"/>
      <c r="O45" s="28"/>
      <c r="P45" s="28"/>
      <c r="Q45" s="28"/>
      <c r="R45" s="28"/>
      <c r="S45" s="28"/>
      <c r="T45" s="28"/>
      <c r="U45" s="28"/>
      <c r="V45" s="28"/>
      <c r="W45" s="28"/>
      <c r="X45" s="28"/>
      <c r="Y45" s="28"/>
    </row>
  </sheetData>
  <mergeCells count="224">
    <mergeCell ref="B41:Y41"/>
    <mergeCell ref="B42:Y42"/>
    <mergeCell ref="B43:Y43"/>
    <mergeCell ref="B44:Y44"/>
    <mergeCell ref="B45:Y45"/>
    <mergeCell ref="B4:Y4"/>
    <mergeCell ref="B5:Y5"/>
    <mergeCell ref="B6:Y6"/>
    <mergeCell ref="B21:Y21"/>
    <mergeCell ref="B22:Y22"/>
    <mergeCell ref="B40:Y40"/>
    <mergeCell ref="U38:U39"/>
    <mergeCell ref="V38:V39"/>
    <mergeCell ref="W38:W39"/>
    <mergeCell ref="X38:X39"/>
    <mergeCell ref="Y38:Y39"/>
    <mergeCell ref="A1:A2"/>
    <mergeCell ref="B1:Y1"/>
    <mergeCell ref="B2:Y2"/>
    <mergeCell ref="B3:Y3"/>
    <mergeCell ref="A4:A45"/>
    <mergeCell ref="O38:O39"/>
    <mergeCell ref="P38:P39"/>
    <mergeCell ref="Q38:Q39"/>
    <mergeCell ref="R38:R39"/>
    <mergeCell ref="S38:S39"/>
    <mergeCell ref="T38:T39"/>
    <mergeCell ref="I38:I39"/>
    <mergeCell ref="J38:J39"/>
    <mergeCell ref="K38:K39"/>
    <mergeCell ref="L38:L39"/>
    <mergeCell ref="M38:M39"/>
    <mergeCell ref="N38:N39"/>
    <mergeCell ref="V36:V37"/>
    <mergeCell ref="W36:X37"/>
    <mergeCell ref="Y36:Y37"/>
    <mergeCell ref="B38:B39"/>
    <mergeCell ref="C38:C39"/>
    <mergeCell ref="D38:D39"/>
    <mergeCell ref="E38:E39"/>
    <mergeCell ref="F38:F39"/>
    <mergeCell ref="G38:G39"/>
    <mergeCell ref="H38:H39"/>
    <mergeCell ref="N36:N37"/>
    <mergeCell ref="O36:P37"/>
    <mergeCell ref="Q36:Q37"/>
    <mergeCell ref="R36:R37"/>
    <mergeCell ref="S36:T37"/>
    <mergeCell ref="U36:U37"/>
    <mergeCell ref="Y34:Y35"/>
    <mergeCell ref="B36:B37"/>
    <mergeCell ref="C36:D37"/>
    <mergeCell ref="E36:E37"/>
    <mergeCell ref="F36:F37"/>
    <mergeCell ref="G36:H37"/>
    <mergeCell ref="I36:I37"/>
    <mergeCell ref="J36:J37"/>
    <mergeCell ref="K36:L37"/>
    <mergeCell ref="M36:M37"/>
    <mergeCell ref="Q34:Q35"/>
    <mergeCell ref="R34:R35"/>
    <mergeCell ref="S34:T35"/>
    <mergeCell ref="U34:U35"/>
    <mergeCell ref="V34:V35"/>
    <mergeCell ref="W34:X35"/>
    <mergeCell ref="I34:I35"/>
    <mergeCell ref="J34:J35"/>
    <mergeCell ref="K34:L35"/>
    <mergeCell ref="M34:M35"/>
    <mergeCell ref="N34:N35"/>
    <mergeCell ref="O34:P35"/>
    <mergeCell ref="S32:T33"/>
    <mergeCell ref="U32:U33"/>
    <mergeCell ref="V32:V33"/>
    <mergeCell ref="W32:X33"/>
    <mergeCell ref="Y32:Y33"/>
    <mergeCell ref="B34:B35"/>
    <mergeCell ref="C34:D35"/>
    <mergeCell ref="E34:E35"/>
    <mergeCell ref="F34:F35"/>
    <mergeCell ref="G34:H35"/>
    <mergeCell ref="K32:L33"/>
    <mergeCell ref="M32:M33"/>
    <mergeCell ref="N32:N33"/>
    <mergeCell ref="O32:P33"/>
    <mergeCell ref="Q32:Q33"/>
    <mergeCell ref="R32:R33"/>
    <mergeCell ref="V30:V31"/>
    <mergeCell ref="W30:X31"/>
    <mergeCell ref="Y30:Y31"/>
    <mergeCell ref="B32:B33"/>
    <mergeCell ref="C32:D33"/>
    <mergeCell ref="E32:E33"/>
    <mergeCell ref="F32:F33"/>
    <mergeCell ref="G32:H33"/>
    <mergeCell ref="I32:I33"/>
    <mergeCell ref="J32:J33"/>
    <mergeCell ref="N30:N31"/>
    <mergeCell ref="O30:P31"/>
    <mergeCell ref="Q30:Q31"/>
    <mergeCell ref="R30:R31"/>
    <mergeCell ref="S30:T31"/>
    <mergeCell ref="U30:U31"/>
    <mergeCell ref="Y28:Y29"/>
    <mergeCell ref="B30:B31"/>
    <mergeCell ref="C30:D31"/>
    <mergeCell ref="E30:E31"/>
    <mergeCell ref="F30:F31"/>
    <mergeCell ref="G30:H31"/>
    <mergeCell ref="I30:I31"/>
    <mergeCell ref="J30:J31"/>
    <mergeCell ref="K30:L31"/>
    <mergeCell ref="M30:M31"/>
    <mergeCell ref="S28:S29"/>
    <mergeCell ref="T28:T29"/>
    <mergeCell ref="U28:U29"/>
    <mergeCell ref="V28:V29"/>
    <mergeCell ref="W28:W29"/>
    <mergeCell ref="X28:X29"/>
    <mergeCell ref="M28:M29"/>
    <mergeCell ref="N28:N29"/>
    <mergeCell ref="O28:O29"/>
    <mergeCell ref="P28:P29"/>
    <mergeCell ref="Q28:Q29"/>
    <mergeCell ref="R28:R29"/>
    <mergeCell ref="G28:G29"/>
    <mergeCell ref="H28:H29"/>
    <mergeCell ref="I28:I29"/>
    <mergeCell ref="J28:J29"/>
    <mergeCell ref="K28:K29"/>
    <mergeCell ref="L28:L29"/>
    <mergeCell ref="S26:U26"/>
    <mergeCell ref="S27:U27"/>
    <mergeCell ref="V26:V27"/>
    <mergeCell ref="W26:Y26"/>
    <mergeCell ref="W27:Y27"/>
    <mergeCell ref="B28:B29"/>
    <mergeCell ref="C28:C29"/>
    <mergeCell ref="D28:D29"/>
    <mergeCell ref="E28:E29"/>
    <mergeCell ref="F28:F29"/>
    <mergeCell ref="K26:M26"/>
    <mergeCell ref="K27:M27"/>
    <mergeCell ref="N26:N27"/>
    <mergeCell ref="O26:Q26"/>
    <mergeCell ref="O27:Q27"/>
    <mergeCell ref="R26:R27"/>
    <mergeCell ref="B23:Y23"/>
    <mergeCell ref="C25:M25"/>
    <mergeCell ref="O25:Y25"/>
    <mergeCell ref="B26:B27"/>
    <mergeCell ref="C26:E26"/>
    <mergeCell ref="C27:E27"/>
    <mergeCell ref="F26:F27"/>
    <mergeCell ref="G26:I26"/>
    <mergeCell ref="G27:I27"/>
    <mergeCell ref="J26:J27"/>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N12:N13"/>
    <mergeCell ref="O12:O13"/>
    <mergeCell ref="P12:P13"/>
    <mergeCell ref="Q12:Q13"/>
    <mergeCell ref="C14:D14"/>
    <mergeCell ref="G14:H14"/>
    <mergeCell ref="K14:L14"/>
    <mergeCell ref="O14:P14"/>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B9:B10"/>
    <mergeCell ref="C9:I9"/>
    <mergeCell ref="C10:I10"/>
    <mergeCell ref="J9:J10"/>
    <mergeCell ref="K9:Q9"/>
    <mergeCell ref="K10:Q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1" width="26.7109375" bestFit="1" customWidth="1"/>
    <col min="2" max="2" width="36.5703125" bestFit="1" customWidth="1"/>
    <col min="3" max="3" width="9.140625" customWidth="1"/>
    <col min="4" max="4" width="30.140625" customWidth="1"/>
    <col min="5" max="5" width="7.140625" customWidth="1"/>
    <col min="6" max="6" width="36.5703125" customWidth="1"/>
    <col min="7" max="7" width="9.140625" customWidth="1"/>
    <col min="8" max="8" width="30.140625" customWidth="1"/>
    <col min="9" max="9" width="7.140625" customWidth="1"/>
    <col min="10" max="10" width="36.5703125" customWidth="1"/>
    <col min="11" max="11" width="9.140625" customWidth="1"/>
    <col min="12" max="12" width="30.140625" customWidth="1"/>
    <col min="13" max="13" width="7.140625" customWidth="1"/>
    <col min="14" max="14" width="36.5703125" customWidth="1"/>
    <col min="15" max="15" width="9.140625" customWidth="1"/>
    <col min="16" max="16" width="30.140625" customWidth="1"/>
    <col min="17" max="17" width="7.140625" customWidth="1"/>
  </cols>
  <sheetData>
    <row r="1" spans="1:17" ht="15" customHeight="1">
      <c r="A1" s="7" t="s">
        <v>506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507</v>
      </c>
      <c r="B3" s="44"/>
      <c r="C3" s="44"/>
      <c r="D3" s="44"/>
      <c r="E3" s="44"/>
      <c r="F3" s="44"/>
      <c r="G3" s="44"/>
      <c r="H3" s="44"/>
      <c r="I3" s="44"/>
      <c r="J3" s="44"/>
      <c r="K3" s="44"/>
      <c r="L3" s="44"/>
      <c r="M3" s="44"/>
      <c r="N3" s="44"/>
      <c r="O3" s="44"/>
      <c r="P3" s="44"/>
      <c r="Q3" s="44"/>
    </row>
    <row r="4" spans="1:17">
      <c r="A4" s="45" t="s">
        <v>506</v>
      </c>
      <c r="B4" s="46" t="s">
        <v>508</v>
      </c>
      <c r="C4" s="46"/>
      <c r="D4" s="46"/>
      <c r="E4" s="46"/>
      <c r="F4" s="46"/>
      <c r="G4" s="46"/>
      <c r="H4" s="46"/>
      <c r="I4" s="46"/>
      <c r="J4" s="46"/>
      <c r="K4" s="46"/>
      <c r="L4" s="46"/>
      <c r="M4" s="46"/>
      <c r="N4" s="46"/>
      <c r="O4" s="46"/>
      <c r="P4" s="46"/>
      <c r="Q4" s="46"/>
    </row>
    <row r="5" spans="1:17" ht="38.25" customHeight="1">
      <c r="A5" s="45"/>
      <c r="B5" s="28" t="s">
        <v>509</v>
      </c>
      <c r="C5" s="28"/>
      <c r="D5" s="28"/>
      <c r="E5" s="28"/>
      <c r="F5" s="28"/>
      <c r="G5" s="28"/>
      <c r="H5" s="28"/>
      <c r="I5" s="28"/>
      <c r="J5" s="28"/>
      <c r="K5" s="28"/>
      <c r="L5" s="28"/>
      <c r="M5" s="28"/>
      <c r="N5" s="28"/>
      <c r="O5" s="28"/>
      <c r="P5" s="28"/>
      <c r="Q5" s="28"/>
    </row>
    <row r="6" spans="1:17">
      <c r="A6" s="45"/>
      <c r="B6" s="19"/>
      <c r="C6" s="19"/>
      <c r="D6" s="19"/>
      <c r="E6" s="19"/>
      <c r="F6" s="19"/>
      <c r="G6" s="19"/>
      <c r="H6" s="19"/>
      <c r="I6" s="19"/>
      <c r="J6" s="19"/>
      <c r="K6" s="19"/>
      <c r="L6" s="19"/>
      <c r="M6" s="19"/>
      <c r="N6" s="19"/>
      <c r="O6" s="19"/>
      <c r="P6" s="19"/>
      <c r="Q6" s="19"/>
    </row>
    <row r="7" spans="1:17">
      <c r="A7" s="45"/>
      <c r="B7" s="12"/>
      <c r="C7" s="12"/>
      <c r="D7" s="12"/>
      <c r="E7" s="12"/>
      <c r="F7" s="12"/>
      <c r="G7" s="12"/>
      <c r="H7" s="12"/>
      <c r="I7" s="12"/>
      <c r="J7" s="12"/>
      <c r="K7" s="12"/>
      <c r="L7" s="12"/>
      <c r="M7" s="12"/>
      <c r="N7" s="12"/>
      <c r="O7" s="12"/>
      <c r="P7" s="12"/>
      <c r="Q7" s="12"/>
    </row>
    <row r="8" spans="1:17">
      <c r="A8" s="45"/>
      <c r="B8" s="22"/>
      <c r="C8" s="75" t="s">
        <v>283</v>
      </c>
      <c r="D8" s="75"/>
      <c r="E8" s="75"/>
      <c r="F8" s="75"/>
      <c r="G8" s="75"/>
      <c r="H8" s="75"/>
      <c r="I8" s="75"/>
      <c r="J8" s="22"/>
      <c r="K8" s="75" t="s">
        <v>402</v>
      </c>
      <c r="L8" s="75"/>
      <c r="M8" s="75"/>
      <c r="N8" s="75"/>
      <c r="O8" s="75"/>
      <c r="P8" s="75"/>
      <c r="Q8" s="75"/>
    </row>
    <row r="9" spans="1:17" ht="15.75" thickBot="1">
      <c r="A9" s="45"/>
      <c r="B9" s="22"/>
      <c r="C9" s="76" t="s">
        <v>284</v>
      </c>
      <c r="D9" s="76"/>
      <c r="E9" s="76"/>
      <c r="F9" s="76"/>
      <c r="G9" s="76"/>
      <c r="H9" s="76"/>
      <c r="I9" s="76"/>
      <c r="J9" s="22"/>
      <c r="K9" s="76" t="s">
        <v>284</v>
      </c>
      <c r="L9" s="76"/>
      <c r="M9" s="76"/>
      <c r="N9" s="76"/>
      <c r="O9" s="76"/>
      <c r="P9" s="76"/>
      <c r="Q9" s="76"/>
    </row>
    <row r="10" spans="1:17" ht="15.75" thickBot="1">
      <c r="A10" s="45"/>
      <c r="B10" s="13"/>
      <c r="C10" s="77">
        <v>2015</v>
      </c>
      <c r="D10" s="77"/>
      <c r="E10" s="77"/>
      <c r="F10" s="13"/>
      <c r="G10" s="77">
        <v>2014</v>
      </c>
      <c r="H10" s="77"/>
      <c r="I10" s="77"/>
      <c r="J10" s="13"/>
      <c r="K10" s="77">
        <v>2015</v>
      </c>
      <c r="L10" s="77"/>
      <c r="M10" s="77"/>
      <c r="N10" s="13"/>
      <c r="O10" s="77">
        <v>2014</v>
      </c>
      <c r="P10" s="77"/>
      <c r="Q10" s="77"/>
    </row>
    <row r="11" spans="1:17">
      <c r="A11" s="45"/>
      <c r="B11" s="26" t="s">
        <v>483</v>
      </c>
      <c r="C11" s="62" t="s">
        <v>199</v>
      </c>
      <c r="D11" s="64">
        <v>22162</v>
      </c>
      <c r="E11" s="56"/>
      <c r="F11" s="24"/>
      <c r="G11" s="62" t="s">
        <v>199</v>
      </c>
      <c r="H11" s="64">
        <v>41756</v>
      </c>
      <c r="I11" s="56"/>
      <c r="J11" s="24"/>
      <c r="K11" s="62" t="s">
        <v>199</v>
      </c>
      <c r="L11" s="64">
        <v>26678</v>
      </c>
      <c r="M11" s="56"/>
      <c r="N11" s="24"/>
      <c r="O11" s="62" t="s">
        <v>199</v>
      </c>
      <c r="P11" s="64">
        <v>45690</v>
      </c>
      <c r="Q11" s="56"/>
    </row>
    <row r="12" spans="1:17">
      <c r="A12" s="45"/>
      <c r="B12" s="26"/>
      <c r="C12" s="26"/>
      <c r="D12" s="42"/>
      <c r="E12" s="24"/>
      <c r="F12" s="24"/>
      <c r="G12" s="26"/>
      <c r="H12" s="42"/>
      <c r="I12" s="24"/>
      <c r="J12" s="24"/>
      <c r="K12" s="26"/>
      <c r="L12" s="42"/>
      <c r="M12" s="24"/>
      <c r="N12" s="24"/>
      <c r="O12" s="26"/>
      <c r="P12" s="42"/>
      <c r="Q12" s="24"/>
    </row>
    <row r="13" spans="1:17">
      <c r="A13" s="45"/>
      <c r="B13" s="11" t="s">
        <v>510</v>
      </c>
      <c r="C13" s="30" t="s">
        <v>511</v>
      </c>
      <c r="D13" s="30"/>
      <c r="E13" s="11" t="s">
        <v>201</v>
      </c>
      <c r="F13" s="13"/>
      <c r="G13" s="30" t="s">
        <v>512</v>
      </c>
      <c r="H13" s="30"/>
      <c r="I13" s="11" t="s">
        <v>201</v>
      </c>
      <c r="J13" s="13"/>
      <c r="K13" s="30" t="s">
        <v>513</v>
      </c>
      <c r="L13" s="30"/>
      <c r="M13" s="11" t="s">
        <v>201</v>
      </c>
      <c r="N13" s="13"/>
      <c r="O13" s="30" t="s">
        <v>514</v>
      </c>
      <c r="P13" s="30"/>
      <c r="Q13" s="11" t="s">
        <v>201</v>
      </c>
    </row>
    <row r="14" spans="1:17">
      <c r="A14" s="45"/>
      <c r="B14" s="57" t="s">
        <v>515</v>
      </c>
      <c r="C14" s="27">
        <v>2</v>
      </c>
      <c r="D14" s="27"/>
      <c r="E14" s="24"/>
      <c r="F14" s="24"/>
      <c r="G14" s="27" t="s">
        <v>516</v>
      </c>
      <c r="H14" s="27"/>
      <c r="I14" s="26" t="s">
        <v>201</v>
      </c>
      <c r="J14" s="24"/>
      <c r="K14" s="27" t="s">
        <v>453</v>
      </c>
      <c r="L14" s="27"/>
      <c r="M14" s="26" t="s">
        <v>201</v>
      </c>
      <c r="N14" s="24"/>
      <c r="O14" s="27" t="s">
        <v>517</v>
      </c>
      <c r="P14" s="27"/>
      <c r="Q14" s="26" t="s">
        <v>201</v>
      </c>
    </row>
    <row r="15" spans="1:17">
      <c r="A15" s="45"/>
      <c r="B15" s="57"/>
      <c r="C15" s="27"/>
      <c r="D15" s="27"/>
      <c r="E15" s="24"/>
      <c r="F15" s="24"/>
      <c r="G15" s="27"/>
      <c r="H15" s="27"/>
      <c r="I15" s="26"/>
      <c r="J15" s="24"/>
      <c r="K15" s="27"/>
      <c r="L15" s="27"/>
      <c r="M15" s="26"/>
      <c r="N15" s="24"/>
      <c r="O15" s="27"/>
      <c r="P15" s="27"/>
      <c r="Q15" s="26"/>
    </row>
    <row r="16" spans="1:17">
      <c r="A16" s="45"/>
      <c r="B16" s="28" t="s">
        <v>518</v>
      </c>
      <c r="C16" s="30" t="s">
        <v>429</v>
      </c>
      <c r="D16" s="30"/>
      <c r="E16" s="28" t="s">
        <v>201</v>
      </c>
      <c r="F16" s="22"/>
      <c r="G16" s="29">
        <v>1437</v>
      </c>
      <c r="H16" s="29"/>
      <c r="I16" s="22"/>
      <c r="J16" s="22"/>
      <c r="K16" s="30" t="s">
        <v>519</v>
      </c>
      <c r="L16" s="30"/>
      <c r="M16" s="28" t="s">
        <v>201</v>
      </c>
      <c r="N16" s="22"/>
      <c r="O16" s="29">
        <v>2805</v>
      </c>
      <c r="P16" s="29"/>
      <c r="Q16" s="22"/>
    </row>
    <row r="17" spans="1:17">
      <c r="A17" s="45"/>
      <c r="B17" s="28"/>
      <c r="C17" s="30"/>
      <c r="D17" s="30"/>
      <c r="E17" s="28"/>
      <c r="F17" s="22"/>
      <c r="G17" s="29"/>
      <c r="H17" s="29"/>
      <c r="I17" s="22"/>
      <c r="J17" s="22"/>
      <c r="K17" s="30"/>
      <c r="L17" s="30"/>
      <c r="M17" s="28"/>
      <c r="N17" s="22"/>
      <c r="O17" s="29"/>
      <c r="P17" s="29"/>
      <c r="Q17" s="22"/>
    </row>
    <row r="18" spans="1:17" ht="15.75" thickBot="1">
      <c r="A18" s="45"/>
      <c r="B18" s="14" t="s">
        <v>520</v>
      </c>
      <c r="C18" s="31" t="s">
        <v>437</v>
      </c>
      <c r="D18" s="31"/>
      <c r="E18" s="89" t="s">
        <v>201</v>
      </c>
      <c r="F18" s="16"/>
      <c r="G18" s="31" t="s">
        <v>521</v>
      </c>
      <c r="H18" s="31"/>
      <c r="I18" s="89" t="s">
        <v>201</v>
      </c>
      <c r="J18" s="16"/>
      <c r="K18" s="31" t="s">
        <v>522</v>
      </c>
      <c r="L18" s="31"/>
      <c r="M18" s="89" t="s">
        <v>201</v>
      </c>
      <c r="N18" s="16"/>
      <c r="O18" s="31" t="s">
        <v>523</v>
      </c>
      <c r="P18" s="31"/>
      <c r="Q18" s="89" t="s">
        <v>201</v>
      </c>
    </row>
    <row r="19" spans="1:17">
      <c r="A19" s="45"/>
      <c r="B19" s="28" t="s">
        <v>493</v>
      </c>
      <c r="C19" s="34" t="s">
        <v>199</v>
      </c>
      <c r="D19" s="40">
        <v>19895</v>
      </c>
      <c r="E19" s="23"/>
      <c r="F19" s="22"/>
      <c r="G19" s="34" t="s">
        <v>199</v>
      </c>
      <c r="H19" s="40">
        <v>37775</v>
      </c>
      <c r="I19" s="23"/>
      <c r="J19" s="22"/>
      <c r="K19" s="34" t="s">
        <v>199</v>
      </c>
      <c r="L19" s="40">
        <v>19895</v>
      </c>
      <c r="M19" s="23"/>
      <c r="N19" s="22"/>
      <c r="O19" s="34" t="s">
        <v>199</v>
      </c>
      <c r="P19" s="40">
        <v>37775</v>
      </c>
      <c r="Q19" s="23"/>
    </row>
    <row r="20" spans="1:17" ht="15.75" thickBot="1">
      <c r="A20" s="45"/>
      <c r="B20" s="28"/>
      <c r="C20" s="35"/>
      <c r="D20" s="41"/>
      <c r="E20" s="38"/>
      <c r="F20" s="22"/>
      <c r="G20" s="35"/>
      <c r="H20" s="41"/>
      <c r="I20" s="38"/>
      <c r="J20" s="22"/>
      <c r="K20" s="35"/>
      <c r="L20" s="41"/>
      <c r="M20" s="38"/>
      <c r="N20" s="22"/>
      <c r="O20" s="35"/>
      <c r="P20" s="41"/>
      <c r="Q20" s="38"/>
    </row>
    <row r="21" spans="1:17" ht="15.75" thickTop="1">
      <c r="A21" s="45"/>
      <c r="B21" s="28" t="s">
        <v>524</v>
      </c>
      <c r="C21" s="28"/>
      <c r="D21" s="28"/>
      <c r="E21" s="28"/>
      <c r="F21" s="28"/>
      <c r="G21" s="28"/>
      <c r="H21" s="28"/>
      <c r="I21" s="28"/>
      <c r="J21" s="28"/>
      <c r="K21" s="28"/>
      <c r="L21" s="28"/>
      <c r="M21" s="28"/>
      <c r="N21" s="28"/>
      <c r="O21" s="28"/>
      <c r="P21" s="28"/>
      <c r="Q21" s="28"/>
    </row>
  </sheetData>
  <mergeCells count="83">
    <mergeCell ref="B5:Q5"/>
    <mergeCell ref="B21:Q21"/>
    <mergeCell ref="N19:N20"/>
    <mergeCell ref="O19:O20"/>
    <mergeCell ref="P19:P20"/>
    <mergeCell ref="Q19:Q20"/>
    <mergeCell ref="A1:A2"/>
    <mergeCell ref="B1:Q1"/>
    <mergeCell ref="B2:Q2"/>
    <mergeCell ref="B3:Q3"/>
    <mergeCell ref="A4:A21"/>
    <mergeCell ref="B4:Q4"/>
    <mergeCell ref="H19:H20"/>
    <mergeCell ref="I19:I20"/>
    <mergeCell ref="J19:J20"/>
    <mergeCell ref="K19:K20"/>
    <mergeCell ref="L19:L20"/>
    <mergeCell ref="M19:M20"/>
    <mergeCell ref="C18:D18"/>
    <mergeCell ref="G18:H18"/>
    <mergeCell ref="K18:L18"/>
    <mergeCell ref="O18:P18"/>
    <mergeCell ref="B19:B20"/>
    <mergeCell ref="C19:C20"/>
    <mergeCell ref="D19:D20"/>
    <mergeCell ref="E19:E20"/>
    <mergeCell ref="F19:F20"/>
    <mergeCell ref="G19:G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N11:N12"/>
    <mergeCell ref="O11:O12"/>
    <mergeCell ref="P11:P12"/>
    <mergeCell ref="Q11:Q12"/>
    <mergeCell ref="C13:D13"/>
    <mergeCell ref="G13:H13"/>
    <mergeCell ref="K13:L13"/>
    <mergeCell ref="O13:P13"/>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B8:B9"/>
    <mergeCell ref="C8:I8"/>
    <mergeCell ref="C9:I9"/>
    <mergeCell ref="J8:J9"/>
    <mergeCell ref="K8:Q8"/>
    <mergeCell ref="K9:Q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1"/>
  <sheetViews>
    <sheetView showGridLines="0" workbookViewId="0"/>
  </sheetViews>
  <sheetFormatPr defaultRowHeight="15"/>
  <cols>
    <col min="1" max="2" width="36.5703125" bestFit="1" customWidth="1"/>
    <col min="3" max="3" width="36.5703125" customWidth="1"/>
    <col min="4" max="4" width="33.7109375" customWidth="1"/>
    <col min="5" max="5" width="7.140625" customWidth="1"/>
    <col min="6" max="6" width="26.28515625" customWidth="1"/>
    <col min="7" max="7" width="36.5703125" customWidth="1"/>
    <col min="8" max="8" width="20.140625" customWidth="1"/>
    <col min="9" max="9" width="7.140625" customWidth="1"/>
    <col min="10" max="10" width="26.28515625" customWidth="1"/>
    <col min="11" max="11" width="6.7109375" customWidth="1"/>
    <col min="12" max="12" width="23.140625" customWidth="1"/>
    <col min="13" max="13" width="7.140625" customWidth="1"/>
    <col min="14" max="14" width="26.28515625" customWidth="1"/>
    <col min="15" max="15" width="6.7109375" customWidth="1"/>
    <col min="16" max="16" width="21.140625" customWidth="1"/>
    <col min="17" max="17" width="7.140625" customWidth="1"/>
    <col min="18" max="18" width="22.7109375" customWidth="1"/>
    <col min="19" max="19" width="7.140625" customWidth="1"/>
    <col min="20" max="20" width="10.5703125" customWidth="1"/>
    <col min="21" max="21" width="33.7109375" customWidth="1"/>
  </cols>
  <sheetData>
    <row r="1" spans="1:21" ht="15" customHeight="1">
      <c r="A1" s="7" t="s">
        <v>525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526</v>
      </c>
      <c r="B3" s="44"/>
      <c r="C3" s="44"/>
      <c r="D3" s="44"/>
      <c r="E3" s="44"/>
      <c r="F3" s="44"/>
      <c r="G3" s="44"/>
      <c r="H3" s="44"/>
      <c r="I3" s="44"/>
      <c r="J3" s="44"/>
      <c r="K3" s="44"/>
      <c r="L3" s="44"/>
      <c r="M3" s="44"/>
      <c r="N3" s="44"/>
      <c r="O3" s="44"/>
      <c r="P3" s="44"/>
      <c r="Q3" s="44"/>
      <c r="R3" s="44"/>
      <c r="S3" s="44"/>
      <c r="T3" s="44"/>
      <c r="U3" s="44"/>
    </row>
    <row r="4" spans="1:21">
      <c r="A4" s="45" t="s">
        <v>525</v>
      </c>
      <c r="B4" s="46" t="s">
        <v>527</v>
      </c>
      <c r="C4" s="46"/>
      <c r="D4" s="46"/>
      <c r="E4" s="46"/>
      <c r="F4" s="46"/>
      <c r="G4" s="46"/>
      <c r="H4" s="46"/>
      <c r="I4" s="46"/>
      <c r="J4" s="46"/>
      <c r="K4" s="46"/>
      <c r="L4" s="46"/>
      <c r="M4" s="46"/>
      <c r="N4" s="46"/>
      <c r="O4" s="46"/>
      <c r="P4" s="46"/>
      <c r="Q4" s="46"/>
      <c r="R4" s="46"/>
      <c r="S4" s="46"/>
      <c r="T4" s="46"/>
      <c r="U4" s="46"/>
    </row>
    <row r="5" spans="1:21">
      <c r="A5" s="45"/>
      <c r="B5" s="28" t="s">
        <v>528</v>
      </c>
      <c r="C5" s="28"/>
      <c r="D5" s="28"/>
      <c r="E5" s="28"/>
      <c r="F5" s="28"/>
      <c r="G5" s="28"/>
      <c r="H5" s="28"/>
      <c r="I5" s="28"/>
      <c r="J5" s="28"/>
      <c r="K5" s="28"/>
      <c r="L5" s="28"/>
      <c r="M5" s="28"/>
      <c r="N5" s="28"/>
      <c r="O5" s="28"/>
      <c r="P5" s="28"/>
      <c r="Q5" s="28"/>
      <c r="R5" s="28"/>
      <c r="S5" s="28"/>
      <c r="T5" s="28"/>
      <c r="U5" s="28"/>
    </row>
    <row r="6" spans="1:21">
      <c r="A6" s="45"/>
      <c r="B6" s="28" t="s">
        <v>529</v>
      </c>
      <c r="C6" s="28"/>
      <c r="D6" s="28"/>
      <c r="E6" s="28"/>
      <c r="F6" s="28"/>
      <c r="G6" s="28"/>
      <c r="H6" s="28"/>
      <c r="I6" s="28"/>
      <c r="J6" s="28"/>
      <c r="K6" s="28"/>
      <c r="L6" s="28"/>
      <c r="M6" s="28"/>
      <c r="N6" s="28"/>
      <c r="O6" s="28"/>
      <c r="P6" s="28"/>
      <c r="Q6" s="28"/>
      <c r="R6" s="28"/>
      <c r="S6" s="28"/>
      <c r="T6" s="28"/>
      <c r="U6" s="28"/>
    </row>
    <row r="7" spans="1:21">
      <c r="A7" s="45"/>
      <c r="B7" s="28" t="s">
        <v>530</v>
      </c>
      <c r="C7" s="28"/>
      <c r="D7" s="28"/>
      <c r="E7" s="28"/>
      <c r="F7" s="28"/>
      <c r="G7" s="28"/>
      <c r="H7" s="28"/>
      <c r="I7" s="28"/>
      <c r="J7" s="28"/>
      <c r="K7" s="28"/>
      <c r="L7" s="28"/>
      <c r="M7" s="28"/>
      <c r="N7" s="28"/>
      <c r="O7" s="28"/>
      <c r="P7" s="28"/>
      <c r="Q7" s="28"/>
      <c r="R7" s="28"/>
      <c r="S7" s="28"/>
      <c r="T7" s="28"/>
      <c r="U7" s="28"/>
    </row>
    <row r="8" spans="1:21">
      <c r="A8" s="45"/>
      <c r="B8" s="19"/>
      <c r="C8" s="19"/>
      <c r="D8" s="19"/>
      <c r="E8" s="19"/>
      <c r="F8" s="19"/>
      <c r="G8" s="19"/>
      <c r="H8" s="19"/>
      <c r="I8" s="19"/>
      <c r="J8" s="19"/>
      <c r="K8" s="19"/>
      <c r="L8" s="19"/>
      <c r="M8" s="19"/>
      <c r="N8" s="19"/>
      <c r="O8" s="19"/>
    </row>
    <row r="9" spans="1:21">
      <c r="A9" s="45"/>
      <c r="B9" s="12"/>
      <c r="C9" s="12"/>
      <c r="D9" s="12"/>
      <c r="E9" s="12"/>
      <c r="F9" s="12"/>
      <c r="G9" s="12"/>
      <c r="H9" s="12"/>
      <c r="I9" s="12"/>
      <c r="J9" s="12"/>
      <c r="K9" s="12"/>
      <c r="L9" s="12"/>
      <c r="M9" s="12"/>
      <c r="N9" s="12"/>
      <c r="O9" s="12"/>
    </row>
    <row r="10" spans="1:21" ht="15.75" thickBot="1">
      <c r="A10" s="45"/>
      <c r="B10" s="13"/>
      <c r="C10" s="76" t="s">
        <v>272</v>
      </c>
      <c r="D10" s="76"/>
      <c r="E10" s="76"/>
      <c r="F10" s="76"/>
      <c r="G10" s="76"/>
      <c r="H10" s="76"/>
      <c r="I10" s="76"/>
      <c r="J10" s="76"/>
      <c r="K10" s="76"/>
      <c r="L10" s="76"/>
      <c r="M10" s="76"/>
      <c r="N10" s="76"/>
      <c r="O10" s="76"/>
    </row>
    <row r="11" spans="1:21">
      <c r="A11" s="45"/>
      <c r="B11" s="22"/>
      <c r="C11" s="107" t="s">
        <v>531</v>
      </c>
      <c r="D11" s="107"/>
      <c r="E11" s="107"/>
      <c r="F11" s="23"/>
      <c r="G11" s="73" t="s">
        <v>533</v>
      </c>
      <c r="H11" s="23"/>
      <c r="I11" s="107" t="s">
        <v>535</v>
      </c>
      <c r="J11" s="107"/>
      <c r="K11" s="107"/>
      <c r="L11" s="23"/>
      <c r="M11" s="107" t="s">
        <v>537</v>
      </c>
      <c r="N11" s="107"/>
      <c r="O11" s="107"/>
    </row>
    <row r="12" spans="1:21" ht="15.75" thickBot="1">
      <c r="A12" s="45"/>
      <c r="B12" s="22"/>
      <c r="C12" s="76" t="s">
        <v>532</v>
      </c>
      <c r="D12" s="76"/>
      <c r="E12" s="76"/>
      <c r="F12" s="22"/>
      <c r="G12" s="74" t="s">
        <v>534</v>
      </c>
      <c r="H12" s="22"/>
      <c r="I12" s="76" t="s">
        <v>536</v>
      </c>
      <c r="J12" s="76"/>
      <c r="K12" s="76"/>
      <c r="L12" s="22"/>
      <c r="M12" s="76" t="s">
        <v>536</v>
      </c>
      <c r="N12" s="76"/>
      <c r="O12" s="76"/>
    </row>
    <row r="13" spans="1:21" ht="26.25">
      <c r="A13" s="45"/>
      <c r="B13" s="11" t="s">
        <v>538</v>
      </c>
      <c r="C13" s="23"/>
      <c r="D13" s="23"/>
      <c r="E13" s="23"/>
      <c r="F13" s="13"/>
      <c r="G13" s="13"/>
      <c r="H13" s="13"/>
      <c r="I13" s="23"/>
      <c r="J13" s="23"/>
      <c r="K13" s="23"/>
      <c r="L13" s="13"/>
      <c r="M13" s="23"/>
      <c r="N13" s="23"/>
      <c r="O13" s="23"/>
    </row>
    <row r="14" spans="1:21">
      <c r="A14" s="45"/>
      <c r="B14" s="101" t="s">
        <v>539</v>
      </c>
      <c r="C14" s="26" t="s">
        <v>199</v>
      </c>
      <c r="D14" s="42">
        <v>1045934</v>
      </c>
      <c r="E14" s="24"/>
      <c r="F14" s="24"/>
      <c r="G14" s="27" t="s">
        <v>540</v>
      </c>
      <c r="H14" s="24"/>
      <c r="I14" s="26" t="s">
        <v>199</v>
      </c>
      <c r="J14" s="27">
        <v>71</v>
      </c>
      <c r="K14" s="24"/>
      <c r="L14" s="24"/>
      <c r="M14" s="26" t="s">
        <v>199</v>
      </c>
      <c r="N14" s="27" t="s">
        <v>541</v>
      </c>
      <c r="O14" s="26" t="s">
        <v>201</v>
      </c>
    </row>
    <row r="15" spans="1:21">
      <c r="A15" s="45"/>
      <c r="B15" s="101"/>
      <c r="C15" s="26"/>
      <c r="D15" s="42"/>
      <c r="E15" s="24"/>
      <c r="F15" s="24"/>
      <c r="G15" s="27"/>
      <c r="H15" s="24"/>
      <c r="I15" s="26"/>
      <c r="J15" s="27"/>
      <c r="K15" s="24"/>
      <c r="L15" s="24"/>
      <c r="M15" s="26"/>
      <c r="N15" s="27"/>
      <c r="O15" s="26"/>
    </row>
    <row r="16" spans="1:21">
      <c r="A16" s="45"/>
      <c r="B16" s="100" t="s">
        <v>542</v>
      </c>
      <c r="C16" s="29">
        <v>37394</v>
      </c>
      <c r="D16" s="29"/>
      <c r="E16" s="22"/>
      <c r="F16" s="22"/>
      <c r="G16" s="30" t="s">
        <v>22</v>
      </c>
      <c r="H16" s="22"/>
      <c r="I16" s="30">
        <v>27</v>
      </c>
      <c r="J16" s="30"/>
      <c r="K16" s="22"/>
      <c r="L16" s="22"/>
      <c r="M16" s="30" t="s">
        <v>214</v>
      </c>
      <c r="N16" s="30"/>
      <c r="O16" s="22"/>
    </row>
    <row r="17" spans="1:21">
      <c r="A17" s="45"/>
      <c r="B17" s="100"/>
      <c r="C17" s="29"/>
      <c r="D17" s="29"/>
      <c r="E17" s="22"/>
      <c r="F17" s="22"/>
      <c r="G17" s="30"/>
      <c r="H17" s="22"/>
      <c r="I17" s="30"/>
      <c r="J17" s="30"/>
      <c r="K17" s="22"/>
      <c r="L17" s="22"/>
      <c r="M17" s="30"/>
      <c r="N17" s="30"/>
      <c r="O17" s="22"/>
    </row>
    <row r="18" spans="1:21">
      <c r="A18" s="45"/>
      <c r="B18" s="101" t="s">
        <v>543</v>
      </c>
      <c r="C18" s="42">
        <v>44485</v>
      </c>
      <c r="D18" s="42"/>
      <c r="E18" s="24"/>
      <c r="F18" s="24"/>
      <c r="G18" s="27" t="s">
        <v>540</v>
      </c>
      <c r="H18" s="24"/>
      <c r="I18" s="27" t="s">
        <v>214</v>
      </c>
      <c r="J18" s="27"/>
      <c r="K18" s="24"/>
      <c r="L18" s="24"/>
      <c r="M18" s="27" t="s">
        <v>413</v>
      </c>
      <c r="N18" s="27"/>
      <c r="O18" s="26" t="s">
        <v>201</v>
      </c>
    </row>
    <row r="19" spans="1:21">
      <c r="A19" s="45"/>
      <c r="B19" s="101"/>
      <c r="C19" s="42"/>
      <c r="D19" s="42"/>
      <c r="E19" s="24"/>
      <c r="F19" s="24"/>
      <c r="G19" s="27"/>
      <c r="H19" s="24"/>
      <c r="I19" s="27"/>
      <c r="J19" s="27"/>
      <c r="K19" s="24"/>
      <c r="L19" s="24"/>
      <c r="M19" s="27"/>
      <c r="N19" s="27"/>
      <c r="O19" s="26"/>
    </row>
    <row r="20" spans="1:21">
      <c r="A20" s="45"/>
      <c r="B20" s="19"/>
      <c r="C20" s="19"/>
      <c r="D20" s="19"/>
      <c r="E20" s="19"/>
      <c r="F20" s="19"/>
      <c r="G20" s="19"/>
      <c r="H20" s="19"/>
      <c r="I20" s="19"/>
      <c r="J20" s="19"/>
      <c r="K20" s="19"/>
      <c r="L20" s="19"/>
      <c r="M20" s="19"/>
      <c r="N20" s="19"/>
      <c r="O20" s="19"/>
    </row>
    <row r="21" spans="1:21">
      <c r="A21" s="45"/>
      <c r="B21" s="12"/>
      <c r="C21" s="12"/>
      <c r="D21" s="12"/>
      <c r="E21" s="12"/>
      <c r="F21" s="12"/>
      <c r="G21" s="12"/>
      <c r="H21" s="12"/>
      <c r="I21" s="12"/>
      <c r="J21" s="12"/>
      <c r="K21" s="12"/>
      <c r="L21" s="12"/>
      <c r="M21" s="12"/>
      <c r="N21" s="12"/>
      <c r="O21" s="12"/>
    </row>
    <row r="22" spans="1:21" ht="15.75" thickBot="1">
      <c r="A22" s="45"/>
      <c r="B22" s="13"/>
      <c r="C22" s="76" t="s">
        <v>277</v>
      </c>
      <c r="D22" s="76"/>
      <c r="E22" s="76"/>
      <c r="F22" s="76"/>
      <c r="G22" s="76"/>
      <c r="H22" s="76"/>
      <c r="I22" s="76"/>
      <c r="J22" s="76"/>
      <c r="K22" s="76"/>
      <c r="L22" s="76"/>
      <c r="M22" s="76"/>
      <c r="N22" s="76"/>
      <c r="O22" s="76"/>
    </row>
    <row r="23" spans="1:21">
      <c r="A23" s="45"/>
      <c r="B23" s="22"/>
      <c r="C23" s="107" t="s">
        <v>531</v>
      </c>
      <c r="D23" s="107"/>
      <c r="E23" s="107"/>
      <c r="F23" s="23"/>
      <c r="G23" s="73" t="s">
        <v>533</v>
      </c>
      <c r="H23" s="23"/>
      <c r="I23" s="107" t="s">
        <v>535</v>
      </c>
      <c r="J23" s="107"/>
      <c r="K23" s="107"/>
      <c r="L23" s="23"/>
      <c r="M23" s="107" t="s">
        <v>537</v>
      </c>
      <c r="N23" s="107"/>
      <c r="O23" s="107"/>
    </row>
    <row r="24" spans="1:21" ht="15.75" thickBot="1">
      <c r="A24" s="45"/>
      <c r="B24" s="22"/>
      <c r="C24" s="76" t="s">
        <v>532</v>
      </c>
      <c r="D24" s="76"/>
      <c r="E24" s="76"/>
      <c r="F24" s="22"/>
      <c r="G24" s="74" t="s">
        <v>534</v>
      </c>
      <c r="H24" s="22"/>
      <c r="I24" s="76" t="s">
        <v>536</v>
      </c>
      <c r="J24" s="76"/>
      <c r="K24" s="76"/>
      <c r="L24" s="22"/>
      <c r="M24" s="76" t="s">
        <v>536</v>
      </c>
      <c r="N24" s="76"/>
      <c r="O24" s="76"/>
    </row>
    <row r="25" spans="1:21" ht="26.25">
      <c r="A25" s="45"/>
      <c r="B25" s="11" t="s">
        <v>538</v>
      </c>
      <c r="C25" s="23"/>
      <c r="D25" s="23"/>
      <c r="E25" s="23"/>
      <c r="F25" s="13"/>
      <c r="G25" s="13"/>
      <c r="H25" s="13"/>
      <c r="I25" s="23"/>
      <c r="J25" s="23"/>
      <c r="K25" s="23"/>
      <c r="L25" s="13"/>
      <c r="M25" s="23"/>
      <c r="N25" s="23"/>
      <c r="O25" s="23"/>
    </row>
    <row r="26" spans="1:21">
      <c r="A26" s="45"/>
      <c r="B26" s="101" t="s">
        <v>539</v>
      </c>
      <c r="C26" s="26" t="s">
        <v>199</v>
      </c>
      <c r="D26" s="42">
        <v>986440</v>
      </c>
      <c r="E26" s="24"/>
      <c r="F26" s="24"/>
      <c r="G26" s="27" t="s">
        <v>540</v>
      </c>
      <c r="H26" s="24"/>
      <c r="I26" s="26" t="s">
        <v>199</v>
      </c>
      <c r="J26" s="42">
        <v>6213</v>
      </c>
      <c r="K26" s="24"/>
      <c r="L26" s="24"/>
      <c r="M26" s="26" t="s">
        <v>199</v>
      </c>
      <c r="N26" s="27" t="s">
        <v>544</v>
      </c>
      <c r="O26" s="26" t="s">
        <v>201</v>
      </c>
    </row>
    <row r="27" spans="1:21">
      <c r="A27" s="45"/>
      <c r="B27" s="101"/>
      <c r="C27" s="26"/>
      <c r="D27" s="42"/>
      <c r="E27" s="24"/>
      <c r="F27" s="24"/>
      <c r="G27" s="27"/>
      <c r="H27" s="24"/>
      <c r="I27" s="26"/>
      <c r="J27" s="42"/>
      <c r="K27" s="24"/>
      <c r="L27" s="24"/>
      <c r="M27" s="26"/>
      <c r="N27" s="27"/>
      <c r="O27" s="26"/>
    </row>
    <row r="28" spans="1:21">
      <c r="A28" s="45"/>
      <c r="B28" s="100" t="s">
        <v>542</v>
      </c>
      <c r="C28" s="29">
        <v>22563</v>
      </c>
      <c r="D28" s="29"/>
      <c r="E28" s="22"/>
      <c r="F28" s="22"/>
      <c r="G28" s="30" t="s">
        <v>22</v>
      </c>
      <c r="H28" s="22"/>
      <c r="I28" s="30">
        <v>19</v>
      </c>
      <c r="J28" s="30"/>
      <c r="K28" s="22"/>
      <c r="L28" s="22"/>
      <c r="M28" s="30" t="s">
        <v>214</v>
      </c>
      <c r="N28" s="30"/>
      <c r="O28" s="22"/>
    </row>
    <row r="29" spans="1:21">
      <c r="A29" s="45"/>
      <c r="B29" s="100"/>
      <c r="C29" s="29"/>
      <c r="D29" s="29"/>
      <c r="E29" s="22"/>
      <c r="F29" s="22"/>
      <c r="G29" s="30"/>
      <c r="H29" s="22"/>
      <c r="I29" s="30"/>
      <c r="J29" s="30"/>
      <c r="K29" s="22"/>
      <c r="L29" s="22"/>
      <c r="M29" s="30"/>
      <c r="N29" s="30"/>
      <c r="O29" s="22"/>
    </row>
    <row r="30" spans="1:21">
      <c r="A30" s="45"/>
      <c r="B30" s="101" t="s">
        <v>543</v>
      </c>
      <c r="C30" s="42">
        <v>28459</v>
      </c>
      <c r="D30" s="42"/>
      <c r="E30" s="24"/>
      <c r="F30" s="24"/>
      <c r="G30" s="27" t="s">
        <v>540</v>
      </c>
      <c r="H30" s="24"/>
      <c r="I30" s="27" t="s">
        <v>214</v>
      </c>
      <c r="J30" s="27"/>
      <c r="K30" s="24"/>
      <c r="L30" s="24"/>
      <c r="M30" s="27" t="s">
        <v>414</v>
      </c>
      <c r="N30" s="27"/>
      <c r="O30" s="26" t="s">
        <v>201</v>
      </c>
    </row>
    <row r="31" spans="1:21">
      <c r="A31" s="45"/>
      <c r="B31" s="101"/>
      <c r="C31" s="42"/>
      <c r="D31" s="42"/>
      <c r="E31" s="24"/>
      <c r="F31" s="24"/>
      <c r="G31" s="27"/>
      <c r="H31" s="24"/>
      <c r="I31" s="27"/>
      <c r="J31" s="27"/>
      <c r="K31" s="24"/>
      <c r="L31" s="24"/>
      <c r="M31" s="27"/>
      <c r="N31" s="27"/>
      <c r="O31" s="26"/>
    </row>
    <row r="32" spans="1:21" ht="25.5" customHeight="1">
      <c r="A32" s="45"/>
      <c r="B32" s="28" t="s">
        <v>545</v>
      </c>
      <c r="C32" s="28"/>
      <c r="D32" s="28"/>
      <c r="E32" s="28"/>
      <c r="F32" s="28"/>
      <c r="G32" s="28"/>
      <c r="H32" s="28"/>
      <c r="I32" s="28"/>
      <c r="J32" s="28"/>
      <c r="K32" s="28"/>
      <c r="L32" s="28"/>
      <c r="M32" s="28"/>
      <c r="N32" s="28"/>
      <c r="O32" s="28"/>
      <c r="P32" s="28"/>
      <c r="Q32" s="28"/>
      <c r="R32" s="28"/>
      <c r="S32" s="28"/>
      <c r="T32" s="28"/>
      <c r="U32" s="28"/>
    </row>
    <row r="33" spans="1:21">
      <c r="A33" s="45"/>
      <c r="B33" s="28" t="s">
        <v>546</v>
      </c>
      <c r="C33" s="28"/>
      <c r="D33" s="28"/>
      <c r="E33" s="28"/>
      <c r="F33" s="28"/>
      <c r="G33" s="28"/>
      <c r="H33" s="28"/>
      <c r="I33" s="28"/>
      <c r="J33" s="28"/>
      <c r="K33" s="28"/>
      <c r="L33" s="28"/>
      <c r="M33" s="28"/>
      <c r="N33" s="28"/>
      <c r="O33" s="28"/>
      <c r="P33" s="28"/>
      <c r="Q33" s="28"/>
      <c r="R33" s="28"/>
      <c r="S33" s="28"/>
      <c r="T33" s="28"/>
      <c r="U33" s="28"/>
    </row>
    <row r="34" spans="1:21">
      <c r="A34" s="45"/>
      <c r="B34" s="19"/>
      <c r="C34" s="19"/>
      <c r="D34" s="19"/>
      <c r="E34" s="19"/>
      <c r="F34" s="19"/>
      <c r="G34" s="19"/>
      <c r="H34" s="19"/>
      <c r="I34" s="19"/>
      <c r="J34" s="19"/>
      <c r="K34" s="19"/>
      <c r="L34" s="19"/>
      <c r="M34" s="19"/>
      <c r="N34" s="19"/>
      <c r="O34" s="19"/>
      <c r="P34" s="19"/>
      <c r="Q34" s="19"/>
      <c r="R34" s="19"/>
      <c r="S34" s="19"/>
    </row>
    <row r="35" spans="1:21">
      <c r="A35" s="45"/>
      <c r="B35" s="12"/>
      <c r="C35" s="12"/>
      <c r="D35" s="12"/>
      <c r="E35" s="12"/>
      <c r="F35" s="12"/>
      <c r="G35" s="12"/>
      <c r="H35" s="12"/>
      <c r="I35" s="12"/>
      <c r="J35" s="12"/>
      <c r="K35" s="12"/>
      <c r="L35" s="12"/>
      <c r="M35" s="12"/>
      <c r="N35" s="12"/>
      <c r="O35" s="12"/>
      <c r="P35" s="12"/>
      <c r="Q35" s="12"/>
      <c r="R35" s="12"/>
      <c r="S35" s="12"/>
    </row>
    <row r="36" spans="1:21" ht="15.75" thickBot="1">
      <c r="A36" s="45"/>
      <c r="B36" s="13"/>
      <c r="C36" s="13"/>
      <c r="D36" s="13"/>
      <c r="E36" s="76" t="s">
        <v>547</v>
      </c>
      <c r="F36" s="76"/>
      <c r="G36" s="76"/>
      <c r="H36" s="76"/>
      <c r="I36" s="76"/>
      <c r="J36" s="76"/>
      <c r="K36" s="76"/>
      <c r="L36" s="76"/>
      <c r="M36" s="76"/>
      <c r="N36" s="76"/>
      <c r="O36" s="76"/>
      <c r="P36" s="76"/>
      <c r="Q36" s="76"/>
      <c r="R36" s="76"/>
      <c r="S36" s="76"/>
    </row>
    <row r="37" spans="1:21" ht="15.75" thickBot="1">
      <c r="A37" s="45"/>
      <c r="B37" s="13"/>
      <c r="C37" s="13"/>
      <c r="D37" s="13"/>
      <c r="E37" s="77" t="s">
        <v>283</v>
      </c>
      <c r="F37" s="77"/>
      <c r="G37" s="77"/>
      <c r="H37" s="77"/>
      <c r="I37" s="77"/>
      <c r="J37" s="77"/>
      <c r="K37" s="77"/>
      <c r="L37" s="13"/>
      <c r="M37" s="77" t="s">
        <v>402</v>
      </c>
      <c r="N37" s="77"/>
      <c r="O37" s="77"/>
      <c r="P37" s="77"/>
      <c r="Q37" s="77"/>
      <c r="R37" s="77"/>
      <c r="S37" s="77"/>
    </row>
    <row r="38" spans="1:21">
      <c r="A38" s="45"/>
      <c r="B38" s="22"/>
      <c r="C38" s="73" t="s">
        <v>548</v>
      </c>
      <c r="D38" s="22"/>
      <c r="E38" s="107" t="s">
        <v>272</v>
      </c>
      <c r="F38" s="107"/>
      <c r="G38" s="107"/>
      <c r="H38" s="23"/>
      <c r="I38" s="107" t="s">
        <v>551</v>
      </c>
      <c r="J38" s="107"/>
      <c r="K38" s="107"/>
      <c r="L38" s="22"/>
      <c r="M38" s="107" t="s">
        <v>272</v>
      </c>
      <c r="N38" s="107"/>
      <c r="O38" s="107"/>
      <c r="P38" s="23"/>
      <c r="Q38" s="107" t="s">
        <v>551</v>
      </c>
      <c r="R38" s="107"/>
      <c r="S38" s="107"/>
    </row>
    <row r="39" spans="1:21">
      <c r="A39" s="45"/>
      <c r="B39" s="22"/>
      <c r="C39" s="73" t="s">
        <v>549</v>
      </c>
      <c r="D39" s="22"/>
      <c r="E39" s="75"/>
      <c r="F39" s="75"/>
      <c r="G39" s="75"/>
      <c r="H39" s="22"/>
      <c r="I39" s="75"/>
      <c r="J39" s="75"/>
      <c r="K39" s="75"/>
      <c r="L39" s="22"/>
      <c r="M39" s="75"/>
      <c r="N39" s="75"/>
      <c r="O39" s="75"/>
      <c r="P39" s="22"/>
      <c r="Q39" s="75"/>
      <c r="R39" s="75"/>
      <c r="S39" s="75"/>
    </row>
    <row r="40" spans="1:21" ht="15.75" thickBot="1">
      <c r="A40" s="45"/>
      <c r="B40" s="22"/>
      <c r="C40" s="74" t="s">
        <v>550</v>
      </c>
      <c r="D40" s="22"/>
      <c r="E40" s="76"/>
      <c r="F40" s="76"/>
      <c r="G40" s="76"/>
      <c r="H40" s="22"/>
      <c r="I40" s="76"/>
      <c r="J40" s="76"/>
      <c r="K40" s="76"/>
      <c r="L40" s="22"/>
      <c r="M40" s="76"/>
      <c r="N40" s="76"/>
      <c r="O40" s="76"/>
      <c r="P40" s="22"/>
      <c r="Q40" s="76"/>
      <c r="R40" s="76"/>
      <c r="S40" s="76"/>
    </row>
    <row r="41" spans="1:21" ht="26.25">
      <c r="A41" s="45"/>
      <c r="B41" s="14" t="s">
        <v>538</v>
      </c>
      <c r="C41" s="16"/>
      <c r="D41" s="16"/>
      <c r="E41" s="56"/>
      <c r="F41" s="56"/>
      <c r="G41" s="56"/>
      <c r="H41" s="16"/>
      <c r="I41" s="56"/>
      <c r="J41" s="56"/>
      <c r="K41" s="56"/>
      <c r="L41" s="16"/>
      <c r="M41" s="56"/>
      <c r="N41" s="56"/>
      <c r="O41" s="56"/>
      <c r="P41" s="16"/>
      <c r="Q41" s="56"/>
      <c r="R41" s="56"/>
      <c r="S41" s="56"/>
    </row>
    <row r="42" spans="1:21">
      <c r="A42" s="45"/>
      <c r="B42" s="88" t="s">
        <v>539</v>
      </c>
      <c r="C42" s="141" t="s">
        <v>552</v>
      </c>
      <c r="D42" s="13"/>
      <c r="E42" s="11" t="s">
        <v>199</v>
      </c>
      <c r="F42" s="18" t="s">
        <v>553</v>
      </c>
      <c r="G42" s="11" t="s">
        <v>201</v>
      </c>
      <c r="H42" s="13"/>
      <c r="I42" s="11" t="s">
        <v>199</v>
      </c>
      <c r="J42" s="18" t="s">
        <v>554</v>
      </c>
      <c r="K42" s="11" t="s">
        <v>201</v>
      </c>
      <c r="L42" s="13"/>
      <c r="M42" s="11" t="s">
        <v>199</v>
      </c>
      <c r="N42" s="18" t="s">
        <v>555</v>
      </c>
      <c r="O42" s="11" t="s">
        <v>201</v>
      </c>
      <c r="P42" s="13"/>
      <c r="Q42" s="11" t="s">
        <v>199</v>
      </c>
      <c r="R42" s="18" t="s">
        <v>556</v>
      </c>
      <c r="S42" s="11" t="s">
        <v>201</v>
      </c>
    </row>
    <row r="43" spans="1:21">
      <c r="A43" s="45"/>
      <c r="B43" s="138" t="s">
        <v>542</v>
      </c>
      <c r="C43" s="142" t="s">
        <v>552</v>
      </c>
      <c r="D43" s="24"/>
      <c r="E43" s="27">
        <v>13</v>
      </c>
      <c r="F43" s="27"/>
      <c r="G43" s="24"/>
      <c r="H43" s="24"/>
      <c r="I43" s="27">
        <v>31</v>
      </c>
      <c r="J43" s="27"/>
      <c r="K43" s="24"/>
      <c r="L43" s="24"/>
      <c r="M43" s="27">
        <v>27</v>
      </c>
      <c r="N43" s="27"/>
      <c r="O43" s="24"/>
      <c r="P43" s="24"/>
      <c r="Q43" s="27">
        <v>34</v>
      </c>
      <c r="R43" s="27"/>
      <c r="S43" s="24"/>
    </row>
    <row r="44" spans="1:21">
      <c r="A44" s="45"/>
      <c r="B44" s="138"/>
      <c r="C44" s="142"/>
      <c r="D44" s="24"/>
      <c r="E44" s="27"/>
      <c r="F44" s="27"/>
      <c r="G44" s="24"/>
      <c r="H44" s="24"/>
      <c r="I44" s="27"/>
      <c r="J44" s="27"/>
      <c r="K44" s="24"/>
      <c r="L44" s="24"/>
      <c r="M44" s="27"/>
      <c r="N44" s="27"/>
      <c r="O44" s="24"/>
      <c r="P44" s="24"/>
      <c r="Q44" s="27"/>
      <c r="R44" s="27"/>
      <c r="S44" s="24"/>
    </row>
    <row r="45" spans="1:21">
      <c r="A45" s="45"/>
      <c r="B45" s="88" t="s">
        <v>543</v>
      </c>
      <c r="C45" s="141" t="s">
        <v>552</v>
      </c>
      <c r="D45" s="13"/>
      <c r="E45" s="30" t="s">
        <v>557</v>
      </c>
      <c r="F45" s="30"/>
      <c r="G45" s="11" t="s">
        <v>201</v>
      </c>
      <c r="H45" s="13"/>
      <c r="I45" s="30" t="s">
        <v>558</v>
      </c>
      <c r="J45" s="30"/>
      <c r="K45" s="11" t="s">
        <v>201</v>
      </c>
      <c r="L45" s="13"/>
      <c r="M45" s="30" t="s">
        <v>413</v>
      </c>
      <c r="N45" s="30"/>
      <c r="O45" s="11" t="s">
        <v>201</v>
      </c>
      <c r="P45" s="13"/>
      <c r="Q45" s="30" t="s">
        <v>559</v>
      </c>
      <c r="R45" s="30"/>
      <c r="S45" s="11" t="s">
        <v>201</v>
      </c>
    </row>
    <row r="46" spans="1:21">
      <c r="A46" s="45"/>
      <c r="B46" s="171" t="s">
        <v>560</v>
      </c>
      <c r="C46" s="171"/>
      <c r="D46" s="171"/>
      <c r="E46" s="171"/>
      <c r="F46" s="171"/>
      <c r="G46" s="171"/>
      <c r="H46" s="171"/>
      <c r="I46" s="171"/>
      <c r="J46" s="171"/>
      <c r="K46" s="171"/>
      <c r="L46" s="171"/>
      <c r="M46" s="171"/>
      <c r="N46" s="171"/>
      <c r="O46" s="171"/>
      <c r="P46" s="171"/>
      <c r="Q46" s="171"/>
      <c r="R46" s="171"/>
      <c r="S46" s="171"/>
      <c r="T46" s="171"/>
      <c r="U46" s="171"/>
    </row>
    <row r="47" spans="1:21" ht="25.5" customHeight="1">
      <c r="A47" s="45"/>
      <c r="B47" s="47" t="s">
        <v>561</v>
      </c>
      <c r="C47" s="47"/>
      <c r="D47" s="47"/>
      <c r="E47" s="47"/>
      <c r="F47" s="47"/>
      <c r="G47" s="47"/>
      <c r="H47" s="47"/>
      <c r="I47" s="47"/>
      <c r="J47" s="47"/>
      <c r="K47" s="47"/>
      <c r="L47" s="47"/>
      <c r="M47" s="47"/>
      <c r="N47" s="47"/>
      <c r="O47" s="47"/>
      <c r="P47" s="47"/>
      <c r="Q47" s="47"/>
      <c r="R47" s="47"/>
      <c r="S47" s="47"/>
      <c r="T47" s="47"/>
      <c r="U47" s="47"/>
    </row>
    <row r="48" spans="1:21">
      <c r="A48" s="45"/>
      <c r="B48" s="47" t="s">
        <v>562</v>
      </c>
      <c r="C48" s="47"/>
      <c r="D48" s="47"/>
      <c r="E48" s="47"/>
      <c r="F48" s="47"/>
      <c r="G48" s="47"/>
      <c r="H48" s="47"/>
      <c r="I48" s="47"/>
      <c r="J48" s="47"/>
      <c r="K48" s="47"/>
      <c r="L48" s="47"/>
      <c r="M48" s="47"/>
      <c r="N48" s="47"/>
      <c r="O48" s="47"/>
      <c r="P48" s="47"/>
      <c r="Q48" s="47"/>
      <c r="R48" s="47"/>
      <c r="S48" s="47"/>
      <c r="T48" s="47"/>
      <c r="U48" s="47"/>
    </row>
    <row r="49" spans="1:21">
      <c r="A49" s="45"/>
      <c r="B49" s="47" t="s">
        <v>563</v>
      </c>
      <c r="C49" s="47"/>
      <c r="D49" s="47"/>
      <c r="E49" s="47"/>
      <c r="F49" s="47"/>
      <c r="G49" s="47"/>
      <c r="H49" s="47"/>
      <c r="I49" s="47"/>
      <c r="J49" s="47"/>
      <c r="K49" s="47"/>
      <c r="L49" s="47"/>
      <c r="M49" s="47"/>
      <c r="N49" s="47"/>
      <c r="O49" s="47"/>
      <c r="P49" s="47"/>
      <c r="Q49" s="47"/>
      <c r="R49" s="47"/>
      <c r="S49" s="47"/>
      <c r="T49" s="47"/>
      <c r="U49" s="47"/>
    </row>
    <row r="50" spans="1:21">
      <c r="A50" s="45"/>
      <c r="B50" s="19"/>
      <c r="C50" s="19"/>
      <c r="D50" s="19"/>
      <c r="E50" s="19"/>
      <c r="F50" s="19"/>
      <c r="G50" s="19"/>
      <c r="H50" s="19"/>
      <c r="I50" s="19"/>
      <c r="J50" s="19"/>
      <c r="K50" s="19"/>
      <c r="L50" s="19"/>
      <c r="M50" s="19"/>
      <c r="N50" s="19"/>
      <c r="O50" s="19"/>
      <c r="P50" s="19"/>
      <c r="Q50" s="19"/>
      <c r="R50" s="19"/>
      <c r="S50" s="19"/>
      <c r="T50" s="19"/>
      <c r="U50" s="19"/>
    </row>
    <row r="51" spans="1:21">
      <c r="A51" s="45"/>
      <c r="B51" s="12"/>
      <c r="C51" s="12"/>
      <c r="D51" s="12"/>
      <c r="E51" s="12"/>
      <c r="F51" s="12"/>
      <c r="G51" s="12"/>
      <c r="H51" s="12"/>
      <c r="I51" s="12"/>
      <c r="J51" s="12"/>
      <c r="K51" s="12"/>
      <c r="L51" s="12"/>
      <c r="M51" s="12"/>
      <c r="N51" s="12"/>
      <c r="O51" s="12"/>
      <c r="P51" s="12"/>
      <c r="Q51" s="12"/>
      <c r="R51" s="12"/>
      <c r="S51" s="12"/>
      <c r="T51" s="12"/>
      <c r="U51" s="12"/>
    </row>
    <row r="52" spans="1:21">
      <c r="A52" s="45"/>
      <c r="B52" s="22"/>
      <c r="C52" s="75" t="s">
        <v>237</v>
      </c>
      <c r="D52" s="75"/>
      <c r="E52" s="75"/>
      <c r="F52" s="22"/>
      <c r="G52" s="75" t="s">
        <v>532</v>
      </c>
      <c r="H52" s="75"/>
      <c r="I52" s="75"/>
      <c r="J52" s="22"/>
      <c r="K52" s="75" t="s">
        <v>565</v>
      </c>
      <c r="L52" s="75"/>
      <c r="M52" s="75"/>
      <c r="N52" s="22"/>
      <c r="O52" s="75" t="s">
        <v>569</v>
      </c>
      <c r="P52" s="75"/>
      <c r="Q52" s="75"/>
      <c r="R52" s="22"/>
      <c r="S52" s="75" t="s">
        <v>572</v>
      </c>
      <c r="T52" s="75"/>
      <c r="U52" s="75"/>
    </row>
    <row r="53" spans="1:21">
      <c r="A53" s="45"/>
      <c r="B53" s="22"/>
      <c r="C53" s="75" t="s">
        <v>532</v>
      </c>
      <c r="D53" s="75"/>
      <c r="E53" s="75"/>
      <c r="F53" s="22"/>
      <c r="G53" s="75" t="s">
        <v>564</v>
      </c>
      <c r="H53" s="75"/>
      <c r="I53" s="75"/>
      <c r="J53" s="22"/>
      <c r="K53" s="75" t="s">
        <v>566</v>
      </c>
      <c r="L53" s="75"/>
      <c r="M53" s="75"/>
      <c r="N53" s="22"/>
      <c r="O53" s="75" t="s">
        <v>570</v>
      </c>
      <c r="P53" s="75"/>
      <c r="Q53" s="75"/>
      <c r="R53" s="22"/>
      <c r="S53" s="75" t="s">
        <v>532</v>
      </c>
      <c r="T53" s="75"/>
      <c r="U53" s="75"/>
    </row>
    <row r="54" spans="1:21">
      <c r="A54" s="45"/>
      <c r="B54" s="22"/>
      <c r="C54" s="44"/>
      <c r="D54" s="44"/>
      <c r="E54" s="44"/>
      <c r="F54" s="22"/>
      <c r="G54" s="44"/>
      <c r="H54" s="44"/>
      <c r="I54" s="44"/>
      <c r="J54" s="22"/>
      <c r="K54" s="75" t="s">
        <v>567</v>
      </c>
      <c r="L54" s="75"/>
      <c r="M54" s="75"/>
      <c r="N54" s="22"/>
      <c r="O54" s="75" t="s">
        <v>571</v>
      </c>
      <c r="P54" s="75"/>
      <c r="Q54" s="75"/>
      <c r="R54" s="22"/>
      <c r="S54" s="44"/>
      <c r="T54" s="44"/>
      <c r="U54" s="44"/>
    </row>
    <row r="55" spans="1:21" ht="15.75" thickBot="1">
      <c r="A55" s="45"/>
      <c r="B55" s="22"/>
      <c r="C55" s="95"/>
      <c r="D55" s="95"/>
      <c r="E55" s="95"/>
      <c r="F55" s="22"/>
      <c r="G55" s="95"/>
      <c r="H55" s="95"/>
      <c r="I55" s="95"/>
      <c r="J55" s="22"/>
      <c r="K55" s="76" t="s">
        <v>568</v>
      </c>
      <c r="L55" s="76"/>
      <c r="M55" s="76"/>
      <c r="N55" s="22"/>
      <c r="O55" s="95"/>
      <c r="P55" s="95"/>
      <c r="Q55" s="95"/>
      <c r="R55" s="22"/>
      <c r="S55" s="95"/>
      <c r="T55" s="95"/>
      <c r="U55" s="95"/>
    </row>
    <row r="56" spans="1:21">
      <c r="A56" s="45"/>
      <c r="B56" s="99" t="s">
        <v>272</v>
      </c>
      <c r="C56" s="56"/>
      <c r="D56" s="56"/>
      <c r="E56" s="56"/>
      <c r="F56" s="16"/>
      <c r="G56" s="56"/>
      <c r="H56" s="56"/>
      <c r="I56" s="56"/>
      <c r="J56" s="16"/>
      <c r="K56" s="56"/>
      <c r="L56" s="56"/>
      <c r="M56" s="56"/>
      <c r="N56" s="16"/>
      <c r="O56" s="56"/>
      <c r="P56" s="56"/>
      <c r="Q56" s="56"/>
      <c r="R56" s="16"/>
      <c r="S56" s="56"/>
      <c r="T56" s="56"/>
      <c r="U56" s="56"/>
    </row>
    <row r="57" spans="1:21">
      <c r="A57" s="45"/>
      <c r="B57" s="103" t="s">
        <v>573</v>
      </c>
      <c r="C57" s="22"/>
      <c r="D57" s="22"/>
      <c r="E57" s="22"/>
      <c r="F57" s="13"/>
      <c r="G57" s="22"/>
      <c r="H57" s="22"/>
      <c r="I57" s="22"/>
      <c r="J57" s="13"/>
      <c r="K57" s="22"/>
      <c r="L57" s="22"/>
      <c r="M57" s="22"/>
      <c r="N57" s="13"/>
      <c r="O57" s="22"/>
      <c r="P57" s="22"/>
      <c r="Q57" s="22"/>
      <c r="R57" s="13"/>
      <c r="S57" s="22"/>
      <c r="T57" s="22"/>
      <c r="U57" s="22"/>
    </row>
    <row r="58" spans="1:21">
      <c r="A58" s="45"/>
      <c r="B58" s="144" t="s">
        <v>574</v>
      </c>
      <c r="C58" s="145" t="s">
        <v>199</v>
      </c>
      <c r="D58" s="146">
        <v>71</v>
      </c>
      <c r="E58" s="24"/>
      <c r="F58" s="24"/>
      <c r="G58" s="145" t="s">
        <v>199</v>
      </c>
      <c r="H58" s="146" t="s">
        <v>575</v>
      </c>
      <c r="I58" s="145" t="s">
        <v>201</v>
      </c>
      <c r="J58" s="24"/>
      <c r="K58" s="145" t="s">
        <v>199</v>
      </c>
      <c r="L58" s="146" t="s">
        <v>214</v>
      </c>
      <c r="M58" s="24"/>
      <c r="N58" s="24"/>
      <c r="O58" s="145" t="s">
        <v>199</v>
      </c>
      <c r="P58" s="146" t="s">
        <v>214</v>
      </c>
      <c r="Q58" s="24"/>
      <c r="R58" s="24"/>
      <c r="S58" s="145" t="s">
        <v>199</v>
      </c>
      <c r="T58" s="146" t="s">
        <v>214</v>
      </c>
      <c r="U58" s="24"/>
    </row>
    <row r="59" spans="1:21">
      <c r="A59" s="45"/>
      <c r="B59" s="144"/>
      <c r="C59" s="145"/>
      <c r="D59" s="146"/>
      <c r="E59" s="24"/>
      <c r="F59" s="24"/>
      <c r="G59" s="145"/>
      <c r="H59" s="146"/>
      <c r="I59" s="145"/>
      <c r="J59" s="24"/>
      <c r="K59" s="145"/>
      <c r="L59" s="146"/>
      <c r="M59" s="24"/>
      <c r="N59" s="24"/>
      <c r="O59" s="145"/>
      <c r="P59" s="146"/>
      <c r="Q59" s="24"/>
      <c r="R59" s="24"/>
      <c r="S59" s="145"/>
      <c r="T59" s="146"/>
      <c r="U59" s="24"/>
    </row>
    <row r="60" spans="1:21">
      <c r="A60" s="45"/>
      <c r="B60" s="103" t="s">
        <v>576</v>
      </c>
      <c r="C60" s="22"/>
      <c r="D60" s="22"/>
      <c r="E60" s="22"/>
      <c r="F60" s="13"/>
      <c r="G60" s="22"/>
      <c r="H60" s="22"/>
      <c r="I60" s="22"/>
      <c r="J60" s="13"/>
      <c r="K60" s="22"/>
      <c r="L60" s="22"/>
      <c r="M60" s="22"/>
      <c r="N60" s="13"/>
      <c r="O60" s="22"/>
      <c r="P60" s="22"/>
      <c r="Q60" s="22"/>
      <c r="R60" s="13"/>
      <c r="S60" s="22"/>
      <c r="T60" s="22"/>
      <c r="U60" s="22"/>
    </row>
    <row r="61" spans="1:21">
      <c r="A61" s="45"/>
      <c r="B61" s="144" t="s">
        <v>574</v>
      </c>
      <c r="C61" s="146" t="s">
        <v>541</v>
      </c>
      <c r="D61" s="146"/>
      <c r="E61" s="145" t="s">
        <v>201</v>
      </c>
      <c r="F61" s="24"/>
      <c r="G61" s="146">
        <v>71</v>
      </c>
      <c r="H61" s="146"/>
      <c r="I61" s="24"/>
      <c r="J61" s="24"/>
      <c r="K61" s="146" t="s">
        <v>577</v>
      </c>
      <c r="L61" s="146"/>
      <c r="M61" s="145" t="s">
        <v>201</v>
      </c>
      <c r="N61" s="24"/>
      <c r="O61" s="149">
        <v>48787</v>
      </c>
      <c r="P61" s="149"/>
      <c r="Q61" s="24"/>
      <c r="R61" s="24"/>
      <c r="S61" s="146" t="s">
        <v>214</v>
      </c>
      <c r="T61" s="146"/>
      <c r="U61" s="24"/>
    </row>
    <row r="62" spans="1:21" ht="15.75" thickBot="1">
      <c r="A62" s="45"/>
      <c r="B62" s="144"/>
      <c r="C62" s="147"/>
      <c r="D62" s="147"/>
      <c r="E62" s="148"/>
      <c r="F62" s="24"/>
      <c r="G62" s="147"/>
      <c r="H62" s="147"/>
      <c r="I62" s="33"/>
      <c r="J62" s="24"/>
      <c r="K62" s="147"/>
      <c r="L62" s="147"/>
      <c r="M62" s="148"/>
      <c r="N62" s="24"/>
      <c r="O62" s="150"/>
      <c r="P62" s="150"/>
      <c r="Q62" s="33"/>
      <c r="R62" s="24"/>
      <c r="S62" s="147"/>
      <c r="T62" s="147"/>
      <c r="U62" s="33"/>
    </row>
    <row r="63" spans="1:21">
      <c r="A63" s="45"/>
      <c r="B63" s="151" t="s">
        <v>578</v>
      </c>
      <c r="C63" s="152" t="s">
        <v>199</v>
      </c>
      <c r="D63" s="154" t="s">
        <v>577</v>
      </c>
      <c r="E63" s="152" t="s">
        <v>201</v>
      </c>
      <c r="F63" s="22"/>
      <c r="G63" s="152" t="s">
        <v>199</v>
      </c>
      <c r="H63" s="154" t="s">
        <v>214</v>
      </c>
      <c r="I63" s="23"/>
      <c r="J63" s="22"/>
      <c r="K63" s="152" t="s">
        <v>199</v>
      </c>
      <c r="L63" s="154" t="s">
        <v>577</v>
      </c>
      <c r="M63" s="152" t="s">
        <v>201</v>
      </c>
      <c r="N63" s="22"/>
      <c r="O63" s="152" t="s">
        <v>199</v>
      </c>
      <c r="P63" s="156">
        <v>48787</v>
      </c>
      <c r="Q63" s="23"/>
      <c r="R63" s="22"/>
      <c r="S63" s="152" t="s">
        <v>199</v>
      </c>
      <c r="T63" s="154" t="s">
        <v>214</v>
      </c>
      <c r="U63" s="23"/>
    </row>
    <row r="64" spans="1:21" ht="15.75" thickBot="1">
      <c r="A64" s="45"/>
      <c r="B64" s="151"/>
      <c r="C64" s="153"/>
      <c r="D64" s="155"/>
      <c r="E64" s="153"/>
      <c r="F64" s="22"/>
      <c r="G64" s="153"/>
      <c r="H64" s="155"/>
      <c r="I64" s="38"/>
      <c r="J64" s="22"/>
      <c r="K64" s="153"/>
      <c r="L64" s="155"/>
      <c r="M64" s="153"/>
      <c r="N64" s="22"/>
      <c r="O64" s="153"/>
      <c r="P64" s="157"/>
      <c r="Q64" s="38"/>
      <c r="R64" s="22"/>
      <c r="S64" s="153"/>
      <c r="T64" s="155"/>
      <c r="U64" s="38"/>
    </row>
    <row r="65" spans="1:21" ht="15.75" thickTop="1">
      <c r="A65" s="45"/>
      <c r="B65" s="172" t="s">
        <v>579</v>
      </c>
      <c r="C65" s="172"/>
      <c r="D65" s="172"/>
      <c r="E65" s="172"/>
      <c r="F65" s="172"/>
      <c r="G65" s="172"/>
      <c r="H65" s="172"/>
      <c r="I65" s="172"/>
      <c r="J65" s="172"/>
      <c r="K65" s="172"/>
      <c r="L65" s="172"/>
      <c r="M65" s="172"/>
      <c r="N65" s="172"/>
      <c r="O65" s="172"/>
      <c r="P65" s="172"/>
      <c r="Q65" s="172"/>
      <c r="R65" s="172"/>
      <c r="S65" s="172"/>
      <c r="T65" s="172"/>
      <c r="U65" s="172"/>
    </row>
    <row r="66" spans="1:21">
      <c r="A66" s="45"/>
      <c r="B66" s="19"/>
      <c r="C66" s="19"/>
      <c r="D66" s="19"/>
      <c r="E66" s="19"/>
      <c r="F66" s="19"/>
      <c r="G66" s="19"/>
      <c r="H66" s="19"/>
      <c r="I66" s="19"/>
      <c r="J66" s="19"/>
      <c r="K66" s="19"/>
      <c r="L66" s="19"/>
      <c r="M66" s="19"/>
      <c r="N66" s="19"/>
      <c r="O66" s="19"/>
      <c r="P66" s="19"/>
      <c r="Q66" s="19"/>
      <c r="R66" s="19"/>
      <c r="S66" s="19"/>
      <c r="T66" s="19"/>
      <c r="U66" s="19"/>
    </row>
    <row r="67" spans="1:21">
      <c r="A67" s="45"/>
      <c r="B67" s="12"/>
      <c r="C67" s="12"/>
      <c r="D67" s="12"/>
      <c r="E67" s="12"/>
      <c r="F67" s="12"/>
      <c r="G67" s="12"/>
      <c r="H67" s="12"/>
      <c r="I67" s="12"/>
      <c r="J67" s="12"/>
      <c r="K67" s="12"/>
      <c r="L67" s="12"/>
      <c r="M67" s="12"/>
      <c r="N67" s="12"/>
      <c r="O67" s="12"/>
      <c r="P67" s="12"/>
      <c r="Q67" s="12"/>
      <c r="R67" s="12"/>
      <c r="S67" s="12"/>
      <c r="T67" s="12"/>
      <c r="U67" s="12"/>
    </row>
    <row r="68" spans="1:21">
      <c r="A68" s="45"/>
      <c r="B68" s="22"/>
      <c r="C68" s="75" t="s">
        <v>237</v>
      </c>
      <c r="D68" s="75"/>
      <c r="E68" s="75"/>
      <c r="F68" s="22"/>
      <c r="G68" s="75" t="s">
        <v>532</v>
      </c>
      <c r="H68" s="75"/>
      <c r="I68" s="75"/>
      <c r="J68" s="22"/>
      <c r="K68" s="75" t="s">
        <v>565</v>
      </c>
      <c r="L68" s="75"/>
      <c r="M68" s="75"/>
      <c r="N68" s="22"/>
      <c r="O68" s="75" t="s">
        <v>569</v>
      </c>
      <c r="P68" s="75"/>
      <c r="Q68" s="75"/>
      <c r="R68" s="22"/>
      <c r="S68" s="75" t="s">
        <v>572</v>
      </c>
      <c r="T68" s="75"/>
      <c r="U68" s="75"/>
    </row>
    <row r="69" spans="1:21">
      <c r="A69" s="45"/>
      <c r="B69" s="22"/>
      <c r="C69" s="75" t="s">
        <v>532</v>
      </c>
      <c r="D69" s="75"/>
      <c r="E69" s="75"/>
      <c r="F69" s="22"/>
      <c r="G69" s="75" t="s">
        <v>564</v>
      </c>
      <c r="H69" s="75"/>
      <c r="I69" s="75"/>
      <c r="J69" s="22"/>
      <c r="K69" s="75" t="s">
        <v>566</v>
      </c>
      <c r="L69" s="75"/>
      <c r="M69" s="75"/>
      <c r="N69" s="22"/>
      <c r="O69" s="75" t="s">
        <v>570</v>
      </c>
      <c r="P69" s="75"/>
      <c r="Q69" s="75"/>
      <c r="R69" s="22"/>
      <c r="S69" s="75" t="s">
        <v>532</v>
      </c>
      <c r="T69" s="75"/>
      <c r="U69" s="75"/>
    </row>
    <row r="70" spans="1:21">
      <c r="A70" s="45"/>
      <c r="B70" s="22"/>
      <c r="C70" s="44"/>
      <c r="D70" s="44"/>
      <c r="E70" s="44"/>
      <c r="F70" s="22"/>
      <c r="G70" s="44"/>
      <c r="H70" s="44"/>
      <c r="I70" s="44"/>
      <c r="J70" s="22"/>
      <c r="K70" s="75" t="s">
        <v>567</v>
      </c>
      <c r="L70" s="75"/>
      <c r="M70" s="75"/>
      <c r="N70" s="22"/>
      <c r="O70" s="75" t="s">
        <v>580</v>
      </c>
      <c r="P70" s="75"/>
      <c r="Q70" s="75"/>
      <c r="R70" s="22"/>
      <c r="S70" s="44"/>
      <c r="T70" s="44"/>
      <c r="U70" s="44"/>
    </row>
    <row r="71" spans="1:21" ht="15.75" thickBot="1">
      <c r="A71" s="45"/>
      <c r="B71" s="22"/>
      <c r="C71" s="95"/>
      <c r="D71" s="95"/>
      <c r="E71" s="95"/>
      <c r="F71" s="22"/>
      <c r="G71" s="95"/>
      <c r="H71" s="95"/>
      <c r="I71" s="95"/>
      <c r="J71" s="22"/>
      <c r="K71" s="76" t="s">
        <v>568</v>
      </c>
      <c r="L71" s="76"/>
      <c r="M71" s="76"/>
      <c r="N71" s="22"/>
      <c r="O71" s="95"/>
      <c r="P71" s="95"/>
      <c r="Q71" s="95"/>
      <c r="R71" s="22"/>
      <c r="S71" s="95"/>
      <c r="T71" s="95"/>
      <c r="U71" s="95"/>
    </row>
    <row r="72" spans="1:21">
      <c r="A72" s="45"/>
      <c r="B72" s="93" t="s">
        <v>277</v>
      </c>
      <c r="C72" s="23"/>
      <c r="D72" s="23"/>
      <c r="E72" s="23"/>
      <c r="F72" s="13"/>
      <c r="G72" s="23"/>
      <c r="H72" s="23"/>
      <c r="I72" s="23"/>
      <c r="J72" s="13"/>
      <c r="K72" s="23"/>
      <c r="L72" s="23"/>
      <c r="M72" s="23"/>
      <c r="N72" s="13"/>
      <c r="O72" s="23"/>
      <c r="P72" s="23"/>
      <c r="Q72" s="23"/>
      <c r="R72" s="13"/>
      <c r="S72" s="23"/>
      <c r="T72" s="23"/>
      <c r="U72" s="23"/>
    </row>
    <row r="73" spans="1:21">
      <c r="A73" s="45"/>
      <c r="B73" s="143" t="s">
        <v>573</v>
      </c>
      <c r="C73" s="24"/>
      <c r="D73" s="24"/>
      <c r="E73" s="24"/>
      <c r="F73" s="16"/>
      <c r="G73" s="24"/>
      <c r="H73" s="24"/>
      <c r="I73" s="24"/>
      <c r="J73" s="16"/>
      <c r="K73" s="24"/>
      <c r="L73" s="24"/>
      <c r="M73" s="24"/>
      <c r="N73" s="16"/>
      <c r="O73" s="24"/>
      <c r="P73" s="24"/>
      <c r="Q73" s="24"/>
      <c r="R73" s="16"/>
      <c r="S73" s="24"/>
      <c r="T73" s="24"/>
      <c r="U73" s="24"/>
    </row>
    <row r="74" spans="1:21">
      <c r="A74" s="45"/>
      <c r="B74" s="158" t="s">
        <v>574</v>
      </c>
      <c r="C74" s="106" t="s">
        <v>199</v>
      </c>
      <c r="D74" s="159">
        <v>6213</v>
      </c>
      <c r="E74" s="22"/>
      <c r="F74" s="22"/>
      <c r="G74" s="106" t="s">
        <v>199</v>
      </c>
      <c r="H74" s="160" t="s">
        <v>581</v>
      </c>
      <c r="I74" s="106" t="s">
        <v>201</v>
      </c>
      <c r="J74" s="22"/>
      <c r="K74" s="106" t="s">
        <v>199</v>
      </c>
      <c r="L74" s="160" t="s">
        <v>214</v>
      </c>
      <c r="M74" s="22"/>
      <c r="N74" s="22"/>
      <c r="O74" s="106" t="s">
        <v>199</v>
      </c>
      <c r="P74" s="160" t="s">
        <v>214</v>
      </c>
      <c r="Q74" s="22"/>
      <c r="R74" s="22"/>
      <c r="S74" s="28" t="s">
        <v>199</v>
      </c>
      <c r="T74" s="30" t="s">
        <v>214</v>
      </c>
      <c r="U74" s="22"/>
    </row>
    <row r="75" spans="1:21">
      <c r="A75" s="45"/>
      <c r="B75" s="158"/>
      <c r="C75" s="106"/>
      <c r="D75" s="159"/>
      <c r="E75" s="22"/>
      <c r="F75" s="22"/>
      <c r="G75" s="106"/>
      <c r="H75" s="160"/>
      <c r="I75" s="106"/>
      <c r="J75" s="22"/>
      <c r="K75" s="106"/>
      <c r="L75" s="160"/>
      <c r="M75" s="22"/>
      <c r="N75" s="22"/>
      <c r="O75" s="106"/>
      <c r="P75" s="160"/>
      <c r="Q75" s="22"/>
      <c r="R75" s="22"/>
      <c r="S75" s="28"/>
      <c r="T75" s="30"/>
      <c r="U75" s="22"/>
    </row>
    <row r="76" spans="1:21">
      <c r="A76" s="45"/>
      <c r="B76" s="143" t="s">
        <v>576</v>
      </c>
      <c r="C76" s="24"/>
      <c r="D76" s="24"/>
      <c r="E76" s="24"/>
      <c r="F76" s="16"/>
      <c r="G76" s="24"/>
      <c r="H76" s="24"/>
      <c r="I76" s="24"/>
      <c r="J76" s="16"/>
      <c r="K76" s="24"/>
      <c r="L76" s="24"/>
      <c r="M76" s="24"/>
      <c r="N76" s="16"/>
      <c r="O76" s="24"/>
      <c r="P76" s="24"/>
      <c r="Q76" s="24"/>
      <c r="R76" s="16"/>
      <c r="S76" s="24"/>
      <c r="T76" s="24"/>
      <c r="U76" s="24"/>
    </row>
    <row r="77" spans="1:21">
      <c r="A77" s="45"/>
      <c r="B77" s="158" t="s">
        <v>574</v>
      </c>
      <c r="C77" s="160" t="s">
        <v>544</v>
      </c>
      <c r="D77" s="160"/>
      <c r="E77" s="106" t="s">
        <v>201</v>
      </c>
      <c r="F77" s="22"/>
      <c r="G77" s="159">
        <v>6213</v>
      </c>
      <c r="H77" s="159"/>
      <c r="I77" s="22"/>
      <c r="J77" s="22"/>
      <c r="K77" s="160" t="s">
        <v>582</v>
      </c>
      <c r="L77" s="160"/>
      <c r="M77" s="106" t="s">
        <v>201</v>
      </c>
      <c r="N77" s="22"/>
      <c r="O77" s="159">
        <v>13073</v>
      </c>
      <c r="P77" s="159"/>
      <c r="Q77" s="22"/>
      <c r="R77" s="22"/>
      <c r="S77" s="30" t="s">
        <v>214</v>
      </c>
      <c r="T77" s="30"/>
      <c r="U77" s="22"/>
    </row>
    <row r="78" spans="1:21" ht="15.75" thickBot="1">
      <c r="A78" s="45"/>
      <c r="B78" s="158"/>
      <c r="C78" s="161"/>
      <c r="D78" s="161"/>
      <c r="E78" s="162"/>
      <c r="F78" s="22"/>
      <c r="G78" s="163"/>
      <c r="H78" s="163"/>
      <c r="I78" s="60"/>
      <c r="J78" s="22"/>
      <c r="K78" s="161"/>
      <c r="L78" s="161"/>
      <c r="M78" s="162"/>
      <c r="N78" s="22"/>
      <c r="O78" s="163"/>
      <c r="P78" s="163"/>
      <c r="Q78" s="60"/>
      <c r="R78" s="22"/>
      <c r="S78" s="61"/>
      <c r="T78" s="61"/>
      <c r="U78" s="60"/>
    </row>
    <row r="79" spans="1:21">
      <c r="A79" s="45"/>
      <c r="B79" s="164" t="s">
        <v>578</v>
      </c>
      <c r="C79" s="165" t="s">
        <v>199</v>
      </c>
      <c r="D79" s="167" t="s">
        <v>582</v>
      </c>
      <c r="E79" s="165" t="s">
        <v>201</v>
      </c>
      <c r="F79" s="24"/>
      <c r="G79" s="165" t="s">
        <v>199</v>
      </c>
      <c r="H79" s="167" t="s">
        <v>214</v>
      </c>
      <c r="I79" s="56"/>
      <c r="J79" s="24"/>
      <c r="K79" s="165" t="s">
        <v>199</v>
      </c>
      <c r="L79" s="167" t="s">
        <v>582</v>
      </c>
      <c r="M79" s="165" t="s">
        <v>201</v>
      </c>
      <c r="N79" s="24"/>
      <c r="O79" s="165" t="s">
        <v>199</v>
      </c>
      <c r="P79" s="169">
        <v>13073</v>
      </c>
      <c r="Q79" s="56"/>
      <c r="R79" s="24"/>
      <c r="S79" s="165" t="s">
        <v>199</v>
      </c>
      <c r="T79" s="167" t="s">
        <v>214</v>
      </c>
      <c r="U79" s="56"/>
    </row>
    <row r="80" spans="1:21" ht="15.75" thickBot="1">
      <c r="A80" s="45"/>
      <c r="B80" s="164"/>
      <c r="C80" s="166"/>
      <c r="D80" s="168"/>
      <c r="E80" s="166"/>
      <c r="F80" s="24"/>
      <c r="G80" s="166"/>
      <c r="H80" s="168"/>
      <c r="I80" s="66"/>
      <c r="J80" s="24"/>
      <c r="K80" s="166"/>
      <c r="L80" s="168"/>
      <c r="M80" s="166"/>
      <c r="N80" s="24"/>
      <c r="O80" s="166"/>
      <c r="P80" s="170"/>
      <c r="Q80" s="66"/>
      <c r="R80" s="24"/>
      <c r="S80" s="166"/>
      <c r="T80" s="168"/>
      <c r="U80" s="66"/>
    </row>
    <row r="81" ht="15.75" thickTop="1"/>
  </sheetData>
  <mergeCells count="345">
    <mergeCell ref="B46:U46"/>
    <mergeCell ref="B47:U47"/>
    <mergeCell ref="B48:U48"/>
    <mergeCell ref="B49:U49"/>
    <mergeCell ref="B65:U65"/>
    <mergeCell ref="U79:U80"/>
    <mergeCell ref="A1:A2"/>
    <mergeCell ref="B1:U1"/>
    <mergeCell ref="B2:U2"/>
    <mergeCell ref="B3:U3"/>
    <mergeCell ref="A4:A80"/>
    <mergeCell ref="B4:U4"/>
    <mergeCell ref="B5:U5"/>
    <mergeCell ref="B6:U6"/>
    <mergeCell ref="B7:U7"/>
    <mergeCell ref="O79:O80"/>
    <mergeCell ref="P79:P80"/>
    <mergeCell ref="Q79:Q80"/>
    <mergeCell ref="R79:R80"/>
    <mergeCell ref="S79:S80"/>
    <mergeCell ref="T79:T80"/>
    <mergeCell ref="I79:I80"/>
    <mergeCell ref="J79:J80"/>
    <mergeCell ref="K79:K80"/>
    <mergeCell ref="L79:L80"/>
    <mergeCell ref="M79:M80"/>
    <mergeCell ref="N79:N80"/>
    <mergeCell ref="R77:R78"/>
    <mergeCell ref="S77:T78"/>
    <mergeCell ref="U77:U78"/>
    <mergeCell ref="B79:B80"/>
    <mergeCell ref="C79:C80"/>
    <mergeCell ref="D79:D80"/>
    <mergeCell ref="E79:E80"/>
    <mergeCell ref="F79:F80"/>
    <mergeCell ref="G79:G80"/>
    <mergeCell ref="H79:H80"/>
    <mergeCell ref="J77:J78"/>
    <mergeCell ref="K77:L78"/>
    <mergeCell ref="M77:M78"/>
    <mergeCell ref="N77:N78"/>
    <mergeCell ref="O77:P78"/>
    <mergeCell ref="Q77:Q78"/>
    <mergeCell ref="B77:B78"/>
    <mergeCell ref="C77:D78"/>
    <mergeCell ref="E77:E78"/>
    <mergeCell ref="F77:F78"/>
    <mergeCell ref="G77:H78"/>
    <mergeCell ref="I77:I78"/>
    <mergeCell ref="S74:S75"/>
    <mergeCell ref="T74:T75"/>
    <mergeCell ref="U74:U75"/>
    <mergeCell ref="C76:E76"/>
    <mergeCell ref="G76:I76"/>
    <mergeCell ref="K76:M76"/>
    <mergeCell ref="O76:Q76"/>
    <mergeCell ref="S76:U76"/>
    <mergeCell ref="M74:M75"/>
    <mergeCell ref="N74:N75"/>
    <mergeCell ref="O74:O75"/>
    <mergeCell ref="P74:P75"/>
    <mergeCell ref="Q74:Q75"/>
    <mergeCell ref="R74:R75"/>
    <mergeCell ref="G74:G75"/>
    <mergeCell ref="H74:H75"/>
    <mergeCell ref="I74:I75"/>
    <mergeCell ref="J74:J75"/>
    <mergeCell ref="K74:K75"/>
    <mergeCell ref="L74:L75"/>
    <mergeCell ref="C73:E73"/>
    <mergeCell ref="G73:I73"/>
    <mergeCell ref="K73:M73"/>
    <mergeCell ref="O73:Q73"/>
    <mergeCell ref="S73:U73"/>
    <mergeCell ref="B74:B75"/>
    <mergeCell ref="C74:C75"/>
    <mergeCell ref="D74:D75"/>
    <mergeCell ref="E74:E75"/>
    <mergeCell ref="F74:F75"/>
    <mergeCell ref="S68:U68"/>
    <mergeCell ref="S69:U69"/>
    <mergeCell ref="S70:U70"/>
    <mergeCell ref="S71:U71"/>
    <mergeCell ref="C72:E72"/>
    <mergeCell ref="G72:I72"/>
    <mergeCell ref="K72:M72"/>
    <mergeCell ref="O72:Q72"/>
    <mergeCell ref="S72:U72"/>
    <mergeCell ref="N68:N71"/>
    <mergeCell ref="O68:Q68"/>
    <mergeCell ref="O69:Q69"/>
    <mergeCell ref="O70:Q70"/>
    <mergeCell ref="O71:Q71"/>
    <mergeCell ref="R68:R71"/>
    <mergeCell ref="G70:I70"/>
    <mergeCell ref="G71:I71"/>
    <mergeCell ref="J68:J71"/>
    <mergeCell ref="K68:M68"/>
    <mergeCell ref="K69:M69"/>
    <mergeCell ref="K70:M70"/>
    <mergeCell ref="K71:M71"/>
    <mergeCell ref="U63:U64"/>
    <mergeCell ref="B66:U66"/>
    <mergeCell ref="B68:B71"/>
    <mergeCell ref="C68:E68"/>
    <mergeCell ref="C69:E69"/>
    <mergeCell ref="C70:E70"/>
    <mergeCell ref="C71:E71"/>
    <mergeCell ref="F68:F71"/>
    <mergeCell ref="G68:I68"/>
    <mergeCell ref="G69:I69"/>
    <mergeCell ref="O63:O64"/>
    <mergeCell ref="P63:P64"/>
    <mergeCell ref="Q63:Q64"/>
    <mergeCell ref="R63:R64"/>
    <mergeCell ref="S63:S64"/>
    <mergeCell ref="T63:T64"/>
    <mergeCell ref="I63:I64"/>
    <mergeCell ref="J63:J64"/>
    <mergeCell ref="K63:K64"/>
    <mergeCell ref="L63:L64"/>
    <mergeCell ref="M63:M64"/>
    <mergeCell ref="N63:N64"/>
    <mergeCell ref="R61:R62"/>
    <mergeCell ref="S61:T62"/>
    <mergeCell ref="U61:U62"/>
    <mergeCell ref="B63:B64"/>
    <mergeCell ref="C63:C64"/>
    <mergeCell ref="D63:D64"/>
    <mergeCell ref="E63:E64"/>
    <mergeCell ref="F63:F64"/>
    <mergeCell ref="G63:G64"/>
    <mergeCell ref="H63:H64"/>
    <mergeCell ref="J61:J62"/>
    <mergeCell ref="K61:L62"/>
    <mergeCell ref="M61:M62"/>
    <mergeCell ref="N61:N62"/>
    <mergeCell ref="O61:P62"/>
    <mergeCell ref="Q61:Q62"/>
    <mergeCell ref="B61:B62"/>
    <mergeCell ref="C61:D62"/>
    <mergeCell ref="E61:E62"/>
    <mergeCell ref="F61:F62"/>
    <mergeCell ref="G61:H62"/>
    <mergeCell ref="I61:I62"/>
    <mergeCell ref="S58:S59"/>
    <mergeCell ref="T58:T59"/>
    <mergeCell ref="U58:U59"/>
    <mergeCell ref="C60:E60"/>
    <mergeCell ref="G60:I60"/>
    <mergeCell ref="K60:M60"/>
    <mergeCell ref="O60:Q60"/>
    <mergeCell ref="S60:U60"/>
    <mergeCell ref="M58:M59"/>
    <mergeCell ref="N58:N59"/>
    <mergeCell ref="O58:O59"/>
    <mergeCell ref="P58:P59"/>
    <mergeCell ref="Q58:Q59"/>
    <mergeCell ref="R58:R59"/>
    <mergeCell ref="G58:G59"/>
    <mergeCell ref="H58:H59"/>
    <mergeCell ref="I58:I59"/>
    <mergeCell ref="J58:J59"/>
    <mergeCell ref="K58:K59"/>
    <mergeCell ref="L58:L59"/>
    <mergeCell ref="C57:E57"/>
    <mergeCell ref="G57:I57"/>
    <mergeCell ref="K57:M57"/>
    <mergeCell ref="O57:Q57"/>
    <mergeCell ref="S57:U57"/>
    <mergeCell ref="B58:B59"/>
    <mergeCell ref="C58:C59"/>
    <mergeCell ref="D58:D59"/>
    <mergeCell ref="E58:E59"/>
    <mergeCell ref="F58:F59"/>
    <mergeCell ref="S52:U52"/>
    <mergeCell ref="S53:U53"/>
    <mergeCell ref="S54:U54"/>
    <mergeCell ref="S55:U55"/>
    <mergeCell ref="C56:E56"/>
    <mergeCell ref="G56:I56"/>
    <mergeCell ref="K56:M56"/>
    <mergeCell ref="O56:Q56"/>
    <mergeCell ref="S56:U56"/>
    <mergeCell ref="N52:N55"/>
    <mergeCell ref="O52:Q52"/>
    <mergeCell ref="O53:Q53"/>
    <mergeCell ref="O54:Q54"/>
    <mergeCell ref="O55:Q55"/>
    <mergeCell ref="R52:R55"/>
    <mergeCell ref="G55:I55"/>
    <mergeCell ref="J52:J55"/>
    <mergeCell ref="K52:M52"/>
    <mergeCell ref="K53:M53"/>
    <mergeCell ref="K54:M54"/>
    <mergeCell ref="K55:M55"/>
    <mergeCell ref="B50:U50"/>
    <mergeCell ref="B52:B55"/>
    <mergeCell ref="C52:E52"/>
    <mergeCell ref="C53:E53"/>
    <mergeCell ref="C54:E54"/>
    <mergeCell ref="C55:E55"/>
    <mergeCell ref="F52:F55"/>
    <mergeCell ref="G52:I52"/>
    <mergeCell ref="G53:I53"/>
    <mergeCell ref="G54:I54"/>
    <mergeCell ref="P43:P44"/>
    <mergeCell ref="Q43:R44"/>
    <mergeCell ref="S43:S44"/>
    <mergeCell ref="E45:F45"/>
    <mergeCell ref="I45:J45"/>
    <mergeCell ref="M45:N45"/>
    <mergeCell ref="Q45:R45"/>
    <mergeCell ref="H43:H44"/>
    <mergeCell ref="I43:J44"/>
    <mergeCell ref="K43:K44"/>
    <mergeCell ref="L43:L44"/>
    <mergeCell ref="M43:N44"/>
    <mergeCell ref="O43:O44"/>
    <mergeCell ref="Q38:S40"/>
    <mergeCell ref="E41:G41"/>
    <mergeCell ref="I41:K41"/>
    <mergeCell ref="M41:O41"/>
    <mergeCell ref="Q41:S41"/>
    <mergeCell ref="B43:B44"/>
    <mergeCell ref="C43:C44"/>
    <mergeCell ref="D43:D44"/>
    <mergeCell ref="E43:F44"/>
    <mergeCell ref="G43:G44"/>
    <mergeCell ref="E37:K37"/>
    <mergeCell ref="M37:S37"/>
    <mergeCell ref="B38:B40"/>
    <mergeCell ref="D38:D40"/>
    <mergeCell ref="E38:G40"/>
    <mergeCell ref="H38:H40"/>
    <mergeCell ref="I38:K40"/>
    <mergeCell ref="L38:L40"/>
    <mergeCell ref="M38:O40"/>
    <mergeCell ref="P38:P40"/>
    <mergeCell ref="K30:K31"/>
    <mergeCell ref="L30:L31"/>
    <mergeCell ref="M30:N31"/>
    <mergeCell ref="O30:O31"/>
    <mergeCell ref="B34:S34"/>
    <mergeCell ref="E36:S36"/>
    <mergeCell ref="B32:U32"/>
    <mergeCell ref="B33:U33"/>
    <mergeCell ref="L28:L29"/>
    <mergeCell ref="M28:N29"/>
    <mergeCell ref="O28:O29"/>
    <mergeCell ref="B30:B31"/>
    <mergeCell ref="C30:D31"/>
    <mergeCell ref="E30:E31"/>
    <mergeCell ref="F30:F31"/>
    <mergeCell ref="G30:G31"/>
    <mergeCell ref="H30:H31"/>
    <mergeCell ref="I30:J31"/>
    <mergeCell ref="N26:N27"/>
    <mergeCell ref="O26:O27"/>
    <mergeCell ref="B28:B29"/>
    <mergeCell ref="C28:D29"/>
    <mergeCell ref="E28:E29"/>
    <mergeCell ref="F28:F29"/>
    <mergeCell ref="G28:G29"/>
    <mergeCell ref="H28:H29"/>
    <mergeCell ref="I28:J29"/>
    <mergeCell ref="K28:K29"/>
    <mergeCell ref="H26:H27"/>
    <mergeCell ref="I26:I27"/>
    <mergeCell ref="J26:J27"/>
    <mergeCell ref="K26:K27"/>
    <mergeCell ref="L26:L27"/>
    <mergeCell ref="M26:M27"/>
    <mergeCell ref="M24:O24"/>
    <mergeCell ref="C25:E25"/>
    <mergeCell ref="I25:K25"/>
    <mergeCell ref="M25:O25"/>
    <mergeCell ref="B26:B27"/>
    <mergeCell ref="C26:C27"/>
    <mergeCell ref="D26:D27"/>
    <mergeCell ref="E26:E27"/>
    <mergeCell ref="F26:F27"/>
    <mergeCell ref="G26:G27"/>
    <mergeCell ref="C22:O22"/>
    <mergeCell ref="B23:B24"/>
    <mergeCell ref="C23:E23"/>
    <mergeCell ref="C24:E24"/>
    <mergeCell ref="F23:F24"/>
    <mergeCell ref="H23:H24"/>
    <mergeCell ref="I23:K23"/>
    <mergeCell ref="I24:K24"/>
    <mergeCell ref="L23:L24"/>
    <mergeCell ref="M23:O23"/>
    <mergeCell ref="I18:J19"/>
    <mergeCell ref="K18:K19"/>
    <mergeCell ref="L18:L19"/>
    <mergeCell ref="M18:N19"/>
    <mergeCell ref="O18:O19"/>
    <mergeCell ref="B20:O20"/>
    <mergeCell ref="K16:K17"/>
    <mergeCell ref="L16:L17"/>
    <mergeCell ref="M16:N17"/>
    <mergeCell ref="O16:O17"/>
    <mergeCell ref="B18:B19"/>
    <mergeCell ref="C18:D19"/>
    <mergeCell ref="E18:E19"/>
    <mergeCell ref="F18:F19"/>
    <mergeCell ref="G18:G19"/>
    <mergeCell ref="H18:H19"/>
    <mergeCell ref="M14:M15"/>
    <mergeCell ref="N14:N15"/>
    <mergeCell ref="O14:O15"/>
    <mergeCell ref="B16:B17"/>
    <mergeCell ref="C16:D17"/>
    <mergeCell ref="E16:E17"/>
    <mergeCell ref="F16:F17"/>
    <mergeCell ref="G16:G17"/>
    <mergeCell ref="H16:H17"/>
    <mergeCell ref="I16:J17"/>
    <mergeCell ref="G14:G15"/>
    <mergeCell ref="H14:H15"/>
    <mergeCell ref="I14:I15"/>
    <mergeCell ref="J14:J15"/>
    <mergeCell ref="K14:K15"/>
    <mergeCell ref="L14:L15"/>
    <mergeCell ref="M11:O11"/>
    <mergeCell ref="M12:O12"/>
    <mergeCell ref="C13:E13"/>
    <mergeCell ref="I13:K13"/>
    <mergeCell ref="M13:O13"/>
    <mergeCell ref="B14:B15"/>
    <mergeCell ref="C14:C15"/>
    <mergeCell ref="D14:D15"/>
    <mergeCell ref="E14:E15"/>
    <mergeCell ref="F14:F15"/>
    <mergeCell ref="B8:O8"/>
    <mergeCell ref="C10:O10"/>
    <mergeCell ref="B11:B12"/>
    <mergeCell ref="C11:E11"/>
    <mergeCell ref="C12:E12"/>
    <mergeCell ref="F11:F12"/>
    <mergeCell ref="H11:H12"/>
    <mergeCell ref="I11:K11"/>
    <mergeCell ref="I12:K12"/>
    <mergeCell ref="L11:L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
  <sheetViews>
    <sheetView showGridLines="0" workbookViewId="0"/>
  </sheetViews>
  <sheetFormatPr defaultRowHeight="15"/>
  <cols>
    <col min="1" max="1" width="30.140625" bestFit="1" customWidth="1"/>
    <col min="2" max="2" width="36.5703125" customWidth="1"/>
    <col min="3" max="3" width="7.7109375" customWidth="1"/>
    <col min="4" max="4" width="23.5703125" customWidth="1"/>
    <col min="5" max="6" width="36.5703125" customWidth="1"/>
    <col min="7" max="7" width="7.7109375" customWidth="1"/>
    <col min="8" max="8" width="23.5703125" customWidth="1"/>
    <col min="9" max="10" width="36.5703125" customWidth="1"/>
    <col min="11" max="11" width="7.7109375" customWidth="1"/>
    <col min="12" max="12" width="19.85546875" customWidth="1"/>
    <col min="13" max="14" width="36.5703125" customWidth="1"/>
    <col min="15" max="15" width="7.7109375" customWidth="1"/>
    <col min="16" max="16" width="19.85546875" customWidth="1"/>
    <col min="17" max="18" width="36.5703125" customWidth="1"/>
    <col min="19" max="19" width="7.7109375" customWidth="1"/>
    <col min="20" max="20" width="23.5703125" customWidth="1"/>
    <col min="21" max="22" width="36.5703125" customWidth="1"/>
    <col min="23" max="23" width="7.7109375" customWidth="1"/>
    <col min="24" max="24" width="23.5703125" customWidth="1"/>
    <col min="25" max="26" width="36.5703125" customWidth="1"/>
    <col min="27" max="27" width="7.7109375" customWidth="1"/>
    <col min="28" max="28" width="17.140625" customWidth="1"/>
    <col min="29" max="29" width="6.28515625" customWidth="1"/>
    <col min="30" max="30" width="36.5703125" customWidth="1"/>
    <col min="31" max="31" width="7.7109375" customWidth="1"/>
    <col min="32" max="32" width="17.140625" customWidth="1"/>
    <col min="33" max="33" width="6.28515625" customWidth="1"/>
  </cols>
  <sheetData>
    <row r="1" spans="1:33" ht="15" customHeight="1">
      <c r="A1" s="7" t="s">
        <v>583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584</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row>
    <row r="4" spans="1:33">
      <c r="A4" s="45" t="s">
        <v>583</v>
      </c>
      <c r="B4" s="46" t="s">
        <v>585</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row>
    <row r="5" spans="1:33">
      <c r="A5" s="45"/>
      <c r="B5" s="28" t="s">
        <v>586</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row>
    <row r="6" spans="1:33">
      <c r="A6" s="45"/>
      <c r="B6" s="28" t="s">
        <v>587</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row>
    <row r="7" spans="1:33" ht="25.5" customHeight="1">
      <c r="A7" s="45"/>
      <c r="B7" s="28" t="s">
        <v>588</v>
      </c>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row>
    <row r="8" spans="1:33">
      <c r="A8" s="45"/>
      <c r="B8" s="28" t="s">
        <v>589</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row>
    <row r="9" spans="1:33">
      <c r="A9" s="45"/>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row>
    <row r="10" spans="1:33">
      <c r="A10" s="45"/>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row>
    <row r="11" spans="1:33" ht="15.75" thickBot="1">
      <c r="A11" s="45"/>
      <c r="B11" s="13"/>
      <c r="C11" s="76" t="s">
        <v>590</v>
      </c>
      <c r="D11" s="76"/>
      <c r="E11" s="76"/>
      <c r="F11" s="76"/>
      <c r="G11" s="76"/>
      <c r="H11" s="76"/>
      <c r="I11" s="76"/>
      <c r="J11" s="76"/>
      <c r="K11" s="76"/>
      <c r="L11" s="76"/>
      <c r="M11" s="76"/>
      <c r="N11" s="76"/>
      <c r="O11" s="76"/>
      <c r="P11" s="76"/>
      <c r="Q11" s="76"/>
      <c r="R11" s="13"/>
      <c r="S11" s="76" t="s">
        <v>591</v>
      </c>
      <c r="T11" s="76"/>
      <c r="U11" s="76"/>
      <c r="V11" s="76"/>
      <c r="W11" s="76"/>
      <c r="X11" s="76"/>
      <c r="Y11" s="76"/>
      <c r="Z11" s="76"/>
      <c r="AA11" s="76"/>
      <c r="AB11" s="76"/>
      <c r="AC11" s="76"/>
      <c r="AD11" s="76"/>
      <c r="AE11" s="76"/>
      <c r="AF11" s="76"/>
      <c r="AG11" s="76"/>
    </row>
    <row r="12" spans="1:33" ht="15.75" thickBot="1">
      <c r="A12" s="45"/>
      <c r="B12" s="13"/>
      <c r="C12" s="77" t="s">
        <v>272</v>
      </c>
      <c r="D12" s="77"/>
      <c r="E12" s="77"/>
      <c r="F12" s="77"/>
      <c r="G12" s="77"/>
      <c r="H12" s="77"/>
      <c r="I12" s="77"/>
      <c r="J12" s="13"/>
      <c r="K12" s="77" t="s">
        <v>551</v>
      </c>
      <c r="L12" s="77"/>
      <c r="M12" s="77"/>
      <c r="N12" s="77"/>
      <c r="O12" s="77"/>
      <c r="P12" s="77"/>
      <c r="Q12" s="77"/>
      <c r="R12" s="13"/>
      <c r="S12" s="77" t="s">
        <v>272</v>
      </c>
      <c r="T12" s="77"/>
      <c r="U12" s="77"/>
      <c r="V12" s="77"/>
      <c r="W12" s="77"/>
      <c r="X12" s="77"/>
      <c r="Y12" s="77"/>
      <c r="Z12" s="13"/>
      <c r="AA12" s="77" t="s">
        <v>551</v>
      </c>
      <c r="AB12" s="77"/>
      <c r="AC12" s="77"/>
      <c r="AD12" s="77"/>
      <c r="AE12" s="77"/>
      <c r="AF12" s="77"/>
      <c r="AG12" s="77"/>
    </row>
    <row r="13" spans="1:33">
      <c r="A13" s="45"/>
      <c r="B13" s="22"/>
      <c r="C13" s="107" t="s">
        <v>592</v>
      </c>
      <c r="D13" s="107"/>
      <c r="E13" s="107"/>
      <c r="F13" s="23"/>
      <c r="G13" s="107" t="s">
        <v>593</v>
      </c>
      <c r="H13" s="107"/>
      <c r="I13" s="107"/>
      <c r="J13" s="22"/>
      <c r="K13" s="107" t="s">
        <v>592</v>
      </c>
      <c r="L13" s="107"/>
      <c r="M13" s="107"/>
      <c r="N13" s="23"/>
      <c r="O13" s="107" t="s">
        <v>595</v>
      </c>
      <c r="P13" s="107"/>
      <c r="Q13" s="107"/>
      <c r="R13" s="22"/>
      <c r="S13" s="107" t="s">
        <v>592</v>
      </c>
      <c r="T13" s="107"/>
      <c r="U13" s="107"/>
      <c r="V13" s="23"/>
      <c r="W13" s="107" t="s">
        <v>593</v>
      </c>
      <c r="X13" s="107"/>
      <c r="Y13" s="107"/>
      <c r="Z13" s="22"/>
      <c r="AA13" s="107" t="s">
        <v>592</v>
      </c>
      <c r="AB13" s="107"/>
      <c r="AC13" s="107"/>
      <c r="AD13" s="23"/>
      <c r="AE13" s="107" t="s">
        <v>595</v>
      </c>
      <c r="AF13" s="107"/>
      <c r="AG13" s="107"/>
    </row>
    <row r="14" spans="1:33" ht="15.75" thickBot="1">
      <c r="A14" s="45"/>
      <c r="B14" s="22"/>
      <c r="C14" s="76" t="s">
        <v>550</v>
      </c>
      <c r="D14" s="76"/>
      <c r="E14" s="76"/>
      <c r="F14" s="22"/>
      <c r="G14" s="76" t="s">
        <v>594</v>
      </c>
      <c r="H14" s="76"/>
      <c r="I14" s="76"/>
      <c r="J14" s="22"/>
      <c r="K14" s="76" t="s">
        <v>550</v>
      </c>
      <c r="L14" s="76"/>
      <c r="M14" s="76"/>
      <c r="N14" s="22"/>
      <c r="O14" s="76" t="s">
        <v>596</v>
      </c>
      <c r="P14" s="76"/>
      <c r="Q14" s="76"/>
      <c r="R14" s="22"/>
      <c r="S14" s="76" t="s">
        <v>550</v>
      </c>
      <c r="T14" s="76"/>
      <c r="U14" s="76"/>
      <c r="V14" s="22"/>
      <c r="W14" s="76" t="s">
        <v>594</v>
      </c>
      <c r="X14" s="76"/>
      <c r="Y14" s="76"/>
      <c r="Z14" s="22"/>
      <c r="AA14" s="76" t="s">
        <v>550</v>
      </c>
      <c r="AB14" s="76"/>
      <c r="AC14" s="76"/>
      <c r="AD14" s="22"/>
      <c r="AE14" s="76" t="s">
        <v>596</v>
      </c>
      <c r="AF14" s="76"/>
      <c r="AG14" s="76"/>
    </row>
    <row r="15" spans="1:33">
      <c r="A15" s="45"/>
      <c r="B15" s="145" t="s">
        <v>597</v>
      </c>
      <c r="C15" s="165" t="s">
        <v>199</v>
      </c>
      <c r="D15" s="169">
        <v>15208</v>
      </c>
      <c r="E15" s="56"/>
      <c r="F15" s="24"/>
      <c r="G15" s="165" t="s">
        <v>199</v>
      </c>
      <c r="H15" s="169">
        <v>15208</v>
      </c>
      <c r="I15" s="56"/>
      <c r="J15" s="24"/>
      <c r="K15" s="165" t="s">
        <v>199</v>
      </c>
      <c r="L15" s="169">
        <v>8730</v>
      </c>
      <c r="M15" s="56"/>
      <c r="N15" s="24"/>
      <c r="O15" s="165" t="s">
        <v>199</v>
      </c>
      <c r="P15" s="169">
        <v>8730</v>
      </c>
      <c r="Q15" s="56"/>
      <c r="R15" s="24"/>
      <c r="S15" s="165" t="s">
        <v>199</v>
      </c>
      <c r="T15" s="169">
        <v>32308</v>
      </c>
      <c r="U15" s="56"/>
      <c r="V15" s="24"/>
      <c r="W15" s="165" t="s">
        <v>199</v>
      </c>
      <c r="X15" s="169">
        <v>32308</v>
      </c>
      <c r="Y15" s="56"/>
      <c r="Z15" s="24"/>
      <c r="AA15" s="165" t="s">
        <v>199</v>
      </c>
      <c r="AB15" s="167" t="s">
        <v>598</v>
      </c>
      <c r="AC15" s="165" t="s">
        <v>201</v>
      </c>
      <c r="AD15" s="24"/>
      <c r="AE15" s="165" t="s">
        <v>199</v>
      </c>
      <c r="AF15" s="167" t="s">
        <v>598</v>
      </c>
      <c r="AG15" s="165" t="s">
        <v>201</v>
      </c>
    </row>
    <row r="16" spans="1:33">
      <c r="A16" s="45"/>
      <c r="B16" s="145"/>
      <c r="C16" s="145"/>
      <c r="D16" s="149"/>
      <c r="E16" s="24"/>
      <c r="F16" s="24"/>
      <c r="G16" s="145"/>
      <c r="H16" s="149"/>
      <c r="I16" s="24"/>
      <c r="J16" s="24"/>
      <c r="K16" s="173"/>
      <c r="L16" s="174"/>
      <c r="M16" s="91"/>
      <c r="N16" s="24"/>
      <c r="O16" s="145"/>
      <c r="P16" s="149"/>
      <c r="Q16" s="24"/>
      <c r="R16" s="24"/>
      <c r="S16" s="145"/>
      <c r="T16" s="149"/>
      <c r="U16" s="24"/>
      <c r="V16" s="24"/>
      <c r="W16" s="145"/>
      <c r="X16" s="149"/>
      <c r="Y16" s="24"/>
      <c r="Z16" s="24"/>
      <c r="AA16" s="173"/>
      <c r="AB16" s="175"/>
      <c r="AC16" s="173"/>
      <c r="AD16" s="24"/>
      <c r="AE16" s="145"/>
      <c r="AF16" s="146"/>
      <c r="AG16" s="145"/>
    </row>
    <row r="17" spans="1:33">
      <c r="A17" s="45"/>
      <c r="B17" s="28" t="s">
        <v>599</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row>
  </sheetData>
  <mergeCells count="74">
    <mergeCell ref="B7:AG7"/>
    <mergeCell ref="B8:AG8"/>
    <mergeCell ref="B17:AG17"/>
    <mergeCell ref="AF15:AF16"/>
    <mergeCell ref="AG15:AG16"/>
    <mergeCell ref="A1:A2"/>
    <mergeCell ref="B1:AG1"/>
    <mergeCell ref="B2:AG2"/>
    <mergeCell ref="B3:AG3"/>
    <mergeCell ref="A4:A17"/>
    <mergeCell ref="B4:AG4"/>
    <mergeCell ref="B5:AG5"/>
    <mergeCell ref="B6:AG6"/>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Z13:Z14"/>
    <mergeCell ref="AA13:AC13"/>
    <mergeCell ref="AA14:AC14"/>
    <mergeCell ref="AD13:AD14"/>
    <mergeCell ref="AE13:AG13"/>
    <mergeCell ref="AE14:AG14"/>
    <mergeCell ref="R13:R14"/>
    <mergeCell ref="S13:U13"/>
    <mergeCell ref="S14:U14"/>
    <mergeCell ref="V13:V14"/>
    <mergeCell ref="W13:Y13"/>
    <mergeCell ref="W14:Y14"/>
    <mergeCell ref="J13:J14"/>
    <mergeCell ref="K13:M13"/>
    <mergeCell ref="K14:M14"/>
    <mergeCell ref="N13:N14"/>
    <mergeCell ref="O13:Q13"/>
    <mergeCell ref="O14:Q14"/>
    <mergeCell ref="B13:B14"/>
    <mergeCell ref="C13:E13"/>
    <mergeCell ref="C14:E14"/>
    <mergeCell ref="F13:F14"/>
    <mergeCell ref="G13:I13"/>
    <mergeCell ref="G14:I14"/>
    <mergeCell ref="B9:AG9"/>
    <mergeCell ref="C11:Q11"/>
    <mergeCell ref="S11:AG11"/>
    <mergeCell ref="C12:I12"/>
    <mergeCell ref="K12:Q12"/>
    <mergeCell ref="S12:Y12"/>
    <mergeCell ref="AA12:AG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36.5703125" bestFit="1" customWidth="1"/>
    <col min="2" max="2" width="36.5703125" customWidth="1"/>
    <col min="3" max="3" width="5.42578125" customWidth="1"/>
    <col min="4" max="4" width="18" customWidth="1"/>
    <col min="5" max="5" width="4.140625" customWidth="1"/>
    <col min="6" max="6" width="25.28515625" customWidth="1"/>
    <col min="7" max="7" width="5.42578125" customWidth="1"/>
    <col min="8" max="8" width="15.28515625" customWidth="1"/>
    <col min="9" max="9" width="4.140625" customWidth="1"/>
    <col min="10" max="10" width="25.28515625" customWidth="1"/>
    <col min="11" max="11" width="5.42578125" customWidth="1"/>
    <col min="12" max="12" width="18" customWidth="1"/>
    <col min="13" max="13" width="4.140625" customWidth="1"/>
    <col min="14" max="14" width="25.28515625" customWidth="1"/>
    <col min="15" max="15" width="5.42578125" customWidth="1"/>
    <col min="16" max="16" width="20.85546875" customWidth="1"/>
    <col min="17" max="17" width="4.140625" customWidth="1"/>
  </cols>
  <sheetData>
    <row r="1" spans="1:17" ht="15" customHeight="1">
      <c r="A1" s="7" t="s">
        <v>600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601</v>
      </c>
      <c r="B3" s="44"/>
      <c r="C3" s="44"/>
      <c r="D3" s="44"/>
      <c r="E3" s="44"/>
      <c r="F3" s="44"/>
      <c r="G3" s="44"/>
      <c r="H3" s="44"/>
      <c r="I3" s="44"/>
      <c r="J3" s="44"/>
      <c r="K3" s="44"/>
      <c r="L3" s="44"/>
      <c r="M3" s="44"/>
      <c r="N3" s="44"/>
      <c r="O3" s="44"/>
      <c r="P3" s="44"/>
      <c r="Q3" s="44"/>
    </row>
    <row r="4" spans="1:17">
      <c r="A4" s="45" t="s">
        <v>600</v>
      </c>
      <c r="B4" s="46" t="s">
        <v>602</v>
      </c>
      <c r="C4" s="46"/>
      <c r="D4" s="46"/>
      <c r="E4" s="46"/>
      <c r="F4" s="46"/>
      <c r="G4" s="46"/>
      <c r="H4" s="46"/>
      <c r="I4" s="46"/>
      <c r="J4" s="46"/>
      <c r="K4" s="46"/>
      <c r="L4" s="46"/>
      <c r="M4" s="46"/>
      <c r="N4" s="46"/>
      <c r="O4" s="46"/>
      <c r="P4" s="46"/>
      <c r="Q4" s="46"/>
    </row>
    <row r="5" spans="1:17">
      <c r="A5" s="45"/>
      <c r="B5" s="28" t="s">
        <v>603</v>
      </c>
      <c r="C5" s="28"/>
      <c r="D5" s="28"/>
      <c r="E5" s="28"/>
      <c r="F5" s="28"/>
      <c r="G5" s="28"/>
      <c r="H5" s="28"/>
      <c r="I5" s="28"/>
      <c r="J5" s="28"/>
      <c r="K5" s="28"/>
      <c r="L5" s="28"/>
      <c r="M5" s="28"/>
      <c r="N5" s="28"/>
      <c r="O5" s="28"/>
      <c r="P5" s="28"/>
      <c r="Q5" s="28"/>
    </row>
    <row r="6" spans="1:17">
      <c r="A6" s="45"/>
      <c r="B6" s="19"/>
      <c r="C6" s="19"/>
      <c r="D6" s="19"/>
      <c r="E6" s="19"/>
      <c r="F6" s="19"/>
      <c r="G6" s="19"/>
      <c r="H6" s="19"/>
      <c r="I6" s="19"/>
      <c r="J6" s="19"/>
      <c r="K6" s="19"/>
      <c r="L6" s="19"/>
      <c r="M6" s="19"/>
      <c r="N6" s="19"/>
      <c r="O6" s="19"/>
      <c r="P6" s="19"/>
      <c r="Q6" s="19"/>
    </row>
    <row r="7" spans="1:17">
      <c r="A7" s="45"/>
      <c r="B7" s="12"/>
      <c r="C7" s="12"/>
      <c r="D7" s="12"/>
      <c r="E7" s="12"/>
      <c r="F7" s="12"/>
      <c r="G7" s="12"/>
      <c r="H7" s="12"/>
      <c r="I7" s="12"/>
      <c r="J7" s="12"/>
      <c r="K7" s="12"/>
      <c r="L7" s="12"/>
      <c r="M7" s="12"/>
      <c r="N7" s="12"/>
      <c r="O7" s="12"/>
      <c r="P7" s="12"/>
      <c r="Q7" s="12"/>
    </row>
    <row r="8" spans="1:17">
      <c r="A8" s="45"/>
      <c r="B8" s="22"/>
      <c r="C8" s="75" t="s">
        <v>604</v>
      </c>
      <c r="D8" s="75"/>
      <c r="E8" s="75"/>
      <c r="F8" s="22"/>
      <c r="G8" s="75" t="s">
        <v>606</v>
      </c>
      <c r="H8" s="75"/>
      <c r="I8" s="75"/>
      <c r="J8" s="22"/>
      <c r="K8" s="75" t="s">
        <v>607</v>
      </c>
      <c r="L8" s="75"/>
      <c r="M8" s="75"/>
      <c r="N8" s="22"/>
      <c r="O8" s="75" t="s">
        <v>125</v>
      </c>
      <c r="P8" s="75"/>
      <c r="Q8" s="75"/>
    </row>
    <row r="9" spans="1:17">
      <c r="A9" s="45"/>
      <c r="B9" s="22"/>
      <c r="C9" s="75" t="s">
        <v>605</v>
      </c>
      <c r="D9" s="75"/>
      <c r="E9" s="75"/>
      <c r="F9" s="22"/>
      <c r="G9" s="75" t="s">
        <v>605</v>
      </c>
      <c r="H9" s="75"/>
      <c r="I9" s="75"/>
      <c r="J9" s="22"/>
      <c r="K9" s="75" t="s">
        <v>608</v>
      </c>
      <c r="L9" s="75"/>
      <c r="M9" s="75"/>
      <c r="N9" s="22"/>
      <c r="O9" s="75"/>
      <c r="P9" s="75"/>
      <c r="Q9" s="75"/>
    </row>
    <row r="10" spans="1:17" ht="15.75" thickBot="1">
      <c r="A10" s="45"/>
      <c r="B10" s="22"/>
      <c r="C10" s="95"/>
      <c r="D10" s="95"/>
      <c r="E10" s="95"/>
      <c r="F10" s="22"/>
      <c r="G10" s="95"/>
      <c r="H10" s="95"/>
      <c r="I10" s="95"/>
      <c r="J10" s="22"/>
      <c r="K10" s="76" t="s">
        <v>605</v>
      </c>
      <c r="L10" s="76"/>
      <c r="M10" s="76"/>
      <c r="N10" s="22"/>
      <c r="O10" s="76"/>
      <c r="P10" s="76"/>
      <c r="Q10" s="76"/>
    </row>
    <row r="11" spans="1:17">
      <c r="A11" s="45"/>
      <c r="B11" s="10" t="s">
        <v>242</v>
      </c>
      <c r="C11" s="23"/>
      <c r="D11" s="23"/>
      <c r="E11" s="23"/>
      <c r="F11" s="13"/>
      <c r="G11" s="23"/>
      <c r="H11" s="23"/>
      <c r="I11" s="23"/>
      <c r="J11" s="13"/>
      <c r="K11" s="23"/>
      <c r="L11" s="23"/>
      <c r="M11" s="23"/>
      <c r="N11" s="13"/>
      <c r="O11" s="23"/>
      <c r="P11" s="23"/>
      <c r="Q11" s="23"/>
    </row>
    <row r="12" spans="1:17">
      <c r="A12" s="45"/>
      <c r="B12" s="138" t="s">
        <v>609</v>
      </c>
      <c r="C12" s="26" t="s">
        <v>199</v>
      </c>
      <c r="D12" s="42">
        <v>92679</v>
      </c>
      <c r="E12" s="24"/>
      <c r="F12" s="24"/>
      <c r="G12" s="26" t="s">
        <v>199</v>
      </c>
      <c r="H12" s="42">
        <v>8464</v>
      </c>
      <c r="I12" s="24"/>
      <c r="J12" s="24"/>
      <c r="K12" s="26" t="s">
        <v>199</v>
      </c>
      <c r="L12" s="42">
        <v>16089</v>
      </c>
      <c r="M12" s="24"/>
      <c r="N12" s="24"/>
      <c r="O12" s="26" t="s">
        <v>199</v>
      </c>
      <c r="P12" s="42">
        <v>117232</v>
      </c>
      <c r="Q12" s="24"/>
    </row>
    <row r="13" spans="1:17">
      <c r="A13" s="45"/>
      <c r="B13" s="138"/>
      <c r="C13" s="26"/>
      <c r="D13" s="42"/>
      <c r="E13" s="24"/>
      <c r="F13" s="24"/>
      <c r="G13" s="26"/>
      <c r="H13" s="42"/>
      <c r="I13" s="24"/>
      <c r="J13" s="24"/>
      <c r="K13" s="26"/>
      <c r="L13" s="42"/>
      <c r="M13" s="24"/>
      <c r="N13" s="24"/>
      <c r="O13" s="26"/>
      <c r="P13" s="42"/>
      <c r="Q13" s="24"/>
    </row>
    <row r="14" spans="1:17" ht="15.75" thickBot="1">
      <c r="A14" s="45"/>
      <c r="B14" s="88" t="s">
        <v>610</v>
      </c>
      <c r="C14" s="61" t="s">
        <v>611</v>
      </c>
      <c r="D14" s="61"/>
      <c r="E14" s="176" t="s">
        <v>201</v>
      </c>
      <c r="F14" s="13"/>
      <c r="G14" s="61" t="s">
        <v>612</v>
      </c>
      <c r="H14" s="61"/>
      <c r="I14" s="176" t="s">
        <v>201</v>
      </c>
      <c r="J14" s="13"/>
      <c r="K14" s="61" t="s">
        <v>613</v>
      </c>
      <c r="L14" s="61"/>
      <c r="M14" s="176" t="s">
        <v>201</v>
      </c>
      <c r="N14" s="13"/>
      <c r="O14" s="61" t="s">
        <v>614</v>
      </c>
      <c r="P14" s="61"/>
      <c r="Q14" s="176" t="s">
        <v>201</v>
      </c>
    </row>
    <row r="15" spans="1:17">
      <c r="A15" s="45"/>
      <c r="B15" s="177" t="s">
        <v>615</v>
      </c>
      <c r="C15" s="62" t="s">
        <v>199</v>
      </c>
      <c r="D15" s="64">
        <v>1860</v>
      </c>
      <c r="E15" s="56"/>
      <c r="F15" s="24"/>
      <c r="G15" s="62" t="s">
        <v>199</v>
      </c>
      <c r="H15" s="64">
        <v>4610</v>
      </c>
      <c r="I15" s="56"/>
      <c r="J15" s="24"/>
      <c r="K15" s="62" t="s">
        <v>199</v>
      </c>
      <c r="L15" s="64">
        <v>3133</v>
      </c>
      <c r="M15" s="56"/>
      <c r="N15" s="24"/>
      <c r="O15" s="62" t="s">
        <v>199</v>
      </c>
      <c r="P15" s="64">
        <v>9603</v>
      </c>
      <c r="Q15" s="56"/>
    </row>
    <row r="16" spans="1:17" ht="15.75" thickBot="1">
      <c r="A16" s="45"/>
      <c r="B16" s="177"/>
      <c r="C16" s="63"/>
      <c r="D16" s="65"/>
      <c r="E16" s="66"/>
      <c r="F16" s="24"/>
      <c r="G16" s="63"/>
      <c r="H16" s="65"/>
      <c r="I16" s="66"/>
      <c r="J16" s="24"/>
      <c r="K16" s="63"/>
      <c r="L16" s="65"/>
      <c r="M16" s="66"/>
      <c r="N16" s="24"/>
      <c r="O16" s="63"/>
      <c r="P16" s="65"/>
      <c r="Q16" s="66"/>
    </row>
    <row r="17" spans="1:17" ht="15.75" thickTop="1">
      <c r="A17" s="45"/>
      <c r="B17" s="10" t="s">
        <v>477</v>
      </c>
      <c r="C17" s="137"/>
      <c r="D17" s="137"/>
      <c r="E17" s="137"/>
      <c r="F17" s="13"/>
      <c r="G17" s="137"/>
      <c r="H17" s="137"/>
      <c r="I17" s="137"/>
      <c r="J17" s="13"/>
      <c r="K17" s="137"/>
      <c r="L17" s="137"/>
      <c r="M17" s="137"/>
      <c r="N17" s="13"/>
      <c r="O17" s="137"/>
      <c r="P17" s="137"/>
      <c r="Q17" s="137"/>
    </row>
    <row r="18" spans="1:17">
      <c r="A18" s="45"/>
      <c r="B18" s="138" t="s">
        <v>609</v>
      </c>
      <c r="C18" s="26" t="s">
        <v>199</v>
      </c>
      <c r="D18" s="42">
        <v>92679</v>
      </c>
      <c r="E18" s="24"/>
      <c r="F18" s="24"/>
      <c r="G18" s="26" t="s">
        <v>199</v>
      </c>
      <c r="H18" s="42">
        <v>8464</v>
      </c>
      <c r="I18" s="24"/>
      <c r="J18" s="24"/>
      <c r="K18" s="26" t="s">
        <v>199</v>
      </c>
      <c r="L18" s="42">
        <v>16089</v>
      </c>
      <c r="M18" s="24"/>
      <c r="N18" s="24"/>
      <c r="O18" s="26" t="s">
        <v>199</v>
      </c>
      <c r="P18" s="42">
        <v>117232</v>
      </c>
      <c r="Q18" s="24"/>
    </row>
    <row r="19" spans="1:17">
      <c r="A19" s="45"/>
      <c r="B19" s="138"/>
      <c r="C19" s="26"/>
      <c r="D19" s="42"/>
      <c r="E19" s="24"/>
      <c r="F19" s="24"/>
      <c r="G19" s="26"/>
      <c r="H19" s="42"/>
      <c r="I19" s="24"/>
      <c r="J19" s="24"/>
      <c r="K19" s="26"/>
      <c r="L19" s="42"/>
      <c r="M19" s="24"/>
      <c r="N19" s="24"/>
      <c r="O19" s="26"/>
      <c r="P19" s="42"/>
      <c r="Q19" s="24"/>
    </row>
    <row r="20" spans="1:17" ht="15.75" thickBot="1">
      <c r="A20" s="45"/>
      <c r="B20" s="88" t="s">
        <v>610</v>
      </c>
      <c r="C20" s="61" t="s">
        <v>616</v>
      </c>
      <c r="D20" s="61"/>
      <c r="E20" s="176" t="s">
        <v>201</v>
      </c>
      <c r="F20" s="13"/>
      <c r="G20" s="61" t="s">
        <v>617</v>
      </c>
      <c r="H20" s="61"/>
      <c r="I20" s="176" t="s">
        <v>201</v>
      </c>
      <c r="J20" s="13"/>
      <c r="K20" s="61" t="s">
        <v>618</v>
      </c>
      <c r="L20" s="61"/>
      <c r="M20" s="176" t="s">
        <v>201</v>
      </c>
      <c r="N20" s="13"/>
      <c r="O20" s="61" t="s">
        <v>619</v>
      </c>
      <c r="P20" s="61"/>
      <c r="Q20" s="176" t="s">
        <v>201</v>
      </c>
    </row>
    <row r="21" spans="1:17">
      <c r="A21" s="45"/>
      <c r="B21" s="177" t="s">
        <v>615</v>
      </c>
      <c r="C21" s="62" t="s">
        <v>199</v>
      </c>
      <c r="D21" s="64">
        <v>5256</v>
      </c>
      <c r="E21" s="56"/>
      <c r="F21" s="24"/>
      <c r="G21" s="62" t="s">
        <v>199</v>
      </c>
      <c r="H21" s="64">
        <v>4892</v>
      </c>
      <c r="I21" s="56"/>
      <c r="J21" s="24"/>
      <c r="K21" s="62" t="s">
        <v>199</v>
      </c>
      <c r="L21" s="64">
        <v>4081</v>
      </c>
      <c r="M21" s="56"/>
      <c r="N21" s="24"/>
      <c r="O21" s="62" t="s">
        <v>199</v>
      </c>
      <c r="P21" s="64">
        <v>14229</v>
      </c>
      <c r="Q21" s="56"/>
    </row>
    <row r="22" spans="1:17" ht="15.75" thickBot="1">
      <c r="A22" s="45"/>
      <c r="B22" s="177"/>
      <c r="C22" s="63"/>
      <c r="D22" s="65"/>
      <c r="E22" s="66"/>
      <c r="F22" s="24"/>
      <c r="G22" s="63"/>
      <c r="H22" s="65"/>
      <c r="I22" s="66"/>
      <c r="J22" s="24"/>
      <c r="K22" s="63"/>
      <c r="L22" s="65"/>
      <c r="M22" s="66"/>
      <c r="N22" s="24"/>
      <c r="O22" s="63"/>
      <c r="P22" s="65"/>
      <c r="Q22" s="66"/>
    </row>
    <row r="23" spans="1:17" ht="15.75" thickTop="1">
      <c r="A23" s="45"/>
      <c r="B23" s="28" t="s">
        <v>620</v>
      </c>
      <c r="C23" s="28"/>
      <c r="D23" s="28"/>
      <c r="E23" s="28"/>
      <c r="F23" s="28"/>
      <c r="G23" s="28"/>
      <c r="H23" s="28"/>
      <c r="I23" s="28"/>
      <c r="J23" s="28"/>
      <c r="K23" s="28"/>
      <c r="L23" s="28"/>
      <c r="M23" s="28"/>
      <c r="N23" s="28"/>
      <c r="O23" s="28"/>
      <c r="P23" s="28"/>
      <c r="Q23" s="28"/>
    </row>
    <row r="24" spans="1:17" ht="25.5" customHeight="1">
      <c r="A24" s="45"/>
      <c r="B24" s="28" t="s">
        <v>621</v>
      </c>
      <c r="C24" s="28"/>
      <c r="D24" s="28"/>
      <c r="E24" s="28"/>
      <c r="F24" s="28"/>
      <c r="G24" s="28"/>
      <c r="H24" s="28"/>
      <c r="I24" s="28"/>
      <c r="J24" s="28"/>
      <c r="K24" s="28"/>
      <c r="L24" s="28"/>
      <c r="M24" s="28"/>
      <c r="N24" s="28"/>
      <c r="O24" s="28"/>
      <c r="P24" s="28"/>
      <c r="Q24" s="28"/>
    </row>
    <row r="25" spans="1:17">
      <c r="A25" s="45"/>
      <c r="B25" s="19"/>
      <c r="C25" s="19"/>
      <c r="D25" s="19"/>
      <c r="E25" s="19"/>
    </row>
    <row r="26" spans="1:17">
      <c r="A26" s="45"/>
      <c r="B26" s="12"/>
      <c r="C26" s="12"/>
      <c r="D26" s="12"/>
      <c r="E26" s="12"/>
    </row>
    <row r="27" spans="1:17">
      <c r="A27" s="45"/>
      <c r="B27" s="26" t="s">
        <v>622</v>
      </c>
      <c r="C27" s="26" t="s">
        <v>199</v>
      </c>
      <c r="D27" s="42">
        <v>2484</v>
      </c>
      <c r="E27" s="24"/>
    </row>
    <row r="28" spans="1:17">
      <c r="A28" s="45"/>
      <c r="B28" s="26"/>
      <c r="C28" s="26"/>
      <c r="D28" s="42"/>
      <c r="E28" s="24"/>
    </row>
    <row r="29" spans="1:17">
      <c r="A29" s="45"/>
      <c r="B29" s="28">
        <v>2016</v>
      </c>
      <c r="C29" s="29">
        <v>2822</v>
      </c>
      <c r="D29" s="29"/>
      <c r="E29" s="22"/>
    </row>
    <row r="30" spans="1:17">
      <c r="A30" s="45"/>
      <c r="B30" s="28"/>
      <c r="C30" s="29"/>
      <c r="D30" s="29"/>
      <c r="E30" s="22"/>
    </row>
    <row r="31" spans="1:17">
      <c r="A31" s="45"/>
      <c r="B31" s="26">
        <v>2017</v>
      </c>
      <c r="C31" s="42">
        <v>1097</v>
      </c>
      <c r="D31" s="42"/>
      <c r="E31" s="24"/>
    </row>
    <row r="32" spans="1:17">
      <c r="A32" s="45"/>
      <c r="B32" s="26"/>
      <c r="C32" s="42"/>
      <c r="D32" s="42"/>
      <c r="E32" s="24"/>
    </row>
    <row r="33" spans="1:5">
      <c r="A33" s="45"/>
      <c r="B33" s="28">
        <v>2018</v>
      </c>
      <c r="C33" s="30">
        <v>564</v>
      </c>
      <c r="D33" s="30"/>
      <c r="E33" s="22"/>
    </row>
    <row r="34" spans="1:5">
      <c r="A34" s="45"/>
      <c r="B34" s="28"/>
      <c r="C34" s="30"/>
      <c r="D34" s="30"/>
      <c r="E34" s="22"/>
    </row>
    <row r="35" spans="1:5">
      <c r="A35" s="45"/>
      <c r="B35" s="26">
        <v>2019</v>
      </c>
      <c r="C35" s="27">
        <v>564</v>
      </c>
      <c r="D35" s="27"/>
      <c r="E35" s="24"/>
    </row>
    <row r="36" spans="1:5">
      <c r="A36" s="45"/>
      <c r="B36" s="26"/>
      <c r="C36" s="27"/>
      <c r="D36" s="27"/>
      <c r="E36" s="24"/>
    </row>
    <row r="37" spans="1:5">
      <c r="A37" s="45"/>
      <c r="B37" s="28" t="s">
        <v>623</v>
      </c>
      <c r="C37" s="29">
        <v>2072</v>
      </c>
      <c r="D37" s="29"/>
      <c r="E37" s="22"/>
    </row>
    <row r="38" spans="1:5" ht="15.75" thickBot="1">
      <c r="A38" s="45"/>
      <c r="B38" s="28"/>
      <c r="C38" s="59"/>
      <c r="D38" s="59"/>
      <c r="E38" s="60"/>
    </row>
    <row r="39" spans="1:5">
      <c r="A39" s="45"/>
      <c r="B39" s="24"/>
      <c r="C39" s="62" t="s">
        <v>199</v>
      </c>
      <c r="D39" s="64">
        <v>9603</v>
      </c>
      <c r="E39" s="56"/>
    </row>
    <row r="40" spans="1:5" ht="15.75" thickBot="1">
      <c r="A40" s="45"/>
      <c r="B40" s="24"/>
      <c r="C40" s="63"/>
      <c r="D40" s="65"/>
      <c r="E40" s="66"/>
    </row>
    <row r="41" spans="1:5" ht="15.75" thickTop="1"/>
  </sheetData>
  <mergeCells count="128">
    <mergeCell ref="A1:A2"/>
    <mergeCell ref="B1:Q1"/>
    <mergeCell ref="B2:Q2"/>
    <mergeCell ref="B3:Q3"/>
    <mergeCell ref="A4:A40"/>
    <mergeCell ref="B4:Q4"/>
    <mergeCell ref="B5:Q5"/>
    <mergeCell ref="B23:Q23"/>
    <mergeCell ref="B24:Q24"/>
    <mergeCell ref="B37:B38"/>
    <mergeCell ref="C37:D38"/>
    <mergeCell ref="E37:E38"/>
    <mergeCell ref="B39:B40"/>
    <mergeCell ref="C39:C40"/>
    <mergeCell ref="D39:D40"/>
    <mergeCell ref="E39:E40"/>
    <mergeCell ref="B33:B34"/>
    <mergeCell ref="C33:D34"/>
    <mergeCell ref="E33:E34"/>
    <mergeCell ref="B35:B36"/>
    <mergeCell ref="C35:D36"/>
    <mergeCell ref="E35:E36"/>
    <mergeCell ref="B29:B30"/>
    <mergeCell ref="C29:D30"/>
    <mergeCell ref="E29:E30"/>
    <mergeCell ref="B31:B32"/>
    <mergeCell ref="C31:D32"/>
    <mergeCell ref="E31:E32"/>
    <mergeCell ref="N21:N22"/>
    <mergeCell ref="O21:O22"/>
    <mergeCell ref="P21:P22"/>
    <mergeCell ref="Q21:Q22"/>
    <mergeCell ref="B25:E25"/>
    <mergeCell ref="B27:B28"/>
    <mergeCell ref="C27:C28"/>
    <mergeCell ref="D27:D28"/>
    <mergeCell ref="E27:E28"/>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C20:D20"/>
    <mergeCell ref="G20:H20"/>
    <mergeCell ref="K20:L20"/>
    <mergeCell ref="O20:P20"/>
    <mergeCell ref="H18:H19"/>
    <mergeCell ref="I18:I19"/>
    <mergeCell ref="J18:J19"/>
    <mergeCell ref="K18:K19"/>
    <mergeCell ref="L18:L19"/>
    <mergeCell ref="M18:M19"/>
    <mergeCell ref="B18:B19"/>
    <mergeCell ref="C18:C19"/>
    <mergeCell ref="D18:D19"/>
    <mergeCell ref="E18:E19"/>
    <mergeCell ref="F18:F19"/>
    <mergeCell ref="G18:G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N12:N13"/>
    <mergeCell ref="O12:O13"/>
    <mergeCell ref="P12:P13"/>
    <mergeCell ref="Q12:Q13"/>
    <mergeCell ref="C14:D14"/>
    <mergeCell ref="G14:H14"/>
    <mergeCell ref="K14:L14"/>
    <mergeCell ref="O14:P14"/>
    <mergeCell ref="H12:H13"/>
    <mergeCell ref="I12:I13"/>
    <mergeCell ref="J12:J13"/>
    <mergeCell ref="K12:K13"/>
    <mergeCell ref="L12:L13"/>
    <mergeCell ref="M12:M13"/>
    <mergeCell ref="B12:B13"/>
    <mergeCell ref="C12:C13"/>
    <mergeCell ref="D12:D13"/>
    <mergeCell ref="E12:E13"/>
    <mergeCell ref="F12:F13"/>
    <mergeCell ref="G12:G13"/>
    <mergeCell ref="K8:M8"/>
    <mergeCell ref="K9:M9"/>
    <mergeCell ref="K10:M10"/>
    <mergeCell ref="N8:N10"/>
    <mergeCell ref="O8:Q10"/>
    <mergeCell ref="C11:E11"/>
    <mergeCell ref="G11:I11"/>
    <mergeCell ref="K11:M11"/>
    <mergeCell ref="O11:Q11"/>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624</v>
      </c>
      <c r="B1" s="1" t="s">
        <v>1</v>
      </c>
    </row>
    <row r="2" spans="1:2">
      <c r="A2" s="7"/>
      <c r="B2" s="1" t="s">
        <v>2</v>
      </c>
    </row>
    <row r="3" spans="1:2" ht="45">
      <c r="A3" s="3" t="s">
        <v>625</v>
      </c>
      <c r="B3" s="4"/>
    </row>
    <row r="4" spans="1:2" ht="26.25">
      <c r="A4" s="45" t="s">
        <v>624</v>
      </c>
      <c r="B4" s="10" t="s">
        <v>626</v>
      </c>
    </row>
    <row r="5" spans="1:2" ht="141">
      <c r="A5" s="45"/>
      <c r="B5" s="11" t="s">
        <v>627</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2" width="36.5703125" bestFit="1" customWidth="1"/>
    <col min="3" max="3" width="4.7109375" customWidth="1"/>
    <col min="4" max="4" width="18.7109375" customWidth="1"/>
    <col min="5" max="6" width="22.7109375" customWidth="1"/>
    <col min="7" max="7" width="4.7109375" customWidth="1"/>
    <col min="8" max="8" width="18.7109375" customWidth="1"/>
    <col min="9" max="9" width="22.7109375" customWidth="1"/>
  </cols>
  <sheetData>
    <row r="1" spans="1:9" ht="15" customHeight="1">
      <c r="A1" s="7" t="s">
        <v>628</v>
      </c>
      <c r="B1" s="7" t="s">
        <v>1</v>
      </c>
      <c r="C1" s="7"/>
      <c r="D1" s="7"/>
      <c r="E1" s="7"/>
      <c r="F1" s="7"/>
      <c r="G1" s="7"/>
      <c r="H1" s="7"/>
      <c r="I1" s="7"/>
    </row>
    <row r="2" spans="1:9" ht="15" customHeight="1">
      <c r="A2" s="7"/>
      <c r="B2" s="7" t="s">
        <v>2</v>
      </c>
      <c r="C2" s="7"/>
      <c r="D2" s="7"/>
      <c r="E2" s="7"/>
      <c r="F2" s="7"/>
      <c r="G2" s="7"/>
      <c r="H2" s="7"/>
      <c r="I2" s="7"/>
    </row>
    <row r="3" spans="1:9">
      <c r="A3" s="3" t="s">
        <v>629</v>
      </c>
      <c r="B3" s="44"/>
      <c r="C3" s="44"/>
      <c r="D3" s="44"/>
      <c r="E3" s="44"/>
      <c r="F3" s="44"/>
      <c r="G3" s="44"/>
      <c r="H3" s="44"/>
      <c r="I3" s="44"/>
    </row>
    <row r="4" spans="1:9">
      <c r="A4" s="45" t="s">
        <v>628</v>
      </c>
      <c r="B4" s="46" t="s">
        <v>630</v>
      </c>
      <c r="C4" s="46"/>
      <c r="D4" s="46"/>
      <c r="E4" s="46"/>
      <c r="F4" s="46"/>
      <c r="G4" s="46"/>
      <c r="H4" s="46"/>
      <c r="I4" s="46"/>
    </row>
    <row r="5" spans="1:9">
      <c r="A5" s="45"/>
      <c r="B5" s="28" t="s">
        <v>631</v>
      </c>
      <c r="C5" s="28"/>
      <c r="D5" s="28"/>
      <c r="E5" s="28"/>
      <c r="F5" s="28"/>
      <c r="G5" s="28"/>
      <c r="H5" s="28"/>
      <c r="I5" s="28"/>
    </row>
    <row r="6" spans="1:9">
      <c r="A6" s="45"/>
      <c r="B6" s="19"/>
      <c r="C6" s="19"/>
      <c r="D6" s="19"/>
      <c r="E6" s="19"/>
      <c r="F6" s="19"/>
      <c r="G6" s="19"/>
      <c r="H6" s="19"/>
      <c r="I6" s="19"/>
    </row>
    <row r="7" spans="1:9">
      <c r="A7" s="45"/>
      <c r="B7" s="12"/>
      <c r="C7" s="12"/>
      <c r="D7" s="12"/>
      <c r="E7" s="12"/>
      <c r="F7" s="12"/>
      <c r="G7" s="12"/>
      <c r="H7" s="12"/>
      <c r="I7" s="12"/>
    </row>
    <row r="8" spans="1:9">
      <c r="A8" s="45"/>
      <c r="B8" s="22"/>
      <c r="C8" s="75" t="s">
        <v>272</v>
      </c>
      <c r="D8" s="75"/>
      <c r="E8" s="75"/>
      <c r="F8" s="22"/>
      <c r="G8" s="75" t="s">
        <v>277</v>
      </c>
      <c r="H8" s="75"/>
      <c r="I8" s="75"/>
    </row>
    <row r="9" spans="1:9" ht="15.75" thickBot="1">
      <c r="A9" s="45"/>
      <c r="B9" s="22"/>
      <c r="C9" s="76"/>
      <c r="D9" s="76"/>
      <c r="E9" s="76"/>
      <c r="F9" s="22"/>
      <c r="G9" s="76"/>
      <c r="H9" s="76"/>
      <c r="I9" s="76"/>
    </row>
    <row r="10" spans="1:9" ht="48.75" customHeight="1">
      <c r="A10" s="45"/>
      <c r="B10" s="82" t="s">
        <v>632</v>
      </c>
      <c r="C10" s="62" t="s">
        <v>199</v>
      </c>
      <c r="D10" s="64">
        <v>35795</v>
      </c>
      <c r="E10" s="56"/>
      <c r="F10" s="24"/>
      <c r="G10" s="62" t="s">
        <v>199</v>
      </c>
      <c r="H10" s="64">
        <v>35795</v>
      </c>
      <c r="I10" s="56"/>
    </row>
    <row r="11" spans="1:9">
      <c r="A11" s="45"/>
      <c r="B11" s="82"/>
      <c r="C11" s="26"/>
      <c r="D11" s="42"/>
      <c r="E11" s="24"/>
      <c r="F11" s="24"/>
      <c r="G11" s="26"/>
      <c r="H11" s="42"/>
      <c r="I11" s="24"/>
    </row>
    <row r="12" spans="1:9" ht="22.5" customHeight="1">
      <c r="A12" s="45"/>
      <c r="B12" s="81" t="s">
        <v>633</v>
      </c>
      <c r="C12" s="29">
        <v>5500</v>
      </c>
      <c r="D12" s="29"/>
      <c r="E12" s="22"/>
      <c r="F12" s="22"/>
      <c r="G12" s="29">
        <v>5500</v>
      </c>
      <c r="H12" s="29"/>
      <c r="I12" s="22"/>
    </row>
    <row r="13" spans="1:9" ht="15.75" thickBot="1">
      <c r="A13" s="45"/>
      <c r="B13" s="81"/>
      <c r="C13" s="59"/>
      <c r="D13" s="59"/>
      <c r="E13" s="60"/>
      <c r="F13" s="22"/>
      <c r="G13" s="59"/>
      <c r="H13" s="59"/>
      <c r="I13" s="60"/>
    </row>
    <row r="14" spans="1:9">
      <c r="A14" s="45"/>
      <c r="B14" s="101" t="s">
        <v>634</v>
      </c>
      <c r="C14" s="64">
        <v>41295</v>
      </c>
      <c r="D14" s="64"/>
      <c r="E14" s="56"/>
      <c r="F14" s="24"/>
      <c r="G14" s="64">
        <v>41295</v>
      </c>
      <c r="H14" s="64"/>
      <c r="I14" s="56"/>
    </row>
    <row r="15" spans="1:9" ht="15.75" thickBot="1">
      <c r="A15" s="45"/>
      <c r="B15" s="101"/>
      <c r="C15" s="43"/>
      <c r="D15" s="43"/>
      <c r="E15" s="33"/>
      <c r="F15" s="24"/>
      <c r="G15" s="43"/>
      <c r="H15" s="43"/>
      <c r="I15" s="33"/>
    </row>
    <row r="16" spans="1:9" ht="61.5" customHeight="1">
      <c r="A16" s="45"/>
      <c r="B16" s="81" t="s">
        <v>635</v>
      </c>
      <c r="C16" s="40">
        <v>475000</v>
      </c>
      <c r="D16" s="40"/>
      <c r="E16" s="23"/>
      <c r="F16" s="22"/>
      <c r="G16" s="40">
        <v>575000</v>
      </c>
      <c r="H16" s="40"/>
      <c r="I16" s="23"/>
    </row>
    <row r="17" spans="1:9">
      <c r="A17" s="45"/>
      <c r="B17" s="81"/>
      <c r="C17" s="71"/>
      <c r="D17" s="71"/>
      <c r="E17" s="72"/>
      <c r="F17" s="22"/>
      <c r="G17" s="71"/>
      <c r="H17" s="71"/>
      <c r="I17" s="72"/>
    </row>
    <row r="18" spans="1:9">
      <c r="A18" s="45"/>
      <c r="B18" s="26" t="s">
        <v>94</v>
      </c>
      <c r="C18" s="27">
        <v>19</v>
      </c>
      <c r="D18" s="27"/>
      <c r="E18" s="24"/>
      <c r="F18" s="24"/>
      <c r="G18" s="27">
        <v>94</v>
      </c>
      <c r="H18" s="27"/>
      <c r="I18" s="24"/>
    </row>
    <row r="19" spans="1:9" ht="15.75" thickBot="1">
      <c r="A19" s="45"/>
      <c r="B19" s="26"/>
      <c r="C19" s="31"/>
      <c r="D19" s="31"/>
      <c r="E19" s="33"/>
      <c r="F19" s="24"/>
      <c r="G19" s="31"/>
      <c r="H19" s="31"/>
      <c r="I19" s="33"/>
    </row>
    <row r="20" spans="1:9">
      <c r="A20" s="45"/>
      <c r="B20" s="100" t="s">
        <v>636</v>
      </c>
      <c r="C20" s="40">
        <v>475019</v>
      </c>
      <c r="D20" s="40"/>
      <c r="E20" s="23"/>
      <c r="F20" s="22"/>
      <c r="G20" s="40">
        <v>575094</v>
      </c>
      <c r="H20" s="40"/>
      <c r="I20" s="23"/>
    </row>
    <row r="21" spans="1:9" ht="15.75" thickBot="1">
      <c r="A21" s="45"/>
      <c r="B21" s="100"/>
      <c r="C21" s="59"/>
      <c r="D21" s="59"/>
      <c r="E21" s="60"/>
      <c r="F21" s="22"/>
      <c r="G21" s="59"/>
      <c r="H21" s="59"/>
      <c r="I21" s="60"/>
    </row>
    <row r="22" spans="1:9">
      <c r="A22" s="45"/>
      <c r="B22" s="24"/>
      <c r="C22" s="62" t="s">
        <v>199</v>
      </c>
      <c r="D22" s="64">
        <v>516314</v>
      </c>
      <c r="E22" s="56"/>
      <c r="F22" s="24"/>
      <c r="G22" s="62" t="s">
        <v>199</v>
      </c>
      <c r="H22" s="64">
        <v>616389</v>
      </c>
      <c r="I22" s="56"/>
    </row>
    <row r="23" spans="1:9" ht="15.75" thickBot="1">
      <c r="A23" s="45"/>
      <c r="B23" s="24"/>
      <c r="C23" s="63"/>
      <c r="D23" s="65"/>
      <c r="E23" s="66"/>
      <c r="F23" s="24"/>
      <c r="G23" s="63"/>
      <c r="H23" s="65"/>
      <c r="I23" s="66"/>
    </row>
    <row r="24" spans="1:9" ht="25.5" customHeight="1" thickTop="1">
      <c r="A24" s="45"/>
      <c r="B24" s="28" t="s">
        <v>637</v>
      </c>
      <c r="C24" s="28"/>
      <c r="D24" s="28"/>
      <c r="E24" s="28"/>
      <c r="F24" s="28"/>
      <c r="G24" s="28"/>
      <c r="H24" s="28"/>
      <c r="I24" s="28"/>
    </row>
    <row r="25" spans="1:9">
      <c r="A25" s="45"/>
      <c r="B25" s="44"/>
      <c r="C25" s="44"/>
      <c r="D25" s="44"/>
      <c r="E25" s="44"/>
      <c r="F25" s="44"/>
      <c r="G25" s="44"/>
      <c r="H25" s="44"/>
      <c r="I25" s="44"/>
    </row>
    <row r="26" spans="1:9" ht="25.5" customHeight="1">
      <c r="A26" s="45"/>
      <c r="B26" s="28" t="s">
        <v>638</v>
      </c>
      <c r="C26" s="28"/>
      <c r="D26" s="28"/>
      <c r="E26" s="28"/>
      <c r="F26" s="28"/>
      <c r="G26" s="28"/>
      <c r="H26" s="28"/>
      <c r="I26" s="28"/>
    </row>
    <row r="27" spans="1:9">
      <c r="A27" s="45"/>
      <c r="B27" s="28" t="s">
        <v>639</v>
      </c>
      <c r="C27" s="28"/>
      <c r="D27" s="28"/>
      <c r="E27" s="28"/>
      <c r="F27" s="28"/>
      <c r="G27" s="28"/>
      <c r="H27" s="28"/>
      <c r="I27" s="28"/>
    </row>
    <row r="28" spans="1:9">
      <c r="A28" s="45"/>
      <c r="B28" s="19"/>
      <c r="C28" s="19"/>
      <c r="D28" s="19"/>
      <c r="E28" s="19"/>
    </row>
    <row r="29" spans="1:9">
      <c r="A29" s="45"/>
      <c r="B29" s="12"/>
      <c r="C29" s="12"/>
      <c r="D29" s="12"/>
      <c r="E29" s="12"/>
    </row>
    <row r="30" spans="1:9">
      <c r="A30" s="45"/>
      <c r="B30" s="26" t="s">
        <v>622</v>
      </c>
      <c r="C30" s="26" t="s">
        <v>199</v>
      </c>
      <c r="D30" s="42">
        <v>70519</v>
      </c>
      <c r="E30" s="24"/>
    </row>
    <row r="31" spans="1:9">
      <c r="A31" s="45"/>
      <c r="B31" s="26"/>
      <c r="C31" s="26"/>
      <c r="D31" s="42"/>
      <c r="E31" s="24"/>
    </row>
    <row r="32" spans="1:9">
      <c r="A32" s="45"/>
      <c r="B32" s="28">
        <v>2016</v>
      </c>
      <c r="C32" s="29">
        <v>90000</v>
      </c>
      <c r="D32" s="29"/>
      <c r="E32" s="22"/>
    </row>
    <row r="33" spans="1:5">
      <c r="A33" s="45"/>
      <c r="B33" s="28"/>
      <c r="C33" s="29"/>
      <c r="D33" s="29"/>
      <c r="E33" s="22"/>
    </row>
    <row r="34" spans="1:5">
      <c r="A34" s="45"/>
      <c r="B34" s="26">
        <v>2017</v>
      </c>
      <c r="C34" s="42">
        <v>25000</v>
      </c>
      <c r="D34" s="42"/>
      <c r="E34" s="24"/>
    </row>
    <row r="35" spans="1:5">
      <c r="A35" s="45"/>
      <c r="B35" s="26"/>
      <c r="C35" s="42"/>
      <c r="D35" s="42"/>
      <c r="E35" s="24"/>
    </row>
    <row r="36" spans="1:5">
      <c r="A36" s="45"/>
      <c r="B36" s="28">
        <v>2018</v>
      </c>
      <c r="C36" s="29">
        <v>60795</v>
      </c>
      <c r="D36" s="29"/>
      <c r="E36" s="22"/>
    </row>
    <row r="37" spans="1:5">
      <c r="A37" s="45"/>
      <c r="B37" s="28"/>
      <c r="C37" s="29"/>
      <c r="D37" s="29"/>
      <c r="E37" s="22"/>
    </row>
    <row r="38" spans="1:5">
      <c r="A38" s="45"/>
      <c r="B38" s="26">
        <v>2019</v>
      </c>
      <c r="C38" s="42">
        <v>75000</v>
      </c>
      <c r="D38" s="42"/>
      <c r="E38" s="24"/>
    </row>
    <row r="39" spans="1:5">
      <c r="A39" s="45"/>
      <c r="B39" s="26"/>
      <c r="C39" s="42"/>
      <c r="D39" s="42"/>
      <c r="E39" s="24"/>
    </row>
    <row r="40" spans="1:5">
      <c r="A40" s="45"/>
      <c r="B40" s="28" t="s">
        <v>623</v>
      </c>
      <c r="C40" s="29">
        <v>195000</v>
      </c>
      <c r="D40" s="29"/>
      <c r="E40" s="22"/>
    </row>
    <row r="41" spans="1:5" ht="15.75" thickBot="1">
      <c r="A41" s="45"/>
      <c r="B41" s="28"/>
      <c r="C41" s="59"/>
      <c r="D41" s="59"/>
      <c r="E41" s="60"/>
    </row>
    <row r="42" spans="1:5">
      <c r="A42" s="45"/>
      <c r="B42" s="24"/>
      <c r="C42" s="62" t="s">
        <v>199</v>
      </c>
      <c r="D42" s="64">
        <v>516314</v>
      </c>
      <c r="E42" s="56"/>
    </row>
    <row r="43" spans="1:5" ht="15.75" thickBot="1">
      <c r="A43" s="45"/>
      <c r="B43" s="24"/>
      <c r="C43" s="63"/>
      <c r="D43" s="65"/>
      <c r="E43" s="66"/>
    </row>
    <row r="44" spans="1:5" ht="15.75" thickTop="1"/>
  </sheetData>
  <mergeCells count="86">
    <mergeCell ref="A1:A2"/>
    <mergeCell ref="B1:I1"/>
    <mergeCell ref="B2:I2"/>
    <mergeCell ref="B3:I3"/>
    <mergeCell ref="A4:A43"/>
    <mergeCell ref="B4:I4"/>
    <mergeCell ref="B5:I5"/>
    <mergeCell ref="B24:I24"/>
    <mergeCell ref="B25:I25"/>
    <mergeCell ref="B26:I26"/>
    <mergeCell ref="B40:B41"/>
    <mergeCell ref="C40:D41"/>
    <mergeCell ref="E40:E41"/>
    <mergeCell ref="B42:B43"/>
    <mergeCell ref="C42:C43"/>
    <mergeCell ref="D42:D43"/>
    <mergeCell ref="E42:E43"/>
    <mergeCell ref="B36:B37"/>
    <mergeCell ref="C36:D37"/>
    <mergeCell ref="E36:E37"/>
    <mergeCell ref="B38:B39"/>
    <mergeCell ref="C38:D39"/>
    <mergeCell ref="E38:E39"/>
    <mergeCell ref="B32:B33"/>
    <mergeCell ref="C32:D33"/>
    <mergeCell ref="E32:E33"/>
    <mergeCell ref="B34:B35"/>
    <mergeCell ref="C34:D35"/>
    <mergeCell ref="E34:E35"/>
    <mergeCell ref="H22:H23"/>
    <mergeCell ref="I22:I23"/>
    <mergeCell ref="B28:E28"/>
    <mergeCell ref="B30:B31"/>
    <mergeCell ref="C30:C31"/>
    <mergeCell ref="D30:D31"/>
    <mergeCell ref="E30:E31"/>
    <mergeCell ref="B27:I27"/>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B8:B9"/>
    <mergeCell ref="C8:E9"/>
    <mergeCell ref="F8:F9"/>
    <mergeCell ref="G8:I9"/>
    <mergeCell ref="B10:B11"/>
    <mergeCell ref="C10:C11"/>
    <mergeCell ref="D10:D11"/>
    <mergeCell ref="E10:E11"/>
    <mergeCell ref="F10:F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showGridLines="0" workbookViewId="0"/>
  </sheetViews>
  <sheetFormatPr defaultRowHeight="15"/>
  <cols>
    <col min="1" max="1" width="30.42578125" bestFit="1" customWidth="1"/>
    <col min="2" max="2" width="36.5703125" bestFit="1" customWidth="1"/>
    <col min="3" max="3" width="8" customWidth="1"/>
    <col min="4" max="4" width="28.5703125" customWidth="1"/>
    <col min="5" max="5" width="6" customWidth="1"/>
    <col min="6" max="6" width="36.5703125" customWidth="1"/>
    <col min="7" max="7" width="8" customWidth="1"/>
    <col min="8" max="8" width="28.5703125" customWidth="1"/>
    <col min="9" max="9" width="6" customWidth="1"/>
    <col min="10" max="10" width="36.5703125" customWidth="1"/>
    <col min="11" max="11" width="8" customWidth="1"/>
    <col min="12" max="12" width="28.5703125" customWidth="1"/>
    <col min="13" max="13" width="6" customWidth="1"/>
    <col min="14" max="14" width="36.5703125" customWidth="1"/>
    <col min="15" max="15" width="8" customWidth="1"/>
    <col min="16" max="16" width="28.5703125" customWidth="1"/>
    <col min="17" max="17" width="6" customWidth="1"/>
  </cols>
  <sheetData>
    <row r="1" spans="1:17" ht="15" customHeight="1">
      <c r="A1" s="7" t="s">
        <v>640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641</v>
      </c>
      <c r="B3" s="44"/>
      <c r="C3" s="44"/>
      <c r="D3" s="44"/>
      <c r="E3" s="44"/>
      <c r="F3" s="44"/>
      <c r="G3" s="44"/>
      <c r="H3" s="44"/>
      <c r="I3" s="44"/>
      <c r="J3" s="44"/>
      <c r="K3" s="44"/>
      <c r="L3" s="44"/>
      <c r="M3" s="44"/>
      <c r="N3" s="44"/>
      <c r="O3" s="44"/>
      <c r="P3" s="44"/>
      <c r="Q3" s="44"/>
    </row>
    <row r="4" spans="1:17">
      <c r="A4" s="45" t="s">
        <v>640</v>
      </c>
      <c r="B4" s="46" t="s">
        <v>642</v>
      </c>
      <c r="C4" s="46"/>
      <c r="D4" s="46"/>
      <c r="E4" s="46"/>
      <c r="F4" s="46"/>
      <c r="G4" s="46"/>
      <c r="H4" s="46"/>
      <c r="I4" s="46"/>
      <c r="J4" s="46"/>
      <c r="K4" s="46"/>
      <c r="L4" s="46"/>
      <c r="M4" s="46"/>
      <c r="N4" s="46"/>
      <c r="O4" s="46"/>
      <c r="P4" s="46"/>
      <c r="Q4" s="46"/>
    </row>
    <row r="5" spans="1:17">
      <c r="A5" s="45"/>
      <c r="B5" s="28" t="s">
        <v>643</v>
      </c>
      <c r="C5" s="28"/>
      <c r="D5" s="28"/>
      <c r="E5" s="28"/>
      <c r="F5" s="28"/>
      <c r="G5" s="28"/>
      <c r="H5" s="28"/>
      <c r="I5" s="28"/>
      <c r="J5" s="28"/>
      <c r="K5" s="28"/>
      <c r="L5" s="28"/>
      <c r="M5" s="28"/>
      <c r="N5" s="28"/>
      <c r="O5" s="28"/>
      <c r="P5" s="28"/>
      <c r="Q5" s="28"/>
    </row>
    <row r="6" spans="1:17">
      <c r="A6" s="45"/>
      <c r="B6" s="19"/>
      <c r="C6" s="19"/>
      <c r="D6" s="19"/>
      <c r="E6" s="19"/>
      <c r="F6" s="19"/>
      <c r="G6" s="19"/>
      <c r="H6" s="19"/>
      <c r="I6" s="19"/>
      <c r="J6" s="19"/>
      <c r="K6" s="19"/>
      <c r="L6" s="19"/>
      <c r="M6" s="19"/>
      <c r="N6" s="19"/>
      <c r="O6" s="19"/>
      <c r="P6" s="19"/>
      <c r="Q6" s="19"/>
    </row>
    <row r="7" spans="1:17">
      <c r="A7" s="45"/>
      <c r="B7" s="12"/>
      <c r="C7" s="12"/>
      <c r="D7" s="12"/>
      <c r="E7" s="12"/>
      <c r="F7" s="12"/>
      <c r="G7" s="12"/>
      <c r="H7" s="12"/>
      <c r="I7" s="12"/>
      <c r="J7" s="12"/>
      <c r="K7" s="12"/>
      <c r="L7" s="12"/>
      <c r="M7" s="12"/>
      <c r="N7" s="12"/>
      <c r="O7" s="12"/>
      <c r="P7" s="12"/>
      <c r="Q7" s="12"/>
    </row>
    <row r="8" spans="1:17">
      <c r="A8" s="45"/>
      <c r="B8" s="22"/>
      <c r="C8" s="75" t="s">
        <v>283</v>
      </c>
      <c r="D8" s="75"/>
      <c r="E8" s="75"/>
      <c r="F8" s="75"/>
      <c r="G8" s="75"/>
      <c r="H8" s="75"/>
      <c r="I8" s="75"/>
      <c r="J8" s="22"/>
      <c r="K8" s="75" t="s">
        <v>402</v>
      </c>
      <c r="L8" s="75"/>
      <c r="M8" s="75"/>
      <c r="N8" s="75"/>
      <c r="O8" s="75"/>
      <c r="P8" s="75"/>
      <c r="Q8" s="75"/>
    </row>
    <row r="9" spans="1:17" ht="15.75" thickBot="1">
      <c r="A9" s="45"/>
      <c r="B9" s="22"/>
      <c r="C9" s="76" t="s">
        <v>284</v>
      </c>
      <c r="D9" s="76"/>
      <c r="E9" s="76"/>
      <c r="F9" s="76"/>
      <c r="G9" s="76"/>
      <c r="H9" s="76"/>
      <c r="I9" s="76"/>
      <c r="J9" s="22"/>
      <c r="K9" s="76" t="s">
        <v>284</v>
      </c>
      <c r="L9" s="76"/>
      <c r="M9" s="76"/>
      <c r="N9" s="76"/>
      <c r="O9" s="76"/>
      <c r="P9" s="76"/>
      <c r="Q9" s="76"/>
    </row>
    <row r="10" spans="1:17" ht="15.75" thickBot="1">
      <c r="A10" s="45"/>
      <c r="B10" s="13"/>
      <c r="C10" s="77">
        <v>2015</v>
      </c>
      <c r="D10" s="77"/>
      <c r="E10" s="77"/>
      <c r="F10" s="13"/>
      <c r="G10" s="77">
        <v>2014</v>
      </c>
      <c r="H10" s="77"/>
      <c r="I10" s="77"/>
      <c r="J10" s="13"/>
      <c r="K10" s="77">
        <v>2015</v>
      </c>
      <c r="L10" s="77"/>
      <c r="M10" s="77"/>
      <c r="N10" s="13"/>
      <c r="O10" s="77">
        <v>2014</v>
      </c>
      <c r="P10" s="77"/>
      <c r="Q10" s="77"/>
    </row>
    <row r="11" spans="1:17">
      <c r="A11" s="45"/>
      <c r="B11" s="14" t="s">
        <v>644</v>
      </c>
      <c r="C11" s="56"/>
      <c r="D11" s="56"/>
      <c r="E11" s="56"/>
      <c r="F11" s="16"/>
      <c r="G11" s="56"/>
      <c r="H11" s="56"/>
      <c r="I11" s="56"/>
      <c r="J11" s="16"/>
      <c r="K11" s="56"/>
      <c r="L11" s="56"/>
      <c r="M11" s="56"/>
      <c r="N11" s="16"/>
      <c r="O11" s="56"/>
      <c r="P11" s="56"/>
      <c r="Q11" s="56"/>
    </row>
    <row r="12" spans="1:17">
      <c r="A12" s="45"/>
      <c r="B12" s="139" t="s">
        <v>645</v>
      </c>
      <c r="C12" s="28" t="s">
        <v>199</v>
      </c>
      <c r="D12" s="29">
        <v>10337</v>
      </c>
      <c r="E12" s="22"/>
      <c r="F12" s="22"/>
      <c r="G12" s="28" t="s">
        <v>199</v>
      </c>
      <c r="H12" s="29">
        <v>10994</v>
      </c>
      <c r="I12" s="22"/>
      <c r="J12" s="22"/>
      <c r="K12" s="28" t="s">
        <v>199</v>
      </c>
      <c r="L12" s="29">
        <v>24011</v>
      </c>
      <c r="M12" s="22"/>
      <c r="N12" s="22"/>
      <c r="O12" s="28" t="s">
        <v>199</v>
      </c>
      <c r="P12" s="29">
        <v>26960</v>
      </c>
      <c r="Q12" s="22"/>
    </row>
    <row r="13" spans="1:17">
      <c r="A13" s="45"/>
      <c r="B13" s="139"/>
      <c r="C13" s="28"/>
      <c r="D13" s="29"/>
      <c r="E13" s="22"/>
      <c r="F13" s="22"/>
      <c r="G13" s="28"/>
      <c r="H13" s="29"/>
      <c r="I13" s="22"/>
      <c r="J13" s="22"/>
      <c r="K13" s="28"/>
      <c r="L13" s="29"/>
      <c r="M13" s="22"/>
      <c r="N13" s="22"/>
      <c r="O13" s="28"/>
      <c r="P13" s="29"/>
      <c r="Q13" s="22"/>
    </row>
    <row r="14" spans="1:17">
      <c r="A14" s="45"/>
      <c r="B14" s="138" t="s">
        <v>646</v>
      </c>
      <c r="C14" s="42">
        <v>1484</v>
      </c>
      <c r="D14" s="42"/>
      <c r="E14" s="24"/>
      <c r="F14" s="24"/>
      <c r="G14" s="42">
        <v>1288</v>
      </c>
      <c r="H14" s="42"/>
      <c r="I14" s="24"/>
      <c r="J14" s="24"/>
      <c r="K14" s="42">
        <v>3477</v>
      </c>
      <c r="L14" s="42"/>
      <c r="M14" s="24"/>
      <c r="N14" s="24"/>
      <c r="O14" s="42">
        <v>3957</v>
      </c>
      <c r="P14" s="42"/>
      <c r="Q14" s="24"/>
    </row>
    <row r="15" spans="1:17" ht="15.75" thickBot="1">
      <c r="A15" s="45"/>
      <c r="B15" s="138"/>
      <c r="C15" s="43"/>
      <c r="D15" s="43"/>
      <c r="E15" s="33"/>
      <c r="F15" s="24"/>
      <c r="G15" s="43"/>
      <c r="H15" s="43"/>
      <c r="I15" s="33"/>
      <c r="J15" s="24"/>
      <c r="K15" s="43"/>
      <c r="L15" s="43"/>
      <c r="M15" s="33"/>
      <c r="N15" s="24"/>
      <c r="O15" s="43"/>
      <c r="P15" s="43"/>
      <c r="Q15" s="33"/>
    </row>
    <row r="16" spans="1:17">
      <c r="A16" s="45"/>
      <c r="B16" s="22"/>
      <c r="C16" s="40">
        <v>11821</v>
      </c>
      <c r="D16" s="40"/>
      <c r="E16" s="23"/>
      <c r="F16" s="22"/>
      <c r="G16" s="40">
        <v>12282</v>
      </c>
      <c r="H16" s="40"/>
      <c r="I16" s="23"/>
      <c r="J16" s="22"/>
      <c r="K16" s="40">
        <v>27488</v>
      </c>
      <c r="L16" s="40"/>
      <c r="M16" s="23"/>
      <c r="N16" s="22"/>
      <c r="O16" s="40">
        <v>30917</v>
      </c>
      <c r="P16" s="40"/>
      <c r="Q16" s="23"/>
    </row>
    <row r="17" spans="1:17">
      <c r="A17" s="45"/>
      <c r="B17" s="22"/>
      <c r="C17" s="71"/>
      <c r="D17" s="71"/>
      <c r="E17" s="72"/>
      <c r="F17" s="22"/>
      <c r="G17" s="71"/>
      <c r="H17" s="71"/>
      <c r="I17" s="72"/>
      <c r="J17" s="22"/>
      <c r="K17" s="71"/>
      <c r="L17" s="71"/>
      <c r="M17" s="72"/>
      <c r="N17" s="22"/>
      <c r="O17" s="71"/>
      <c r="P17" s="71"/>
      <c r="Q17" s="72"/>
    </row>
    <row r="18" spans="1:17">
      <c r="A18" s="45"/>
      <c r="B18" s="26" t="s">
        <v>647</v>
      </c>
      <c r="C18" s="27" t="s">
        <v>648</v>
      </c>
      <c r="D18" s="27"/>
      <c r="E18" s="26" t="s">
        <v>201</v>
      </c>
      <c r="F18" s="24"/>
      <c r="G18" s="42">
        <v>2207</v>
      </c>
      <c r="H18" s="42"/>
      <c r="I18" s="24"/>
      <c r="J18" s="24"/>
      <c r="K18" s="27" t="s">
        <v>649</v>
      </c>
      <c r="L18" s="27"/>
      <c r="M18" s="26" t="s">
        <v>201</v>
      </c>
      <c r="N18" s="24"/>
      <c r="O18" s="27" t="s">
        <v>650</v>
      </c>
      <c r="P18" s="27"/>
      <c r="Q18" s="26" t="s">
        <v>201</v>
      </c>
    </row>
    <row r="19" spans="1:17" ht="15.75" thickBot="1">
      <c r="A19" s="45"/>
      <c r="B19" s="26"/>
      <c r="C19" s="31"/>
      <c r="D19" s="31"/>
      <c r="E19" s="32"/>
      <c r="F19" s="24"/>
      <c r="G19" s="43"/>
      <c r="H19" s="43"/>
      <c r="I19" s="33"/>
      <c r="J19" s="24"/>
      <c r="K19" s="31"/>
      <c r="L19" s="31"/>
      <c r="M19" s="32"/>
      <c r="N19" s="24"/>
      <c r="O19" s="31"/>
      <c r="P19" s="31"/>
      <c r="Q19" s="32"/>
    </row>
    <row r="20" spans="1:17">
      <c r="A20" s="45"/>
      <c r="B20" s="28" t="s">
        <v>651</v>
      </c>
      <c r="C20" s="34" t="s">
        <v>199</v>
      </c>
      <c r="D20" s="40">
        <v>9720</v>
      </c>
      <c r="E20" s="23"/>
      <c r="F20" s="22"/>
      <c r="G20" s="34" t="s">
        <v>199</v>
      </c>
      <c r="H20" s="40">
        <v>14489</v>
      </c>
      <c r="I20" s="23"/>
      <c r="J20" s="22"/>
      <c r="K20" s="34" t="s">
        <v>199</v>
      </c>
      <c r="L20" s="40">
        <v>23422</v>
      </c>
      <c r="M20" s="23"/>
      <c r="N20" s="22"/>
      <c r="O20" s="34" t="s">
        <v>199</v>
      </c>
      <c r="P20" s="40">
        <v>29428</v>
      </c>
      <c r="Q20" s="23"/>
    </row>
    <row r="21" spans="1:17" ht="15.75" thickBot="1">
      <c r="A21" s="45"/>
      <c r="B21" s="28"/>
      <c r="C21" s="35"/>
      <c r="D21" s="41"/>
      <c r="E21" s="38"/>
      <c r="F21" s="22"/>
      <c r="G21" s="35"/>
      <c r="H21" s="41"/>
      <c r="I21" s="38"/>
      <c r="J21" s="22"/>
      <c r="K21" s="35"/>
      <c r="L21" s="41"/>
      <c r="M21" s="38"/>
      <c r="N21" s="22"/>
      <c r="O21" s="35"/>
      <c r="P21" s="41"/>
      <c r="Q21" s="38"/>
    </row>
    <row r="22" spans="1:17" ht="15.75" thickTop="1">
      <c r="A22" s="45"/>
      <c r="B22" s="28" t="s">
        <v>652</v>
      </c>
      <c r="C22" s="28"/>
      <c r="D22" s="28"/>
      <c r="E22" s="28"/>
      <c r="F22" s="28"/>
      <c r="G22" s="28"/>
      <c r="H22" s="28"/>
      <c r="I22" s="28"/>
      <c r="J22" s="28"/>
      <c r="K22" s="28"/>
      <c r="L22" s="28"/>
      <c r="M22" s="28"/>
      <c r="N22" s="28"/>
      <c r="O22" s="28"/>
      <c r="P22" s="28"/>
      <c r="Q22" s="28"/>
    </row>
    <row r="23" spans="1:17">
      <c r="A23" s="45"/>
      <c r="B23" s="19"/>
      <c r="C23" s="19"/>
      <c r="D23" s="19"/>
      <c r="E23" s="19"/>
      <c r="F23" s="19"/>
      <c r="G23" s="19"/>
      <c r="H23" s="19"/>
      <c r="I23" s="19"/>
      <c r="J23" s="19"/>
      <c r="K23" s="19"/>
      <c r="L23" s="19"/>
      <c r="M23" s="19"/>
      <c r="N23" s="19"/>
      <c r="O23" s="19"/>
      <c r="P23" s="19"/>
      <c r="Q23" s="19"/>
    </row>
    <row r="24" spans="1:17">
      <c r="A24" s="45"/>
      <c r="B24" s="12"/>
      <c r="C24" s="12"/>
      <c r="D24" s="12"/>
      <c r="E24" s="12"/>
      <c r="F24" s="12"/>
      <c r="G24" s="12"/>
      <c r="H24" s="12"/>
      <c r="I24" s="12"/>
      <c r="J24" s="12"/>
      <c r="K24" s="12"/>
      <c r="L24" s="12"/>
      <c r="M24" s="12"/>
      <c r="N24" s="12"/>
      <c r="O24" s="12"/>
      <c r="P24" s="12"/>
      <c r="Q24" s="12"/>
    </row>
    <row r="25" spans="1:17">
      <c r="A25" s="45"/>
      <c r="B25" s="22"/>
      <c r="C25" s="75" t="s">
        <v>283</v>
      </c>
      <c r="D25" s="75"/>
      <c r="E25" s="75"/>
      <c r="F25" s="75"/>
      <c r="G25" s="75"/>
      <c r="H25" s="75"/>
      <c r="I25" s="75"/>
      <c r="J25" s="22"/>
      <c r="K25" s="75" t="s">
        <v>402</v>
      </c>
      <c r="L25" s="75"/>
      <c r="M25" s="75"/>
      <c r="N25" s="75"/>
      <c r="O25" s="75"/>
      <c r="P25" s="75"/>
      <c r="Q25" s="75"/>
    </row>
    <row r="26" spans="1:17" ht="15.75" thickBot="1">
      <c r="A26" s="45"/>
      <c r="B26" s="22"/>
      <c r="C26" s="76" t="s">
        <v>284</v>
      </c>
      <c r="D26" s="76"/>
      <c r="E26" s="76"/>
      <c r="F26" s="76"/>
      <c r="G26" s="76"/>
      <c r="H26" s="76"/>
      <c r="I26" s="76"/>
      <c r="J26" s="22"/>
      <c r="K26" s="76" t="s">
        <v>284</v>
      </c>
      <c r="L26" s="76"/>
      <c r="M26" s="76"/>
      <c r="N26" s="76"/>
      <c r="O26" s="76"/>
      <c r="P26" s="76"/>
      <c r="Q26" s="76"/>
    </row>
    <row r="27" spans="1:17" ht="15.75" thickBot="1">
      <c r="A27" s="45"/>
      <c r="B27" s="13"/>
      <c r="C27" s="77">
        <v>2015</v>
      </c>
      <c r="D27" s="77"/>
      <c r="E27" s="77"/>
      <c r="F27" s="13"/>
      <c r="G27" s="77">
        <v>2014</v>
      </c>
      <c r="H27" s="77"/>
      <c r="I27" s="77"/>
      <c r="J27" s="13"/>
      <c r="K27" s="77">
        <v>2015</v>
      </c>
      <c r="L27" s="77"/>
      <c r="M27" s="77"/>
      <c r="N27" s="13"/>
      <c r="O27" s="77">
        <v>2014</v>
      </c>
      <c r="P27" s="77"/>
      <c r="Q27" s="77"/>
    </row>
    <row r="28" spans="1:17">
      <c r="A28" s="45"/>
      <c r="B28" s="26" t="s">
        <v>653</v>
      </c>
      <c r="C28" s="62" t="s">
        <v>199</v>
      </c>
      <c r="D28" s="64">
        <v>10305</v>
      </c>
      <c r="E28" s="56"/>
      <c r="F28" s="24"/>
      <c r="G28" s="62" t="s">
        <v>199</v>
      </c>
      <c r="H28" s="64">
        <v>14161</v>
      </c>
      <c r="I28" s="56"/>
      <c r="J28" s="24"/>
      <c r="K28" s="62" t="s">
        <v>199</v>
      </c>
      <c r="L28" s="64">
        <v>24445</v>
      </c>
      <c r="M28" s="56"/>
      <c r="N28" s="24"/>
      <c r="O28" s="62" t="s">
        <v>199</v>
      </c>
      <c r="P28" s="64">
        <v>29401</v>
      </c>
      <c r="Q28" s="56"/>
    </row>
    <row r="29" spans="1:17">
      <c r="A29" s="45"/>
      <c r="B29" s="26"/>
      <c r="C29" s="96"/>
      <c r="D29" s="90"/>
      <c r="E29" s="91"/>
      <c r="F29" s="24"/>
      <c r="G29" s="26"/>
      <c r="H29" s="42"/>
      <c r="I29" s="24"/>
      <c r="J29" s="24"/>
      <c r="K29" s="26"/>
      <c r="L29" s="42"/>
      <c r="M29" s="24"/>
      <c r="N29" s="24"/>
      <c r="O29" s="26"/>
      <c r="P29" s="42"/>
      <c r="Q29" s="24"/>
    </row>
    <row r="30" spans="1:17" ht="26.25">
      <c r="A30" s="45"/>
      <c r="B30" s="11" t="s">
        <v>654</v>
      </c>
      <c r="C30" s="22"/>
      <c r="D30" s="22"/>
      <c r="E30" s="22"/>
      <c r="F30" s="13"/>
      <c r="G30" s="22"/>
      <c r="H30" s="22"/>
      <c r="I30" s="22"/>
      <c r="J30" s="13"/>
      <c r="K30" s="22"/>
      <c r="L30" s="22"/>
      <c r="M30" s="22"/>
      <c r="N30" s="13"/>
      <c r="O30" s="22"/>
      <c r="P30" s="22"/>
      <c r="Q30" s="22"/>
    </row>
    <row r="31" spans="1:17">
      <c r="A31" s="45"/>
      <c r="B31" s="87" t="s">
        <v>655</v>
      </c>
      <c r="C31" s="27" t="s">
        <v>656</v>
      </c>
      <c r="D31" s="27"/>
      <c r="E31" s="14" t="s">
        <v>201</v>
      </c>
      <c r="F31" s="16"/>
      <c r="G31" s="27" t="s">
        <v>657</v>
      </c>
      <c r="H31" s="27"/>
      <c r="I31" s="14" t="s">
        <v>201</v>
      </c>
      <c r="J31" s="16"/>
      <c r="K31" s="27" t="s">
        <v>658</v>
      </c>
      <c r="L31" s="27"/>
      <c r="M31" s="14" t="s">
        <v>201</v>
      </c>
      <c r="N31" s="16"/>
      <c r="O31" s="27" t="s">
        <v>659</v>
      </c>
      <c r="P31" s="27"/>
      <c r="Q31" s="14" t="s">
        <v>201</v>
      </c>
    </row>
    <row r="32" spans="1:17">
      <c r="A32" s="45"/>
      <c r="B32" s="139" t="s">
        <v>660</v>
      </c>
      <c r="C32" s="30">
        <v>965</v>
      </c>
      <c r="D32" s="30"/>
      <c r="E32" s="22"/>
      <c r="F32" s="22"/>
      <c r="G32" s="30">
        <v>837</v>
      </c>
      <c r="H32" s="30"/>
      <c r="I32" s="22"/>
      <c r="J32" s="22"/>
      <c r="K32" s="29">
        <v>2260</v>
      </c>
      <c r="L32" s="29"/>
      <c r="M32" s="22"/>
      <c r="N32" s="22"/>
      <c r="O32" s="29">
        <v>2572</v>
      </c>
      <c r="P32" s="29"/>
      <c r="Q32" s="22"/>
    </row>
    <row r="33" spans="1:17">
      <c r="A33" s="45"/>
      <c r="B33" s="139"/>
      <c r="C33" s="30"/>
      <c r="D33" s="30"/>
      <c r="E33" s="22"/>
      <c r="F33" s="22"/>
      <c r="G33" s="30"/>
      <c r="H33" s="30"/>
      <c r="I33" s="22"/>
      <c r="J33" s="22"/>
      <c r="K33" s="29"/>
      <c r="L33" s="29"/>
      <c r="M33" s="22"/>
      <c r="N33" s="22"/>
      <c r="O33" s="29"/>
      <c r="P33" s="29"/>
      <c r="Q33" s="22"/>
    </row>
    <row r="34" spans="1:17">
      <c r="A34" s="45"/>
      <c r="B34" s="138" t="s">
        <v>94</v>
      </c>
      <c r="C34" s="27">
        <v>101</v>
      </c>
      <c r="D34" s="27"/>
      <c r="E34" s="24"/>
      <c r="F34" s="24"/>
      <c r="G34" s="27">
        <v>665</v>
      </c>
      <c r="H34" s="27"/>
      <c r="I34" s="24"/>
      <c r="J34" s="24"/>
      <c r="K34" s="27" t="s">
        <v>661</v>
      </c>
      <c r="L34" s="27"/>
      <c r="M34" s="26" t="s">
        <v>201</v>
      </c>
      <c r="N34" s="24"/>
      <c r="O34" s="27" t="s">
        <v>662</v>
      </c>
      <c r="P34" s="27"/>
      <c r="Q34" s="26" t="s">
        <v>201</v>
      </c>
    </row>
    <row r="35" spans="1:17" ht="15.75" thickBot="1">
      <c r="A35" s="45"/>
      <c r="B35" s="138"/>
      <c r="C35" s="31"/>
      <c r="D35" s="31"/>
      <c r="E35" s="33"/>
      <c r="F35" s="24"/>
      <c r="G35" s="31"/>
      <c r="H35" s="31"/>
      <c r="I35" s="33"/>
      <c r="J35" s="24"/>
      <c r="K35" s="31"/>
      <c r="L35" s="31"/>
      <c r="M35" s="32"/>
      <c r="N35" s="24"/>
      <c r="O35" s="31"/>
      <c r="P35" s="31"/>
      <c r="Q35" s="32"/>
    </row>
    <row r="36" spans="1:17">
      <c r="A36" s="45"/>
      <c r="B36" s="28" t="s">
        <v>663</v>
      </c>
      <c r="C36" s="34" t="s">
        <v>199</v>
      </c>
      <c r="D36" s="40">
        <v>9720</v>
      </c>
      <c r="E36" s="23"/>
      <c r="F36" s="22"/>
      <c r="G36" s="34" t="s">
        <v>199</v>
      </c>
      <c r="H36" s="40">
        <v>14489</v>
      </c>
      <c r="I36" s="23"/>
      <c r="J36" s="22"/>
      <c r="K36" s="34" t="s">
        <v>199</v>
      </c>
      <c r="L36" s="40">
        <v>23422</v>
      </c>
      <c r="M36" s="23"/>
      <c r="N36" s="22"/>
      <c r="O36" s="34" t="s">
        <v>199</v>
      </c>
      <c r="P36" s="40">
        <v>29428</v>
      </c>
      <c r="Q36" s="23"/>
    </row>
    <row r="37" spans="1:17" ht="15.75" thickBot="1">
      <c r="A37" s="45"/>
      <c r="B37" s="28"/>
      <c r="C37" s="35"/>
      <c r="D37" s="41"/>
      <c r="E37" s="38"/>
      <c r="F37" s="22"/>
      <c r="G37" s="35"/>
      <c r="H37" s="41"/>
      <c r="I37" s="38"/>
      <c r="J37" s="22"/>
      <c r="K37" s="35"/>
      <c r="L37" s="41"/>
      <c r="M37" s="38"/>
      <c r="N37" s="22"/>
      <c r="O37" s="35"/>
      <c r="P37" s="41"/>
      <c r="Q37" s="38"/>
    </row>
    <row r="38" spans="1:17" ht="15.75" thickTop="1">
      <c r="A38" s="45"/>
      <c r="B38" s="44"/>
      <c r="C38" s="44"/>
      <c r="D38" s="44"/>
      <c r="E38" s="44"/>
      <c r="F38" s="44"/>
      <c r="G38" s="44"/>
      <c r="H38" s="44"/>
      <c r="I38" s="44"/>
      <c r="J38" s="44"/>
      <c r="K38" s="44"/>
      <c r="L38" s="44"/>
      <c r="M38" s="44"/>
      <c r="N38" s="44"/>
      <c r="O38" s="44"/>
      <c r="P38" s="44"/>
      <c r="Q38" s="44"/>
    </row>
    <row r="39" spans="1:17">
      <c r="A39" s="45"/>
      <c r="B39" s="44"/>
      <c r="C39" s="44"/>
      <c r="D39" s="44"/>
      <c r="E39" s="44"/>
      <c r="F39" s="44"/>
      <c r="G39" s="44"/>
      <c r="H39" s="44"/>
      <c r="I39" s="44"/>
      <c r="J39" s="44"/>
      <c r="K39" s="44"/>
      <c r="L39" s="44"/>
      <c r="M39" s="44"/>
      <c r="N39" s="44"/>
      <c r="O39" s="44"/>
      <c r="P39" s="44"/>
      <c r="Q39" s="44"/>
    </row>
    <row r="40" spans="1:17">
      <c r="A40" s="45"/>
      <c r="B40" s="44"/>
      <c r="C40" s="44"/>
      <c r="D40" s="44"/>
      <c r="E40" s="44"/>
      <c r="F40" s="44"/>
      <c r="G40" s="44"/>
      <c r="H40" s="44"/>
      <c r="I40" s="44"/>
      <c r="J40" s="44"/>
      <c r="K40" s="44"/>
      <c r="L40" s="44"/>
      <c r="M40" s="44"/>
      <c r="N40" s="44"/>
      <c r="O40" s="44"/>
      <c r="P40" s="44"/>
      <c r="Q40" s="44"/>
    </row>
    <row r="41" spans="1:17">
      <c r="A41" s="45"/>
      <c r="B41" s="28" t="s">
        <v>664</v>
      </c>
      <c r="C41" s="28"/>
      <c r="D41" s="28"/>
      <c r="E41" s="28"/>
      <c r="F41" s="28"/>
      <c r="G41" s="28"/>
      <c r="H41" s="28"/>
      <c r="I41" s="28"/>
      <c r="J41" s="28"/>
      <c r="K41" s="28"/>
      <c r="L41" s="28"/>
      <c r="M41" s="28"/>
      <c r="N41" s="28"/>
      <c r="O41" s="28"/>
      <c r="P41" s="28"/>
      <c r="Q41" s="28"/>
    </row>
    <row r="42" spans="1:17">
      <c r="A42" s="45"/>
      <c r="B42" s="19"/>
      <c r="C42" s="19"/>
      <c r="D42" s="19"/>
      <c r="E42" s="19"/>
      <c r="F42" s="19"/>
      <c r="G42" s="19"/>
      <c r="H42" s="19"/>
      <c r="I42" s="19"/>
    </row>
    <row r="43" spans="1:17">
      <c r="A43" s="45"/>
      <c r="B43" s="12"/>
      <c r="C43" s="12"/>
      <c r="D43" s="12"/>
      <c r="E43" s="12"/>
      <c r="F43" s="12"/>
      <c r="G43" s="12"/>
      <c r="H43" s="12"/>
      <c r="I43" s="12"/>
    </row>
    <row r="44" spans="1:17" ht="15.75" thickBot="1">
      <c r="A44" s="45"/>
      <c r="B44" s="13"/>
      <c r="C44" s="76" t="s">
        <v>272</v>
      </c>
      <c r="D44" s="76"/>
      <c r="E44" s="76"/>
      <c r="F44" s="13"/>
      <c r="G44" s="76" t="s">
        <v>277</v>
      </c>
      <c r="H44" s="76"/>
      <c r="I44" s="76"/>
    </row>
    <row r="45" spans="1:17">
      <c r="A45" s="45"/>
      <c r="B45" s="14" t="s">
        <v>665</v>
      </c>
      <c r="C45" s="56"/>
      <c r="D45" s="56"/>
      <c r="E45" s="56"/>
      <c r="F45" s="16"/>
      <c r="G45" s="56"/>
      <c r="H45" s="56"/>
      <c r="I45" s="56"/>
    </row>
    <row r="46" spans="1:17">
      <c r="A46" s="45"/>
      <c r="B46" s="139" t="s">
        <v>59</v>
      </c>
      <c r="C46" s="28" t="s">
        <v>199</v>
      </c>
      <c r="D46" s="29">
        <v>21421</v>
      </c>
      <c r="E46" s="22"/>
      <c r="F46" s="22"/>
      <c r="G46" s="28" t="s">
        <v>199</v>
      </c>
      <c r="H46" s="29">
        <v>19683</v>
      </c>
      <c r="I46" s="22"/>
    </row>
    <row r="47" spans="1:17">
      <c r="A47" s="45"/>
      <c r="B47" s="139"/>
      <c r="C47" s="28"/>
      <c r="D47" s="29"/>
      <c r="E47" s="22"/>
      <c r="F47" s="22"/>
      <c r="G47" s="28"/>
      <c r="H47" s="29"/>
      <c r="I47" s="22"/>
    </row>
    <row r="48" spans="1:17">
      <c r="A48" s="45"/>
      <c r="B48" s="138" t="s">
        <v>666</v>
      </c>
      <c r="C48" s="27">
        <v>606</v>
      </c>
      <c r="D48" s="27"/>
      <c r="E48" s="24"/>
      <c r="F48" s="24"/>
      <c r="G48" s="27">
        <v>329</v>
      </c>
      <c r="H48" s="27"/>
      <c r="I48" s="24"/>
    </row>
    <row r="49" spans="1:9">
      <c r="A49" s="45"/>
      <c r="B49" s="138"/>
      <c r="C49" s="27"/>
      <c r="D49" s="27"/>
      <c r="E49" s="24"/>
      <c r="F49" s="24"/>
      <c r="G49" s="27"/>
      <c r="H49" s="27"/>
      <c r="I49" s="24"/>
    </row>
    <row r="50" spans="1:9">
      <c r="A50" s="45"/>
      <c r="B50" s="139" t="s">
        <v>667</v>
      </c>
      <c r="C50" s="30">
        <v>94</v>
      </c>
      <c r="D50" s="30"/>
      <c r="E50" s="22"/>
      <c r="F50" s="22"/>
      <c r="G50" s="30">
        <v>119</v>
      </c>
      <c r="H50" s="30"/>
      <c r="I50" s="22"/>
    </row>
    <row r="51" spans="1:9">
      <c r="A51" s="45"/>
      <c r="B51" s="139"/>
      <c r="C51" s="30"/>
      <c r="D51" s="30"/>
      <c r="E51" s="22"/>
      <c r="F51" s="22"/>
      <c r="G51" s="30"/>
      <c r="H51" s="30"/>
      <c r="I51" s="22"/>
    </row>
    <row r="52" spans="1:9">
      <c r="A52" s="45"/>
      <c r="B52" s="138" t="s">
        <v>24</v>
      </c>
      <c r="C52" s="27" t="s">
        <v>668</v>
      </c>
      <c r="D52" s="27"/>
      <c r="E52" s="26" t="s">
        <v>201</v>
      </c>
      <c r="F52" s="24"/>
      <c r="G52" s="42">
        <v>3758</v>
      </c>
      <c r="H52" s="42"/>
      <c r="I52" s="24"/>
    </row>
    <row r="53" spans="1:9">
      <c r="A53" s="45"/>
      <c r="B53" s="138"/>
      <c r="C53" s="27"/>
      <c r="D53" s="27"/>
      <c r="E53" s="26"/>
      <c r="F53" s="24"/>
      <c r="G53" s="42"/>
      <c r="H53" s="42"/>
      <c r="I53" s="24"/>
    </row>
    <row r="54" spans="1:9">
      <c r="A54" s="45"/>
      <c r="B54" s="139" t="s">
        <v>669</v>
      </c>
      <c r="C54" s="29">
        <v>15462</v>
      </c>
      <c r="D54" s="29"/>
      <c r="E54" s="22"/>
      <c r="F54" s="22"/>
      <c r="G54" s="29">
        <v>13721</v>
      </c>
      <c r="H54" s="29"/>
      <c r="I54" s="22"/>
    </row>
    <row r="55" spans="1:9">
      <c r="A55" s="45"/>
      <c r="B55" s="139"/>
      <c r="C55" s="29"/>
      <c r="D55" s="29"/>
      <c r="E55" s="22"/>
      <c r="F55" s="22"/>
      <c r="G55" s="29"/>
      <c r="H55" s="29"/>
      <c r="I55" s="22"/>
    </row>
    <row r="56" spans="1:9">
      <c r="A56" s="45"/>
      <c r="B56" s="138" t="s">
        <v>670</v>
      </c>
      <c r="C56" s="42">
        <v>11227</v>
      </c>
      <c r="D56" s="42"/>
      <c r="E56" s="24"/>
      <c r="F56" s="24"/>
      <c r="G56" s="42">
        <v>10573</v>
      </c>
      <c r="H56" s="42"/>
      <c r="I56" s="24"/>
    </row>
    <row r="57" spans="1:9">
      <c r="A57" s="45"/>
      <c r="B57" s="138"/>
      <c r="C57" s="42"/>
      <c r="D57" s="42"/>
      <c r="E57" s="24"/>
      <c r="F57" s="24"/>
      <c r="G57" s="42"/>
      <c r="H57" s="42"/>
      <c r="I57" s="24"/>
    </row>
    <row r="58" spans="1:9">
      <c r="A58" s="45"/>
      <c r="B58" s="139" t="s">
        <v>671</v>
      </c>
      <c r="C58" s="29">
        <v>8438</v>
      </c>
      <c r="D58" s="29"/>
      <c r="E58" s="22"/>
      <c r="F58" s="22"/>
      <c r="G58" s="29">
        <v>9595</v>
      </c>
      <c r="H58" s="29"/>
      <c r="I58" s="22"/>
    </row>
    <row r="59" spans="1:9">
      <c r="A59" s="45"/>
      <c r="B59" s="139"/>
      <c r="C59" s="29"/>
      <c r="D59" s="29"/>
      <c r="E59" s="22"/>
      <c r="F59" s="22"/>
      <c r="G59" s="29"/>
      <c r="H59" s="29"/>
      <c r="I59" s="22"/>
    </row>
    <row r="60" spans="1:9">
      <c r="A60" s="45"/>
      <c r="B60" s="138" t="s">
        <v>94</v>
      </c>
      <c r="C60" s="42">
        <v>4976</v>
      </c>
      <c r="D60" s="42"/>
      <c r="E60" s="24"/>
      <c r="F60" s="24"/>
      <c r="G60" s="42">
        <v>6272</v>
      </c>
      <c r="H60" s="42"/>
      <c r="I60" s="24"/>
    </row>
    <row r="61" spans="1:9" ht="15.75" thickBot="1">
      <c r="A61" s="45"/>
      <c r="B61" s="138"/>
      <c r="C61" s="43"/>
      <c r="D61" s="43"/>
      <c r="E61" s="33"/>
      <c r="F61" s="24"/>
      <c r="G61" s="43"/>
      <c r="H61" s="43"/>
      <c r="I61" s="33"/>
    </row>
    <row r="62" spans="1:9">
      <c r="A62" s="45"/>
      <c r="B62" s="81" t="s">
        <v>672</v>
      </c>
      <c r="C62" s="40">
        <v>60914</v>
      </c>
      <c r="D62" s="40"/>
      <c r="E62" s="23"/>
      <c r="F62" s="22"/>
      <c r="G62" s="40">
        <v>64050</v>
      </c>
      <c r="H62" s="40"/>
      <c r="I62" s="23"/>
    </row>
    <row r="63" spans="1:9" ht="15.75" thickBot="1">
      <c r="A63" s="45"/>
      <c r="B63" s="81"/>
      <c r="C63" s="59"/>
      <c r="D63" s="59"/>
      <c r="E63" s="60"/>
      <c r="F63" s="22"/>
      <c r="G63" s="59"/>
      <c r="H63" s="59"/>
      <c r="I63" s="60"/>
    </row>
    <row r="64" spans="1:9">
      <c r="A64" s="45"/>
      <c r="B64" s="14" t="s">
        <v>673</v>
      </c>
      <c r="C64" s="56"/>
      <c r="D64" s="56"/>
      <c r="E64" s="56"/>
      <c r="F64" s="16"/>
      <c r="G64" s="56"/>
      <c r="H64" s="56"/>
      <c r="I64" s="56"/>
    </row>
    <row r="65" spans="1:17">
      <c r="A65" s="45"/>
      <c r="B65" s="88" t="s">
        <v>674</v>
      </c>
      <c r="C65" s="30" t="s">
        <v>675</v>
      </c>
      <c r="D65" s="30"/>
      <c r="E65" s="11" t="s">
        <v>201</v>
      </c>
      <c r="F65" s="13"/>
      <c r="G65" s="30" t="s">
        <v>676</v>
      </c>
      <c r="H65" s="30"/>
      <c r="I65" s="11" t="s">
        <v>201</v>
      </c>
    </row>
    <row r="66" spans="1:17">
      <c r="A66" s="45"/>
      <c r="B66" s="87" t="s">
        <v>27</v>
      </c>
      <c r="C66" s="27" t="s">
        <v>677</v>
      </c>
      <c r="D66" s="27"/>
      <c r="E66" s="14" t="s">
        <v>201</v>
      </c>
      <c r="F66" s="16"/>
      <c r="G66" s="27" t="s">
        <v>678</v>
      </c>
      <c r="H66" s="27"/>
      <c r="I66" s="14" t="s">
        <v>201</v>
      </c>
    </row>
    <row r="67" spans="1:17" ht="39">
      <c r="A67" s="45"/>
      <c r="B67" s="50" t="s">
        <v>679</v>
      </c>
      <c r="C67" s="30" t="s">
        <v>680</v>
      </c>
      <c r="D67" s="30"/>
      <c r="E67" s="11" t="s">
        <v>201</v>
      </c>
      <c r="F67" s="13"/>
      <c r="G67" s="30" t="s">
        <v>681</v>
      </c>
      <c r="H67" s="30"/>
      <c r="I67" s="11" t="s">
        <v>201</v>
      </c>
    </row>
    <row r="68" spans="1:17" ht="15.75" thickBot="1">
      <c r="A68" s="45"/>
      <c r="B68" s="87" t="s">
        <v>94</v>
      </c>
      <c r="C68" s="31" t="s">
        <v>682</v>
      </c>
      <c r="D68" s="31"/>
      <c r="E68" s="14" t="s">
        <v>201</v>
      </c>
      <c r="F68" s="16"/>
      <c r="G68" s="31" t="s">
        <v>683</v>
      </c>
      <c r="H68" s="31"/>
      <c r="I68" s="14" t="s">
        <v>201</v>
      </c>
    </row>
    <row r="69" spans="1:17" ht="15.75" thickBot="1">
      <c r="A69" s="45"/>
      <c r="B69" s="80" t="s">
        <v>684</v>
      </c>
      <c r="C69" s="179" t="s">
        <v>685</v>
      </c>
      <c r="D69" s="179"/>
      <c r="E69" s="178" t="s">
        <v>201</v>
      </c>
      <c r="F69" s="13"/>
      <c r="G69" s="179" t="s">
        <v>686</v>
      </c>
      <c r="H69" s="179"/>
      <c r="I69" s="178" t="s">
        <v>201</v>
      </c>
    </row>
    <row r="70" spans="1:17">
      <c r="A70" s="45"/>
      <c r="B70" s="57" t="s">
        <v>33</v>
      </c>
      <c r="C70" s="62" t="s">
        <v>199</v>
      </c>
      <c r="D70" s="64">
        <v>43701</v>
      </c>
      <c r="E70" s="56"/>
      <c r="F70" s="24"/>
      <c r="G70" s="62" t="s">
        <v>199</v>
      </c>
      <c r="H70" s="64">
        <v>44703</v>
      </c>
      <c r="I70" s="56"/>
    </row>
    <row r="71" spans="1:17" ht="15.75" thickBot="1">
      <c r="A71" s="45"/>
      <c r="B71" s="57"/>
      <c r="C71" s="63"/>
      <c r="D71" s="65"/>
      <c r="E71" s="66"/>
      <c r="F71" s="24"/>
      <c r="G71" s="63"/>
      <c r="H71" s="65"/>
      <c r="I71" s="66"/>
    </row>
    <row r="72" spans="1:17" ht="15.75" thickTop="1">
      <c r="A72" s="45"/>
      <c r="B72" s="28" t="s">
        <v>687</v>
      </c>
      <c r="C72" s="28"/>
      <c r="D72" s="28"/>
      <c r="E72" s="28"/>
      <c r="F72" s="28"/>
      <c r="G72" s="28"/>
      <c r="H72" s="28"/>
      <c r="I72" s="28"/>
      <c r="J72" s="28"/>
      <c r="K72" s="28"/>
      <c r="L72" s="28"/>
      <c r="M72" s="28"/>
      <c r="N72" s="28"/>
      <c r="O72" s="28"/>
      <c r="P72" s="28"/>
      <c r="Q72" s="28"/>
    </row>
    <row r="73" spans="1:17">
      <c r="A73" s="45"/>
      <c r="B73" s="28" t="s">
        <v>688</v>
      </c>
      <c r="C73" s="28"/>
      <c r="D73" s="28"/>
      <c r="E73" s="28"/>
      <c r="F73" s="28"/>
      <c r="G73" s="28"/>
      <c r="H73" s="28"/>
      <c r="I73" s="28"/>
      <c r="J73" s="28"/>
      <c r="K73" s="28"/>
      <c r="L73" s="28"/>
      <c r="M73" s="28"/>
      <c r="N73" s="28"/>
      <c r="O73" s="28"/>
      <c r="P73" s="28"/>
      <c r="Q73" s="28"/>
    </row>
    <row r="74" spans="1:17">
      <c r="A74" s="45"/>
      <c r="B74" s="28" t="s">
        <v>689</v>
      </c>
      <c r="C74" s="28"/>
      <c r="D74" s="28"/>
      <c r="E74" s="28"/>
      <c r="F74" s="28"/>
      <c r="G74" s="28"/>
      <c r="H74" s="28"/>
      <c r="I74" s="28"/>
      <c r="J74" s="28"/>
      <c r="K74" s="28"/>
      <c r="L74" s="28"/>
      <c r="M74" s="28"/>
      <c r="N74" s="28"/>
      <c r="O74" s="28"/>
      <c r="P74" s="28"/>
      <c r="Q74" s="28"/>
    </row>
    <row r="75" spans="1:17" ht="25.5" customHeight="1">
      <c r="A75" s="45"/>
      <c r="B75" s="28" t="s">
        <v>690</v>
      </c>
      <c r="C75" s="28"/>
      <c r="D75" s="28"/>
      <c r="E75" s="28"/>
      <c r="F75" s="28"/>
      <c r="G75" s="28"/>
      <c r="H75" s="28"/>
      <c r="I75" s="28"/>
      <c r="J75" s="28"/>
      <c r="K75" s="28"/>
      <c r="L75" s="28"/>
      <c r="M75" s="28"/>
      <c r="N75" s="28"/>
      <c r="O75" s="28"/>
      <c r="P75" s="28"/>
      <c r="Q75" s="28"/>
    </row>
  </sheetData>
  <mergeCells count="255">
    <mergeCell ref="B41:Q41"/>
    <mergeCell ref="B72:Q72"/>
    <mergeCell ref="B73:Q73"/>
    <mergeCell ref="B74:Q74"/>
    <mergeCell ref="B75:Q75"/>
    <mergeCell ref="H70:H71"/>
    <mergeCell ref="I70:I71"/>
    <mergeCell ref="A1:A2"/>
    <mergeCell ref="B1:Q1"/>
    <mergeCell ref="B2:Q2"/>
    <mergeCell ref="B3:Q3"/>
    <mergeCell ref="A4:A75"/>
    <mergeCell ref="B4:Q4"/>
    <mergeCell ref="B5:Q5"/>
    <mergeCell ref="B22:Q22"/>
    <mergeCell ref="B70:B71"/>
    <mergeCell ref="C70:C71"/>
    <mergeCell ref="D70:D71"/>
    <mergeCell ref="E70:E71"/>
    <mergeCell ref="F70:F71"/>
    <mergeCell ref="G70:G71"/>
    <mergeCell ref="C67:D67"/>
    <mergeCell ref="G67:H67"/>
    <mergeCell ref="C68:D68"/>
    <mergeCell ref="G68:H68"/>
    <mergeCell ref="C69:D69"/>
    <mergeCell ref="G69:H69"/>
    <mergeCell ref="C64:E64"/>
    <mergeCell ref="G64:I64"/>
    <mergeCell ref="C65:D65"/>
    <mergeCell ref="G65:H65"/>
    <mergeCell ref="C66:D66"/>
    <mergeCell ref="G66:H66"/>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C45:E45"/>
    <mergeCell ref="G45:I45"/>
    <mergeCell ref="B46:B47"/>
    <mergeCell ref="C46:C47"/>
    <mergeCell ref="D46:D47"/>
    <mergeCell ref="E46:E47"/>
    <mergeCell ref="F46:F47"/>
    <mergeCell ref="G46:G47"/>
    <mergeCell ref="H46:H47"/>
    <mergeCell ref="I46:I47"/>
    <mergeCell ref="N36:N37"/>
    <mergeCell ref="O36:O37"/>
    <mergeCell ref="P36:P37"/>
    <mergeCell ref="Q36:Q37"/>
    <mergeCell ref="B42:I42"/>
    <mergeCell ref="C44:E44"/>
    <mergeCell ref="G44:I44"/>
    <mergeCell ref="B38:Q38"/>
    <mergeCell ref="B39:Q39"/>
    <mergeCell ref="B40:Q40"/>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C31:D31"/>
    <mergeCell ref="G31:H31"/>
    <mergeCell ref="K31:L31"/>
    <mergeCell ref="O31:P31"/>
    <mergeCell ref="B32:B33"/>
    <mergeCell ref="C32:D33"/>
    <mergeCell ref="E32:E33"/>
    <mergeCell ref="F32:F33"/>
    <mergeCell ref="G32:H33"/>
    <mergeCell ref="I32:I33"/>
    <mergeCell ref="M28:M29"/>
    <mergeCell ref="N28:N29"/>
    <mergeCell ref="O28:O29"/>
    <mergeCell ref="P28:P29"/>
    <mergeCell ref="Q28:Q29"/>
    <mergeCell ref="C30:E30"/>
    <mergeCell ref="G30:I30"/>
    <mergeCell ref="K30:M30"/>
    <mergeCell ref="O30:Q30"/>
    <mergeCell ref="G28:G29"/>
    <mergeCell ref="H28:H29"/>
    <mergeCell ref="I28:I29"/>
    <mergeCell ref="J28:J29"/>
    <mergeCell ref="K28:K29"/>
    <mergeCell ref="L28:L29"/>
    <mergeCell ref="K26:Q26"/>
    <mergeCell ref="C27:E27"/>
    <mergeCell ref="G27:I27"/>
    <mergeCell ref="K27:M27"/>
    <mergeCell ref="O27:Q27"/>
    <mergeCell ref="B28:B29"/>
    <mergeCell ref="C28:C29"/>
    <mergeCell ref="D28:D29"/>
    <mergeCell ref="E28:E29"/>
    <mergeCell ref="F28:F29"/>
    <mergeCell ref="N20:N21"/>
    <mergeCell ref="O20:O21"/>
    <mergeCell ref="P20:P21"/>
    <mergeCell ref="Q20:Q21"/>
    <mergeCell ref="B23:Q23"/>
    <mergeCell ref="B25:B26"/>
    <mergeCell ref="C25:I25"/>
    <mergeCell ref="C26:I26"/>
    <mergeCell ref="J25:J26"/>
    <mergeCell ref="K25:Q25"/>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B6:Q6"/>
    <mergeCell ref="B8:B9"/>
    <mergeCell ref="C8:I8"/>
    <mergeCell ref="C9:I9"/>
    <mergeCell ref="J8:J9"/>
    <mergeCell ref="K8:Q8"/>
    <mergeCell ref="K9:Q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691</v>
      </c>
      <c r="B1" s="1" t="s">
        <v>1</v>
      </c>
    </row>
    <row r="2" spans="1:2">
      <c r="A2" s="7"/>
      <c r="B2" s="1" t="s">
        <v>2</v>
      </c>
    </row>
    <row r="3" spans="1:2" ht="45">
      <c r="A3" s="3" t="s">
        <v>692</v>
      </c>
      <c r="B3" s="4"/>
    </row>
    <row r="4" spans="1:2">
      <c r="A4" s="45" t="s">
        <v>691</v>
      </c>
      <c r="B4" s="10" t="s">
        <v>693</v>
      </c>
    </row>
    <row r="5" spans="1:2" ht="230.25">
      <c r="A5" s="45"/>
      <c r="B5" s="11" t="s">
        <v>694</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defaultRowHeight="15"/>
  <cols>
    <col min="1" max="2" width="36.5703125" bestFit="1" customWidth="1"/>
    <col min="3" max="3" width="19.5703125" customWidth="1"/>
    <col min="4" max="4" width="4" customWidth="1"/>
    <col min="5" max="5" width="23.7109375" customWidth="1"/>
    <col min="6" max="6" width="5" customWidth="1"/>
    <col min="7" max="7" width="15.5703125" customWidth="1"/>
    <col min="8" max="8" width="23.7109375" customWidth="1"/>
  </cols>
  <sheetData>
    <row r="1" spans="1:8" ht="15" customHeight="1">
      <c r="A1" s="7" t="s">
        <v>695</v>
      </c>
      <c r="B1" s="7" t="s">
        <v>1</v>
      </c>
      <c r="C1" s="7"/>
      <c r="D1" s="7"/>
      <c r="E1" s="7"/>
      <c r="F1" s="7"/>
      <c r="G1" s="7"/>
      <c r="H1" s="7"/>
    </row>
    <row r="2" spans="1:8" ht="15" customHeight="1">
      <c r="A2" s="7"/>
      <c r="B2" s="7" t="s">
        <v>2</v>
      </c>
      <c r="C2" s="7"/>
      <c r="D2" s="7"/>
      <c r="E2" s="7"/>
      <c r="F2" s="7"/>
      <c r="G2" s="7"/>
      <c r="H2" s="7"/>
    </row>
    <row r="3" spans="1:8" ht="45">
      <c r="A3" s="3" t="s">
        <v>696</v>
      </c>
      <c r="B3" s="44"/>
      <c r="C3" s="44"/>
      <c r="D3" s="44"/>
      <c r="E3" s="44"/>
      <c r="F3" s="44"/>
      <c r="G3" s="44"/>
      <c r="H3" s="44"/>
    </row>
    <row r="4" spans="1:8">
      <c r="A4" s="45" t="s">
        <v>695</v>
      </c>
      <c r="B4" s="46" t="s">
        <v>695</v>
      </c>
      <c r="C4" s="46"/>
      <c r="D4" s="46"/>
      <c r="E4" s="46"/>
      <c r="F4" s="46"/>
      <c r="G4" s="46"/>
      <c r="H4" s="46"/>
    </row>
    <row r="5" spans="1:8" ht="102" customHeight="1">
      <c r="A5" s="45"/>
      <c r="B5" s="28" t="s">
        <v>697</v>
      </c>
      <c r="C5" s="28"/>
      <c r="D5" s="28"/>
      <c r="E5" s="28"/>
      <c r="F5" s="28"/>
      <c r="G5" s="28"/>
      <c r="H5" s="28"/>
    </row>
    <row r="6" spans="1:8" ht="51" customHeight="1">
      <c r="A6" s="45"/>
      <c r="B6" s="28" t="s">
        <v>698</v>
      </c>
      <c r="C6" s="28"/>
      <c r="D6" s="28"/>
      <c r="E6" s="28"/>
      <c r="F6" s="28"/>
      <c r="G6" s="28"/>
      <c r="H6" s="28"/>
    </row>
    <row r="7" spans="1:8" ht="38.25" customHeight="1">
      <c r="A7" s="45"/>
      <c r="B7" s="28" t="s">
        <v>699</v>
      </c>
      <c r="C7" s="28"/>
      <c r="D7" s="28"/>
      <c r="E7" s="28"/>
      <c r="F7" s="28"/>
      <c r="G7" s="28"/>
      <c r="H7" s="28"/>
    </row>
    <row r="8" spans="1:8" ht="102" customHeight="1">
      <c r="A8" s="45"/>
      <c r="B8" s="28" t="s">
        <v>700</v>
      </c>
      <c r="C8" s="28"/>
      <c r="D8" s="28"/>
      <c r="E8" s="28"/>
      <c r="F8" s="28"/>
      <c r="G8" s="28"/>
      <c r="H8" s="28"/>
    </row>
    <row r="9" spans="1:8">
      <c r="A9" s="45"/>
      <c r="B9" s="28" t="s">
        <v>701</v>
      </c>
      <c r="C9" s="28"/>
      <c r="D9" s="28"/>
      <c r="E9" s="28"/>
      <c r="F9" s="28"/>
      <c r="G9" s="28"/>
      <c r="H9" s="28"/>
    </row>
    <row r="10" spans="1:8">
      <c r="A10" s="45"/>
      <c r="B10" s="19"/>
      <c r="C10" s="19"/>
      <c r="D10" s="19"/>
      <c r="E10" s="19"/>
      <c r="F10" s="19"/>
      <c r="G10" s="19"/>
      <c r="H10" s="19"/>
    </row>
    <row r="11" spans="1:8">
      <c r="A11" s="45"/>
      <c r="B11" s="12"/>
      <c r="C11" s="12"/>
      <c r="D11" s="12"/>
      <c r="E11" s="12"/>
      <c r="F11" s="12"/>
      <c r="G11" s="12"/>
      <c r="H11" s="12"/>
    </row>
    <row r="12" spans="1:8">
      <c r="A12" s="45"/>
      <c r="B12" s="46" t="s">
        <v>702</v>
      </c>
      <c r="C12" s="180" t="s">
        <v>703</v>
      </c>
      <c r="D12" s="180"/>
      <c r="E12" s="22"/>
      <c r="F12" s="180" t="s">
        <v>704</v>
      </c>
      <c r="G12" s="180"/>
      <c r="H12" s="180"/>
    </row>
    <row r="13" spans="1:8">
      <c r="A13" s="45"/>
      <c r="B13" s="46"/>
      <c r="C13" s="180"/>
      <c r="D13" s="180"/>
      <c r="E13" s="22"/>
      <c r="F13" s="180" t="s">
        <v>705</v>
      </c>
      <c r="G13" s="180"/>
      <c r="H13" s="180"/>
    </row>
    <row r="14" spans="1:8" ht="15.75" thickBot="1">
      <c r="A14" s="45"/>
      <c r="B14" s="46"/>
      <c r="C14" s="20"/>
      <c r="D14" s="20"/>
      <c r="E14" s="22"/>
      <c r="F14" s="20" t="s">
        <v>241</v>
      </c>
      <c r="G14" s="20"/>
      <c r="H14" s="20"/>
    </row>
    <row r="15" spans="1:8">
      <c r="A15" s="45"/>
      <c r="B15" s="181" t="s">
        <v>706</v>
      </c>
      <c r="C15" s="183" t="s">
        <v>214</v>
      </c>
      <c r="D15" s="56"/>
      <c r="E15" s="24"/>
      <c r="F15" s="184" t="s">
        <v>199</v>
      </c>
      <c r="G15" s="183" t="s">
        <v>214</v>
      </c>
      <c r="H15" s="56"/>
    </row>
    <row r="16" spans="1:8">
      <c r="A16" s="45"/>
      <c r="B16" s="181"/>
      <c r="C16" s="182"/>
      <c r="D16" s="24"/>
      <c r="E16" s="24"/>
      <c r="F16" s="181"/>
      <c r="G16" s="182"/>
      <c r="H16" s="24"/>
    </row>
    <row r="17" spans="1:8">
      <c r="A17" s="45"/>
      <c r="B17" s="185" t="s">
        <v>707</v>
      </c>
      <c r="C17" s="186">
        <v>79728</v>
      </c>
      <c r="D17" s="22"/>
      <c r="E17" s="22"/>
      <c r="F17" s="187">
        <v>18.05</v>
      </c>
      <c r="G17" s="187"/>
      <c r="H17" s="22"/>
    </row>
    <row r="18" spans="1:8">
      <c r="A18" s="45"/>
      <c r="B18" s="185"/>
      <c r="C18" s="186"/>
      <c r="D18" s="22"/>
      <c r="E18" s="22"/>
      <c r="F18" s="187"/>
      <c r="G18" s="187"/>
      <c r="H18" s="22"/>
    </row>
    <row r="19" spans="1:8">
      <c r="A19" s="45"/>
      <c r="B19" s="181" t="s">
        <v>708</v>
      </c>
      <c r="C19" s="182" t="s">
        <v>214</v>
      </c>
      <c r="D19" s="24"/>
      <c r="E19" s="24"/>
      <c r="F19" s="182" t="s">
        <v>214</v>
      </c>
      <c r="G19" s="182"/>
      <c r="H19" s="24"/>
    </row>
    <row r="20" spans="1:8">
      <c r="A20" s="45"/>
      <c r="B20" s="181"/>
      <c r="C20" s="182"/>
      <c r="D20" s="24"/>
      <c r="E20" s="24"/>
      <c r="F20" s="182"/>
      <c r="G20" s="182"/>
      <c r="H20" s="24"/>
    </row>
    <row r="21" spans="1:8">
      <c r="A21" s="45"/>
      <c r="B21" s="185" t="s">
        <v>709</v>
      </c>
      <c r="C21" s="187" t="s">
        <v>710</v>
      </c>
      <c r="D21" s="185" t="s">
        <v>201</v>
      </c>
      <c r="E21" s="22"/>
      <c r="F21" s="187">
        <v>18</v>
      </c>
      <c r="G21" s="187"/>
      <c r="H21" s="22"/>
    </row>
    <row r="22" spans="1:8">
      <c r="A22" s="45"/>
      <c r="B22" s="185"/>
      <c r="C22" s="187"/>
      <c r="D22" s="185"/>
      <c r="E22" s="22"/>
      <c r="F22" s="187"/>
      <c r="G22" s="187"/>
      <c r="H22" s="22"/>
    </row>
    <row r="23" spans="1:8">
      <c r="A23" s="45"/>
      <c r="B23" s="181" t="s">
        <v>711</v>
      </c>
      <c r="C23" s="182" t="s">
        <v>214</v>
      </c>
      <c r="D23" s="24"/>
      <c r="E23" s="24"/>
      <c r="F23" s="182" t="s">
        <v>214</v>
      </c>
      <c r="G23" s="182"/>
      <c r="H23" s="24"/>
    </row>
    <row r="24" spans="1:8" ht="15.75" thickBot="1">
      <c r="A24" s="45"/>
      <c r="B24" s="181"/>
      <c r="C24" s="188"/>
      <c r="D24" s="33"/>
      <c r="E24" s="24"/>
      <c r="F24" s="188"/>
      <c r="G24" s="188"/>
      <c r="H24" s="33"/>
    </row>
    <row r="25" spans="1:8">
      <c r="A25" s="45"/>
      <c r="B25" s="185" t="s">
        <v>712</v>
      </c>
      <c r="C25" s="189">
        <v>79172</v>
      </c>
      <c r="D25" s="23"/>
      <c r="E25" s="22"/>
      <c r="F25" s="191" t="s">
        <v>199</v>
      </c>
      <c r="G25" s="193">
        <v>18.05</v>
      </c>
      <c r="H25" s="23"/>
    </row>
    <row r="26" spans="1:8" ht="15.75" thickBot="1">
      <c r="A26" s="45"/>
      <c r="B26" s="185"/>
      <c r="C26" s="190"/>
      <c r="D26" s="38"/>
      <c r="E26" s="22"/>
      <c r="F26" s="192"/>
      <c r="G26" s="194"/>
      <c r="H26" s="38"/>
    </row>
    <row r="27" spans="1:8" ht="15.75" thickTop="1">
      <c r="A27" s="45"/>
      <c r="B27" s="26" t="s">
        <v>713</v>
      </c>
      <c r="C27" s="195">
        <v>12221</v>
      </c>
      <c r="D27" s="39"/>
      <c r="E27" s="24"/>
      <c r="F27" s="196" t="s">
        <v>199</v>
      </c>
      <c r="G27" s="133">
        <v>18</v>
      </c>
      <c r="H27" s="39"/>
    </row>
    <row r="28" spans="1:8" ht="15.75" thickBot="1">
      <c r="A28" s="45"/>
      <c r="B28" s="26"/>
      <c r="C28" s="65"/>
      <c r="D28" s="66"/>
      <c r="E28" s="24"/>
      <c r="F28" s="63"/>
      <c r="G28" s="68"/>
      <c r="H28" s="66"/>
    </row>
    <row r="29" spans="1:8" ht="15.75" thickTop="1">
      <c r="A29" s="45"/>
      <c r="B29" s="13"/>
      <c r="C29" s="137"/>
      <c r="D29" s="137"/>
      <c r="E29" s="13"/>
      <c r="F29" s="137"/>
      <c r="G29" s="137"/>
      <c r="H29" s="137"/>
    </row>
    <row r="30" spans="1:8">
      <c r="A30" s="45"/>
      <c r="B30" s="17" t="s">
        <v>714</v>
      </c>
      <c r="C30" s="24"/>
      <c r="D30" s="24"/>
      <c r="E30" s="16"/>
      <c r="F30" s="24"/>
      <c r="G30" s="24"/>
      <c r="H30" s="24"/>
    </row>
    <row r="31" spans="1:8">
      <c r="A31" s="45"/>
      <c r="B31" s="185" t="s">
        <v>715</v>
      </c>
      <c r="C31" s="187" t="s">
        <v>214</v>
      </c>
      <c r="D31" s="22"/>
      <c r="E31" s="22"/>
      <c r="F31" s="185" t="s">
        <v>199</v>
      </c>
      <c r="G31" s="187" t="s">
        <v>214</v>
      </c>
      <c r="H31" s="22"/>
    </row>
    <row r="32" spans="1:8">
      <c r="A32" s="45"/>
      <c r="B32" s="185"/>
      <c r="C32" s="187"/>
      <c r="D32" s="22"/>
      <c r="E32" s="22"/>
      <c r="F32" s="185"/>
      <c r="G32" s="187"/>
      <c r="H32" s="22"/>
    </row>
    <row r="33" spans="1:8">
      <c r="A33" s="45"/>
      <c r="B33" s="181" t="s">
        <v>707</v>
      </c>
      <c r="C33" s="197">
        <v>221184</v>
      </c>
      <c r="D33" s="24"/>
      <c r="E33" s="24"/>
      <c r="F33" s="182">
        <v>18</v>
      </c>
      <c r="G33" s="182"/>
      <c r="H33" s="24"/>
    </row>
    <row r="34" spans="1:8">
      <c r="A34" s="45"/>
      <c r="B34" s="181"/>
      <c r="C34" s="197"/>
      <c r="D34" s="24"/>
      <c r="E34" s="24"/>
      <c r="F34" s="182"/>
      <c r="G34" s="182"/>
      <c r="H34" s="24"/>
    </row>
    <row r="35" spans="1:8">
      <c r="A35" s="45"/>
      <c r="B35" s="185" t="s">
        <v>708</v>
      </c>
      <c r="C35" s="187" t="s">
        <v>214</v>
      </c>
      <c r="D35" s="22"/>
      <c r="E35" s="22"/>
      <c r="F35" s="187" t="s">
        <v>214</v>
      </c>
      <c r="G35" s="187"/>
      <c r="H35" s="22"/>
    </row>
    <row r="36" spans="1:8">
      <c r="A36" s="45"/>
      <c r="B36" s="185"/>
      <c r="C36" s="187"/>
      <c r="D36" s="22"/>
      <c r="E36" s="22"/>
      <c r="F36" s="187"/>
      <c r="G36" s="187"/>
      <c r="H36" s="22"/>
    </row>
    <row r="37" spans="1:8">
      <c r="A37" s="45"/>
      <c r="B37" s="181" t="s">
        <v>709</v>
      </c>
      <c r="C37" s="182" t="s">
        <v>716</v>
      </c>
      <c r="D37" s="181" t="s">
        <v>201</v>
      </c>
      <c r="E37" s="24"/>
      <c r="F37" s="182">
        <v>18</v>
      </c>
      <c r="G37" s="182"/>
      <c r="H37" s="24"/>
    </row>
    <row r="38" spans="1:8">
      <c r="A38" s="45"/>
      <c r="B38" s="181"/>
      <c r="C38" s="182"/>
      <c r="D38" s="181"/>
      <c r="E38" s="24"/>
      <c r="F38" s="182"/>
      <c r="G38" s="182"/>
      <c r="H38" s="24"/>
    </row>
    <row r="39" spans="1:8">
      <c r="A39" s="45"/>
      <c r="B39" s="185" t="s">
        <v>711</v>
      </c>
      <c r="C39" s="187" t="s">
        <v>214</v>
      </c>
      <c r="D39" s="22"/>
      <c r="E39" s="22"/>
      <c r="F39" s="187" t="s">
        <v>214</v>
      </c>
      <c r="G39" s="187"/>
      <c r="H39" s="22"/>
    </row>
    <row r="40" spans="1:8" ht="15.75" thickBot="1">
      <c r="A40" s="45"/>
      <c r="B40" s="185"/>
      <c r="C40" s="198"/>
      <c r="D40" s="60"/>
      <c r="E40" s="22"/>
      <c r="F40" s="198"/>
      <c r="G40" s="198"/>
      <c r="H40" s="60"/>
    </row>
    <row r="41" spans="1:8">
      <c r="A41" s="45"/>
      <c r="B41" s="181" t="s">
        <v>717</v>
      </c>
      <c r="C41" s="199">
        <v>216448</v>
      </c>
      <c r="D41" s="56"/>
      <c r="E41" s="24"/>
      <c r="F41" s="184" t="s">
        <v>199</v>
      </c>
      <c r="G41" s="183">
        <v>18</v>
      </c>
      <c r="H41" s="56"/>
    </row>
    <row r="42" spans="1:8" ht="15.75" thickBot="1">
      <c r="A42" s="45"/>
      <c r="B42" s="181"/>
      <c r="C42" s="200"/>
      <c r="D42" s="66"/>
      <c r="E42" s="24"/>
      <c r="F42" s="201"/>
      <c r="G42" s="202"/>
      <c r="H42" s="66"/>
    </row>
    <row r="43" spans="1:8" ht="15.75" thickTop="1">
      <c r="A43" s="45"/>
      <c r="B43" s="44"/>
      <c r="C43" s="44"/>
      <c r="D43" s="44"/>
      <c r="E43" s="44"/>
      <c r="F43" s="44"/>
      <c r="G43" s="44"/>
      <c r="H43" s="44"/>
    </row>
    <row r="44" spans="1:8" ht="63.75" customHeight="1">
      <c r="A44" s="45"/>
      <c r="B44" s="28" t="s">
        <v>718</v>
      </c>
      <c r="C44" s="28"/>
      <c r="D44" s="28"/>
      <c r="E44" s="28"/>
      <c r="F44" s="28"/>
      <c r="G44" s="28"/>
      <c r="H44" s="28"/>
    </row>
    <row r="45" spans="1:8" ht="25.5" customHeight="1">
      <c r="A45" s="45"/>
      <c r="B45" s="28" t="s">
        <v>719</v>
      </c>
      <c r="C45" s="28"/>
      <c r="D45" s="28"/>
      <c r="E45" s="28"/>
      <c r="F45" s="28"/>
      <c r="G45" s="28"/>
      <c r="H45" s="28"/>
    </row>
  </sheetData>
  <mergeCells count="108">
    <mergeCell ref="B8:H8"/>
    <mergeCell ref="B9:H9"/>
    <mergeCell ref="B43:H43"/>
    <mergeCell ref="B44:H44"/>
    <mergeCell ref="B45:H45"/>
    <mergeCell ref="H41:H42"/>
    <mergeCell ref="A1:A2"/>
    <mergeCell ref="B1:H1"/>
    <mergeCell ref="B2:H2"/>
    <mergeCell ref="B3:H3"/>
    <mergeCell ref="A4:A45"/>
    <mergeCell ref="B4:H4"/>
    <mergeCell ref="B5:H5"/>
    <mergeCell ref="B6:H6"/>
    <mergeCell ref="B7:H7"/>
    <mergeCell ref="B41:B42"/>
    <mergeCell ref="C41:C42"/>
    <mergeCell ref="D41:D42"/>
    <mergeCell ref="E41:E42"/>
    <mergeCell ref="F41:F42"/>
    <mergeCell ref="G41:G42"/>
    <mergeCell ref="B39:B40"/>
    <mergeCell ref="C39:C40"/>
    <mergeCell ref="D39:D40"/>
    <mergeCell ref="E39:E40"/>
    <mergeCell ref="F39:G40"/>
    <mergeCell ref="H39:H40"/>
    <mergeCell ref="B37:B38"/>
    <mergeCell ref="C37:C38"/>
    <mergeCell ref="D37:D38"/>
    <mergeCell ref="E37:E38"/>
    <mergeCell ref="F37:G38"/>
    <mergeCell ref="H37:H38"/>
    <mergeCell ref="B35:B36"/>
    <mergeCell ref="C35:C36"/>
    <mergeCell ref="D35:D36"/>
    <mergeCell ref="E35:E36"/>
    <mergeCell ref="F35:G36"/>
    <mergeCell ref="H35:H36"/>
    <mergeCell ref="H31:H32"/>
    <mergeCell ref="B33:B34"/>
    <mergeCell ref="C33:C34"/>
    <mergeCell ref="D33:D34"/>
    <mergeCell ref="E33:E34"/>
    <mergeCell ref="F33:G34"/>
    <mergeCell ref="H33:H34"/>
    <mergeCell ref="C29:D29"/>
    <mergeCell ref="F29:H29"/>
    <mergeCell ref="C30:D30"/>
    <mergeCell ref="F30:H30"/>
    <mergeCell ref="B31:B32"/>
    <mergeCell ref="C31:C32"/>
    <mergeCell ref="D31:D32"/>
    <mergeCell ref="E31:E32"/>
    <mergeCell ref="F31:F32"/>
    <mergeCell ref="G31:G32"/>
    <mergeCell ref="H25:H26"/>
    <mergeCell ref="B27:B28"/>
    <mergeCell ref="C27:C28"/>
    <mergeCell ref="D27:D28"/>
    <mergeCell ref="E27:E28"/>
    <mergeCell ref="F27:F28"/>
    <mergeCell ref="G27:G28"/>
    <mergeCell ref="H27:H28"/>
    <mergeCell ref="B25:B26"/>
    <mergeCell ref="C25:C26"/>
    <mergeCell ref="D25:D26"/>
    <mergeCell ref="E25:E26"/>
    <mergeCell ref="F25:F26"/>
    <mergeCell ref="G25:G26"/>
    <mergeCell ref="B23:B24"/>
    <mergeCell ref="C23:C24"/>
    <mergeCell ref="D23:D24"/>
    <mergeCell ref="E23:E24"/>
    <mergeCell ref="F23:G24"/>
    <mergeCell ref="H23:H24"/>
    <mergeCell ref="B21:B22"/>
    <mergeCell ref="C21:C22"/>
    <mergeCell ref="D21:D22"/>
    <mergeCell ref="E21:E22"/>
    <mergeCell ref="F21:G22"/>
    <mergeCell ref="H21:H22"/>
    <mergeCell ref="B19:B20"/>
    <mergeCell ref="C19:C20"/>
    <mergeCell ref="D19:D20"/>
    <mergeCell ref="E19:E20"/>
    <mergeCell ref="F19:G20"/>
    <mergeCell ref="H19:H20"/>
    <mergeCell ref="H15:H16"/>
    <mergeCell ref="B17:B18"/>
    <mergeCell ref="C17:C18"/>
    <mergeCell ref="D17:D18"/>
    <mergeCell ref="E17:E18"/>
    <mergeCell ref="F17:G18"/>
    <mergeCell ref="H17:H18"/>
    <mergeCell ref="B15:B16"/>
    <mergeCell ref="C15:C16"/>
    <mergeCell ref="D15:D16"/>
    <mergeCell ref="E15:E16"/>
    <mergeCell ref="F15:F16"/>
    <mergeCell ref="G15:G16"/>
    <mergeCell ref="B10:H10"/>
    <mergeCell ref="B12:B14"/>
    <mergeCell ref="C12:D14"/>
    <mergeCell ref="E12:E14"/>
    <mergeCell ref="F12:H12"/>
    <mergeCell ref="F13:H13"/>
    <mergeCell ref="F14:H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2"/>
  <sheetViews>
    <sheetView showGridLines="0" workbookViewId="0"/>
  </sheetViews>
  <sheetFormatPr defaultRowHeight="15"/>
  <cols>
    <col min="1" max="3" width="36.5703125" bestFit="1" customWidth="1"/>
    <col min="4" max="4" width="19.42578125" customWidth="1"/>
    <col min="5" max="5" width="4.140625" customWidth="1"/>
    <col min="6" max="6" width="19.42578125" customWidth="1"/>
    <col min="7" max="7" width="28.85546875" customWidth="1"/>
    <col min="8" max="8" width="16.140625" customWidth="1"/>
    <col min="9" max="9" width="36.5703125" customWidth="1"/>
    <col min="10" max="10" width="19.42578125" customWidth="1"/>
    <col min="11" max="11" width="12.42578125" customWidth="1"/>
    <col min="12" max="12" width="19.42578125" customWidth="1"/>
    <col min="13" max="13" width="17.85546875" customWidth="1"/>
    <col min="14" max="14" width="19.42578125" customWidth="1"/>
    <col min="15" max="15" width="4.140625" customWidth="1"/>
    <col min="16" max="16" width="14" customWidth="1"/>
    <col min="17" max="17" width="4.140625" customWidth="1"/>
    <col min="18" max="19" width="19.42578125" customWidth="1"/>
  </cols>
  <sheetData>
    <row r="1" spans="1:19" ht="15" customHeight="1">
      <c r="A1" s="7" t="s">
        <v>720</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584</v>
      </c>
      <c r="B3" s="44"/>
      <c r="C3" s="44"/>
      <c r="D3" s="44"/>
      <c r="E3" s="44"/>
      <c r="F3" s="44"/>
      <c r="G3" s="44"/>
      <c r="H3" s="44"/>
      <c r="I3" s="44"/>
      <c r="J3" s="44"/>
      <c r="K3" s="44"/>
      <c r="L3" s="44"/>
      <c r="M3" s="44"/>
      <c r="N3" s="44"/>
      <c r="O3" s="44"/>
      <c r="P3" s="44"/>
      <c r="Q3" s="44"/>
      <c r="R3" s="44"/>
      <c r="S3" s="44"/>
    </row>
    <row r="4" spans="1:19">
      <c r="A4" s="45" t="s">
        <v>720</v>
      </c>
      <c r="B4" s="46" t="s">
        <v>721</v>
      </c>
      <c r="C4" s="46"/>
      <c r="D4" s="46"/>
      <c r="E4" s="46"/>
      <c r="F4" s="46"/>
      <c r="G4" s="46"/>
      <c r="H4" s="46"/>
      <c r="I4" s="46"/>
      <c r="J4" s="46"/>
      <c r="K4" s="46"/>
      <c r="L4" s="46"/>
      <c r="M4" s="46"/>
      <c r="N4" s="46"/>
      <c r="O4" s="46"/>
      <c r="P4" s="46"/>
      <c r="Q4" s="46"/>
      <c r="R4" s="46"/>
      <c r="S4" s="46"/>
    </row>
    <row r="5" spans="1:19" ht="25.5" customHeight="1">
      <c r="A5" s="45"/>
      <c r="B5" s="28" t="s">
        <v>722</v>
      </c>
      <c r="C5" s="28"/>
      <c r="D5" s="28"/>
      <c r="E5" s="28"/>
      <c r="F5" s="28"/>
      <c r="G5" s="28"/>
      <c r="H5" s="28"/>
      <c r="I5" s="28"/>
      <c r="J5" s="28"/>
      <c r="K5" s="28"/>
      <c r="L5" s="28"/>
      <c r="M5" s="28"/>
      <c r="N5" s="28"/>
      <c r="O5" s="28"/>
      <c r="P5" s="28"/>
      <c r="Q5" s="28"/>
      <c r="R5" s="28"/>
      <c r="S5" s="28"/>
    </row>
    <row r="6" spans="1:19">
      <c r="A6" s="45"/>
      <c r="B6" s="44"/>
      <c r="C6" s="44"/>
      <c r="D6" s="44"/>
      <c r="E6" s="44"/>
      <c r="F6" s="44"/>
      <c r="G6" s="44"/>
      <c r="H6" s="44"/>
      <c r="I6" s="44"/>
      <c r="J6" s="44"/>
      <c r="K6" s="44"/>
      <c r="L6" s="44"/>
      <c r="M6" s="44"/>
      <c r="N6" s="44"/>
      <c r="O6" s="44"/>
      <c r="P6" s="44"/>
      <c r="Q6" s="44"/>
      <c r="R6" s="44"/>
      <c r="S6" s="44"/>
    </row>
    <row r="7" spans="1:19">
      <c r="A7" s="45"/>
      <c r="B7" s="212" t="s">
        <v>723</v>
      </c>
      <c r="C7" s="212"/>
      <c r="D7" s="212"/>
      <c r="E7" s="212"/>
      <c r="F7" s="212"/>
      <c r="G7" s="212"/>
      <c r="H7" s="212"/>
      <c r="I7" s="212"/>
      <c r="J7" s="212"/>
      <c r="K7" s="212"/>
      <c r="L7" s="212"/>
      <c r="M7" s="212"/>
      <c r="N7" s="212"/>
      <c r="O7" s="212"/>
      <c r="P7" s="212"/>
      <c r="Q7" s="212"/>
      <c r="R7" s="212"/>
      <c r="S7" s="212"/>
    </row>
    <row r="8" spans="1:19">
      <c r="A8" s="45"/>
      <c r="B8" s="22"/>
      <c r="C8" s="22"/>
      <c r="D8" s="22"/>
      <c r="E8" s="22"/>
      <c r="F8" s="22"/>
      <c r="G8" s="22"/>
      <c r="H8" s="22"/>
      <c r="I8" s="22"/>
      <c r="J8" s="22"/>
      <c r="K8" s="22"/>
      <c r="L8" s="22"/>
      <c r="M8" s="22"/>
      <c r="N8" s="22"/>
      <c r="O8" s="22"/>
      <c r="P8" s="22"/>
      <c r="Q8" s="22"/>
      <c r="R8" s="22"/>
      <c r="S8" s="22"/>
    </row>
    <row r="9" spans="1:19">
      <c r="A9" s="45"/>
      <c r="B9" s="12"/>
      <c r="C9" s="12"/>
    </row>
    <row r="10" spans="1:19" ht="102">
      <c r="A10" s="45"/>
      <c r="B10" s="203" t="s">
        <v>724</v>
      </c>
      <c r="C10" s="204" t="s">
        <v>725</v>
      </c>
    </row>
    <row r="11" spans="1:19">
      <c r="A11" s="45"/>
      <c r="B11" s="22"/>
      <c r="C11" s="22"/>
      <c r="D11" s="22"/>
      <c r="E11" s="22"/>
      <c r="F11" s="22"/>
      <c r="G11" s="22"/>
      <c r="H11" s="22"/>
      <c r="I11" s="22"/>
      <c r="J11" s="22"/>
      <c r="K11" s="22"/>
      <c r="L11" s="22"/>
      <c r="M11" s="22"/>
      <c r="N11" s="22"/>
      <c r="O11" s="22"/>
      <c r="P11" s="22"/>
      <c r="Q11" s="22"/>
      <c r="R11" s="22"/>
      <c r="S11" s="22"/>
    </row>
    <row r="12" spans="1:19">
      <c r="A12" s="45"/>
      <c r="B12" s="12"/>
      <c r="C12" s="12"/>
    </row>
    <row r="13" spans="1:19" ht="51">
      <c r="A13" s="45"/>
      <c r="B13" s="203" t="s">
        <v>726</v>
      </c>
      <c r="C13" s="204" t="s">
        <v>727</v>
      </c>
    </row>
    <row r="14" spans="1:19" ht="38.25" customHeight="1">
      <c r="A14" s="45"/>
      <c r="B14" s="28" t="s">
        <v>728</v>
      </c>
      <c r="C14" s="28"/>
      <c r="D14" s="28"/>
      <c r="E14" s="28"/>
      <c r="F14" s="28"/>
      <c r="G14" s="28"/>
      <c r="H14" s="28"/>
      <c r="I14" s="28"/>
      <c r="J14" s="28"/>
      <c r="K14" s="28"/>
      <c r="L14" s="28"/>
      <c r="M14" s="28"/>
      <c r="N14" s="28"/>
      <c r="O14" s="28"/>
      <c r="P14" s="28"/>
      <c r="Q14" s="28"/>
      <c r="R14" s="28"/>
      <c r="S14" s="28"/>
    </row>
    <row r="15" spans="1:19">
      <c r="A15" s="45"/>
      <c r="B15" s="46" t="s">
        <v>729</v>
      </c>
      <c r="C15" s="46"/>
      <c r="D15" s="46"/>
      <c r="E15" s="46"/>
      <c r="F15" s="46"/>
      <c r="G15" s="46"/>
      <c r="H15" s="46"/>
      <c r="I15" s="46"/>
      <c r="J15" s="46"/>
      <c r="K15" s="46"/>
      <c r="L15" s="46"/>
      <c r="M15" s="46"/>
      <c r="N15" s="46"/>
      <c r="O15" s="46"/>
      <c r="P15" s="46"/>
      <c r="Q15" s="46"/>
      <c r="R15" s="46"/>
      <c r="S15" s="46"/>
    </row>
    <row r="16" spans="1:19">
      <c r="A16" s="45"/>
      <c r="B16" s="28" t="s">
        <v>730</v>
      </c>
      <c r="C16" s="28"/>
      <c r="D16" s="28"/>
      <c r="E16" s="28"/>
      <c r="F16" s="28"/>
      <c r="G16" s="28"/>
      <c r="H16" s="28"/>
      <c r="I16" s="28"/>
      <c r="J16" s="28"/>
      <c r="K16" s="28"/>
      <c r="L16" s="28"/>
      <c r="M16" s="28"/>
      <c r="N16" s="28"/>
      <c r="O16" s="28"/>
      <c r="P16" s="28"/>
      <c r="Q16" s="28"/>
      <c r="R16" s="28"/>
      <c r="S16" s="28"/>
    </row>
    <row r="17" spans="1:19">
      <c r="A17" s="45"/>
      <c r="B17" s="136" t="s">
        <v>731</v>
      </c>
      <c r="C17" s="136"/>
      <c r="D17" s="136"/>
      <c r="E17" s="136"/>
      <c r="F17" s="136"/>
      <c r="G17" s="136"/>
      <c r="H17" s="136"/>
      <c r="I17" s="136"/>
      <c r="J17" s="136"/>
      <c r="K17" s="136"/>
      <c r="L17" s="136"/>
      <c r="M17" s="136"/>
      <c r="N17" s="136"/>
      <c r="O17" s="136"/>
      <c r="P17" s="136"/>
      <c r="Q17" s="136"/>
      <c r="R17" s="136"/>
      <c r="S17" s="136"/>
    </row>
    <row r="18" spans="1:19" ht="25.5" customHeight="1">
      <c r="A18" s="45"/>
      <c r="B18" s="28" t="s">
        <v>732</v>
      </c>
      <c r="C18" s="28"/>
      <c r="D18" s="28"/>
      <c r="E18" s="28"/>
      <c r="F18" s="28"/>
      <c r="G18" s="28"/>
      <c r="H18" s="28"/>
      <c r="I18" s="28"/>
      <c r="J18" s="28"/>
      <c r="K18" s="28"/>
      <c r="L18" s="28"/>
      <c r="M18" s="28"/>
      <c r="N18" s="28"/>
      <c r="O18" s="28"/>
      <c r="P18" s="28"/>
      <c r="Q18" s="28"/>
      <c r="R18" s="28"/>
      <c r="S18" s="28"/>
    </row>
    <row r="19" spans="1:19">
      <c r="A19" s="45"/>
      <c r="B19" s="136" t="s">
        <v>733</v>
      </c>
      <c r="C19" s="136"/>
      <c r="D19" s="136"/>
      <c r="E19" s="136"/>
      <c r="F19" s="136"/>
      <c r="G19" s="136"/>
      <c r="H19" s="136"/>
      <c r="I19" s="136"/>
      <c r="J19" s="136"/>
      <c r="K19" s="136"/>
      <c r="L19" s="136"/>
      <c r="M19" s="136"/>
      <c r="N19" s="136"/>
      <c r="O19" s="136"/>
      <c r="P19" s="136"/>
      <c r="Q19" s="136"/>
      <c r="R19" s="136"/>
      <c r="S19" s="136"/>
    </row>
    <row r="20" spans="1:19" ht="38.25" customHeight="1">
      <c r="A20" s="45"/>
      <c r="B20" s="28" t="s">
        <v>734</v>
      </c>
      <c r="C20" s="28"/>
      <c r="D20" s="28"/>
      <c r="E20" s="28"/>
      <c r="F20" s="28"/>
      <c r="G20" s="28"/>
      <c r="H20" s="28"/>
      <c r="I20" s="28"/>
      <c r="J20" s="28"/>
      <c r="K20" s="28"/>
      <c r="L20" s="28"/>
      <c r="M20" s="28"/>
      <c r="N20" s="28"/>
      <c r="O20" s="28"/>
      <c r="P20" s="28"/>
      <c r="Q20" s="28"/>
      <c r="R20" s="28"/>
      <c r="S20" s="28"/>
    </row>
    <row r="21" spans="1:19">
      <c r="A21" s="45"/>
      <c r="B21" s="28" t="s">
        <v>735</v>
      </c>
      <c r="C21" s="28"/>
      <c r="D21" s="28"/>
      <c r="E21" s="28"/>
      <c r="F21" s="28"/>
      <c r="G21" s="28"/>
      <c r="H21" s="28"/>
      <c r="I21" s="28"/>
      <c r="J21" s="28"/>
      <c r="K21" s="28"/>
      <c r="L21" s="28"/>
      <c r="M21" s="28"/>
      <c r="N21" s="28"/>
      <c r="O21" s="28"/>
      <c r="P21" s="28"/>
      <c r="Q21" s="28"/>
      <c r="R21" s="28"/>
      <c r="S21" s="28"/>
    </row>
    <row r="22" spans="1:19">
      <c r="A22" s="45"/>
      <c r="B22" s="19"/>
      <c r="C22" s="19"/>
      <c r="D22" s="19"/>
      <c r="E22" s="19"/>
      <c r="F22" s="19"/>
      <c r="G22" s="19"/>
      <c r="H22" s="19"/>
      <c r="I22" s="19"/>
      <c r="J22" s="19"/>
      <c r="K22" s="19"/>
      <c r="L22" s="19"/>
      <c r="M22" s="19"/>
      <c r="N22" s="19"/>
      <c r="O22" s="19"/>
      <c r="P22" s="19"/>
      <c r="Q22" s="19"/>
    </row>
    <row r="23" spans="1:19">
      <c r="A23" s="45"/>
      <c r="B23" s="12"/>
      <c r="C23" s="12"/>
      <c r="D23" s="12"/>
      <c r="E23" s="12"/>
      <c r="F23" s="12"/>
      <c r="G23" s="12"/>
      <c r="H23" s="12"/>
      <c r="I23" s="12"/>
      <c r="J23" s="12"/>
      <c r="K23" s="12"/>
      <c r="L23" s="12"/>
      <c r="M23" s="12"/>
      <c r="N23" s="12"/>
      <c r="O23" s="12"/>
      <c r="P23" s="12"/>
      <c r="Q23" s="12"/>
    </row>
    <row r="24" spans="1:19" ht="15.75" thickBot="1">
      <c r="A24" s="45"/>
      <c r="B24" s="13"/>
      <c r="C24" s="76" t="s">
        <v>241</v>
      </c>
      <c r="D24" s="76"/>
      <c r="E24" s="76"/>
      <c r="F24" s="13"/>
      <c r="G24" s="76" t="s">
        <v>736</v>
      </c>
      <c r="H24" s="76"/>
      <c r="I24" s="76"/>
      <c r="J24" s="13"/>
      <c r="K24" s="76" t="s">
        <v>724</v>
      </c>
      <c r="L24" s="76"/>
      <c r="M24" s="76"/>
      <c r="N24" s="13"/>
      <c r="O24" s="76" t="s">
        <v>737</v>
      </c>
      <c r="P24" s="76"/>
      <c r="Q24" s="76"/>
    </row>
    <row r="25" spans="1:19">
      <c r="A25" s="45"/>
      <c r="B25" s="17" t="s">
        <v>242</v>
      </c>
      <c r="C25" s="56"/>
      <c r="D25" s="56"/>
      <c r="E25" s="56"/>
      <c r="F25" s="16"/>
      <c r="G25" s="56"/>
      <c r="H25" s="56"/>
      <c r="I25" s="56"/>
      <c r="J25" s="16"/>
      <c r="K25" s="56"/>
      <c r="L25" s="56"/>
      <c r="M25" s="56"/>
      <c r="N25" s="16"/>
      <c r="O25" s="56"/>
      <c r="P25" s="56"/>
      <c r="Q25" s="56"/>
    </row>
    <row r="26" spans="1:19">
      <c r="A26" s="45"/>
      <c r="B26" s="139" t="s">
        <v>243</v>
      </c>
      <c r="C26" s="28" t="s">
        <v>199</v>
      </c>
      <c r="D26" s="29">
        <v>275477</v>
      </c>
      <c r="E26" s="22"/>
      <c r="F26" s="22"/>
      <c r="G26" s="28" t="s">
        <v>199</v>
      </c>
      <c r="H26" s="29">
        <v>275477</v>
      </c>
      <c r="I26" s="22"/>
      <c r="J26" s="22"/>
      <c r="K26" s="28" t="s">
        <v>199</v>
      </c>
      <c r="L26" s="30" t="s">
        <v>214</v>
      </c>
      <c r="M26" s="22"/>
      <c r="N26" s="22"/>
      <c r="O26" s="28" t="s">
        <v>199</v>
      </c>
      <c r="P26" s="30" t="s">
        <v>214</v>
      </c>
      <c r="Q26" s="22"/>
    </row>
    <row r="27" spans="1:19">
      <c r="A27" s="45"/>
      <c r="B27" s="139"/>
      <c r="C27" s="28"/>
      <c r="D27" s="29"/>
      <c r="E27" s="22"/>
      <c r="F27" s="22"/>
      <c r="G27" s="28"/>
      <c r="H27" s="29"/>
      <c r="I27" s="22"/>
      <c r="J27" s="22"/>
      <c r="K27" s="28"/>
      <c r="L27" s="30"/>
      <c r="M27" s="22"/>
      <c r="N27" s="22"/>
      <c r="O27" s="28"/>
      <c r="P27" s="30"/>
      <c r="Q27" s="22"/>
    </row>
    <row r="28" spans="1:19">
      <c r="A28" s="45"/>
      <c r="B28" s="138" t="s">
        <v>244</v>
      </c>
      <c r="C28" s="42">
        <v>74801</v>
      </c>
      <c r="D28" s="42"/>
      <c r="E28" s="24"/>
      <c r="F28" s="24"/>
      <c r="G28" s="27" t="s">
        <v>214</v>
      </c>
      <c r="H28" s="27"/>
      <c r="I28" s="24"/>
      <c r="J28" s="24"/>
      <c r="K28" s="42">
        <v>74801</v>
      </c>
      <c r="L28" s="42"/>
      <c r="M28" s="24"/>
      <c r="N28" s="24"/>
      <c r="O28" s="27" t="s">
        <v>214</v>
      </c>
      <c r="P28" s="27"/>
      <c r="Q28" s="24"/>
    </row>
    <row r="29" spans="1:19">
      <c r="A29" s="45"/>
      <c r="B29" s="138"/>
      <c r="C29" s="42"/>
      <c r="D29" s="42"/>
      <c r="E29" s="24"/>
      <c r="F29" s="24"/>
      <c r="G29" s="27"/>
      <c r="H29" s="27"/>
      <c r="I29" s="24"/>
      <c r="J29" s="24"/>
      <c r="K29" s="42"/>
      <c r="L29" s="42"/>
      <c r="M29" s="24"/>
      <c r="N29" s="24"/>
      <c r="O29" s="27"/>
      <c r="P29" s="27"/>
      <c r="Q29" s="24"/>
    </row>
    <row r="30" spans="1:19">
      <c r="A30" s="45"/>
      <c r="B30" s="139" t="s">
        <v>265</v>
      </c>
      <c r="C30" s="29">
        <v>1044021</v>
      </c>
      <c r="D30" s="29"/>
      <c r="E30" s="22"/>
      <c r="F30" s="22"/>
      <c r="G30" s="30" t="s">
        <v>214</v>
      </c>
      <c r="H30" s="30"/>
      <c r="I30" s="22"/>
      <c r="J30" s="22"/>
      <c r="K30" s="29">
        <v>1044021</v>
      </c>
      <c r="L30" s="29"/>
      <c r="M30" s="22"/>
      <c r="N30" s="22"/>
      <c r="O30" s="30" t="s">
        <v>214</v>
      </c>
      <c r="P30" s="30"/>
      <c r="Q30" s="22"/>
    </row>
    <row r="31" spans="1:19">
      <c r="A31" s="45"/>
      <c r="B31" s="139"/>
      <c r="C31" s="29"/>
      <c r="D31" s="29"/>
      <c r="E31" s="22"/>
      <c r="F31" s="22"/>
      <c r="G31" s="30"/>
      <c r="H31" s="30"/>
      <c r="I31" s="22"/>
      <c r="J31" s="22"/>
      <c r="K31" s="29"/>
      <c r="L31" s="29"/>
      <c r="M31" s="22"/>
      <c r="N31" s="22"/>
      <c r="O31" s="30"/>
      <c r="P31" s="30"/>
      <c r="Q31" s="22"/>
    </row>
    <row r="32" spans="1:19">
      <c r="A32" s="45"/>
      <c r="B32" s="138" t="s">
        <v>252</v>
      </c>
      <c r="C32" s="42">
        <v>2108</v>
      </c>
      <c r="D32" s="42"/>
      <c r="E32" s="24"/>
      <c r="F32" s="24"/>
      <c r="G32" s="27" t="s">
        <v>214</v>
      </c>
      <c r="H32" s="27"/>
      <c r="I32" s="24"/>
      <c r="J32" s="24"/>
      <c r="K32" s="27">
        <v>150</v>
      </c>
      <c r="L32" s="27"/>
      <c r="M32" s="24"/>
      <c r="N32" s="24"/>
      <c r="O32" s="42">
        <v>1958</v>
      </c>
      <c r="P32" s="42"/>
      <c r="Q32" s="24"/>
    </row>
    <row r="33" spans="1:17">
      <c r="A33" s="45"/>
      <c r="B33" s="138"/>
      <c r="C33" s="42"/>
      <c r="D33" s="42"/>
      <c r="E33" s="24"/>
      <c r="F33" s="24"/>
      <c r="G33" s="27"/>
      <c r="H33" s="27"/>
      <c r="I33" s="24"/>
      <c r="J33" s="24"/>
      <c r="K33" s="27"/>
      <c r="L33" s="27"/>
      <c r="M33" s="24"/>
      <c r="N33" s="24"/>
      <c r="O33" s="42"/>
      <c r="P33" s="42"/>
      <c r="Q33" s="24"/>
    </row>
    <row r="34" spans="1:17">
      <c r="A34" s="45"/>
      <c r="B34" s="139" t="s">
        <v>253</v>
      </c>
      <c r="C34" s="29">
        <v>5062</v>
      </c>
      <c r="D34" s="29"/>
      <c r="E34" s="22"/>
      <c r="F34" s="22"/>
      <c r="G34" s="30" t="s">
        <v>214</v>
      </c>
      <c r="H34" s="30"/>
      <c r="I34" s="22"/>
      <c r="J34" s="22"/>
      <c r="K34" s="29">
        <v>5062</v>
      </c>
      <c r="L34" s="29"/>
      <c r="M34" s="22"/>
      <c r="N34" s="22"/>
      <c r="O34" s="30" t="s">
        <v>214</v>
      </c>
      <c r="P34" s="30"/>
      <c r="Q34" s="22"/>
    </row>
    <row r="35" spans="1:17">
      <c r="A35" s="45"/>
      <c r="B35" s="139"/>
      <c r="C35" s="29"/>
      <c r="D35" s="29"/>
      <c r="E35" s="22"/>
      <c r="F35" s="22"/>
      <c r="G35" s="30"/>
      <c r="H35" s="30"/>
      <c r="I35" s="22"/>
      <c r="J35" s="22"/>
      <c r="K35" s="29"/>
      <c r="L35" s="29"/>
      <c r="M35" s="22"/>
      <c r="N35" s="22"/>
      <c r="O35" s="30"/>
      <c r="P35" s="30"/>
      <c r="Q35" s="22"/>
    </row>
    <row r="36" spans="1:17">
      <c r="A36" s="45"/>
      <c r="B36" s="138" t="s">
        <v>94</v>
      </c>
      <c r="C36" s="42">
        <v>1039</v>
      </c>
      <c r="D36" s="42"/>
      <c r="E36" s="24"/>
      <c r="F36" s="24"/>
      <c r="G36" s="27" t="s">
        <v>214</v>
      </c>
      <c r="H36" s="27"/>
      <c r="I36" s="24"/>
      <c r="J36" s="24"/>
      <c r="K36" s="42">
        <v>1039</v>
      </c>
      <c r="L36" s="42"/>
      <c r="M36" s="24"/>
      <c r="N36" s="24"/>
      <c r="O36" s="27" t="s">
        <v>214</v>
      </c>
      <c r="P36" s="27"/>
      <c r="Q36" s="24"/>
    </row>
    <row r="37" spans="1:17" ht="15.75" thickBot="1">
      <c r="A37" s="45"/>
      <c r="B37" s="138"/>
      <c r="C37" s="43"/>
      <c r="D37" s="43"/>
      <c r="E37" s="33"/>
      <c r="F37" s="24"/>
      <c r="G37" s="31"/>
      <c r="H37" s="31"/>
      <c r="I37" s="33"/>
      <c r="J37" s="24"/>
      <c r="K37" s="43"/>
      <c r="L37" s="43"/>
      <c r="M37" s="33"/>
      <c r="N37" s="24"/>
      <c r="O37" s="31"/>
      <c r="P37" s="31"/>
      <c r="Q37" s="33"/>
    </row>
    <row r="38" spans="1:17">
      <c r="A38" s="45"/>
      <c r="B38" s="205" t="s">
        <v>24</v>
      </c>
      <c r="C38" s="34" t="s">
        <v>199</v>
      </c>
      <c r="D38" s="40">
        <v>1402508</v>
      </c>
      <c r="E38" s="23"/>
      <c r="F38" s="22"/>
      <c r="G38" s="34" t="s">
        <v>199</v>
      </c>
      <c r="H38" s="40">
        <v>275477</v>
      </c>
      <c r="I38" s="23"/>
      <c r="J38" s="22"/>
      <c r="K38" s="34" t="s">
        <v>199</v>
      </c>
      <c r="L38" s="40">
        <v>1125073</v>
      </c>
      <c r="M38" s="23"/>
      <c r="N38" s="22"/>
      <c r="O38" s="34" t="s">
        <v>199</v>
      </c>
      <c r="P38" s="40">
        <v>1958</v>
      </c>
      <c r="Q38" s="23"/>
    </row>
    <row r="39" spans="1:17" ht="15.75" thickBot="1">
      <c r="A39" s="45"/>
      <c r="B39" s="205"/>
      <c r="C39" s="35"/>
      <c r="D39" s="41"/>
      <c r="E39" s="38"/>
      <c r="F39" s="22"/>
      <c r="G39" s="35"/>
      <c r="H39" s="41"/>
      <c r="I39" s="38"/>
      <c r="J39" s="22"/>
      <c r="K39" s="35"/>
      <c r="L39" s="41"/>
      <c r="M39" s="38"/>
      <c r="N39" s="22"/>
      <c r="O39" s="35"/>
      <c r="P39" s="41"/>
      <c r="Q39" s="38"/>
    </row>
    <row r="40" spans="1:17" ht="15.75" thickTop="1">
      <c r="A40" s="45"/>
      <c r="B40" s="138" t="s">
        <v>738</v>
      </c>
      <c r="C40" s="196" t="s">
        <v>199</v>
      </c>
      <c r="D40" s="133">
        <v>27</v>
      </c>
      <c r="E40" s="39"/>
      <c r="F40" s="24"/>
      <c r="G40" s="196" t="s">
        <v>199</v>
      </c>
      <c r="H40" s="133" t="s">
        <v>214</v>
      </c>
      <c r="I40" s="39"/>
      <c r="J40" s="24"/>
      <c r="K40" s="196" t="s">
        <v>199</v>
      </c>
      <c r="L40" s="133">
        <v>27</v>
      </c>
      <c r="M40" s="39"/>
      <c r="N40" s="24"/>
      <c r="O40" s="196" t="s">
        <v>199</v>
      </c>
      <c r="P40" s="133" t="s">
        <v>214</v>
      </c>
      <c r="Q40" s="39"/>
    </row>
    <row r="41" spans="1:17">
      <c r="A41" s="45"/>
      <c r="B41" s="138"/>
      <c r="C41" s="96"/>
      <c r="D41" s="97"/>
      <c r="E41" s="91"/>
      <c r="F41" s="24"/>
      <c r="G41" s="96"/>
      <c r="H41" s="97"/>
      <c r="I41" s="91"/>
      <c r="J41" s="24"/>
      <c r="K41" s="96"/>
      <c r="L41" s="97"/>
      <c r="M41" s="91"/>
      <c r="N41" s="24"/>
      <c r="O41" s="96"/>
      <c r="P41" s="97"/>
      <c r="Q41" s="91"/>
    </row>
    <row r="42" spans="1:17">
      <c r="A42" s="45"/>
      <c r="B42" s="139" t="s">
        <v>739</v>
      </c>
      <c r="C42" s="29">
        <v>48814</v>
      </c>
      <c r="D42" s="29"/>
      <c r="E42" s="22"/>
      <c r="F42" s="22"/>
      <c r="G42" s="30" t="s">
        <v>214</v>
      </c>
      <c r="H42" s="30"/>
      <c r="I42" s="22"/>
      <c r="J42" s="22"/>
      <c r="K42" s="29">
        <v>48814</v>
      </c>
      <c r="L42" s="29"/>
      <c r="M42" s="22"/>
      <c r="N42" s="22"/>
      <c r="O42" s="30" t="s">
        <v>214</v>
      </c>
      <c r="P42" s="30"/>
      <c r="Q42" s="22"/>
    </row>
    <row r="43" spans="1:17">
      <c r="A43" s="45"/>
      <c r="B43" s="139"/>
      <c r="C43" s="29"/>
      <c r="D43" s="29"/>
      <c r="E43" s="22"/>
      <c r="F43" s="22"/>
      <c r="G43" s="30"/>
      <c r="H43" s="30"/>
      <c r="I43" s="22"/>
      <c r="J43" s="22"/>
      <c r="K43" s="29"/>
      <c r="L43" s="29"/>
      <c r="M43" s="22"/>
      <c r="N43" s="22"/>
      <c r="O43" s="30"/>
      <c r="P43" s="30"/>
      <c r="Q43" s="22"/>
    </row>
    <row r="44" spans="1:17">
      <c r="A44" s="45"/>
      <c r="B44" s="87" t="s">
        <v>740</v>
      </c>
      <c r="C44" s="42">
        <v>1060598</v>
      </c>
      <c r="D44" s="42"/>
      <c r="E44" s="24"/>
      <c r="F44" s="24"/>
      <c r="G44" s="27" t="s">
        <v>214</v>
      </c>
      <c r="H44" s="27"/>
      <c r="I44" s="24"/>
      <c r="J44" s="24"/>
      <c r="K44" s="42">
        <v>1060598</v>
      </c>
      <c r="L44" s="42"/>
      <c r="M44" s="24"/>
      <c r="N44" s="24"/>
      <c r="O44" s="27" t="s">
        <v>214</v>
      </c>
      <c r="P44" s="27"/>
      <c r="Q44" s="24"/>
    </row>
    <row r="45" spans="1:17">
      <c r="A45" s="45"/>
      <c r="B45" s="79" t="s">
        <v>741</v>
      </c>
      <c r="C45" s="42"/>
      <c r="D45" s="42"/>
      <c r="E45" s="24"/>
      <c r="F45" s="24"/>
      <c r="G45" s="27"/>
      <c r="H45" s="27"/>
      <c r="I45" s="24"/>
      <c r="J45" s="24"/>
      <c r="K45" s="42"/>
      <c r="L45" s="42"/>
      <c r="M45" s="24"/>
      <c r="N45" s="24"/>
      <c r="O45" s="27"/>
      <c r="P45" s="27"/>
      <c r="Q45" s="24"/>
    </row>
    <row r="46" spans="1:17">
      <c r="A46" s="45"/>
      <c r="B46" s="13"/>
      <c r="C46" s="22"/>
      <c r="D46" s="22"/>
      <c r="E46" s="22"/>
      <c r="F46" s="13"/>
      <c r="G46" s="22"/>
      <c r="H46" s="22"/>
      <c r="I46" s="22"/>
      <c r="J46" s="13"/>
      <c r="K46" s="22"/>
      <c r="L46" s="22"/>
      <c r="M46" s="22"/>
      <c r="N46" s="13"/>
      <c r="O46" s="22"/>
      <c r="P46" s="22"/>
      <c r="Q46" s="22"/>
    </row>
    <row r="47" spans="1:17" ht="15.75" thickBot="1">
      <c r="A47" s="45"/>
      <c r="B47" s="16"/>
      <c r="C47" s="206" t="s">
        <v>241</v>
      </c>
      <c r="D47" s="206"/>
      <c r="E47" s="206"/>
      <c r="F47" s="16"/>
      <c r="G47" s="206" t="s">
        <v>736</v>
      </c>
      <c r="H47" s="206"/>
      <c r="I47" s="206"/>
      <c r="J47" s="16"/>
      <c r="K47" s="206" t="s">
        <v>724</v>
      </c>
      <c r="L47" s="206"/>
      <c r="M47" s="206"/>
      <c r="N47" s="16"/>
      <c r="O47" s="206" t="s">
        <v>737</v>
      </c>
      <c r="P47" s="206"/>
      <c r="Q47" s="206"/>
    </row>
    <row r="48" spans="1:17">
      <c r="A48" s="45"/>
      <c r="B48" s="10" t="s">
        <v>477</v>
      </c>
      <c r="C48" s="23"/>
      <c r="D48" s="23"/>
      <c r="E48" s="23"/>
      <c r="F48" s="13"/>
      <c r="G48" s="23"/>
      <c r="H48" s="23"/>
      <c r="I48" s="23"/>
      <c r="J48" s="13"/>
      <c r="K48" s="23"/>
      <c r="L48" s="23"/>
      <c r="M48" s="23"/>
      <c r="N48" s="13"/>
      <c r="O48" s="23"/>
      <c r="P48" s="23"/>
      <c r="Q48" s="23"/>
    </row>
    <row r="49" spans="1:17">
      <c r="A49" s="45"/>
      <c r="B49" s="138" t="s">
        <v>243</v>
      </c>
      <c r="C49" s="26" t="s">
        <v>199</v>
      </c>
      <c r="D49" s="42">
        <v>222725</v>
      </c>
      <c r="E49" s="24"/>
      <c r="F49" s="24"/>
      <c r="G49" s="26" t="s">
        <v>199</v>
      </c>
      <c r="H49" s="42">
        <v>222725</v>
      </c>
      <c r="I49" s="24"/>
      <c r="J49" s="24"/>
      <c r="K49" s="26" t="s">
        <v>199</v>
      </c>
      <c r="L49" s="27" t="s">
        <v>214</v>
      </c>
      <c r="M49" s="24"/>
      <c r="N49" s="24"/>
      <c r="O49" s="26" t="s">
        <v>199</v>
      </c>
      <c r="P49" s="27" t="s">
        <v>214</v>
      </c>
      <c r="Q49" s="24"/>
    </row>
    <row r="50" spans="1:17">
      <c r="A50" s="45"/>
      <c r="B50" s="138"/>
      <c r="C50" s="26"/>
      <c r="D50" s="42"/>
      <c r="E50" s="24"/>
      <c r="F50" s="24"/>
      <c r="G50" s="26"/>
      <c r="H50" s="42"/>
      <c r="I50" s="24"/>
      <c r="J50" s="24"/>
      <c r="K50" s="26"/>
      <c r="L50" s="27"/>
      <c r="M50" s="24"/>
      <c r="N50" s="24"/>
      <c r="O50" s="26"/>
      <c r="P50" s="27"/>
      <c r="Q50" s="24"/>
    </row>
    <row r="51" spans="1:17">
      <c r="A51" s="45"/>
      <c r="B51" s="139" t="s">
        <v>244</v>
      </c>
      <c r="C51" s="30" t="s">
        <v>214</v>
      </c>
      <c r="D51" s="30"/>
      <c r="E51" s="22"/>
      <c r="F51" s="22"/>
      <c r="G51" s="30" t="s">
        <v>214</v>
      </c>
      <c r="H51" s="30"/>
      <c r="I51" s="22"/>
      <c r="J51" s="22"/>
      <c r="K51" s="30" t="s">
        <v>214</v>
      </c>
      <c r="L51" s="30"/>
      <c r="M51" s="22"/>
      <c r="N51" s="22"/>
      <c r="O51" s="30" t="s">
        <v>214</v>
      </c>
      <c r="P51" s="30"/>
      <c r="Q51" s="22"/>
    </row>
    <row r="52" spans="1:17">
      <c r="A52" s="45"/>
      <c r="B52" s="139"/>
      <c r="C52" s="30"/>
      <c r="D52" s="30"/>
      <c r="E52" s="22"/>
      <c r="F52" s="22"/>
      <c r="G52" s="30"/>
      <c r="H52" s="30"/>
      <c r="I52" s="22"/>
      <c r="J52" s="22"/>
      <c r="K52" s="30"/>
      <c r="L52" s="30"/>
      <c r="M52" s="22"/>
      <c r="N52" s="22"/>
      <c r="O52" s="30"/>
      <c r="P52" s="30"/>
      <c r="Q52" s="22"/>
    </row>
    <row r="53" spans="1:17">
      <c r="A53" s="45"/>
      <c r="B53" s="138" t="s">
        <v>265</v>
      </c>
      <c r="C53" s="42">
        <v>1103415</v>
      </c>
      <c r="D53" s="42"/>
      <c r="E53" s="24"/>
      <c r="F53" s="24"/>
      <c r="G53" s="27" t="s">
        <v>214</v>
      </c>
      <c r="H53" s="27"/>
      <c r="I53" s="24"/>
      <c r="J53" s="24"/>
      <c r="K53" s="42">
        <v>1103415</v>
      </c>
      <c r="L53" s="42"/>
      <c r="M53" s="24"/>
      <c r="N53" s="24"/>
      <c r="O53" s="27" t="s">
        <v>214</v>
      </c>
      <c r="P53" s="27"/>
      <c r="Q53" s="24"/>
    </row>
    <row r="54" spans="1:17">
      <c r="A54" s="45"/>
      <c r="B54" s="138"/>
      <c r="C54" s="42"/>
      <c r="D54" s="42"/>
      <c r="E54" s="24"/>
      <c r="F54" s="24"/>
      <c r="G54" s="27"/>
      <c r="H54" s="27"/>
      <c r="I54" s="24"/>
      <c r="J54" s="24"/>
      <c r="K54" s="42"/>
      <c r="L54" s="42"/>
      <c r="M54" s="24"/>
      <c r="N54" s="24"/>
      <c r="O54" s="27"/>
      <c r="P54" s="27"/>
      <c r="Q54" s="24"/>
    </row>
    <row r="55" spans="1:17">
      <c r="A55" s="45"/>
      <c r="B55" s="139" t="s">
        <v>252</v>
      </c>
      <c r="C55" s="29">
        <v>2189</v>
      </c>
      <c r="D55" s="29"/>
      <c r="E55" s="22"/>
      <c r="F55" s="22"/>
      <c r="G55" s="30" t="s">
        <v>214</v>
      </c>
      <c r="H55" s="30"/>
      <c r="I55" s="22"/>
      <c r="J55" s="22"/>
      <c r="K55" s="30">
        <v>160</v>
      </c>
      <c r="L55" s="30"/>
      <c r="M55" s="22"/>
      <c r="N55" s="22"/>
      <c r="O55" s="29">
        <v>2029</v>
      </c>
      <c r="P55" s="29"/>
      <c r="Q55" s="22"/>
    </row>
    <row r="56" spans="1:17">
      <c r="A56" s="45"/>
      <c r="B56" s="139"/>
      <c r="C56" s="29"/>
      <c r="D56" s="29"/>
      <c r="E56" s="22"/>
      <c r="F56" s="22"/>
      <c r="G56" s="30"/>
      <c r="H56" s="30"/>
      <c r="I56" s="22"/>
      <c r="J56" s="22"/>
      <c r="K56" s="30"/>
      <c r="L56" s="30"/>
      <c r="M56" s="22"/>
      <c r="N56" s="22"/>
      <c r="O56" s="29"/>
      <c r="P56" s="29"/>
      <c r="Q56" s="22"/>
    </row>
    <row r="57" spans="1:17">
      <c r="A57" s="45"/>
      <c r="B57" s="138" t="s">
        <v>253</v>
      </c>
      <c r="C57" s="42">
        <v>11873</v>
      </c>
      <c r="D57" s="42"/>
      <c r="E57" s="24"/>
      <c r="F57" s="24"/>
      <c r="G57" s="27" t="s">
        <v>214</v>
      </c>
      <c r="H57" s="27"/>
      <c r="I57" s="24"/>
      <c r="J57" s="24"/>
      <c r="K57" s="42">
        <v>11873</v>
      </c>
      <c r="L57" s="42"/>
      <c r="M57" s="24"/>
      <c r="N57" s="24"/>
      <c r="O57" s="27" t="s">
        <v>214</v>
      </c>
      <c r="P57" s="27"/>
      <c r="Q57" s="24"/>
    </row>
    <row r="58" spans="1:17">
      <c r="A58" s="45"/>
      <c r="B58" s="138"/>
      <c r="C58" s="42"/>
      <c r="D58" s="42"/>
      <c r="E58" s="24"/>
      <c r="F58" s="24"/>
      <c r="G58" s="27"/>
      <c r="H58" s="27"/>
      <c r="I58" s="24"/>
      <c r="J58" s="24"/>
      <c r="K58" s="42"/>
      <c r="L58" s="42"/>
      <c r="M58" s="24"/>
      <c r="N58" s="24"/>
      <c r="O58" s="27"/>
      <c r="P58" s="27"/>
      <c r="Q58" s="24"/>
    </row>
    <row r="59" spans="1:17">
      <c r="A59" s="45"/>
      <c r="B59" s="139" t="s">
        <v>94</v>
      </c>
      <c r="C59" s="29">
        <v>1040</v>
      </c>
      <c r="D59" s="29"/>
      <c r="E59" s="22"/>
      <c r="F59" s="22"/>
      <c r="G59" s="30" t="s">
        <v>214</v>
      </c>
      <c r="H59" s="30"/>
      <c r="I59" s="22"/>
      <c r="J59" s="22"/>
      <c r="K59" s="29">
        <v>1040</v>
      </c>
      <c r="L59" s="29"/>
      <c r="M59" s="22"/>
      <c r="N59" s="22"/>
      <c r="O59" s="30" t="s">
        <v>214</v>
      </c>
      <c r="P59" s="30"/>
      <c r="Q59" s="22"/>
    </row>
    <row r="60" spans="1:17" ht="15.75" thickBot="1">
      <c r="A60" s="45"/>
      <c r="B60" s="139"/>
      <c r="C60" s="59"/>
      <c r="D60" s="59"/>
      <c r="E60" s="60"/>
      <c r="F60" s="22"/>
      <c r="G60" s="61"/>
      <c r="H60" s="61"/>
      <c r="I60" s="60"/>
      <c r="J60" s="22"/>
      <c r="K60" s="59"/>
      <c r="L60" s="59"/>
      <c r="M60" s="60"/>
      <c r="N60" s="22"/>
      <c r="O60" s="61"/>
      <c r="P60" s="61"/>
      <c r="Q60" s="60"/>
    </row>
    <row r="61" spans="1:17">
      <c r="A61" s="45"/>
      <c r="B61" s="101" t="s">
        <v>24</v>
      </c>
      <c r="C61" s="62" t="s">
        <v>199</v>
      </c>
      <c r="D61" s="64">
        <v>1341242</v>
      </c>
      <c r="E61" s="56"/>
      <c r="F61" s="24"/>
      <c r="G61" s="62" t="s">
        <v>199</v>
      </c>
      <c r="H61" s="64">
        <v>222725</v>
      </c>
      <c r="I61" s="56"/>
      <c r="J61" s="24"/>
      <c r="K61" s="62" t="s">
        <v>199</v>
      </c>
      <c r="L61" s="64">
        <v>1116488</v>
      </c>
      <c r="M61" s="56"/>
      <c r="N61" s="24"/>
      <c r="O61" s="62" t="s">
        <v>199</v>
      </c>
      <c r="P61" s="64">
        <v>2029</v>
      </c>
      <c r="Q61" s="56"/>
    </row>
    <row r="62" spans="1:17" ht="15.75" thickBot="1">
      <c r="A62" s="45"/>
      <c r="B62" s="101"/>
      <c r="C62" s="63"/>
      <c r="D62" s="65"/>
      <c r="E62" s="66"/>
      <c r="F62" s="24"/>
      <c r="G62" s="63"/>
      <c r="H62" s="65"/>
      <c r="I62" s="66"/>
      <c r="J62" s="24"/>
      <c r="K62" s="63"/>
      <c r="L62" s="65"/>
      <c r="M62" s="66"/>
      <c r="N62" s="24"/>
      <c r="O62" s="63"/>
      <c r="P62" s="65"/>
      <c r="Q62" s="66"/>
    </row>
    <row r="63" spans="1:17" ht="15.75" thickTop="1">
      <c r="A63" s="45"/>
      <c r="B63" s="139" t="s">
        <v>738</v>
      </c>
      <c r="C63" s="207" t="s">
        <v>199</v>
      </c>
      <c r="D63" s="208">
        <v>19</v>
      </c>
      <c r="E63" s="137"/>
      <c r="F63" s="22"/>
      <c r="G63" s="207" t="s">
        <v>199</v>
      </c>
      <c r="H63" s="208" t="s">
        <v>214</v>
      </c>
      <c r="I63" s="137"/>
      <c r="J63" s="22"/>
      <c r="K63" s="207" t="s">
        <v>199</v>
      </c>
      <c r="L63" s="208">
        <v>19</v>
      </c>
      <c r="M63" s="137"/>
      <c r="N63" s="22"/>
      <c r="O63" s="207" t="s">
        <v>199</v>
      </c>
      <c r="P63" s="208" t="s">
        <v>214</v>
      </c>
      <c r="Q63" s="137"/>
    </row>
    <row r="64" spans="1:17">
      <c r="A64" s="45"/>
      <c r="B64" s="139"/>
      <c r="C64" s="84"/>
      <c r="D64" s="83"/>
      <c r="E64" s="72"/>
      <c r="F64" s="22"/>
      <c r="G64" s="84"/>
      <c r="H64" s="83"/>
      <c r="I64" s="72"/>
      <c r="J64" s="22"/>
      <c r="K64" s="84"/>
      <c r="L64" s="83"/>
      <c r="M64" s="72"/>
      <c r="N64" s="22"/>
      <c r="O64" s="84"/>
      <c r="P64" s="83"/>
      <c r="Q64" s="72"/>
    </row>
    <row r="65" spans="1:19">
      <c r="A65" s="45"/>
      <c r="B65" s="138" t="s">
        <v>739</v>
      </c>
      <c r="C65" s="42">
        <v>13092</v>
      </c>
      <c r="D65" s="42"/>
      <c r="E65" s="24"/>
      <c r="F65" s="24"/>
      <c r="G65" s="27" t="s">
        <v>214</v>
      </c>
      <c r="H65" s="27"/>
      <c r="I65" s="24"/>
      <c r="J65" s="24"/>
      <c r="K65" s="42">
        <v>13092</v>
      </c>
      <c r="L65" s="42"/>
      <c r="M65" s="24"/>
      <c r="N65" s="24"/>
      <c r="O65" s="27" t="s">
        <v>214</v>
      </c>
      <c r="P65" s="27"/>
      <c r="Q65" s="24"/>
    </row>
    <row r="66" spans="1:19">
      <c r="A66" s="45"/>
      <c r="B66" s="138"/>
      <c r="C66" s="42"/>
      <c r="D66" s="42"/>
      <c r="E66" s="24"/>
      <c r="F66" s="24"/>
      <c r="G66" s="27"/>
      <c r="H66" s="27"/>
      <c r="I66" s="24"/>
      <c r="J66" s="24"/>
      <c r="K66" s="42"/>
      <c r="L66" s="42"/>
      <c r="M66" s="24"/>
      <c r="N66" s="24"/>
      <c r="O66" s="27"/>
      <c r="P66" s="27"/>
      <c r="Q66" s="24"/>
    </row>
    <row r="67" spans="1:19">
      <c r="A67" s="45"/>
      <c r="B67" s="88" t="s">
        <v>742</v>
      </c>
      <c r="C67" s="29">
        <v>985411</v>
      </c>
      <c r="D67" s="29"/>
      <c r="E67" s="22"/>
      <c r="F67" s="22"/>
      <c r="G67" s="30" t="s">
        <v>214</v>
      </c>
      <c r="H67" s="30"/>
      <c r="I67" s="22"/>
      <c r="J67" s="22"/>
      <c r="K67" s="29">
        <v>985411</v>
      </c>
      <c r="L67" s="29"/>
      <c r="M67" s="22"/>
      <c r="N67" s="22"/>
      <c r="O67" s="30" t="s">
        <v>214</v>
      </c>
      <c r="P67" s="30"/>
      <c r="Q67" s="22"/>
    </row>
    <row r="68" spans="1:19">
      <c r="A68" s="45"/>
      <c r="B68" s="88" t="s">
        <v>741</v>
      </c>
      <c r="C68" s="29"/>
      <c r="D68" s="29"/>
      <c r="E68" s="22"/>
      <c r="F68" s="22"/>
      <c r="G68" s="30"/>
      <c r="H68" s="30"/>
      <c r="I68" s="22"/>
      <c r="J68" s="22"/>
      <c r="K68" s="29"/>
      <c r="L68" s="29"/>
      <c r="M68" s="22"/>
      <c r="N68" s="22"/>
      <c r="O68" s="30"/>
      <c r="P68" s="30"/>
      <c r="Q68" s="22"/>
    </row>
    <row r="69" spans="1:19">
      <c r="A69" s="45"/>
      <c r="B69" s="28" t="s">
        <v>743</v>
      </c>
      <c r="C69" s="28"/>
      <c r="D69" s="28"/>
      <c r="E69" s="28"/>
      <c r="F69" s="28"/>
      <c r="G69" s="28"/>
      <c r="H69" s="28"/>
      <c r="I69" s="28"/>
      <c r="J69" s="28"/>
      <c r="K69" s="28"/>
      <c r="L69" s="28"/>
      <c r="M69" s="28"/>
      <c r="N69" s="28"/>
      <c r="O69" s="28"/>
      <c r="P69" s="28"/>
      <c r="Q69" s="28"/>
      <c r="R69" s="28"/>
      <c r="S69" s="28"/>
    </row>
    <row r="70" spans="1:19">
      <c r="A70" s="45"/>
      <c r="B70" s="19"/>
      <c r="C70" s="19"/>
      <c r="D70" s="19"/>
      <c r="E70" s="19"/>
    </row>
    <row r="71" spans="1:19">
      <c r="A71" s="45"/>
      <c r="B71" s="12"/>
      <c r="C71" s="12"/>
      <c r="D71" s="12"/>
      <c r="E71" s="12"/>
    </row>
    <row r="72" spans="1:19" ht="15.75" thickBot="1">
      <c r="A72" s="45"/>
      <c r="B72" s="13"/>
      <c r="C72" s="76" t="s">
        <v>744</v>
      </c>
      <c r="D72" s="76"/>
      <c r="E72" s="76"/>
    </row>
    <row r="73" spans="1:19">
      <c r="A73" s="45"/>
      <c r="B73" s="26" t="s">
        <v>745</v>
      </c>
      <c r="C73" s="62" t="s">
        <v>199</v>
      </c>
      <c r="D73" s="64">
        <v>1958</v>
      </c>
      <c r="E73" s="56"/>
    </row>
    <row r="74" spans="1:19">
      <c r="A74" s="45"/>
      <c r="B74" s="26"/>
      <c r="C74" s="96"/>
      <c r="D74" s="90"/>
      <c r="E74" s="91"/>
    </row>
    <row r="75" spans="1:19">
      <c r="A75" s="45"/>
      <c r="B75" s="58" t="s">
        <v>746</v>
      </c>
      <c r="C75" s="30" t="s">
        <v>214</v>
      </c>
      <c r="D75" s="30"/>
      <c r="E75" s="22"/>
    </row>
    <row r="76" spans="1:19" ht="15.75" thickBot="1">
      <c r="A76" s="45"/>
      <c r="B76" s="58"/>
      <c r="C76" s="61"/>
      <c r="D76" s="61"/>
      <c r="E76" s="60"/>
    </row>
    <row r="77" spans="1:19">
      <c r="A77" s="45"/>
      <c r="B77" s="26" t="s">
        <v>747</v>
      </c>
      <c r="C77" s="62" t="s">
        <v>199</v>
      </c>
      <c r="D77" s="64">
        <v>1958</v>
      </c>
      <c r="E77" s="56"/>
    </row>
    <row r="78" spans="1:19" ht="15.75" thickBot="1">
      <c r="A78" s="45"/>
      <c r="B78" s="26"/>
      <c r="C78" s="63"/>
      <c r="D78" s="65"/>
      <c r="E78" s="66"/>
    </row>
    <row r="79" spans="1:19" ht="15.75" thickTop="1">
      <c r="A79" s="45"/>
      <c r="B79" s="13"/>
      <c r="C79" s="137"/>
      <c r="D79" s="137"/>
      <c r="E79" s="137"/>
    </row>
    <row r="80" spans="1:19">
      <c r="A80" s="45"/>
      <c r="B80" s="26" t="s">
        <v>748</v>
      </c>
      <c r="C80" s="26" t="s">
        <v>199</v>
      </c>
      <c r="D80" s="42">
        <v>2243</v>
      </c>
      <c r="E80" s="24"/>
    </row>
    <row r="81" spans="1:19">
      <c r="A81" s="45"/>
      <c r="B81" s="26"/>
      <c r="C81" s="26"/>
      <c r="D81" s="42"/>
      <c r="E81" s="24"/>
    </row>
    <row r="82" spans="1:19">
      <c r="A82" s="45"/>
      <c r="B82" s="58" t="s">
        <v>746</v>
      </c>
      <c r="C82" s="30" t="s">
        <v>214</v>
      </c>
      <c r="D82" s="30"/>
      <c r="E82" s="22"/>
    </row>
    <row r="83" spans="1:19" ht="15.75" thickBot="1">
      <c r="A83" s="45"/>
      <c r="B83" s="58"/>
      <c r="C83" s="61"/>
      <c r="D83" s="61"/>
      <c r="E83" s="60"/>
    </row>
    <row r="84" spans="1:19">
      <c r="A84" s="45"/>
      <c r="B84" s="26" t="s">
        <v>749</v>
      </c>
      <c r="C84" s="62" t="s">
        <v>199</v>
      </c>
      <c r="D84" s="64">
        <v>2243</v>
      </c>
      <c r="E84" s="56"/>
    </row>
    <row r="85" spans="1:19" ht="15.75" thickBot="1">
      <c r="A85" s="45"/>
      <c r="B85" s="26"/>
      <c r="C85" s="63"/>
      <c r="D85" s="65"/>
      <c r="E85" s="66"/>
    </row>
    <row r="86" spans="1:19" ht="15.75" thickTop="1">
      <c r="A86" s="45"/>
      <c r="B86" s="28" t="s">
        <v>750</v>
      </c>
      <c r="C86" s="28"/>
      <c r="D86" s="28"/>
      <c r="E86" s="28"/>
      <c r="F86" s="28"/>
      <c r="G86" s="28"/>
      <c r="H86" s="28"/>
      <c r="I86" s="28"/>
      <c r="J86" s="28"/>
      <c r="K86" s="28"/>
      <c r="L86" s="28"/>
      <c r="M86" s="28"/>
      <c r="N86" s="28"/>
      <c r="O86" s="28"/>
      <c r="P86" s="28"/>
      <c r="Q86" s="28"/>
      <c r="R86" s="28"/>
      <c r="S86" s="28"/>
    </row>
    <row r="87" spans="1:19">
      <c r="A87" s="45"/>
      <c r="B87" s="19"/>
      <c r="C87" s="19"/>
      <c r="D87" s="19"/>
      <c r="E87" s="19"/>
    </row>
    <row r="88" spans="1:19">
      <c r="A88" s="45"/>
      <c r="B88" s="12"/>
      <c r="C88" s="12"/>
      <c r="D88" s="12"/>
      <c r="E88" s="12"/>
    </row>
    <row r="89" spans="1:19" ht="15.75" thickBot="1">
      <c r="A89" s="45"/>
      <c r="B89" s="13"/>
      <c r="C89" s="76" t="s">
        <v>744</v>
      </c>
      <c r="D89" s="76"/>
      <c r="E89" s="76"/>
    </row>
    <row r="90" spans="1:19">
      <c r="A90" s="45"/>
      <c r="B90" s="26" t="s">
        <v>751</v>
      </c>
      <c r="C90" s="62" t="s">
        <v>199</v>
      </c>
      <c r="D90" s="64">
        <v>2029</v>
      </c>
      <c r="E90" s="56"/>
    </row>
    <row r="91" spans="1:19">
      <c r="A91" s="45"/>
      <c r="B91" s="26"/>
      <c r="C91" s="96"/>
      <c r="D91" s="90"/>
      <c r="E91" s="91"/>
    </row>
    <row r="92" spans="1:19" ht="15.75" thickBot="1">
      <c r="A92" s="45"/>
      <c r="B92" s="50" t="s">
        <v>746</v>
      </c>
      <c r="C92" s="61" t="s">
        <v>575</v>
      </c>
      <c r="D92" s="61"/>
      <c r="E92" s="11" t="s">
        <v>201</v>
      </c>
    </row>
    <row r="93" spans="1:19">
      <c r="A93" s="45"/>
      <c r="B93" s="26" t="s">
        <v>747</v>
      </c>
      <c r="C93" s="62" t="s">
        <v>199</v>
      </c>
      <c r="D93" s="64">
        <v>1958</v>
      </c>
      <c r="E93" s="56"/>
    </row>
    <row r="94" spans="1:19" ht="15.75" thickBot="1">
      <c r="A94" s="45"/>
      <c r="B94" s="26"/>
      <c r="C94" s="63"/>
      <c r="D94" s="65"/>
      <c r="E94" s="66"/>
    </row>
    <row r="95" spans="1:19" ht="15.75" thickTop="1">
      <c r="A95" s="45"/>
      <c r="B95" s="13"/>
      <c r="C95" s="137"/>
      <c r="D95" s="137"/>
      <c r="E95" s="137"/>
    </row>
    <row r="96" spans="1:19">
      <c r="A96" s="45"/>
      <c r="B96" s="26" t="s">
        <v>752</v>
      </c>
      <c r="C96" s="26" t="s">
        <v>199</v>
      </c>
      <c r="D96" s="42">
        <v>2243</v>
      </c>
      <c r="E96" s="24"/>
    </row>
    <row r="97" spans="1:19">
      <c r="A97" s="45"/>
      <c r="B97" s="26"/>
      <c r="C97" s="26"/>
      <c r="D97" s="42"/>
      <c r="E97" s="24"/>
    </row>
    <row r="98" spans="1:19">
      <c r="A98" s="45"/>
      <c r="B98" s="58" t="s">
        <v>746</v>
      </c>
      <c r="C98" s="30" t="s">
        <v>214</v>
      </c>
      <c r="D98" s="30"/>
      <c r="E98" s="22"/>
    </row>
    <row r="99" spans="1:19" ht="15.75" thickBot="1">
      <c r="A99" s="45"/>
      <c r="B99" s="58"/>
      <c r="C99" s="61"/>
      <c r="D99" s="61"/>
      <c r="E99" s="60"/>
    </row>
    <row r="100" spans="1:19">
      <c r="A100" s="45"/>
      <c r="B100" s="26" t="s">
        <v>749</v>
      </c>
      <c r="C100" s="62" t="s">
        <v>199</v>
      </c>
      <c r="D100" s="64">
        <v>2243</v>
      </c>
      <c r="E100" s="56"/>
    </row>
    <row r="101" spans="1:19" ht="15.75" thickBot="1">
      <c r="A101" s="45"/>
      <c r="B101" s="26"/>
      <c r="C101" s="63"/>
      <c r="D101" s="65"/>
      <c r="E101" s="66"/>
    </row>
    <row r="102" spans="1:19" ht="15.75" thickTop="1">
      <c r="A102" s="45"/>
      <c r="B102" s="46" t="s">
        <v>753</v>
      </c>
      <c r="C102" s="46"/>
      <c r="D102" s="46"/>
      <c r="E102" s="46"/>
      <c r="F102" s="46"/>
      <c r="G102" s="46"/>
      <c r="H102" s="46"/>
      <c r="I102" s="46"/>
      <c r="J102" s="46"/>
      <c r="K102" s="46"/>
      <c r="L102" s="46"/>
      <c r="M102" s="46"/>
      <c r="N102" s="46"/>
      <c r="O102" s="46"/>
      <c r="P102" s="46"/>
      <c r="Q102" s="46"/>
      <c r="R102" s="46"/>
      <c r="S102" s="46"/>
    </row>
    <row r="103" spans="1:19">
      <c r="A103" s="45"/>
      <c r="B103" s="28" t="s">
        <v>754</v>
      </c>
      <c r="C103" s="28"/>
      <c r="D103" s="28"/>
      <c r="E103" s="28"/>
      <c r="F103" s="28"/>
      <c r="G103" s="28"/>
      <c r="H103" s="28"/>
      <c r="I103" s="28"/>
      <c r="J103" s="28"/>
      <c r="K103" s="28"/>
      <c r="L103" s="28"/>
      <c r="M103" s="28"/>
      <c r="N103" s="28"/>
      <c r="O103" s="28"/>
      <c r="P103" s="28"/>
      <c r="Q103" s="28"/>
      <c r="R103" s="28"/>
      <c r="S103" s="28"/>
    </row>
    <row r="104" spans="1:19">
      <c r="A104" s="45"/>
      <c r="B104" s="136" t="s">
        <v>755</v>
      </c>
      <c r="C104" s="136"/>
      <c r="D104" s="136"/>
      <c r="E104" s="136"/>
      <c r="F104" s="136"/>
      <c r="G104" s="136"/>
      <c r="H104" s="136"/>
      <c r="I104" s="136"/>
      <c r="J104" s="136"/>
      <c r="K104" s="136"/>
      <c r="L104" s="136"/>
      <c r="M104" s="136"/>
      <c r="N104" s="136"/>
      <c r="O104" s="136"/>
      <c r="P104" s="136"/>
      <c r="Q104" s="136"/>
      <c r="R104" s="136"/>
      <c r="S104" s="136"/>
    </row>
    <row r="105" spans="1:19">
      <c r="A105" s="45"/>
      <c r="B105" s="28" t="s">
        <v>756</v>
      </c>
      <c r="C105" s="28"/>
      <c r="D105" s="28"/>
      <c r="E105" s="28"/>
      <c r="F105" s="28"/>
      <c r="G105" s="28"/>
      <c r="H105" s="28"/>
      <c r="I105" s="28"/>
      <c r="J105" s="28"/>
      <c r="K105" s="28"/>
      <c r="L105" s="28"/>
      <c r="M105" s="28"/>
      <c r="N105" s="28"/>
      <c r="O105" s="28"/>
      <c r="P105" s="28"/>
      <c r="Q105" s="28"/>
      <c r="R105" s="28"/>
      <c r="S105" s="28"/>
    </row>
    <row r="106" spans="1:19">
      <c r="A106" s="45"/>
      <c r="B106" s="28" t="s">
        <v>757</v>
      </c>
      <c r="C106" s="28"/>
      <c r="D106" s="28"/>
      <c r="E106" s="28"/>
      <c r="F106" s="28"/>
      <c r="G106" s="28"/>
      <c r="H106" s="28"/>
      <c r="I106" s="28"/>
      <c r="J106" s="28"/>
      <c r="K106" s="28"/>
      <c r="L106" s="28"/>
      <c r="M106" s="28"/>
      <c r="N106" s="28"/>
      <c r="O106" s="28"/>
      <c r="P106" s="28"/>
      <c r="Q106" s="28"/>
      <c r="R106" s="28"/>
      <c r="S106" s="28"/>
    </row>
    <row r="107" spans="1:19">
      <c r="A107" s="45"/>
      <c r="B107" s="136" t="s">
        <v>758</v>
      </c>
      <c r="C107" s="136"/>
      <c r="D107" s="136"/>
      <c r="E107" s="136"/>
      <c r="F107" s="136"/>
      <c r="G107" s="136"/>
      <c r="H107" s="136"/>
      <c r="I107" s="136"/>
      <c r="J107" s="136"/>
      <c r="K107" s="136"/>
      <c r="L107" s="136"/>
      <c r="M107" s="136"/>
      <c r="N107" s="136"/>
      <c r="O107" s="136"/>
      <c r="P107" s="136"/>
      <c r="Q107" s="136"/>
      <c r="R107" s="136"/>
      <c r="S107" s="136"/>
    </row>
    <row r="108" spans="1:19" ht="25.5" customHeight="1">
      <c r="A108" s="45"/>
      <c r="B108" s="28" t="s">
        <v>759</v>
      </c>
      <c r="C108" s="28"/>
      <c r="D108" s="28"/>
      <c r="E108" s="28"/>
      <c r="F108" s="28"/>
      <c r="G108" s="28"/>
      <c r="H108" s="28"/>
      <c r="I108" s="28"/>
      <c r="J108" s="28"/>
      <c r="K108" s="28"/>
      <c r="L108" s="28"/>
      <c r="M108" s="28"/>
      <c r="N108" s="28"/>
      <c r="O108" s="28"/>
      <c r="P108" s="28"/>
      <c r="Q108" s="28"/>
      <c r="R108" s="28"/>
      <c r="S108" s="28"/>
    </row>
    <row r="109" spans="1:19">
      <c r="A109" s="45"/>
      <c r="B109" s="44"/>
      <c r="C109" s="44"/>
      <c r="D109" s="44"/>
      <c r="E109" s="44"/>
      <c r="F109" s="44"/>
      <c r="G109" s="44"/>
      <c r="H109" s="44"/>
      <c r="I109" s="44"/>
      <c r="J109" s="44"/>
      <c r="K109" s="44"/>
      <c r="L109" s="44"/>
      <c r="M109" s="44"/>
      <c r="N109" s="44"/>
      <c r="O109" s="44"/>
      <c r="P109" s="44"/>
      <c r="Q109" s="44"/>
      <c r="R109" s="44"/>
      <c r="S109" s="44"/>
    </row>
    <row r="110" spans="1:19">
      <c r="A110" s="45"/>
      <c r="B110" s="136" t="s">
        <v>760</v>
      </c>
      <c r="C110" s="136"/>
      <c r="D110" s="136"/>
      <c r="E110" s="136"/>
      <c r="F110" s="136"/>
      <c r="G110" s="136"/>
      <c r="H110" s="136"/>
      <c r="I110" s="136"/>
      <c r="J110" s="136"/>
      <c r="K110" s="136"/>
      <c r="L110" s="136"/>
      <c r="M110" s="136"/>
      <c r="N110" s="136"/>
      <c r="O110" s="136"/>
      <c r="P110" s="136"/>
      <c r="Q110" s="136"/>
      <c r="R110" s="136"/>
      <c r="S110" s="136"/>
    </row>
    <row r="111" spans="1:19">
      <c r="A111" s="45"/>
      <c r="B111" s="28" t="s">
        <v>761</v>
      </c>
      <c r="C111" s="28"/>
      <c r="D111" s="28"/>
      <c r="E111" s="28"/>
      <c r="F111" s="28"/>
      <c r="G111" s="28"/>
      <c r="H111" s="28"/>
      <c r="I111" s="28"/>
      <c r="J111" s="28"/>
      <c r="K111" s="28"/>
      <c r="L111" s="28"/>
      <c r="M111" s="28"/>
      <c r="N111" s="28"/>
      <c r="O111" s="28"/>
      <c r="P111" s="28"/>
      <c r="Q111" s="28"/>
      <c r="R111" s="28"/>
      <c r="S111" s="28"/>
    </row>
    <row r="112" spans="1:19">
      <c r="A112" s="45"/>
      <c r="B112" s="28" t="s">
        <v>762</v>
      </c>
      <c r="C112" s="28"/>
      <c r="D112" s="28"/>
      <c r="E112" s="28"/>
      <c r="F112" s="28"/>
      <c r="G112" s="28"/>
      <c r="H112" s="28"/>
      <c r="I112" s="28"/>
      <c r="J112" s="28"/>
      <c r="K112" s="28"/>
      <c r="L112" s="28"/>
      <c r="M112" s="28"/>
      <c r="N112" s="28"/>
      <c r="O112" s="28"/>
      <c r="P112" s="28"/>
      <c r="Q112" s="28"/>
      <c r="R112" s="28"/>
      <c r="S112" s="28"/>
    </row>
    <row r="113" spans="1:17">
      <c r="A113" s="45"/>
      <c r="B113" s="19"/>
      <c r="C113" s="19"/>
      <c r="D113" s="19"/>
      <c r="E113" s="19"/>
      <c r="F113" s="19"/>
      <c r="G113" s="19"/>
      <c r="H113" s="19"/>
      <c r="I113" s="19"/>
      <c r="J113" s="19"/>
      <c r="K113" s="19"/>
      <c r="L113" s="19"/>
      <c r="M113" s="19"/>
      <c r="N113" s="19"/>
      <c r="O113" s="19"/>
      <c r="P113" s="19"/>
      <c r="Q113" s="19"/>
    </row>
    <row r="114" spans="1:17">
      <c r="A114" s="45"/>
      <c r="B114" s="12"/>
      <c r="C114" s="12"/>
      <c r="D114" s="12"/>
      <c r="E114" s="12"/>
      <c r="F114" s="12"/>
      <c r="G114" s="12"/>
      <c r="H114" s="12"/>
      <c r="I114" s="12"/>
      <c r="J114" s="12"/>
      <c r="K114" s="12"/>
      <c r="L114" s="12"/>
      <c r="M114" s="12"/>
      <c r="N114" s="12"/>
      <c r="O114" s="12"/>
      <c r="P114" s="12"/>
      <c r="Q114" s="12"/>
    </row>
    <row r="115" spans="1:17">
      <c r="A115" s="45"/>
      <c r="B115" s="13"/>
      <c r="C115" s="22"/>
      <c r="D115" s="22"/>
      <c r="E115" s="22"/>
      <c r="F115" s="13"/>
      <c r="G115" s="22"/>
      <c r="H115" s="22"/>
      <c r="I115" s="22"/>
      <c r="J115" s="13"/>
      <c r="K115" s="22"/>
      <c r="L115" s="22"/>
      <c r="M115" s="22"/>
      <c r="N115" s="13"/>
      <c r="O115" s="22"/>
      <c r="P115" s="22"/>
      <c r="Q115" s="22"/>
    </row>
    <row r="116" spans="1:17" ht="15.75" thickBot="1">
      <c r="A116" s="45"/>
      <c r="B116" s="13"/>
      <c r="C116" s="76" t="s">
        <v>241</v>
      </c>
      <c r="D116" s="76"/>
      <c r="E116" s="76"/>
      <c r="F116" s="13"/>
      <c r="G116" s="76" t="s">
        <v>736</v>
      </c>
      <c r="H116" s="76"/>
      <c r="I116" s="76"/>
      <c r="J116" s="13"/>
      <c r="K116" s="76" t="s">
        <v>724</v>
      </c>
      <c r="L116" s="76"/>
      <c r="M116" s="76"/>
      <c r="N116" s="13"/>
      <c r="O116" s="76" t="s">
        <v>726</v>
      </c>
      <c r="P116" s="76"/>
      <c r="Q116" s="76"/>
    </row>
    <row r="117" spans="1:17">
      <c r="A117" s="45"/>
      <c r="B117" s="99" t="s">
        <v>242</v>
      </c>
      <c r="C117" s="56"/>
      <c r="D117" s="56"/>
      <c r="E117" s="56"/>
      <c r="F117" s="16"/>
      <c r="G117" s="56"/>
      <c r="H117" s="56"/>
      <c r="I117" s="56"/>
      <c r="J117" s="16"/>
      <c r="K117" s="56"/>
      <c r="L117" s="56"/>
      <c r="M117" s="56"/>
      <c r="N117" s="16"/>
      <c r="O117" s="56"/>
      <c r="P117" s="56"/>
      <c r="Q117" s="56"/>
    </row>
    <row r="118" spans="1:17">
      <c r="A118" s="45"/>
      <c r="B118" s="58" t="s">
        <v>669</v>
      </c>
      <c r="C118" s="28" t="s">
        <v>199</v>
      </c>
      <c r="D118" s="29">
        <v>25162</v>
      </c>
      <c r="E118" s="22"/>
      <c r="F118" s="22"/>
      <c r="G118" s="28" t="s">
        <v>199</v>
      </c>
      <c r="H118" s="30" t="s">
        <v>214</v>
      </c>
      <c r="I118" s="22"/>
      <c r="J118" s="22"/>
      <c r="K118" s="28" t="s">
        <v>199</v>
      </c>
      <c r="L118" s="30" t="s">
        <v>214</v>
      </c>
      <c r="M118" s="22"/>
      <c r="N118" s="22"/>
      <c r="O118" s="28" t="s">
        <v>199</v>
      </c>
      <c r="P118" s="29">
        <v>25162</v>
      </c>
      <c r="Q118" s="22"/>
    </row>
    <row r="119" spans="1:17">
      <c r="A119" s="45"/>
      <c r="B119" s="58"/>
      <c r="C119" s="28"/>
      <c r="D119" s="29"/>
      <c r="E119" s="22"/>
      <c r="F119" s="22"/>
      <c r="G119" s="28"/>
      <c r="H119" s="30"/>
      <c r="I119" s="22"/>
      <c r="J119" s="22"/>
      <c r="K119" s="28"/>
      <c r="L119" s="30"/>
      <c r="M119" s="22"/>
      <c r="N119" s="22"/>
      <c r="O119" s="28"/>
      <c r="P119" s="29"/>
      <c r="Q119" s="22"/>
    </row>
    <row r="120" spans="1:17">
      <c r="A120" s="45"/>
      <c r="B120" s="57" t="s">
        <v>763</v>
      </c>
      <c r="C120" s="42">
        <v>161904</v>
      </c>
      <c r="D120" s="42"/>
      <c r="E120" s="24"/>
      <c r="F120" s="24"/>
      <c r="G120" s="27" t="s">
        <v>214</v>
      </c>
      <c r="H120" s="27"/>
      <c r="I120" s="24"/>
      <c r="J120" s="24"/>
      <c r="K120" s="27" t="s">
        <v>214</v>
      </c>
      <c r="L120" s="27"/>
      <c r="M120" s="24"/>
      <c r="N120" s="24"/>
      <c r="O120" s="42">
        <v>161904</v>
      </c>
      <c r="P120" s="42"/>
      <c r="Q120" s="24"/>
    </row>
    <row r="121" spans="1:17">
      <c r="A121" s="45"/>
      <c r="B121" s="57"/>
      <c r="C121" s="42"/>
      <c r="D121" s="42"/>
      <c r="E121" s="24"/>
      <c r="F121" s="24"/>
      <c r="G121" s="27"/>
      <c r="H121" s="27"/>
      <c r="I121" s="24"/>
      <c r="J121" s="24"/>
      <c r="K121" s="27"/>
      <c r="L121" s="27"/>
      <c r="M121" s="24"/>
      <c r="N121" s="24"/>
      <c r="O121" s="42"/>
      <c r="P121" s="42"/>
      <c r="Q121" s="24"/>
    </row>
    <row r="122" spans="1:17" ht="26.25">
      <c r="A122" s="45"/>
      <c r="B122" s="50" t="s">
        <v>764</v>
      </c>
      <c r="C122" s="29">
        <v>9006</v>
      </c>
      <c r="D122" s="29"/>
      <c r="E122" s="22"/>
      <c r="F122" s="22"/>
      <c r="G122" s="30" t="s">
        <v>214</v>
      </c>
      <c r="H122" s="30"/>
      <c r="I122" s="22"/>
      <c r="J122" s="22"/>
      <c r="K122" s="29">
        <v>9006</v>
      </c>
      <c r="L122" s="29"/>
      <c r="M122" s="22"/>
      <c r="N122" s="22"/>
      <c r="O122" s="30" t="s">
        <v>214</v>
      </c>
      <c r="P122" s="30"/>
      <c r="Q122" s="22"/>
    </row>
    <row r="123" spans="1:17">
      <c r="A123" s="45"/>
      <c r="B123" s="80" t="s">
        <v>765</v>
      </c>
      <c r="C123" s="29"/>
      <c r="D123" s="29"/>
      <c r="E123" s="22"/>
      <c r="F123" s="22"/>
      <c r="G123" s="30"/>
      <c r="H123" s="30"/>
      <c r="I123" s="22"/>
      <c r="J123" s="22"/>
      <c r="K123" s="29"/>
      <c r="L123" s="29"/>
      <c r="M123" s="22"/>
      <c r="N123" s="22"/>
      <c r="O123" s="30"/>
      <c r="P123" s="30"/>
      <c r="Q123" s="22"/>
    </row>
    <row r="124" spans="1:17">
      <c r="A124" s="45"/>
      <c r="B124" s="16"/>
      <c r="C124" s="24"/>
      <c r="D124" s="24"/>
      <c r="E124" s="24"/>
      <c r="F124" s="16"/>
      <c r="G124" s="24"/>
      <c r="H124" s="24"/>
      <c r="I124" s="24"/>
      <c r="J124" s="16"/>
      <c r="K124" s="24"/>
      <c r="L124" s="24"/>
      <c r="M124" s="24"/>
      <c r="N124" s="16"/>
      <c r="O124" s="24"/>
      <c r="P124" s="24"/>
      <c r="Q124" s="24"/>
    </row>
    <row r="125" spans="1:17">
      <c r="A125" s="45"/>
      <c r="B125" s="93" t="s">
        <v>255</v>
      </c>
      <c r="C125" s="22"/>
      <c r="D125" s="22"/>
      <c r="E125" s="22"/>
      <c r="F125" s="13"/>
      <c r="G125" s="22"/>
      <c r="H125" s="22"/>
      <c r="I125" s="22"/>
      <c r="J125" s="13"/>
      <c r="K125" s="22"/>
      <c r="L125" s="22"/>
      <c r="M125" s="22"/>
      <c r="N125" s="13"/>
      <c r="O125" s="22"/>
      <c r="P125" s="22"/>
      <c r="Q125" s="22"/>
    </row>
    <row r="126" spans="1:17">
      <c r="A126" s="45"/>
      <c r="B126" s="57" t="s">
        <v>669</v>
      </c>
      <c r="C126" s="26" t="s">
        <v>199</v>
      </c>
      <c r="D126" s="42">
        <v>36879</v>
      </c>
      <c r="E126" s="24"/>
      <c r="F126" s="24"/>
      <c r="G126" s="26" t="s">
        <v>199</v>
      </c>
      <c r="H126" s="27" t="s">
        <v>214</v>
      </c>
      <c r="I126" s="24"/>
      <c r="J126" s="24"/>
      <c r="K126" s="26" t="s">
        <v>199</v>
      </c>
      <c r="L126" s="27" t="s">
        <v>214</v>
      </c>
      <c r="M126" s="24"/>
      <c r="N126" s="24"/>
      <c r="O126" s="26" t="s">
        <v>199</v>
      </c>
      <c r="P126" s="42">
        <v>36879</v>
      </c>
      <c r="Q126" s="24"/>
    </row>
    <row r="127" spans="1:17">
      <c r="A127" s="45"/>
      <c r="B127" s="57"/>
      <c r="C127" s="26"/>
      <c r="D127" s="42"/>
      <c r="E127" s="24"/>
      <c r="F127" s="24"/>
      <c r="G127" s="26"/>
      <c r="H127" s="27"/>
      <c r="I127" s="24"/>
      <c r="J127" s="24"/>
      <c r="K127" s="26"/>
      <c r="L127" s="27"/>
      <c r="M127" s="24"/>
      <c r="N127" s="24"/>
      <c r="O127" s="26"/>
      <c r="P127" s="42"/>
      <c r="Q127" s="24"/>
    </row>
    <row r="128" spans="1:17">
      <c r="A128" s="45"/>
      <c r="B128" s="58" t="s">
        <v>763</v>
      </c>
      <c r="C128" s="29">
        <v>111265</v>
      </c>
      <c r="D128" s="29"/>
      <c r="E128" s="22"/>
      <c r="F128" s="22"/>
      <c r="G128" s="30" t="s">
        <v>214</v>
      </c>
      <c r="H128" s="30"/>
      <c r="I128" s="22"/>
      <c r="J128" s="22"/>
      <c r="K128" s="30" t="s">
        <v>214</v>
      </c>
      <c r="L128" s="30"/>
      <c r="M128" s="22"/>
      <c r="N128" s="22"/>
      <c r="O128" s="29">
        <v>111265</v>
      </c>
      <c r="P128" s="29"/>
      <c r="Q128" s="22"/>
    </row>
    <row r="129" spans="1:19">
      <c r="A129" s="45"/>
      <c r="B129" s="58"/>
      <c r="C129" s="29"/>
      <c r="D129" s="29"/>
      <c r="E129" s="22"/>
      <c r="F129" s="22"/>
      <c r="G129" s="30"/>
      <c r="H129" s="30"/>
      <c r="I129" s="22"/>
      <c r="J129" s="22"/>
      <c r="K129" s="30"/>
      <c r="L129" s="30"/>
      <c r="M129" s="22"/>
      <c r="N129" s="22"/>
      <c r="O129" s="29"/>
      <c r="P129" s="29"/>
      <c r="Q129" s="22"/>
    </row>
    <row r="130" spans="1:19" ht="26.25">
      <c r="A130" s="45"/>
      <c r="B130" s="49" t="s">
        <v>766</v>
      </c>
      <c r="C130" s="42">
        <v>10381</v>
      </c>
      <c r="D130" s="42"/>
      <c r="E130" s="24"/>
      <c r="F130" s="24"/>
      <c r="G130" s="27" t="s">
        <v>214</v>
      </c>
      <c r="H130" s="27"/>
      <c r="I130" s="24"/>
      <c r="J130" s="24"/>
      <c r="K130" s="42">
        <v>10381</v>
      </c>
      <c r="L130" s="42"/>
      <c r="M130" s="24"/>
      <c r="N130" s="24"/>
      <c r="O130" s="27" t="s">
        <v>214</v>
      </c>
      <c r="P130" s="27"/>
      <c r="Q130" s="24"/>
    </row>
    <row r="131" spans="1:19">
      <c r="A131" s="45"/>
      <c r="B131" s="49" t="s">
        <v>765</v>
      </c>
      <c r="C131" s="42"/>
      <c r="D131" s="42"/>
      <c r="E131" s="24"/>
      <c r="F131" s="24"/>
      <c r="G131" s="27"/>
      <c r="H131" s="27"/>
      <c r="I131" s="24"/>
      <c r="J131" s="24"/>
      <c r="K131" s="42"/>
      <c r="L131" s="42"/>
      <c r="M131" s="24"/>
      <c r="N131" s="24"/>
      <c r="O131" s="27"/>
      <c r="P131" s="27"/>
      <c r="Q131" s="24"/>
    </row>
    <row r="132" spans="1:19">
      <c r="A132" s="45"/>
      <c r="B132" s="28" t="s">
        <v>767</v>
      </c>
      <c r="C132" s="28"/>
      <c r="D132" s="28"/>
      <c r="E132" s="28"/>
      <c r="F132" s="28"/>
      <c r="G132" s="28"/>
      <c r="H132" s="28"/>
      <c r="I132" s="28"/>
      <c r="J132" s="28"/>
      <c r="K132" s="28"/>
      <c r="L132" s="28"/>
      <c r="M132" s="28"/>
      <c r="N132" s="28"/>
      <c r="O132" s="28"/>
      <c r="P132" s="28"/>
      <c r="Q132" s="28"/>
      <c r="R132" s="28"/>
      <c r="S132" s="28"/>
    </row>
    <row r="133" spans="1:19">
      <c r="A133" s="45"/>
      <c r="B133" s="19"/>
      <c r="C133" s="19"/>
      <c r="D133" s="19"/>
      <c r="E133" s="19"/>
      <c r="F133" s="19"/>
      <c r="G133" s="19"/>
      <c r="H133" s="19"/>
      <c r="I133" s="19"/>
      <c r="J133" s="19"/>
      <c r="K133" s="19"/>
      <c r="L133" s="19"/>
      <c r="M133" s="19"/>
    </row>
    <row r="134" spans="1:19">
      <c r="A134" s="45"/>
      <c r="B134" s="12"/>
      <c r="C134" s="12"/>
      <c r="D134" s="12"/>
      <c r="E134" s="12"/>
      <c r="F134" s="12"/>
      <c r="G134" s="12"/>
      <c r="H134" s="12"/>
      <c r="I134" s="12"/>
      <c r="J134" s="12"/>
      <c r="K134" s="12"/>
      <c r="L134" s="12"/>
      <c r="M134" s="12"/>
    </row>
    <row r="135" spans="1:19">
      <c r="A135" s="45"/>
      <c r="B135" s="209" t="s">
        <v>570</v>
      </c>
      <c r="C135" s="75" t="s">
        <v>769</v>
      </c>
      <c r="D135" s="75"/>
      <c r="E135" s="75"/>
      <c r="F135" s="22"/>
      <c r="G135" s="73" t="s">
        <v>770</v>
      </c>
      <c r="H135" s="22"/>
      <c r="I135" s="73" t="s">
        <v>772</v>
      </c>
      <c r="J135" s="22"/>
      <c r="K135" s="75" t="s">
        <v>774</v>
      </c>
      <c r="L135" s="22"/>
      <c r="M135" s="73" t="s">
        <v>775</v>
      </c>
    </row>
    <row r="136" spans="1:19" ht="15.75" thickBot="1">
      <c r="A136" s="45"/>
      <c r="B136" s="209" t="s">
        <v>768</v>
      </c>
      <c r="C136" s="76"/>
      <c r="D136" s="76"/>
      <c r="E136" s="76"/>
      <c r="F136" s="22"/>
      <c r="G136" s="74" t="s">
        <v>771</v>
      </c>
      <c r="H136" s="22"/>
      <c r="I136" s="74" t="s">
        <v>773</v>
      </c>
      <c r="J136" s="22"/>
      <c r="K136" s="76"/>
      <c r="L136" s="22"/>
      <c r="M136" s="74" t="s">
        <v>365</v>
      </c>
    </row>
    <row r="137" spans="1:19">
      <c r="A137" s="45"/>
      <c r="B137" s="14" t="s">
        <v>776</v>
      </c>
      <c r="C137" s="62" t="s">
        <v>199</v>
      </c>
      <c r="D137" s="64">
        <v>25162</v>
      </c>
      <c r="E137" s="56"/>
      <c r="F137" s="24"/>
      <c r="G137" s="62" t="s">
        <v>778</v>
      </c>
      <c r="H137" s="24"/>
      <c r="I137" s="62" t="s">
        <v>779</v>
      </c>
      <c r="J137" s="24"/>
      <c r="K137" s="62" t="s">
        <v>780</v>
      </c>
      <c r="L137" s="24"/>
      <c r="M137" s="62" t="s">
        <v>780</v>
      </c>
    </row>
    <row r="138" spans="1:19">
      <c r="A138" s="45"/>
      <c r="B138" s="79" t="s">
        <v>777</v>
      </c>
      <c r="C138" s="96"/>
      <c r="D138" s="90"/>
      <c r="E138" s="91"/>
      <c r="F138" s="24"/>
      <c r="G138" s="96"/>
      <c r="H138" s="24"/>
      <c r="I138" s="96"/>
      <c r="J138" s="24"/>
      <c r="K138" s="96"/>
      <c r="L138" s="24"/>
      <c r="M138" s="96"/>
    </row>
    <row r="139" spans="1:19">
      <c r="A139" s="45"/>
      <c r="B139" s="210" t="s">
        <v>763</v>
      </c>
      <c r="C139" s="210" t="s">
        <v>199</v>
      </c>
      <c r="D139" s="211">
        <v>161904</v>
      </c>
      <c r="E139" s="22"/>
      <c r="F139" s="22"/>
      <c r="G139" s="210" t="s">
        <v>778</v>
      </c>
      <c r="H139" s="22"/>
      <c r="I139" s="204" t="s">
        <v>781</v>
      </c>
      <c r="J139" s="22"/>
      <c r="K139" s="210" t="s">
        <v>780</v>
      </c>
      <c r="L139" s="22"/>
      <c r="M139" s="210" t="s">
        <v>780</v>
      </c>
    </row>
    <row r="140" spans="1:19">
      <c r="A140" s="45"/>
      <c r="B140" s="210"/>
      <c r="C140" s="210"/>
      <c r="D140" s="211"/>
      <c r="E140" s="22"/>
      <c r="F140" s="22"/>
      <c r="G140" s="210"/>
      <c r="H140" s="22"/>
      <c r="I140" s="204" t="s">
        <v>782</v>
      </c>
      <c r="J140" s="22"/>
      <c r="K140" s="210"/>
      <c r="L140" s="22"/>
      <c r="M140" s="210"/>
    </row>
    <row r="141" spans="1:19">
      <c r="A141" s="45"/>
      <c r="B141" s="46" t="s">
        <v>783</v>
      </c>
      <c r="C141" s="46"/>
      <c r="D141" s="46"/>
      <c r="E141" s="46"/>
      <c r="F141" s="46"/>
      <c r="G141" s="46"/>
      <c r="H141" s="46"/>
      <c r="I141" s="46"/>
      <c r="J141" s="46"/>
      <c r="K141" s="46"/>
      <c r="L141" s="46"/>
      <c r="M141" s="46"/>
      <c r="N141" s="46"/>
      <c r="O141" s="46"/>
      <c r="P141" s="46"/>
      <c r="Q141" s="46"/>
      <c r="R141" s="46"/>
      <c r="S141" s="46"/>
    </row>
    <row r="142" spans="1:19" ht="25.5" customHeight="1">
      <c r="A142" s="45"/>
      <c r="B142" s="28" t="s">
        <v>784</v>
      </c>
      <c r="C142" s="28"/>
      <c r="D142" s="28"/>
      <c r="E142" s="28"/>
      <c r="F142" s="28"/>
      <c r="G142" s="28"/>
      <c r="H142" s="28"/>
      <c r="I142" s="28"/>
      <c r="J142" s="28"/>
      <c r="K142" s="28"/>
      <c r="L142" s="28"/>
      <c r="M142" s="28"/>
      <c r="N142" s="28"/>
      <c r="O142" s="28"/>
      <c r="P142" s="28"/>
      <c r="Q142" s="28"/>
      <c r="R142" s="28"/>
      <c r="S142" s="28"/>
    </row>
    <row r="143" spans="1:19">
      <c r="A143" s="45"/>
      <c r="B143" s="28" t="s">
        <v>785</v>
      </c>
      <c r="C143" s="28"/>
      <c r="D143" s="28"/>
      <c r="E143" s="28"/>
      <c r="F143" s="28"/>
      <c r="G143" s="28"/>
      <c r="H143" s="28"/>
      <c r="I143" s="28"/>
      <c r="J143" s="28"/>
      <c r="K143" s="28"/>
      <c r="L143" s="28"/>
      <c r="M143" s="28"/>
      <c r="N143" s="28"/>
      <c r="O143" s="28"/>
      <c r="P143" s="28"/>
      <c r="Q143" s="28"/>
      <c r="R143" s="28"/>
      <c r="S143" s="28"/>
    </row>
    <row r="144" spans="1:19" ht="25.5" customHeight="1">
      <c r="A144" s="45"/>
      <c r="B144" s="28" t="s">
        <v>786</v>
      </c>
      <c r="C144" s="28"/>
      <c r="D144" s="28"/>
      <c r="E144" s="28"/>
      <c r="F144" s="28"/>
      <c r="G144" s="28"/>
      <c r="H144" s="28"/>
      <c r="I144" s="28"/>
      <c r="J144" s="28"/>
      <c r="K144" s="28"/>
      <c r="L144" s="28"/>
      <c r="M144" s="28"/>
      <c r="N144" s="28"/>
      <c r="O144" s="28"/>
      <c r="P144" s="28"/>
      <c r="Q144" s="28"/>
      <c r="R144" s="28"/>
      <c r="S144" s="28"/>
    </row>
    <row r="145" spans="1:19">
      <c r="A145" s="45"/>
      <c r="B145" s="28" t="s">
        <v>787</v>
      </c>
      <c r="C145" s="28"/>
      <c r="D145" s="28"/>
      <c r="E145" s="28"/>
      <c r="F145" s="28"/>
      <c r="G145" s="28"/>
      <c r="H145" s="28"/>
      <c r="I145" s="28"/>
      <c r="J145" s="28"/>
      <c r="K145" s="28"/>
      <c r="L145" s="28"/>
      <c r="M145" s="28"/>
      <c r="N145" s="28"/>
      <c r="O145" s="28"/>
      <c r="P145" s="28"/>
      <c r="Q145" s="28"/>
      <c r="R145" s="28"/>
      <c r="S145" s="28"/>
    </row>
    <row r="146" spans="1:19">
      <c r="A146" s="45"/>
      <c r="B146" s="19"/>
      <c r="C146" s="19"/>
      <c r="D146" s="19"/>
      <c r="E146" s="19"/>
      <c r="F146" s="19"/>
      <c r="G146" s="19"/>
      <c r="H146" s="19"/>
      <c r="I146" s="19"/>
      <c r="J146" s="19"/>
      <c r="K146" s="19"/>
      <c r="L146" s="19"/>
      <c r="M146" s="19"/>
      <c r="N146" s="19"/>
      <c r="O146" s="19"/>
      <c r="P146" s="19"/>
      <c r="Q146" s="19"/>
      <c r="R146" s="19"/>
      <c r="S146" s="19"/>
    </row>
    <row r="147" spans="1:19">
      <c r="A147" s="45"/>
      <c r="B147" s="12"/>
      <c r="C147" s="12"/>
      <c r="D147" s="12"/>
      <c r="E147" s="12"/>
      <c r="F147" s="12"/>
      <c r="G147" s="12"/>
      <c r="H147" s="12"/>
      <c r="I147" s="12"/>
      <c r="J147" s="12"/>
      <c r="K147" s="12"/>
      <c r="L147" s="12"/>
      <c r="M147" s="12"/>
      <c r="N147" s="12"/>
      <c r="O147" s="12"/>
      <c r="P147" s="12"/>
      <c r="Q147" s="12"/>
      <c r="R147" s="12"/>
      <c r="S147" s="12"/>
    </row>
    <row r="148" spans="1:19" ht="15.75" thickBot="1">
      <c r="A148" s="45"/>
      <c r="B148" s="13"/>
      <c r="C148" s="13"/>
      <c r="D148" s="13"/>
      <c r="E148" s="76" t="s">
        <v>272</v>
      </c>
      <c r="F148" s="76"/>
      <c r="G148" s="76"/>
      <c r="H148" s="76"/>
      <c r="I148" s="76"/>
      <c r="J148" s="76"/>
      <c r="K148" s="76"/>
      <c r="L148" s="13"/>
      <c r="M148" s="76" t="s">
        <v>277</v>
      </c>
      <c r="N148" s="76"/>
      <c r="O148" s="76"/>
      <c r="P148" s="76"/>
      <c r="Q148" s="76"/>
      <c r="R148" s="76"/>
      <c r="S148" s="76"/>
    </row>
    <row r="149" spans="1:19">
      <c r="A149" s="45"/>
      <c r="B149" s="22"/>
      <c r="C149" s="73" t="s">
        <v>788</v>
      </c>
      <c r="D149" s="22"/>
      <c r="E149" s="107" t="s">
        <v>499</v>
      </c>
      <c r="F149" s="107"/>
      <c r="G149" s="107"/>
      <c r="H149" s="23"/>
      <c r="I149" s="107" t="s">
        <v>241</v>
      </c>
      <c r="J149" s="107"/>
      <c r="K149" s="107"/>
      <c r="L149" s="22"/>
      <c r="M149" s="107" t="s">
        <v>499</v>
      </c>
      <c r="N149" s="107"/>
      <c r="O149" s="107"/>
      <c r="P149" s="23"/>
      <c r="Q149" s="107" t="s">
        <v>241</v>
      </c>
      <c r="R149" s="107"/>
      <c r="S149" s="107"/>
    </row>
    <row r="150" spans="1:19">
      <c r="A150" s="45"/>
      <c r="B150" s="22"/>
      <c r="C150" s="73" t="s">
        <v>789</v>
      </c>
      <c r="D150" s="22"/>
      <c r="E150" s="75" t="s">
        <v>532</v>
      </c>
      <c r="F150" s="75"/>
      <c r="G150" s="75"/>
      <c r="H150" s="22"/>
      <c r="I150" s="75"/>
      <c r="J150" s="75"/>
      <c r="K150" s="75"/>
      <c r="L150" s="22"/>
      <c r="M150" s="75" t="s">
        <v>532</v>
      </c>
      <c r="N150" s="75"/>
      <c r="O150" s="75"/>
      <c r="P150" s="22"/>
      <c r="Q150" s="75"/>
      <c r="R150" s="75"/>
      <c r="S150" s="75"/>
    </row>
    <row r="151" spans="1:19" ht="15.75" thickBot="1">
      <c r="A151" s="45"/>
      <c r="B151" s="22"/>
      <c r="C151" s="74" t="s">
        <v>790</v>
      </c>
      <c r="D151" s="22"/>
      <c r="E151" s="95"/>
      <c r="F151" s="95"/>
      <c r="G151" s="95"/>
      <c r="H151" s="22"/>
      <c r="I151" s="76"/>
      <c r="J151" s="76"/>
      <c r="K151" s="76"/>
      <c r="L151" s="22"/>
      <c r="M151" s="95"/>
      <c r="N151" s="95"/>
      <c r="O151" s="95"/>
      <c r="P151" s="22"/>
      <c r="Q151" s="76"/>
      <c r="R151" s="76"/>
      <c r="S151" s="76"/>
    </row>
    <row r="152" spans="1:19">
      <c r="A152" s="45"/>
      <c r="B152" s="17" t="s">
        <v>22</v>
      </c>
      <c r="C152" s="16"/>
      <c r="D152" s="16"/>
      <c r="E152" s="56"/>
      <c r="F152" s="56"/>
      <c r="G152" s="56"/>
      <c r="H152" s="16"/>
      <c r="I152" s="56"/>
      <c r="J152" s="56"/>
      <c r="K152" s="56"/>
      <c r="L152" s="16"/>
      <c r="M152" s="56"/>
      <c r="N152" s="56"/>
      <c r="O152" s="56"/>
      <c r="P152" s="16"/>
      <c r="Q152" s="56"/>
      <c r="R152" s="56"/>
      <c r="S152" s="56"/>
    </row>
    <row r="153" spans="1:19">
      <c r="A153" s="45"/>
      <c r="B153" s="28" t="s">
        <v>23</v>
      </c>
      <c r="C153" s="30" t="s">
        <v>736</v>
      </c>
      <c r="D153" s="22"/>
      <c r="E153" s="28" t="s">
        <v>199</v>
      </c>
      <c r="F153" s="29">
        <v>358440</v>
      </c>
      <c r="G153" s="22"/>
      <c r="H153" s="22"/>
      <c r="I153" s="28" t="s">
        <v>199</v>
      </c>
      <c r="J153" s="29">
        <v>358440</v>
      </c>
      <c r="K153" s="22"/>
      <c r="L153" s="22"/>
      <c r="M153" s="28" t="s">
        <v>199</v>
      </c>
      <c r="N153" s="29">
        <v>256639</v>
      </c>
      <c r="O153" s="22"/>
      <c r="P153" s="22"/>
      <c r="Q153" s="28" t="s">
        <v>199</v>
      </c>
      <c r="R153" s="29">
        <v>256639</v>
      </c>
      <c r="S153" s="22"/>
    </row>
    <row r="154" spans="1:19">
      <c r="A154" s="45"/>
      <c r="B154" s="28"/>
      <c r="C154" s="30"/>
      <c r="D154" s="22"/>
      <c r="E154" s="28"/>
      <c r="F154" s="29"/>
      <c r="G154" s="22"/>
      <c r="H154" s="22"/>
      <c r="I154" s="28"/>
      <c r="J154" s="29"/>
      <c r="K154" s="22"/>
      <c r="L154" s="22"/>
      <c r="M154" s="28"/>
      <c r="N154" s="29"/>
      <c r="O154" s="22"/>
      <c r="P154" s="22"/>
      <c r="Q154" s="28"/>
      <c r="R154" s="29"/>
      <c r="S154" s="22"/>
    </row>
    <row r="155" spans="1:19" ht="26.25">
      <c r="A155" s="45"/>
      <c r="B155" s="14" t="s">
        <v>791</v>
      </c>
      <c r="C155" s="27" t="s">
        <v>726</v>
      </c>
      <c r="D155" s="24"/>
      <c r="E155" s="42">
        <v>5950437</v>
      </c>
      <c r="F155" s="42"/>
      <c r="G155" s="24"/>
      <c r="H155" s="24"/>
      <c r="I155" s="42">
        <v>5935242</v>
      </c>
      <c r="J155" s="42"/>
      <c r="K155" s="24"/>
      <c r="L155" s="24"/>
      <c r="M155" s="42">
        <v>5744157</v>
      </c>
      <c r="N155" s="42"/>
      <c r="O155" s="24"/>
      <c r="P155" s="24"/>
      <c r="Q155" s="42">
        <v>5734274</v>
      </c>
      <c r="R155" s="42"/>
      <c r="S155" s="24"/>
    </row>
    <row r="156" spans="1:19">
      <c r="A156" s="45"/>
      <c r="B156" s="79" t="s">
        <v>792</v>
      </c>
      <c r="C156" s="27"/>
      <c r="D156" s="24"/>
      <c r="E156" s="42"/>
      <c r="F156" s="42"/>
      <c r="G156" s="24"/>
      <c r="H156" s="24"/>
      <c r="I156" s="42"/>
      <c r="J156" s="42"/>
      <c r="K156" s="24"/>
      <c r="L156" s="24"/>
      <c r="M156" s="42"/>
      <c r="N156" s="42"/>
      <c r="O156" s="24"/>
      <c r="P156" s="24"/>
      <c r="Q156" s="42"/>
      <c r="R156" s="42"/>
      <c r="S156" s="24"/>
    </row>
    <row r="157" spans="1:19">
      <c r="A157" s="45"/>
      <c r="B157" s="28" t="s">
        <v>28</v>
      </c>
      <c r="C157" s="30" t="s">
        <v>724</v>
      </c>
      <c r="D157" s="22"/>
      <c r="E157" s="29">
        <v>37933</v>
      </c>
      <c r="F157" s="29"/>
      <c r="G157" s="22"/>
      <c r="H157" s="22"/>
      <c r="I157" s="29">
        <v>37933</v>
      </c>
      <c r="J157" s="29"/>
      <c r="K157" s="22"/>
      <c r="L157" s="22"/>
      <c r="M157" s="29">
        <v>42609</v>
      </c>
      <c r="N157" s="29"/>
      <c r="O157" s="22"/>
      <c r="P157" s="22"/>
      <c r="Q157" s="29">
        <v>42609</v>
      </c>
      <c r="R157" s="29"/>
      <c r="S157" s="22"/>
    </row>
    <row r="158" spans="1:19">
      <c r="A158" s="45"/>
      <c r="B158" s="28"/>
      <c r="C158" s="30"/>
      <c r="D158" s="22"/>
      <c r="E158" s="29"/>
      <c r="F158" s="29"/>
      <c r="G158" s="22"/>
      <c r="H158" s="22"/>
      <c r="I158" s="29"/>
      <c r="J158" s="29"/>
      <c r="K158" s="22"/>
      <c r="L158" s="22"/>
      <c r="M158" s="29"/>
      <c r="N158" s="29"/>
      <c r="O158" s="22"/>
      <c r="P158" s="22"/>
      <c r="Q158" s="29"/>
      <c r="R158" s="29"/>
      <c r="S158" s="22"/>
    </row>
    <row r="159" spans="1:19">
      <c r="A159" s="45"/>
      <c r="B159" s="26" t="s">
        <v>793</v>
      </c>
      <c r="C159" s="27" t="s">
        <v>724</v>
      </c>
      <c r="D159" s="24"/>
      <c r="E159" s="42">
        <v>31810</v>
      </c>
      <c r="F159" s="42"/>
      <c r="G159" s="24"/>
      <c r="H159" s="24"/>
      <c r="I159" s="42">
        <v>31810</v>
      </c>
      <c r="J159" s="42"/>
      <c r="K159" s="24"/>
      <c r="L159" s="24"/>
      <c r="M159" s="42">
        <v>35922</v>
      </c>
      <c r="N159" s="42"/>
      <c r="O159" s="24"/>
      <c r="P159" s="24"/>
      <c r="Q159" s="42">
        <v>35922</v>
      </c>
      <c r="R159" s="42"/>
      <c r="S159" s="24"/>
    </row>
    <row r="160" spans="1:19">
      <c r="A160" s="45"/>
      <c r="B160" s="26"/>
      <c r="C160" s="27"/>
      <c r="D160" s="24"/>
      <c r="E160" s="42"/>
      <c r="F160" s="42"/>
      <c r="G160" s="24"/>
      <c r="H160" s="24"/>
      <c r="I160" s="42"/>
      <c r="J160" s="42"/>
      <c r="K160" s="24"/>
      <c r="L160" s="24"/>
      <c r="M160" s="42"/>
      <c r="N160" s="42"/>
      <c r="O160" s="24"/>
      <c r="P160" s="24"/>
      <c r="Q160" s="42"/>
      <c r="R160" s="42"/>
      <c r="S160" s="24"/>
    </row>
    <row r="161" spans="1:19">
      <c r="A161" s="45"/>
      <c r="B161" s="13"/>
      <c r="C161" s="13"/>
      <c r="D161" s="13"/>
      <c r="E161" s="22"/>
      <c r="F161" s="22"/>
      <c r="G161" s="22"/>
      <c r="H161" s="13"/>
      <c r="I161" s="22"/>
      <c r="J161" s="22"/>
      <c r="K161" s="22"/>
      <c r="L161" s="13"/>
      <c r="M161" s="22"/>
      <c r="N161" s="22"/>
      <c r="O161" s="22"/>
      <c r="P161" s="13"/>
      <c r="Q161" s="22"/>
      <c r="R161" s="22"/>
      <c r="S161" s="22"/>
    </row>
    <row r="162" spans="1:19">
      <c r="A162" s="45"/>
      <c r="B162" s="17" t="s">
        <v>540</v>
      </c>
      <c r="C162" s="16"/>
      <c r="D162" s="16"/>
      <c r="E162" s="24"/>
      <c r="F162" s="24"/>
      <c r="G162" s="24"/>
      <c r="H162" s="16"/>
      <c r="I162" s="24"/>
      <c r="J162" s="24"/>
      <c r="K162" s="24"/>
      <c r="L162" s="16"/>
      <c r="M162" s="24"/>
      <c r="N162" s="24"/>
      <c r="O162" s="24"/>
      <c r="P162" s="16"/>
      <c r="Q162" s="24"/>
      <c r="R162" s="24"/>
      <c r="S162" s="24"/>
    </row>
    <row r="163" spans="1:19">
      <c r="A163" s="45"/>
      <c r="B163" s="28" t="s">
        <v>79</v>
      </c>
      <c r="C163" s="30" t="s">
        <v>726</v>
      </c>
      <c r="D163" s="22"/>
      <c r="E163" s="28" t="s">
        <v>199</v>
      </c>
      <c r="F163" s="29">
        <v>7487698</v>
      </c>
      <c r="G163" s="22"/>
      <c r="H163" s="22"/>
      <c r="I163" s="28" t="s">
        <v>199</v>
      </c>
      <c r="J163" s="29">
        <v>7499432</v>
      </c>
      <c r="K163" s="22"/>
      <c r="L163" s="22"/>
      <c r="M163" s="28" t="s">
        <v>199</v>
      </c>
      <c r="N163" s="29">
        <v>7052180</v>
      </c>
      <c r="O163" s="22"/>
      <c r="P163" s="22"/>
      <c r="Q163" s="28" t="s">
        <v>199</v>
      </c>
      <c r="R163" s="29">
        <v>7057591</v>
      </c>
      <c r="S163" s="22"/>
    </row>
    <row r="164" spans="1:19">
      <c r="A164" s="45"/>
      <c r="B164" s="28"/>
      <c r="C164" s="30"/>
      <c r="D164" s="22"/>
      <c r="E164" s="28"/>
      <c r="F164" s="29"/>
      <c r="G164" s="22"/>
      <c r="H164" s="22"/>
      <c r="I164" s="28"/>
      <c r="J164" s="29"/>
      <c r="K164" s="22"/>
      <c r="L164" s="22"/>
      <c r="M164" s="28"/>
      <c r="N164" s="29"/>
      <c r="O164" s="22"/>
      <c r="P164" s="22"/>
      <c r="Q164" s="28"/>
      <c r="R164" s="29"/>
      <c r="S164" s="22"/>
    </row>
    <row r="165" spans="1:19">
      <c r="A165" s="45"/>
      <c r="B165" s="82" t="s">
        <v>794</v>
      </c>
      <c r="C165" s="27" t="s">
        <v>724</v>
      </c>
      <c r="D165" s="24"/>
      <c r="E165" s="42">
        <v>516314</v>
      </c>
      <c r="F165" s="42"/>
      <c r="G165" s="24"/>
      <c r="H165" s="24"/>
      <c r="I165" s="42">
        <v>510339</v>
      </c>
      <c r="J165" s="42"/>
      <c r="K165" s="24"/>
      <c r="L165" s="24"/>
      <c r="M165" s="42">
        <v>616389</v>
      </c>
      <c r="N165" s="42"/>
      <c r="O165" s="24"/>
      <c r="P165" s="24"/>
      <c r="Q165" s="42">
        <v>604615</v>
      </c>
      <c r="R165" s="42"/>
      <c r="S165" s="24"/>
    </row>
    <row r="166" spans="1:19">
      <c r="A166" s="45"/>
      <c r="B166" s="82"/>
      <c r="C166" s="27"/>
      <c r="D166" s="24"/>
      <c r="E166" s="42"/>
      <c r="F166" s="42"/>
      <c r="G166" s="24"/>
      <c r="H166" s="24"/>
      <c r="I166" s="42"/>
      <c r="J166" s="42"/>
      <c r="K166" s="24"/>
      <c r="L166" s="24"/>
      <c r="M166" s="42"/>
      <c r="N166" s="42"/>
      <c r="O166" s="24"/>
      <c r="P166" s="24"/>
      <c r="Q166" s="42"/>
      <c r="R166" s="42"/>
      <c r="S166" s="24"/>
    </row>
    <row r="167" spans="1:19">
      <c r="A167" s="45"/>
      <c r="B167" s="28" t="s">
        <v>795</v>
      </c>
      <c r="C167" s="30" t="s">
        <v>724</v>
      </c>
      <c r="D167" s="22"/>
      <c r="E167" s="29">
        <v>163343</v>
      </c>
      <c r="F167" s="29"/>
      <c r="G167" s="22"/>
      <c r="H167" s="22"/>
      <c r="I167" s="29">
        <v>163343</v>
      </c>
      <c r="J167" s="29"/>
      <c r="K167" s="22"/>
      <c r="L167" s="22"/>
      <c r="M167" s="29">
        <v>161687</v>
      </c>
      <c r="N167" s="29"/>
      <c r="O167" s="22"/>
      <c r="P167" s="22"/>
      <c r="Q167" s="29">
        <v>161687</v>
      </c>
      <c r="R167" s="29"/>
      <c r="S167" s="22"/>
    </row>
    <row r="168" spans="1:19">
      <c r="A168" s="45"/>
      <c r="B168" s="28"/>
      <c r="C168" s="30"/>
      <c r="D168" s="22"/>
      <c r="E168" s="29"/>
      <c r="F168" s="29"/>
      <c r="G168" s="22"/>
      <c r="H168" s="22"/>
      <c r="I168" s="29"/>
      <c r="J168" s="29"/>
      <c r="K168" s="22"/>
      <c r="L168" s="22"/>
      <c r="M168" s="29"/>
      <c r="N168" s="29"/>
      <c r="O168" s="22"/>
      <c r="P168" s="22"/>
      <c r="Q168" s="29"/>
      <c r="R168" s="29"/>
      <c r="S168" s="22"/>
    </row>
    <row r="169" spans="1:19">
      <c r="A169" s="45"/>
      <c r="B169" s="26" t="s">
        <v>45</v>
      </c>
      <c r="C169" s="27" t="s">
        <v>724</v>
      </c>
      <c r="D169" s="24"/>
      <c r="E169" s="42">
        <v>4469</v>
      </c>
      <c r="F169" s="42"/>
      <c r="G169" s="24"/>
      <c r="H169" s="24"/>
      <c r="I169" s="42">
        <v>4469</v>
      </c>
      <c r="J169" s="42"/>
      <c r="K169" s="24"/>
      <c r="L169" s="24"/>
      <c r="M169" s="42">
        <v>5273</v>
      </c>
      <c r="N169" s="42"/>
      <c r="O169" s="24"/>
      <c r="P169" s="24"/>
      <c r="Q169" s="42">
        <v>5273</v>
      </c>
      <c r="R169" s="42"/>
      <c r="S169" s="24"/>
    </row>
    <row r="170" spans="1:19">
      <c r="A170" s="45"/>
      <c r="B170" s="26"/>
      <c r="C170" s="27"/>
      <c r="D170" s="24"/>
      <c r="E170" s="42"/>
      <c r="F170" s="42"/>
      <c r="G170" s="24"/>
      <c r="H170" s="24"/>
      <c r="I170" s="42"/>
      <c r="J170" s="42"/>
      <c r="K170" s="24"/>
      <c r="L170" s="24"/>
      <c r="M170" s="42"/>
      <c r="N170" s="42"/>
      <c r="O170" s="24"/>
      <c r="P170" s="24"/>
      <c r="Q170" s="42"/>
      <c r="R170" s="42"/>
      <c r="S170" s="24"/>
    </row>
    <row r="171" spans="1:19">
      <c r="A171" s="45"/>
      <c r="B171" s="28" t="s">
        <v>43</v>
      </c>
      <c r="C171" s="30" t="s">
        <v>724</v>
      </c>
      <c r="D171" s="22"/>
      <c r="E171" s="29">
        <v>56083</v>
      </c>
      <c r="F171" s="29"/>
      <c r="G171" s="22"/>
      <c r="H171" s="22"/>
      <c r="I171" s="29">
        <v>56084</v>
      </c>
      <c r="J171" s="29"/>
      <c r="K171" s="22"/>
      <c r="L171" s="22"/>
      <c r="M171" s="29">
        <v>56083</v>
      </c>
      <c r="N171" s="29"/>
      <c r="O171" s="22"/>
      <c r="P171" s="22"/>
      <c r="Q171" s="29">
        <v>56084</v>
      </c>
      <c r="R171" s="29"/>
      <c r="S171" s="22"/>
    </row>
    <row r="172" spans="1:19">
      <c r="A172" s="45"/>
      <c r="B172" s="28"/>
      <c r="C172" s="30"/>
      <c r="D172" s="22"/>
      <c r="E172" s="29"/>
      <c r="F172" s="29"/>
      <c r="G172" s="22"/>
      <c r="H172" s="22"/>
      <c r="I172" s="29"/>
      <c r="J172" s="29"/>
      <c r="K172" s="22"/>
      <c r="L172" s="22"/>
      <c r="M172" s="29"/>
      <c r="N172" s="29"/>
      <c r="O172" s="22"/>
      <c r="P172" s="22"/>
      <c r="Q172" s="29"/>
      <c r="R172" s="29"/>
      <c r="S172" s="22"/>
    </row>
    <row r="173" spans="1:19">
      <c r="A173" s="45"/>
      <c r="B173" s="28" t="s">
        <v>796</v>
      </c>
      <c r="C173" s="28"/>
      <c r="D173" s="28"/>
      <c r="E173" s="28"/>
      <c r="F173" s="28"/>
      <c r="G173" s="28"/>
      <c r="H173" s="28"/>
      <c r="I173" s="28"/>
      <c r="J173" s="28"/>
      <c r="K173" s="28"/>
      <c r="L173" s="28"/>
      <c r="M173" s="28"/>
      <c r="N173" s="28"/>
      <c r="O173" s="28"/>
      <c r="P173" s="28"/>
      <c r="Q173" s="28"/>
      <c r="R173" s="28"/>
      <c r="S173" s="28"/>
    </row>
    <row r="174" spans="1:19">
      <c r="A174" s="45"/>
      <c r="B174" s="136" t="s">
        <v>797</v>
      </c>
      <c r="C174" s="136"/>
      <c r="D174" s="136"/>
      <c r="E174" s="136"/>
      <c r="F174" s="136"/>
      <c r="G174" s="136"/>
      <c r="H174" s="136"/>
      <c r="I174" s="136"/>
      <c r="J174" s="136"/>
      <c r="K174" s="136"/>
      <c r="L174" s="136"/>
      <c r="M174" s="136"/>
      <c r="N174" s="136"/>
      <c r="O174" s="136"/>
      <c r="P174" s="136"/>
      <c r="Q174" s="136"/>
      <c r="R174" s="136"/>
      <c r="S174" s="136"/>
    </row>
    <row r="175" spans="1:19">
      <c r="A175" s="45"/>
      <c r="B175" s="136" t="s">
        <v>798</v>
      </c>
      <c r="C175" s="136"/>
      <c r="D175" s="136"/>
      <c r="E175" s="136"/>
      <c r="F175" s="136"/>
      <c r="G175" s="136"/>
      <c r="H175" s="136"/>
      <c r="I175" s="136"/>
      <c r="J175" s="136"/>
      <c r="K175" s="136"/>
      <c r="L175" s="136"/>
      <c r="M175" s="136"/>
      <c r="N175" s="136"/>
      <c r="O175" s="136"/>
      <c r="P175" s="136"/>
      <c r="Q175" s="136"/>
      <c r="R175" s="136"/>
      <c r="S175" s="136"/>
    </row>
    <row r="176" spans="1:19">
      <c r="A176" s="45"/>
      <c r="B176" s="136" t="s">
        <v>799</v>
      </c>
      <c r="C176" s="136"/>
      <c r="D176" s="136"/>
      <c r="E176" s="136"/>
      <c r="F176" s="136"/>
      <c r="G176" s="136"/>
      <c r="H176" s="136"/>
      <c r="I176" s="136"/>
      <c r="J176" s="136"/>
      <c r="K176" s="136"/>
      <c r="L176" s="136"/>
      <c r="M176" s="136"/>
      <c r="N176" s="136"/>
      <c r="O176" s="136"/>
      <c r="P176" s="136"/>
      <c r="Q176" s="136"/>
      <c r="R176" s="136"/>
      <c r="S176" s="136"/>
    </row>
    <row r="177" spans="1:19">
      <c r="A177" s="45"/>
      <c r="B177" s="136" t="s">
        <v>800</v>
      </c>
      <c r="C177" s="136"/>
      <c r="D177" s="136"/>
      <c r="E177" s="136"/>
      <c r="F177" s="136"/>
      <c r="G177" s="136"/>
      <c r="H177" s="136"/>
      <c r="I177" s="136"/>
      <c r="J177" s="136"/>
      <c r="K177" s="136"/>
      <c r="L177" s="136"/>
      <c r="M177" s="136"/>
      <c r="N177" s="136"/>
      <c r="O177" s="136"/>
      <c r="P177" s="136"/>
      <c r="Q177" s="136"/>
      <c r="R177" s="136"/>
      <c r="S177" s="136"/>
    </row>
    <row r="178" spans="1:19" ht="25.5" customHeight="1">
      <c r="A178" s="45"/>
      <c r="B178" s="136" t="s">
        <v>801</v>
      </c>
      <c r="C178" s="136"/>
      <c r="D178" s="136"/>
      <c r="E178" s="136"/>
      <c r="F178" s="136"/>
      <c r="G178" s="136"/>
      <c r="H178" s="136"/>
      <c r="I178" s="136"/>
      <c r="J178" s="136"/>
      <c r="K178" s="136"/>
      <c r="L178" s="136"/>
      <c r="M178" s="136"/>
      <c r="N178" s="136"/>
      <c r="O178" s="136"/>
      <c r="P178" s="136"/>
      <c r="Q178" s="136"/>
      <c r="R178" s="136"/>
      <c r="S178" s="136"/>
    </row>
    <row r="179" spans="1:19" ht="25.5" customHeight="1">
      <c r="A179" s="45"/>
      <c r="B179" s="136" t="s">
        <v>802</v>
      </c>
      <c r="C179" s="136"/>
      <c r="D179" s="136"/>
      <c r="E179" s="136"/>
      <c r="F179" s="136"/>
      <c r="G179" s="136"/>
      <c r="H179" s="136"/>
      <c r="I179" s="136"/>
      <c r="J179" s="136"/>
      <c r="K179" s="136"/>
      <c r="L179" s="136"/>
      <c r="M179" s="136"/>
      <c r="N179" s="136"/>
      <c r="O179" s="136"/>
      <c r="P179" s="136"/>
      <c r="Q179" s="136"/>
      <c r="R179" s="136"/>
      <c r="S179" s="136"/>
    </row>
    <row r="180" spans="1:19">
      <c r="A180" s="45"/>
      <c r="B180" s="136" t="s">
        <v>803</v>
      </c>
      <c r="C180" s="136"/>
      <c r="D180" s="136"/>
      <c r="E180" s="136"/>
      <c r="F180" s="136"/>
      <c r="G180" s="136"/>
      <c r="H180" s="136"/>
      <c r="I180" s="136"/>
      <c r="J180" s="136"/>
      <c r="K180" s="136"/>
      <c r="L180" s="136"/>
      <c r="M180" s="136"/>
      <c r="N180" s="136"/>
      <c r="O180" s="136"/>
      <c r="P180" s="136"/>
      <c r="Q180" s="136"/>
      <c r="R180" s="136"/>
      <c r="S180" s="136"/>
    </row>
    <row r="181" spans="1:19">
      <c r="A181" s="45"/>
      <c r="B181" s="136" t="s">
        <v>804</v>
      </c>
      <c r="C181" s="136"/>
      <c r="D181" s="136"/>
      <c r="E181" s="136"/>
      <c r="F181" s="136"/>
      <c r="G181" s="136"/>
      <c r="H181" s="136"/>
      <c r="I181" s="136"/>
      <c r="J181" s="136"/>
      <c r="K181" s="136"/>
      <c r="L181" s="136"/>
      <c r="M181" s="136"/>
      <c r="N181" s="136"/>
      <c r="O181" s="136"/>
      <c r="P181" s="136"/>
      <c r="Q181" s="136"/>
      <c r="R181" s="136"/>
      <c r="S181" s="136"/>
    </row>
    <row r="182" spans="1:19">
      <c r="A182" s="45"/>
      <c r="B182" s="136" t="s">
        <v>805</v>
      </c>
      <c r="C182" s="136"/>
      <c r="D182" s="136"/>
      <c r="E182" s="136"/>
      <c r="F182" s="136"/>
      <c r="G182" s="136"/>
      <c r="H182" s="136"/>
      <c r="I182" s="136"/>
      <c r="J182" s="136"/>
      <c r="K182" s="136"/>
      <c r="L182" s="136"/>
      <c r="M182" s="136"/>
      <c r="N182" s="136"/>
      <c r="O182" s="136"/>
      <c r="P182" s="136"/>
      <c r="Q182" s="136"/>
      <c r="R182" s="136"/>
      <c r="S182" s="136"/>
    </row>
  </sheetData>
  <mergeCells count="668">
    <mergeCell ref="B182:S182"/>
    <mergeCell ref="B176:S176"/>
    <mergeCell ref="B177:S177"/>
    <mergeCell ref="B178:S178"/>
    <mergeCell ref="B179:S179"/>
    <mergeCell ref="B180:S180"/>
    <mergeCell ref="B181:S181"/>
    <mergeCell ref="B143:S143"/>
    <mergeCell ref="B144:S144"/>
    <mergeCell ref="B145:S145"/>
    <mergeCell ref="B173:S173"/>
    <mergeCell ref="B174:S174"/>
    <mergeCell ref="B175:S175"/>
    <mergeCell ref="B110:S110"/>
    <mergeCell ref="B111:S111"/>
    <mergeCell ref="B112:S112"/>
    <mergeCell ref="B132:S132"/>
    <mergeCell ref="B141:S141"/>
    <mergeCell ref="B142:S142"/>
    <mergeCell ref="B104:S104"/>
    <mergeCell ref="B105:S105"/>
    <mergeCell ref="B106:S106"/>
    <mergeCell ref="B107:S107"/>
    <mergeCell ref="B108:S108"/>
    <mergeCell ref="B109:S109"/>
    <mergeCell ref="B19:S19"/>
    <mergeCell ref="B20:S20"/>
    <mergeCell ref="B21:S21"/>
    <mergeCell ref="B69:S69"/>
    <mergeCell ref="B86:S86"/>
    <mergeCell ref="B102:S102"/>
    <mergeCell ref="B11:S11"/>
    <mergeCell ref="B14:S14"/>
    <mergeCell ref="B15:S15"/>
    <mergeCell ref="B16:S16"/>
    <mergeCell ref="B17:S17"/>
    <mergeCell ref="B18:S18"/>
    <mergeCell ref="A1:A2"/>
    <mergeCell ref="B1:S1"/>
    <mergeCell ref="B2:S2"/>
    <mergeCell ref="B3:S3"/>
    <mergeCell ref="A4:A182"/>
    <mergeCell ref="B4:S4"/>
    <mergeCell ref="B5:S5"/>
    <mergeCell ref="B6:S6"/>
    <mergeCell ref="B7:S7"/>
    <mergeCell ref="B8:S8"/>
    <mergeCell ref="L171:L172"/>
    <mergeCell ref="M171:N172"/>
    <mergeCell ref="O171:O172"/>
    <mergeCell ref="P171:P172"/>
    <mergeCell ref="Q171:R172"/>
    <mergeCell ref="S171:S172"/>
    <mergeCell ref="Q169:R170"/>
    <mergeCell ref="S169:S170"/>
    <mergeCell ref="B171:B172"/>
    <mergeCell ref="C171:C172"/>
    <mergeCell ref="D171:D172"/>
    <mergeCell ref="E171:F172"/>
    <mergeCell ref="G171:G172"/>
    <mergeCell ref="H171:H172"/>
    <mergeCell ref="I171:J172"/>
    <mergeCell ref="K171:K172"/>
    <mergeCell ref="I169:J170"/>
    <mergeCell ref="K169:K170"/>
    <mergeCell ref="L169:L170"/>
    <mergeCell ref="M169:N170"/>
    <mergeCell ref="O169:O170"/>
    <mergeCell ref="P169:P170"/>
    <mergeCell ref="B169:B170"/>
    <mergeCell ref="C169:C170"/>
    <mergeCell ref="D169:D170"/>
    <mergeCell ref="E169:F170"/>
    <mergeCell ref="G169:G170"/>
    <mergeCell ref="H169:H170"/>
    <mergeCell ref="L167:L168"/>
    <mergeCell ref="M167:N168"/>
    <mergeCell ref="O167:O168"/>
    <mergeCell ref="P167:P168"/>
    <mergeCell ref="Q167:R168"/>
    <mergeCell ref="S167:S168"/>
    <mergeCell ref="Q165:R166"/>
    <mergeCell ref="S165:S166"/>
    <mergeCell ref="B167:B168"/>
    <mergeCell ref="C167:C168"/>
    <mergeCell ref="D167:D168"/>
    <mergeCell ref="E167:F168"/>
    <mergeCell ref="G167:G168"/>
    <mergeCell ref="H167:H168"/>
    <mergeCell ref="I167:J168"/>
    <mergeCell ref="K167:K168"/>
    <mergeCell ref="I165:J166"/>
    <mergeCell ref="K165:K166"/>
    <mergeCell ref="L165:L166"/>
    <mergeCell ref="M165:N166"/>
    <mergeCell ref="O165:O166"/>
    <mergeCell ref="P165:P166"/>
    <mergeCell ref="B165:B166"/>
    <mergeCell ref="C165:C166"/>
    <mergeCell ref="D165:D166"/>
    <mergeCell ref="E165:F166"/>
    <mergeCell ref="G165:G166"/>
    <mergeCell ref="H165:H166"/>
    <mergeCell ref="N163:N164"/>
    <mergeCell ref="O163:O164"/>
    <mergeCell ref="P163:P164"/>
    <mergeCell ref="Q163:Q164"/>
    <mergeCell ref="R163:R164"/>
    <mergeCell ref="S163:S164"/>
    <mergeCell ref="H163:H164"/>
    <mergeCell ref="I163:I164"/>
    <mergeCell ref="J163:J164"/>
    <mergeCell ref="K163:K164"/>
    <mergeCell ref="L163:L164"/>
    <mergeCell ref="M163:M164"/>
    <mergeCell ref="E162:G162"/>
    <mergeCell ref="I162:K162"/>
    <mergeCell ref="M162:O162"/>
    <mergeCell ref="Q162:S162"/>
    <mergeCell ref="B163:B164"/>
    <mergeCell ref="C163:C164"/>
    <mergeCell ref="D163:D164"/>
    <mergeCell ref="E163:E164"/>
    <mergeCell ref="F163:F164"/>
    <mergeCell ref="G163:G164"/>
    <mergeCell ref="P159:P160"/>
    <mergeCell ref="Q159:R160"/>
    <mergeCell ref="S159:S160"/>
    <mergeCell ref="E161:G161"/>
    <mergeCell ref="I161:K161"/>
    <mergeCell ref="M161:O161"/>
    <mergeCell ref="Q161:S161"/>
    <mergeCell ref="H159:H160"/>
    <mergeCell ref="I159:J160"/>
    <mergeCell ref="K159:K160"/>
    <mergeCell ref="L159:L160"/>
    <mergeCell ref="M159:N160"/>
    <mergeCell ref="O159:O160"/>
    <mergeCell ref="M157:N158"/>
    <mergeCell ref="O157:O158"/>
    <mergeCell ref="P157:P158"/>
    <mergeCell ref="Q157:R158"/>
    <mergeCell ref="S157:S158"/>
    <mergeCell ref="B159:B160"/>
    <mergeCell ref="C159:C160"/>
    <mergeCell ref="D159:D160"/>
    <mergeCell ref="E159:F160"/>
    <mergeCell ref="G159:G160"/>
    <mergeCell ref="S155:S156"/>
    <mergeCell ref="B157:B158"/>
    <mergeCell ref="C157:C158"/>
    <mergeCell ref="D157:D158"/>
    <mergeCell ref="E157:F158"/>
    <mergeCell ref="G157:G158"/>
    <mergeCell ref="H157:H158"/>
    <mergeCell ref="I157:J158"/>
    <mergeCell ref="K157:K158"/>
    <mergeCell ref="L157:L158"/>
    <mergeCell ref="K155:K156"/>
    <mergeCell ref="L155:L156"/>
    <mergeCell ref="M155:N156"/>
    <mergeCell ref="O155:O156"/>
    <mergeCell ref="P155:P156"/>
    <mergeCell ref="Q155:R156"/>
    <mergeCell ref="C155:C156"/>
    <mergeCell ref="D155:D156"/>
    <mergeCell ref="E155:F156"/>
    <mergeCell ref="G155:G156"/>
    <mergeCell ref="H155:H156"/>
    <mergeCell ref="I155:J156"/>
    <mergeCell ref="N153:N154"/>
    <mergeCell ref="O153:O154"/>
    <mergeCell ref="P153:P154"/>
    <mergeCell ref="Q153:Q154"/>
    <mergeCell ref="R153:R154"/>
    <mergeCell ref="S153:S154"/>
    <mergeCell ref="H153:H154"/>
    <mergeCell ref="I153:I154"/>
    <mergeCell ref="J153:J154"/>
    <mergeCell ref="K153:K154"/>
    <mergeCell ref="L153:L154"/>
    <mergeCell ref="M153:M154"/>
    <mergeCell ref="E152:G152"/>
    <mergeCell ref="I152:K152"/>
    <mergeCell ref="M152:O152"/>
    <mergeCell ref="Q152:S152"/>
    <mergeCell ref="B153:B154"/>
    <mergeCell ref="C153:C154"/>
    <mergeCell ref="D153:D154"/>
    <mergeCell ref="E153:E154"/>
    <mergeCell ref="F153:F154"/>
    <mergeCell ref="G153:G154"/>
    <mergeCell ref="L149:L151"/>
    <mergeCell ref="M149:O149"/>
    <mergeCell ref="M150:O150"/>
    <mergeCell ref="M151:O151"/>
    <mergeCell ref="P149:P151"/>
    <mergeCell ref="Q149:S151"/>
    <mergeCell ref="B146:S146"/>
    <mergeCell ref="E148:K148"/>
    <mergeCell ref="M148:S148"/>
    <mergeCell ref="B149:B151"/>
    <mergeCell ref="D149:D151"/>
    <mergeCell ref="E149:G149"/>
    <mergeCell ref="E150:G150"/>
    <mergeCell ref="E151:G151"/>
    <mergeCell ref="H149:H151"/>
    <mergeCell ref="I149:K151"/>
    <mergeCell ref="G139:G140"/>
    <mergeCell ref="H139:H140"/>
    <mergeCell ref="J139:J140"/>
    <mergeCell ref="K139:K140"/>
    <mergeCell ref="L139:L140"/>
    <mergeCell ref="M139:M140"/>
    <mergeCell ref="I137:I138"/>
    <mergeCell ref="J137:J138"/>
    <mergeCell ref="K137:K138"/>
    <mergeCell ref="L137:L138"/>
    <mergeCell ref="M137:M138"/>
    <mergeCell ref="B139:B140"/>
    <mergeCell ref="C139:C140"/>
    <mergeCell ref="D139:D140"/>
    <mergeCell ref="E139:E140"/>
    <mergeCell ref="F139:F140"/>
    <mergeCell ref="C137:C138"/>
    <mergeCell ref="D137:D138"/>
    <mergeCell ref="E137:E138"/>
    <mergeCell ref="F137:F138"/>
    <mergeCell ref="G137:G138"/>
    <mergeCell ref="H137:H138"/>
    <mergeCell ref="C135:E136"/>
    <mergeCell ref="F135:F136"/>
    <mergeCell ref="H135:H136"/>
    <mergeCell ref="J135:J136"/>
    <mergeCell ref="K135:K136"/>
    <mergeCell ref="L135:L136"/>
    <mergeCell ref="K130:L131"/>
    <mergeCell ref="M130:M131"/>
    <mergeCell ref="N130:N131"/>
    <mergeCell ref="O130:P131"/>
    <mergeCell ref="Q130:Q131"/>
    <mergeCell ref="B133:M133"/>
    <mergeCell ref="C130:D131"/>
    <mergeCell ref="E130:E131"/>
    <mergeCell ref="F130:F131"/>
    <mergeCell ref="G130:H131"/>
    <mergeCell ref="I130:I131"/>
    <mergeCell ref="J130:J131"/>
    <mergeCell ref="J128:J129"/>
    <mergeCell ref="K128:L129"/>
    <mergeCell ref="M128:M129"/>
    <mergeCell ref="N128:N129"/>
    <mergeCell ref="O128:P129"/>
    <mergeCell ref="Q128:Q129"/>
    <mergeCell ref="N126:N127"/>
    <mergeCell ref="O126:O127"/>
    <mergeCell ref="P126:P127"/>
    <mergeCell ref="Q126:Q127"/>
    <mergeCell ref="B128:B129"/>
    <mergeCell ref="C128:D129"/>
    <mergeCell ref="E128:E129"/>
    <mergeCell ref="F128:F129"/>
    <mergeCell ref="G128:H129"/>
    <mergeCell ref="I128:I129"/>
    <mergeCell ref="H126:H127"/>
    <mergeCell ref="I126:I127"/>
    <mergeCell ref="J126:J127"/>
    <mergeCell ref="K126:K127"/>
    <mergeCell ref="L126:L127"/>
    <mergeCell ref="M126:M127"/>
    <mergeCell ref="C125:E125"/>
    <mergeCell ref="G125:I125"/>
    <mergeCell ref="K125:M125"/>
    <mergeCell ref="O125:Q125"/>
    <mergeCell ref="B126:B127"/>
    <mergeCell ref="C126:C127"/>
    <mergeCell ref="D126:D127"/>
    <mergeCell ref="E126:E127"/>
    <mergeCell ref="F126:F127"/>
    <mergeCell ref="G126:G127"/>
    <mergeCell ref="K122:L123"/>
    <mergeCell ref="M122:M123"/>
    <mergeCell ref="N122:N123"/>
    <mergeCell ref="O122:P123"/>
    <mergeCell ref="Q122:Q123"/>
    <mergeCell ref="C124:E124"/>
    <mergeCell ref="G124:I124"/>
    <mergeCell ref="K124:M124"/>
    <mergeCell ref="O124:Q124"/>
    <mergeCell ref="C122:D123"/>
    <mergeCell ref="E122:E123"/>
    <mergeCell ref="F122:F123"/>
    <mergeCell ref="G122:H123"/>
    <mergeCell ref="I122:I123"/>
    <mergeCell ref="J122:J123"/>
    <mergeCell ref="J120:J121"/>
    <mergeCell ref="K120:L121"/>
    <mergeCell ref="M120:M121"/>
    <mergeCell ref="N120:N121"/>
    <mergeCell ref="O120:P121"/>
    <mergeCell ref="Q120:Q121"/>
    <mergeCell ref="N118:N119"/>
    <mergeCell ref="O118:O119"/>
    <mergeCell ref="P118:P119"/>
    <mergeCell ref="Q118:Q119"/>
    <mergeCell ref="B120:B121"/>
    <mergeCell ref="C120:D121"/>
    <mergeCell ref="E120:E121"/>
    <mergeCell ref="F120:F121"/>
    <mergeCell ref="G120:H121"/>
    <mergeCell ref="I120:I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C116:E116"/>
    <mergeCell ref="G116:I116"/>
    <mergeCell ref="K116:M116"/>
    <mergeCell ref="O116:Q116"/>
    <mergeCell ref="C117:E117"/>
    <mergeCell ref="G117:I117"/>
    <mergeCell ref="K117:M117"/>
    <mergeCell ref="O117:Q117"/>
    <mergeCell ref="B100:B101"/>
    <mergeCell ref="C100:C101"/>
    <mergeCell ref="D100:D101"/>
    <mergeCell ref="E100:E101"/>
    <mergeCell ref="B113:Q113"/>
    <mergeCell ref="C115:E115"/>
    <mergeCell ref="G115:I115"/>
    <mergeCell ref="K115:M115"/>
    <mergeCell ref="O115:Q115"/>
    <mergeCell ref="B103:S103"/>
    <mergeCell ref="B96:B97"/>
    <mergeCell ref="C96:C97"/>
    <mergeCell ref="D96:D97"/>
    <mergeCell ref="E96:E97"/>
    <mergeCell ref="B98:B99"/>
    <mergeCell ref="C98:D99"/>
    <mergeCell ref="E98:E99"/>
    <mergeCell ref="C92:D92"/>
    <mergeCell ref="B93:B94"/>
    <mergeCell ref="C93:C94"/>
    <mergeCell ref="D93:D94"/>
    <mergeCell ref="E93:E94"/>
    <mergeCell ref="C95:E95"/>
    <mergeCell ref="B87:E87"/>
    <mergeCell ref="C89:E89"/>
    <mergeCell ref="B90:B91"/>
    <mergeCell ref="C90:C91"/>
    <mergeCell ref="D90:D91"/>
    <mergeCell ref="E90:E91"/>
    <mergeCell ref="B82:B83"/>
    <mergeCell ref="C82:D83"/>
    <mergeCell ref="E82:E83"/>
    <mergeCell ref="B84:B85"/>
    <mergeCell ref="C84:C85"/>
    <mergeCell ref="D84:D85"/>
    <mergeCell ref="E84:E85"/>
    <mergeCell ref="B77:B78"/>
    <mergeCell ref="C77:C78"/>
    <mergeCell ref="D77:D78"/>
    <mergeCell ref="E77:E78"/>
    <mergeCell ref="C79:E79"/>
    <mergeCell ref="B80:B81"/>
    <mergeCell ref="C80:C81"/>
    <mergeCell ref="D80:D81"/>
    <mergeCell ref="E80:E81"/>
    <mergeCell ref="C72:E72"/>
    <mergeCell ref="B73:B74"/>
    <mergeCell ref="C73:C74"/>
    <mergeCell ref="D73:D74"/>
    <mergeCell ref="E73:E74"/>
    <mergeCell ref="B75:B76"/>
    <mergeCell ref="C75:D76"/>
    <mergeCell ref="E75:E76"/>
    <mergeCell ref="K67:L68"/>
    <mergeCell ref="M67:M68"/>
    <mergeCell ref="N67:N68"/>
    <mergeCell ref="O67:P68"/>
    <mergeCell ref="Q67:Q68"/>
    <mergeCell ref="B70:E70"/>
    <mergeCell ref="C67:D68"/>
    <mergeCell ref="E67:E68"/>
    <mergeCell ref="F67:F68"/>
    <mergeCell ref="G67:H68"/>
    <mergeCell ref="I67:I68"/>
    <mergeCell ref="J67:J68"/>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N61:N62"/>
    <mergeCell ref="O61:O62"/>
    <mergeCell ref="P61:P62"/>
    <mergeCell ref="Q61:Q62"/>
    <mergeCell ref="B63:B64"/>
    <mergeCell ref="C63:C64"/>
    <mergeCell ref="D63:D64"/>
    <mergeCell ref="E63:E64"/>
    <mergeCell ref="F63:F64"/>
    <mergeCell ref="G63:G64"/>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C47:E47"/>
    <mergeCell ref="G47:I47"/>
    <mergeCell ref="K47:M47"/>
    <mergeCell ref="O47:Q47"/>
    <mergeCell ref="C48:E48"/>
    <mergeCell ref="G48:I48"/>
    <mergeCell ref="K48:M48"/>
    <mergeCell ref="O48:Q48"/>
    <mergeCell ref="K44:L45"/>
    <mergeCell ref="M44:M45"/>
    <mergeCell ref="N44:N45"/>
    <mergeCell ref="O44:P45"/>
    <mergeCell ref="Q44:Q45"/>
    <mergeCell ref="C46:E46"/>
    <mergeCell ref="G46:I46"/>
    <mergeCell ref="K46:M46"/>
    <mergeCell ref="O46:Q46"/>
    <mergeCell ref="C44:D45"/>
    <mergeCell ref="E44:E45"/>
    <mergeCell ref="F44:F45"/>
    <mergeCell ref="G44:H45"/>
    <mergeCell ref="I44:I45"/>
    <mergeCell ref="J44:J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N38:N39"/>
    <mergeCell ref="O38:O39"/>
    <mergeCell ref="P38:P39"/>
    <mergeCell ref="Q38:Q39"/>
    <mergeCell ref="B40:B41"/>
    <mergeCell ref="C40:C41"/>
    <mergeCell ref="D40:D41"/>
    <mergeCell ref="E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B22:Q22"/>
    <mergeCell ref="C24:E24"/>
    <mergeCell ref="G24:I24"/>
    <mergeCell ref="K24:M24"/>
    <mergeCell ref="O24:Q24"/>
    <mergeCell ref="C25:E25"/>
    <mergeCell ref="G25:I25"/>
    <mergeCell ref="K25:M25"/>
    <mergeCell ref="O25:Q2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1" width="27" bestFit="1" customWidth="1"/>
    <col min="2" max="2" width="36.5703125" bestFit="1" customWidth="1"/>
    <col min="3" max="3" width="6.5703125" customWidth="1"/>
    <col min="4" max="4" width="21.85546875" customWidth="1"/>
    <col min="5" max="6" width="30.42578125" customWidth="1"/>
    <col min="7" max="7" width="6.5703125" customWidth="1"/>
    <col min="8" max="8" width="21.85546875" customWidth="1"/>
    <col min="9" max="10" width="30.42578125" customWidth="1"/>
    <col min="11" max="11" width="6.5703125" customWidth="1"/>
    <col min="12" max="12" width="21.85546875" customWidth="1"/>
    <col min="13" max="14" width="30.42578125" customWidth="1"/>
    <col min="15" max="15" width="6.5703125" customWidth="1"/>
    <col min="16" max="16" width="21.85546875" customWidth="1"/>
    <col min="17" max="17" width="30.42578125" customWidth="1"/>
  </cols>
  <sheetData>
    <row r="1" spans="1:17" ht="15" customHeight="1">
      <c r="A1" s="7" t="s">
        <v>806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807</v>
      </c>
      <c r="B3" s="44"/>
      <c r="C3" s="44"/>
      <c r="D3" s="44"/>
      <c r="E3" s="44"/>
      <c r="F3" s="44"/>
      <c r="G3" s="44"/>
      <c r="H3" s="44"/>
      <c r="I3" s="44"/>
      <c r="J3" s="44"/>
      <c r="K3" s="44"/>
      <c r="L3" s="44"/>
      <c r="M3" s="44"/>
      <c r="N3" s="44"/>
      <c r="O3" s="44"/>
      <c r="P3" s="44"/>
      <c r="Q3" s="44"/>
    </row>
    <row r="4" spans="1:17">
      <c r="A4" s="45" t="s">
        <v>806</v>
      </c>
      <c r="B4" s="46" t="s">
        <v>808</v>
      </c>
      <c r="C4" s="46"/>
      <c r="D4" s="46"/>
      <c r="E4" s="46"/>
      <c r="F4" s="46"/>
      <c r="G4" s="46"/>
      <c r="H4" s="46"/>
      <c r="I4" s="46"/>
      <c r="J4" s="46"/>
      <c r="K4" s="46"/>
      <c r="L4" s="46"/>
      <c r="M4" s="46"/>
      <c r="N4" s="46"/>
      <c r="O4" s="46"/>
      <c r="P4" s="46"/>
      <c r="Q4" s="46"/>
    </row>
    <row r="5" spans="1:17" ht="25.5" customHeight="1">
      <c r="A5" s="45"/>
      <c r="B5" s="28" t="s">
        <v>809</v>
      </c>
      <c r="C5" s="28"/>
      <c r="D5" s="28"/>
      <c r="E5" s="28"/>
      <c r="F5" s="28"/>
      <c r="G5" s="28"/>
      <c r="H5" s="28"/>
      <c r="I5" s="28"/>
      <c r="J5" s="28"/>
      <c r="K5" s="28"/>
      <c r="L5" s="28"/>
      <c r="M5" s="28"/>
      <c r="N5" s="28"/>
      <c r="O5" s="28"/>
      <c r="P5" s="28"/>
      <c r="Q5" s="28"/>
    </row>
    <row r="6" spans="1:17">
      <c r="A6" s="45"/>
      <c r="B6" s="28" t="s">
        <v>810</v>
      </c>
      <c r="C6" s="28"/>
      <c r="D6" s="28"/>
      <c r="E6" s="28"/>
      <c r="F6" s="28"/>
      <c r="G6" s="28"/>
      <c r="H6" s="28"/>
      <c r="I6" s="28"/>
      <c r="J6" s="28"/>
      <c r="K6" s="28"/>
      <c r="L6" s="28"/>
      <c r="M6" s="28"/>
      <c r="N6" s="28"/>
      <c r="O6" s="28"/>
      <c r="P6" s="28"/>
      <c r="Q6" s="28"/>
    </row>
    <row r="7" spans="1:17">
      <c r="A7" s="45"/>
      <c r="B7" s="86"/>
      <c r="C7" s="86"/>
      <c r="D7" s="86"/>
      <c r="E7" s="86"/>
      <c r="F7" s="86"/>
      <c r="G7" s="86"/>
      <c r="H7" s="86"/>
      <c r="I7" s="86"/>
      <c r="J7" s="86"/>
      <c r="K7" s="86"/>
      <c r="L7" s="86"/>
      <c r="M7" s="86"/>
      <c r="N7" s="86"/>
      <c r="O7" s="86"/>
      <c r="P7" s="86"/>
      <c r="Q7" s="86"/>
    </row>
    <row r="8" spans="1:17">
      <c r="A8" s="45"/>
      <c r="B8" s="19"/>
      <c r="C8" s="19"/>
      <c r="D8" s="19"/>
      <c r="E8" s="19"/>
      <c r="F8" s="19"/>
      <c r="G8" s="19"/>
      <c r="H8" s="19"/>
      <c r="I8" s="19"/>
      <c r="J8" s="19"/>
      <c r="K8" s="19"/>
      <c r="L8" s="19"/>
      <c r="M8" s="19"/>
      <c r="N8" s="19"/>
      <c r="O8" s="19"/>
      <c r="P8" s="19"/>
      <c r="Q8" s="19"/>
    </row>
    <row r="9" spans="1:17">
      <c r="A9" s="45"/>
      <c r="B9" s="12"/>
      <c r="C9" s="12"/>
      <c r="D9" s="12"/>
      <c r="E9" s="12"/>
      <c r="F9" s="12"/>
      <c r="G9" s="12"/>
      <c r="H9" s="12"/>
      <c r="I9" s="12"/>
      <c r="J9" s="12"/>
      <c r="K9" s="12"/>
      <c r="L9" s="12"/>
      <c r="M9" s="12"/>
      <c r="N9" s="12"/>
      <c r="O9" s="12"/>
      <c r="P9" s="12"/>
      <c r="Q9" s="12"/>
    </row>
    <row r="10" spans="1:17">
      <c r="A10" s="45"/>
      <c r="B10" s="22"/>
      <c r="C10" s="75" t="s">
        <v>283</v>
      </c>
      <c r="D10" s="75"/>
      <c r="E10" s="75"/>
      <c r="F10" s="75"/>
      <c r="G10" s="75"/>
      <c r="H10" s="75"/>
      <c r="I10" s="75"/>
      <c r="J10" s="22"/>
      <c r="K10" s="75" t="s">
        <v>402</v>
      </c>
      <c r="L10" s="75"/>
      <c r="M10" s="75"/>
      <c r="N10" s="75"/>
      <c r="O10" s="75"/>
      <c r="P10" s="75"/>
      <c r="Q10" s="75"/>
    </row>
    <row r="11" spans="1:17" ht="15.75" thickBot="1">
      <c r="A11" s="45"/>
      <c r="B11" s="22"/>
      <c r="C11" s="76" t="s">
        <v>284</v>
      </c>
      <c r="D11" s="76"/>
      <c r="E11" s="76"/>
      <c r="F11" s="76"/>
      <c r="G11" s="76"/>
      <c r="H11" s="76"/>
      <c r="I11" s="76"/>
      <c r="J11" s="22"/>
      <c r="K11" s="76" t="s">
        <v>284</v>
      </c>
      <c r="L11" s="76"/>
      <c r="M11" s="76"/>
      <c r="N11" s="76"/>
      <c r="O11" s="76"/>
      <c r="P11" s="76"/>
      <c r="Q11" s="76"/>
    </row>
    <row r="12" spans="1:17" ht="15.75" thickBot="1">
      <c r="A12" s="45"/>
      <c r="B12" s="13"/>
      <c r="C12" s="77">
        <v>2015</v>
      </c>
      <c r="D12" s="77"/>
      <c r="E12" s="77"/>
      <c r="F12" s="13"/>
      <c r="G12" s="77">
        <v>2014</v>
      </c>
      <c r="H12" s="77"/>
      <c r="I12" s="77"/>
      <c r="J12" s="13"/>
      <c r="K12" s="77">
        <v>2015</v>
      </c>
      <c r="L12" s="77"/>
      <c r="M12" s="77"/>
      <c r="N12" s="13"/>
      <c r="O12" s="77">
        <v>2014</v>
      </c>
      <c r="P12" s="77"/>
      <c r="Q12" s="77"/>
    </row>
    <row r="13" spans="1:17">
      <c r="A13" s="45"/>
      <c r="B13" s="26" t="s">
        <v>109</v>
      </c>
      <c r="C13" s="62" t="s">
        <v>199</v>
      </c>
      <c r="D13" s="64">
        <v>19724</v>
      </c>
      <c r="E13" s="56"/>
      <c r="F13" s="24"/>
      <c r="G13" s="62" t="s">
        <v>199</v>
      </c>
      <c r="H13" s="64">
        <v>25971</v>
      </c>
      <c r="I13" s="56"/>
      <c r="J13" s="24"/>
      <c r="K13" s="62" t="s">
        <v>199</v>
      </c>
      <c r="L13" s="64">
        <v>46421</v>
      </c>
      <c r="M13" s="56"/>
      <c r="N13" s="24"/>
      <c r="O13" s="62" t="s">
        <v>199</v>
      </c>
      <c r="P13" s="64">
        <v>54575</v>
      </c>
      <c r="Q13" s="56"/>
    </row>
    <row r="14" spans="1:17">
      <c r="A14" s="45"/>
      <c r="B14" s="26"/>
      <c r="C14" s="26"/>
      <c r="D14" s="42"/>
      <c r="E14" s="24"/>
      <c r="F14" s="24"/>
      <c r="G14" s="26"/>
      <c r="H14" s="42"/>
      <c r="I14" s="24"/>
      <c r="J14" s="24"/>
      <c r="K14" s="26"/>
      <c r="L14" s="42"/>
      <c r="M14" s="24"/>
      <c r="N14" s="24"/>
      <c r="O14" s="26"/>
      <c r="P14" s="42"/>
      <c r="Q14" s="24"/>
    </row>
    <row r="15" spans="1:17">
      <c r="A15" s="45"/>
      <c r="B15" s="13"/>
      <c r="C15" s="22"/>
      <c r="D15" s="22"/>
      <c r="E15" s="22"/>
      <c r="F15" s="13"/>
      <c r="G15" s="22"/>
      <c r="H15" s="22"/>
      <c r="I15" s="22"/>
      <c r="J15" s="13"/>
      <c r="K15" s="22"/>
      <c r="L15" s="22"/>
      <c r="M15" s="22"/>
      <c r="N15" s="13"/>
      <c r="O15" s="22"/>
      <c r="P15" s="22"/>
      <c r="Q15" s="22"/>
    </row>
    <row r="16" spans="1:17">
      <c r="A16" s="45"/>
      <c r="B16" s="26" t="s">
        <v>113</v>
      </c>
      <c r="C16" s="42">
        <v>57898335</v>
      </c>
      <c r="D16" s="42"/>
      <c r="E16" s="24"/>
      <c r="F16" s="24"/>
      <c r="G16" s="42">
        <v>57886114</v>
      </c>
      <c r="H16" s="42"/>
      <c r="I16" s="24"/>
      <c r="J16" s="24"/>
      <c r="K16" s="42">
        <v>57897059</v>
      </c>
      <c r="L16" s="42"/>
      <c r="M16" s="24"/>
      <c r="N16" s="24"/>
      <c r="O16" s="42">
        <v>57886114</v>
      </c>
      <c r="P16" s="42"/>
      <c r="Q16" s="24"/>
    </row>
    <row r="17" spans="1:17">
      <c r="A17" s="45"/>
      <c r="B17" s="26"/>
      <c r="C17" s="42"/>
      <c r="D17" s="42"/>
      <c r="E17" s="24"/>
      <c r="F17" s="24"/>
      <c r="G17" s="42"/>
      <c r="H17" s="42"/>
      <c r="I17" s="24"/>
      <c r="J17" s="24"/>
      <c r="K17" s="42"/>
      <c r="L17" s="42"/>
      <c r="M17" s="24"/>
      <c r="N17" s="24"/>
      <c r="O17" s="42"/>
      <c r="P17" s="42"/>
      <c r="Q17" s="24"/>
    </row>
    <row r="18" spans="1:17">
      <c r="A18" s="45"/>
      <c r="B18" s="28" t="s">
        <v>811</v>
      </c>
      <c r="C18" s="29">
        <v>18467</v>
      </c>
      <c r="D18" s="29"/>
      <c r="E18" s="22"/>
      <c r="F18" s="22"/>
      <c r="G18" s="30" t="s">
        <v>214</v>
      </c>
      <c r="H18" s="30"/>
      <c r="I18" s="22"/>
      <c r="J18" s="22"/>
      <c r="K18" s="29">
        <v>9234</v>
      </c>
      <c r="L18" s="29"/>
      <c r="M18" s="22"/>
      <c r="N18" s="22"/>
      <c r="O18" s="30" t="s">
        <v>214</v>
      </c>
      <c r="P18" s="30"/>
      <c r="Q18" s="22"/>
    </row>
    <row r="19" spans="1:17" ht="15.75" thickBot="1">
      <c r="A19" s="45"/>
      <c r="B19" s="28"/>
      <c r="C19" s="59"/>
      <c r="D19" s="59"/>
      <c r="E19" s="60"/>
      <c r="F19" s="22"/>
      <c r="G19" s="61"/>
      <c r="H19" s="61"/>
      <c r="I19" s="60"/>
      <c r="J19" s="22"/>
      <c r="K19" s="59"/>
      <c r="L19" s="59"/>
      <c r="M19" s="60"/>
      <c r="N19" s="22"/>
      <c r="O19" s="61"/>
      <c r="P19" s="61"/>
      <c r="Q19" s="60"/>
    </row>
    <row r="20" spans="1:17" ht="22.5" customHeight="1">
      <c r="A20" s="45"/>
      <c r="B20" s="57" t="s">
        <v>812</v>
      </c>
      <c r="C20" s="64">
        <v>57916802</v>
      </c>
      <c r="D20" s="64"/>
      <c r="E20" s="56"/>
      <c r="F20" s="24"/>
      <c r="G20" s="64">
        <v>57886114</v>
      </c>
      <c r="H20" s="64"/>
      <c r="I20" s="56"/>
      <c r="J20" s="24"/>
      <c r="K20" s="64">
        <v>57906293</v>
      </c>
      <c r="L20" s="64"/>
      <c r="M20" s="56"/>
      <c r="N20" s="24"/>
      <c r="O20" s="64">
        <v>57886114</v>
      </c>
      <c r="P20" s="64"/>
      <c r="Q20" s="56"/>
    </row>
    <row r="21" spans="1:17" ht="15.75" thickBot="1">
      <c r="A21" s="45"/>
      <c r="B21" s="57"/>
      <c r="C21" s="65"/>
      <c r="D21" s="65"/>
      <c r="E21" s="66"/>
      <c r="F21" s="24"/>
      <c r="G21" s="65"/>
      <c r="H21" s="65"/>
      <c r="I21" s="66"/>
      <c r="J21" s="24"/>
      <c r="K21" s="65"/>
      <c r="L21" s="65"/>
      <c r="M21" s="66"/>
      <c r="N21" s="24"/>
      <c r="O21" s="65"/>
      <c r="P21" s="65"/>
      <c r="Q21" s="66"/>
    </row>
    <row r="22" spans="1:17" ht="15.75" thickTop="1">
      <c r="A22" s="45"/>
      <c r="B22" s="13"/>
      <c r="C22" s="137"/>
      <c r="D22" s="137"/>
      <c r="E22" s="137"/>
      <c r="F22" s="13"/>
      <c r="G22" s="137"/>
      <c r="H22" s="137"/>
      <c r="I22" s="137"/>
      <c r="J22" s="13"/>
      <c r="K22" s="137"/>
      <c r="L22" s="137"/>
      <c r="M22" s="137"/>
      <c r="N22" s="13"/>
      <c r="O22" s="137"/>
      <c r="P22" s="137"/>
      <c r="Q22" s="137"/>
    </row>
    <row r="23" spans="1:17">
      <c r="A23" s="45"/>
      <c r="B23" s="26" t="s">
        <v>813</v>
      </c>
      <c r="C23" s="26" t="s">
        <v>199</v>
      </c>
      <c r="D23" s="27">
        <v>0.34</v>
      </c>
      <c r="E23" s="24"/>
      <c r="F23" s="24"/>
      <c r="G23" s="26" t="s">
        <v>199</v>
      </c>
      <c r="H23" s="27">
        <v>0.45</v>
      </c>
      <c r="I23" s="24"/>
      <c r="J23" s="24"/>
      <c r="K23" s="26" t="s">
        <v>199</v>
      </c>
      <c r="L23" s="27">
        <v>0.8</v>
      </c>
      <c r="M23" s="24"/>
      <c r="N23" s="24"/>
      <c r="O23" s="26" t="s">
        <v>199</v>
      </c>
      <c r="P23" s="27">
        <v>0.94</v>
      </c>
      <c r="Q23" s="24"/>
    </row>
    <row r="24" spans="1:17" ht="15.75" thickBot="1">
      <c r="A24" s="45"/>
      <c r="B24" s="26"/>
      <c r="C24" s="63"/>
      <c r="D24" s="68"/>
      <c r="E24" s="66"/>
      <c r="F24" s="24"/>
      <c r="G24" s="63"/>
      <c r="H24" s="68"/>
      <c r="I24" s="66"/>
      <c r="J24" s="24"/>
      <c r="K24" s="63"/>
      <c r="L24" s="68"/>
      <c r="M24" s="66"/>
      <c r="N24" s="24"/>
      <c r="O24" s="63"/>
      <c r="P24" s="68"/>
      <c r="Q24" s="66"/>
    </row>
    <row r="25" spans="1:17" ht="15.75" thickTop="1">
      <c r="A25" s="45"/>
      <c r="B25" s="28" t="s">
        <v>814</v>
      </c>
      <c r="C25" s="207" t="s">
        <v>199</v>
      </c>
      <c r="D25" s="208">
        <v>0.34</v>
      </c>
      <c r="E25" s="137"/>
      <c r="F25" s="22"/>
      <c r="G25" s="207" t="s">
        <v>199</v>
      </c>
      <c r="H25" s="208">
        <v>0.45</v>
      </c>
      <c r="I25" s="137"/>
      <c r="J25" s="22"/>
      <c r="K25" s="207" t="s">
        <v>199</v>
      </c>
      <c r="L25" s="208">
        <v>0.8</v>
      </c>
      <c r="M25" s="137"/>
      <c r="N25" s="22"/>
      <c r="O25" s="207" t="s">
        <v>199</v>
      </c>
      <c r="P25" s="208">
        <v>0.94</v>
      </c>
      <c r="Q25" s="137"/>
    </row>
    <row r="26" spans="1:17" ht="15.75" thickBot="1">
      <c r="A26" s="45"/>
      <c r="B26" s="28"/>
      <c r="C26" s="35"/>
      <c r="D26" s="37"/>
      <c r="E26" s="38"/>
      <c r="F26" s="22"/>
      <c r="G26" s="35"/>
      <c r="H26" s="37"/>
      <c r="I26" s="38"/>
      <c r="J26" s="22"/>
      <c r="K26" s="35"/>
      <c r="L26" s="37"/>
      <c r="M26" s="38"/>
      <c r="N26" s="22"/>
      <c r="O26" s="35"/>
      <c r="P26" s="37"/>
      <c r="Q26" s="38"/>
    </row>
    <row r="27" spans="1:17" ht="15.75" thickTop="1">
      <c r="A27" s="45"/>
      <c r="B27" s="44"/>
      <c r="C27" s="44"/>
      <c r="D27" s="44"/>
      <c r="E27" s="44"/>
      <c r="F27" s="44"/>
      <c r="G27" s="44"/>
      <c r="H27" s="44"/>
      <c r="I27" s="44"/>
      <c r="J27" s="44"/>
      <c r="K27" s="44"/>
      <c r="L27" s="44"/>
      <c r="M27" s="44"/>
      <c r="N27" s="44"/>
      <c r="O27" s="44"/>
      <c r="P27" s="44"/>
      <c r="Q27" s="44"/>
    </row>
    <row r="28" spans="1:17">
      <c r="A28" s="45"/>
      <c r="B28" s="28" t="s">
        <v>815</v>
      </c>
      <c r="C28" s="28"/>
      <c r="D28" s="28"/>
      <c r="E28" s="28"/>
      <c r="F28" s="28"/>
      <c r="G28" s="28"/>
      <c r="H28" s="28"/>
      <c r="I28" s="28"/>
      <c r="J28" s="28"/>
      <c r="K28" s="28"/>
      <c r="L28" s="28"/>
      <c r="M28" s="28"/>
      <c r="N28" s="28"/>
      <c r="O28" s="28"/>
      <c r="P28" s="28"/>
      <c r="Q28" s="28"/>
    </row>
  </sheetData>
  <mergeCells count="114">
    <mergeCell ref="B5:Q5"/>
    <mergeCell ref="B6:Q6"/>
    <mergeCell ref="B7:Q7"/>
    <mergeCell ref="B27:Q27"/>
    <mergeCell ref="B28:Q28"/>
    <mergeCell ref="N25:N26"/>
    <mergeCell ref="O25:O26"/>
    <mergeCell ref="P25:P26"/>
    <mergeCell ref="Q25:Q26"/>
    <mergeCell ref="A1:A2"/>
    <mergeCell ref="B1:Q1"/>
    <mergeCell ref="B2:Q2"/>
    <mergeCell ref="B3:Q3"/>
    <mergeCell ref="A4:A28"/>
    <mergeCell ref="B4:Q4"/>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C22:E22"/>
    <mergeCell ref="G22:I22"/>
    <mergeCell ref="K22:M22"/>
    <mergeCell ref="O22:Q22"/>
    <mergeCell ref="B23:B24"/>
    <mergeCell ref="C23:C24"/>
    <mergeCell ref="D23:D24"/>
    <mergeCell ref="E23:E24"/>
    <mergeCell ref="F23:F24"/>
    <mergeCell ref="G23:G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8:Q8"/>
    <mergeCell ref="B10:B11"/>
    <mergeCell ref="C10:I10"/>
    <mergeCell ref="C11:I11"/>
    <mergeCell ref="J10:J11"/>
    <mergeCell ref="K10:Q10"/>
    <mergeCell ref="K11:Q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showGridLines="0" workbookViewId="0"/>
  </sheetViews>
  <sheetFormatPr defaultRowHeight="15"/>
  <cols>
    <col min="1" max="2" width="36.5703125" bestFit="1" customWidth="1"/>
    <col min="3" max="3" width="3.5703125" customWidth="1"/>
    <col min="4" max="4" width="12.85546875" customWidth="1"/>
    <col min="5" max="5" width="2.7109375" customWidth="1"/>
    <col min="7" max="7" width="3.42578125" customWidth="1"/>
    <col min="8" max="8" width="13.42578125" customWidth="1"/>
    <col min="9" max="9" width="2.7109375" customWidth="1"/>
    <col min="11" max="11" width="2" customWidth="1"/>
    <col min="12" max="12" width="7.140625" customWidth="1"/>
    <col min="13" max="13" width="1.5703125" customWidth="1"/>
    <col min="14" max="14" width="2" customWidth="1"/>
    <col min="15" max="15" width="7.140625" customWidth="1"/>
    <col min="16" max="16" width="1.5703125" customWidth="1"/>
  </cols>
  <sheetData>
    <row r="1" spans="1:16" ht="15" customHeight="1">
      <c r="A1" s="7" t="s">
        <v>816</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45">
      <c r="A3" s="3" t="s">
        <v>182</v>
      </c>
      <c r="B3" s="44"/>
      <c r="C3" s="44"/>
      <c r="D3" s="44"/>
      <c r="E3" s="44"/>
      <c r="F3" s="44"/>
      <c r="G3" s="44"/>
      <c r="H3" s="44"/>
      <c r="I3" s="44"/>
      <c r="J3" s="44"/>
      <c r="K3" s="44"/>
      <c r="L3" s="44"/>
      <c r="M3" s="44"/>
      <c r="N3" s="44"/>
      <c r="O3" s="44"/>
      <c r="P3" s="44"/>
    </row>
    <row r="4" spans="1:16">
      <c r="A4" s="45" t="s">
        <v>817</v>
      </c>
      <c r="B4" s="28" t="s">
        <v>818</v>
      </c>
      <c r="C4" s="28"/>
      <c r="D4" s="28"/>
      <c r="E4" s="28"/>
      <c r="F4" s="28"/>
      <c r="G4" s="28"/>
      <c r="H4" s="28"/>
      <c r="I4" s="28"/>
      <c r="J4" s="28"/>
      <c r="K4" s="28"/>
      <c r="L4" s="28"/>
      <c r="M4" s="28"/>
      <c r="N4" s="28"/>
      <c r="O4" s="28"/>
      <c r="P4" s="28"/>
    </row>
    <row r="5" spans="1:16">
      <c r="A5" s="45"/>
      <c r="B5" s="19"/>
      <c r="C5" s="19"/>
      <c r="D5" s="19"/>
      <c r="E5" s="19"/>
      <c r="F5" s="19"/>
      <c r="G5" s="19"/>
      <c r="H5" s="19"/>
      <c r="I5" s="19"/>
    </row>
    <row r="6" spans="1:16">
      <c r="A6" s="45"/>
      <c r="B6" s="12"/>
      <c r="C6" s="12"/>
      <c r="D6" s="12"/>
      <c r="E6" s="12"/>
      <c r="F6" s="12"/>
      <c r="G6" s="12"/>
      <c r="H6" s="12"/>
      <c r="I6" s="12"/>
    </row>
    <row r="7" spans="1:16" ht="15.75" thickBot="1">
      <c r="A7" s="45"/>
      <c r="B7" s="13"/>
      <c r="C7" s="20" t="s">
        <v>193</v>
      </c>
      <c r="D7" s="20"/>
      <c r="E7" s="20"/>
      <c r="F7" s="13"/>
      <c r="G7" s="20" t="s">
        <v>194</v>
      </c>
      <c r="H7" s="20"/>
      <c r="I7" s="20"/>
    </row>
    <row r="8" spans="1:16" ht="15.75" thickBot="1">
      <c r="A8" s="45"/>
      <c r="B8" s="13"/>
      <c r="C8" s="21" t="s">
        <v>195</v>
      </c>
      <c r="D8" s="21"/>
      <c r="E8" s="21"/>
      <c r="F8" s="13"/>
      <c r="G8" s="21" t="s">
        <v>196</v>
      </c>
      <c r="H8" s="21"/>
      <c r="I8" s="21"/>
    </row>
    <row r="9" spans="1:16">
      <c r="A9" s="45"/>
      <c r="B9" s="10" t="s">
        <v>197</v>
      </c>
      <c r="C9" s="23"/>
      <c r="D9" s="23"/>
      <c r="E9" s="23"/>
      <c r="F9" s="13"/>
      <c r="G9" s="23"/>
      <c r="H9" s="23"/>
      <c r="I9" s="23"/>
    </row>
    <row r="10" spans="1:16">
      <c r="A10" s="45"/>
      <c r="B10" s="14" t="s">
        <v>198</v>
      </c>
      <c r="C10" s="14" t="s">
        <v>199</v>
      </c>
      <c r="D10" s="15" t="s">
        <v>200</v>
      </c>
      <c r="E10" s="14" t="s">
        <v>201</v>
      </c>
      <c r="F10" s="16"/>
      <c r="G10" s="14" t="s">
        <v>199</v>
      </c>
      <c r="H10" s="15" t="s">
        <v>200</v>
      </c>
      <c r="I10" s="14" t="s">
        <v>201</v>
      </c>
    </row>
    <row r="11" spans="1:16">
      <c r="A11" s="45"/>
      <c r="B11" s="13"/>
      <c r="C11" s="22"/>
      <c r="D11" s="22"/>
      <c r="E11" s="22"/>
      <c r="F11" s="13"/>
      <c r="G11" s="22"/>
      <c r="H11" s="22"/>
      <c r="I11" s="22"/>
    </row>
    <row r="12" spans="1:16">
      <c r="A12" s="45"/>
      <c r="B12" s="17" t="s">
        <v>202</v>
      </c>
      <c r="C12" s="24"/>
      <c r="D12" s="24"/>
      <c r="E12" s="24"/>
      <c r="F12" s="16"/>
      <c r="G12" s="24"/>
      <c r="H12" s="24"/>
      <c r="I12" s="24"/>
    </row>
    <row r="13" spans="1:16">
      <c r="A13" s="45"/>
      <c r="B13" s="11" t="s">
        <v>203</v>
      </c>
      <c r="C13" s="11" t="s">
        <v>199</v>
      </c>
      <c r="D13" s="18" t="s">
        <v>204</v>
      </c>
      <c r="E13" s="11" t="s">
        <v>201</v>
      </c>
      <c r="F13" s="13"/>
      <c r="G13" s="11" t="s">
        <v>199</v>
      </c>
      <c r="H13" s="18" t="s">
        <v>204</v>
      </c>
      <c r="I13" s="11" t="s">
        <v>201</v>
      </c>
    </row>
    <row r="14" spans="1:16">
      <c r="A14" s="45"/>
      <c r="B14" s="16"/>
      <c r="C14" s="24"/>
      <c r="D14" s="24"/>
      <c r="E14" s="24"/>
      <c r="F14" s="16"/>
      <c r="G14" s="24"/>
      <c r="H14" s="24"/>
      <c r="I14" s="24"/>
    </row>
    <row r="15" spans="1:16" ht="26.25">
      <c r="A15" s="45"/>
      <c r="B15" s="10" t="s">
        <v>205</v>
      </c>
      <c r="C15" s="22"/>
      <c r="D15" s="22"/>
      <c r="E15" s="22"/>
      <c r="F15" s="13"/>
      <c r="G15" s="22"/>
      <c r="H15" s="22"/>
      <c r="I15" s="22"/>
    </row>
    <row r="16" spans="1:16">
      <c r="A16" s="45"/>
      <c r="B16" s="14" t="s">
        <v>203</v>
      </c>
      <c r="C16" s="14" t="s">
        <v>199</v>
      </c>
      <c r="D16" s="15" t="s">
        <v>206</v>
      </c>
      <c r="E16" s="14" t="s">
        <v>201</v>
      </c>
      <c r="F16" s="16"/>
      <c r="G16" s="14" t="s">
        <v>199</v>
      </c>
      <c r="H16" s="15" t="s">
        <v>206</v>
      </c>
      <c r="I16" s="14" t="s">
        <v>201</v>
      </c>
    </row>
    <row r="17" spans="1:16">
      <c r="A17" s="45"/>
      <c r="B17" s="13"/>
      <c r="C17" s="22"/>
      <c r="D17" s="22"/>
      <c r="E17" s="22"/>
      <c r="F17" s="13"/>
      <c r="G17" s="22"/>
      <c r="H17" s="22"/>
      <c r="I17" s="22"/>
    </row>
    <row r="18" spans="1:16" ht="26.25">
      <c r="A18" s="45"/>
      <c r="B18" s="17" t="s">
        <v>207</v>
      </c>
      <c r="C18" s="24"/>
      <c r="D18" s="24"/>
      <c r="E18" s="24"/>
      <c r="F18" s="16"/>
      <c r="G18" s="24"/>
      <c r="H18" s="24"/>
      <c r="I18" s="24"/>
    </row>
    <row r="19" spans="1:16">
      <c r="A19" s="45"/>
      <c r="B19" s="11" t="s">
        <v>203</v>
      </c>
      <c r="C19" s="11" t="s">
        <v>199</v>
      </c>
      <c r="D19" s="18" t="s">
        <v>208</v>
      </c>
      <c r="E19" s="11" t="s">
        <v>201</v>
      </c>
      <c r="F19" s="13"/>
      <c r="G19" s="11" t="s">
        <v>199</v>
      </c>
      <c r="H19" s="18" t="s">
        <v>208</v>
      </c>
      <c r="I19" s="11" t="s">
        <v>201</v>
      </c>
    </row>
    <row r="20" spans="1:16">
      <c r="A20" s="45"/>
      <c r="B20" s="16"/>
      <c r="C20" s="24"/>
      <c r="D20" s="24"/>
      <c r="E20" s="24"/>
      <c r="F20" s="16"/>
      <c r="G20" s="24"/>
      <c r="H20" s="24"/>
      <c r="I20" s="24"/>
    </row>
    <row r="21" spans="1:16" ht="26.25">
      <c r="A21" s="45"/>
      <c r="B21" s="10" t="s">
        <v>209</v>
      </c>
      <c r="C21" s="22"/>
      <c r="D21" s="22"/>
      <c r="E21" s="22"/>
      <c r="F21" s="13"/>
      <c r="G21" s="22"/>
      <c r="H21" s="22"/>
      <c r="I21" s="22"/>
    </row>
    <row r="22" spans="1:16">
      <c r="A22" s="45"/>
      <c r="B22" s="14" t="s">
        <v>203</v>
      </c>
      <c r="C22" s="14" t="s">
        <v>199</v>
      </c>
      <c r="D22" s="15" t="s">
        <v>210</v>
      </c>
      <c r="E22" s="14" t="s">
        <v>201</v>
      </c>
      <c r="F22" s="16"/>
      <c r="G22" s="14" t="s">
        <v>199</v>
      </c>
      <c r="H22" s="15" t="s">
        <v>210</v>
      </c>
      <c r="I22" s="14" t="s">
        <v>201</v>
      </c>
    </row>
    <row r="23" spans="1:16">
      <c r="A23" s="45"/>
      <c r="B23" s="28" t="s">
        <v>818</v>
      </c>
      <c r="C23" s="28"/>
      <c r="D23" s="28"/>
      <c r="E23" s="28"/>
      <c r="F23" s="28"/>
      <c r="G23" s="28"/>
      <c r="H23" s="28"/>
      <c r="I23" s="28"/>
      <c r="J23" s="28"/>
      <c r="K23" s="28"/>
      <c r="L23" s="28"/>
      <c r="M23" s="28"/>
      <c r="N23" s="28"/>
      <c r="O23" s="28"/>
      <c r="P23" s="28"/>
    </row>
    <row r="24" spans="1:16">
      <c r="A24" s="45"/>
      <c r="B24" s="19"/>
      <c r="C24" s="19"/>
      <c r="D24" s="19"/>
      <c r="E24" s="19"/>
      <c r="F24" s="19"/>
      <c r="G24" s="19"/>
      <c r="H24" s="19"/>
      <c r="I24" s="19"/>
      <c r="J24" s="19"/>
      <c r="K24" s="19"/>
      <c r="L24" s="19"/>
      <c r="M24" s="19"/>
      <c r="N24" s="19"/>
      <c r="O24" s="19"/>
      <c r="P24" s="19"/>
    </row>
    <row r="25" spans="1:16">
      <c r="A25" s="45"/>
      <c r="B25" s="12"/>
      <c r="C25" s="12"/>
      <c r="D25" s="12"/>
      <c r="E25" s="12"/>
      <c r="F25" s="12"/>
      <c r="G25" s="12"/>
      <c r="H25" s="12"/>
      <c r="I25" s="12"/>
      <c r="J25" s="12"/>
      <c r="K25" s="12"/>
      <c r="L25" s="12"/>
      <c r="M25" s="12"/>
      <c r="N25" s="12"/>
      <c r="O25" s="12"/>
      <c r="P25" s="12"/>
    </row>
    <row r="26" spans="1:16" ht="15.75" thickBot="1">
      <c r="A26" s="45"/>
      <c r="B26" s="13"/>
      <c r="C26" s="20" t="s">
        <v>193</v>
      </c>
      <c r="D26" s="20"/>
      <c r="E26" s="20"/>
      <c r="F26" s="20"/>
      <c r="G26" s="20"/>
      <c r="H26" s="20"/>
      <c r="I26" s="20"/>
      <c r="J26" s="13"/>
      <c r="K26" s="20" t="s">
        <v>194</v>
      </c>
      <c r="L26" s="20"/>
      <c r="M26" s="20"/>
      <c r="N26" s="20"/>
      <c r="O26" s="20"/>
      <c r="P26" s="20"/>
    </row>
    <row r="27" spans="1:16" ht="15.75" thickBot="1">
      <c r="A27" s="45"/>
      <c r="B27" s="13"/>
      <c r="C27" s="21" t="s">
        <v>195</v>
      </c>
      <c r="D27" s="21"/>
      <c r="E27" s="21"/>
      <c r="F27" s="13"/>
      <c r="G27" s="21" t="s">
        <v>212</v>
      </c>
      <c r="H27" s="21"/>
      <c r="I27" s="21"/>
      <c r="J27" s="13"/>
      <c r="K27" s="21" t="s">
        <v>196</v>
      </c>
      <c r="L27" s="21"/>
      <c r="M27" s="21"/>
      <c r="N27" s="21"/>
      <c r="O27" s="21"/>
      <c r="P27" s="21"/>
    </row>
    <row r="28" spans="1:16">
      <c r="A28" s="45"/>
      <c r="B28" s="10" t="s">
        <v>197</v>
      </c>
      <c r="C28" s="23"/>
      <c r="D28" s="23"/>
      <c r="E28" s="23"/>
      <c r="F28" s="13"/>
      <c r="G28" s="23"/>
      <c r="H28" s="23"/>
      <c r="I28" s="23"/>
      <c r="J28" s="13"/>
      <c r="K28" s="23"/>
      <c r="L28" s="23"/>
      <c r="M28" s="23"/>
      <c r="N28" s="23"/>
      <c r="O28" s="23"/>
      <c r="P28" s="23"/>
    </row>
    <row r="29" spans="1:16">
      <c r="A29" s="45"/>
      <c r="B29" s="26" t="s">
        <v>213</v>
      </c>
      <c r="C29" s="26" t="s">
        <v>199</v>
      </c>
      <c r="D29" s="27" t="s">
        <v>214</v>
      </c>
      <c r="E29" s="24"/>
      <c r="F29" s="24"/>
      <c r="G29" s="26" t="s">
        <v>199</v>
      </c>
      <c r="H29" s="27" t="s">
        <v>215</v>
      </c>
      <c r="I29" s="26" t="s">
        <v>201</v>
      </c>
      <c r="J29" s="24"/>
      <c r="K29" s="26" t="s">
        <v>199</v>
      </c>
      <c r="L29" s="27" t="s">
        <v>214</v>
      </c>
      <c r="M29" s="24"/>
      <c r="N29" s="26" t="s">
        <v>199</v>
      </c>
      <c r="O29" s="27" t="s">
        <v>215</v>
      </c>
      <c r="P29" s="26" t="s">
        <v>201</v>
      </c>
    </row>
    <row r="30" spans="1:16">
      <c r="A30" s="45"/>
      <c r="B30" s="26"/>
      <c r="C30" s="26"/>
      <c r="D30" s="27"/>
      <c r="E30" s="24"/>
      <c r="F30" s="24"/>
      <c r="G30" s="26"/>
      <c r="H30" s="27"/>
      <c r="I30" s="26"/>
      <c r="J30" s="24"/>
      <c r="K30" s="26"/>
      <c r="L30" s="27"/>
      <c r="M30" s="24"/>
      <c r="N30" s="26"/>
      <c r="O30" s="27"/>
      <c r="P30" s="26"/>
    </row>
    <row r="31" spans="1:16">
      <c r="A31" s="45"/>
      <c r="B31" s="28" t="s">
        <v>216</v>
      </c>
      <c r="C31" s="29">
        <v>1078</v>
      </c>
      <c r="D31" s="29"/>
      <c r="E31" s="22"/>
      <c r="F31" s="22"/>
      <c r="G31" s="30" t="s">
        <v>214</v>
      </c>
      <c r="H31" s="30"/>
      <c r="I31" s="22"/>
      <c r="J31" s="22"/>
      <c r="K31" s="29">
        <v>1078</v>
      </c>
      <c r="L31" s="29"/>
      <c r="M31" s="22"/>
      <c r="N31" s="30" t="s">
        <v>214</v>
      </c>
      <c r="O31" s="30"/>
      <c r="P31" s="22"/>
    </row>
    <row r="32" spans="1:16">
      <c r="A32" s="45"/>
      <c r="B32" s="28"/>
      <c r="C32" s="29"/>
      <c r="D32" s="29"/>
      <c r="E32" s="22"/>
      <c r="F32" s="22"/>
      <c r="G32" s="30"/>
      <c r="H32" s="30"/>
      <c r="I32" s="22"/>
      <c r="J32" s="22"/>
      <c r="K32" s="29"/>
      <c r="L32" s="29"/>
      <c r="M32" s="22"/>
      <c r="N32" s="30"/>
      <c r="O32" s="30"/>
      <c r="P32" s="22"/>
    </row>
    <row r="33" spans="1:16">
      <c r="A33" s="45"/>
      <c r="B33" s="26" t="s">
        <v>217</v>
      </c>
      <c r="C33" s="27" t="s">
        <v>218</v>
      </c>
      <c r="D33" s="27"/>
      <c r="E33" s="26" t="s">
        <v>201</v>
      </c>
      <c r="F33" s="24"/>
      <c r="G33" s="27" t="s">
        <v>214</v>
      </c>
      <c r="H33" s="27"/>
      <c r="I33" s="24"/>
      <c r="J33" s="24"/>
      <c r="K33" s="27" t="s">
        <v>218</v>
      </c>
      <c r="L33" s="27"/>
      <c r="M33" s="26" t="s">
        <v>201</v>
      </c>
      <c r="N33" s="27" t="s">
        <v>214</v>
      </c>
      <c r="O33" s="27"/>
      <c r="P33" s="24"/>
    </row>
    <row r="34" spans="1:16" ht="15.75" thickBot="1">
      <c r="A34" s="45"/>
      <c r="B34" s="26"/>
      <c r="C34" s="31"/>
      <c r="D34" s="31"/>
      <c r="E34" s="32"/>
      <c r="F34" s="24"/>
      <c r="G34" s="31"/>
      <c r="H34" s="31"/>
      <c r="I34" s="33"/>
      <c r="J34" s="24"/>
      <c r="K34" s="31"/>
      <c r="L34" s="31"/>
      <c r="M34" s="32"/>
      <c r="N34" s="31"/>
      <c r="O34" s="31"/>
      <c r="P34" s="33"/>
    </row>
    <row r="35" spans="1:16">
      <c r="A35" s="45"/>
      <c r="B35" s="22"/>
      <c r="C35" s="34" t="s">
        <v>199</v>
      </c>
      <c r="D35" s="36">
        <v>380</v>
      </c>
      <c r="E35" s="23"/>
      <c r="F35" s="22"/>
      <c r="G35" s="34" t="s">
        <v>199</v>
      </c>
      <c r="H35" s="36" t="s">
        <v>215</v>
      </c>
      <c r="I35" s="34" t="s">
        <v>201</v>
      </c>
      <c r="J35" s="22"/>
      <c r="K35" s="34" t="s">
        <v>199</v>
      </c>
      <c r="L35" s="36">
        <v>380</v>
      </c>
      <c r="M35" s="23"/>
      <c r="N35" s="34" t="s">
        <v>199</v>
      </c>
      <c r="O35" s="36" t="s">
        <v>215</v>
      </c>
      <c r="P35" s="34" t="s">
        <v>201</v>
      </c>
    </row>
    <row r="36" spans="1:16" ht="15.75" thickBot="1">
      <c r="A36" s="45"/>
      <c r="B36" s="22"/>
      <c r="C36" s="35"/>
      <c r="D36" s="37"/>
      <c r="E36" s="38"/>
      <c r="F36" s="22"/>
      <c r="G36" s="35"/>
      <c r="H36" s="37"/>
      <c r="I36" s="35"/>
      <c r="J36" s="22"/>
      <c r="K36" s="35"/>
      <c r="L36" s="37"/>
      <c r="M36" s="38"/>
      <c r="N36" s="35"/>
      <c r="O36" s="37"/>
      <c r="P36" s="35"/>
    </row>
    <row r="37" spans="1:16" ht="15.75" thickTop="1">
      <c r="A37" s="45"/>
      <c r="B37" s="16"/>
      <c r="C37" s="39"/>
      <c r="D37" s="39"/>
      <c r="E37" s="39"/>
      <c r="F37" s="16"/>
      <c r="G37" s="39"/>
      <c r="H37" s="39"/>
      <c r="I37" s="39"/>
      <c r="J37" s="16"/>
      <c r="K37" s="39"/>
      <c r="L37" s="39"/>
      <c r="M37" s="39"/>
      <c r="N37" s="39"/>
      <c r="O37" s="39"/>
      <c r="P37" s="39"/>
    </row>
    <row r="38" spans="1:16">
      <c r="A38" s="45"/>
      <c r="B38" s="10" t="s">
        <v>202</v>
      </c>
      <c r="C38" s="22"/>
      <c r="D38" s="22"/>
      <c r="E38" s="22"/>
      <c r="F38" s="13"/>
      <c r="G38" s="22"/>
      <c r="H38" s="22"/>
      <c r="I38" s="22"/>
      <c r="J38" s="13"/>
      <c r="K38" s="22"/>
      <c r="L38" s="22"/>
      <c r="M38" s="22"/>
      <c r="N38" s="22"/>
      <c r="O38" s="22"/>
      <c r="P38" s="22"/>
    </row>
    <row r="39" spans="1:16">
      <c r="A39" s="45"/>
      <c r="B39" s="26" t="s">
        <v>213</v>
      </c>
      <c r="C39" s="26" t="s">
        <v>199</v>
      </c>
      <c r="D39" s="27" t="s">
        <v>214</v>
      </c>
      <c r="E39" s="24"/>
      <c r="F39" s="24"/>
      <c r="G39" s="26" t="s">
        <v>199</v>
      </c>
      <c r="H39" s="27" t="s">
        <v>219</v>
      </c>
      <c r="I39" s="26" t="s">
        <v>201</v>
      </c>
      <c r="J39" s="24"/>
      <c r="K39" s="26" t="s">
        <v>199</v>
      </c>
      <c r="L39" s="27" t="s">
        <v>214</v>
      </c>
      <c r="M39" s="24"/>
      <c r="N39" s="26" t="s">
        <v>199</v>
      </c>
      <c r="O39" s="27" t="s">
        <v>219</v>
      </c>
      <c r="P39" s="26" t="s">
        <v>201</v>
      </c>
    </row>
    <row r="40" spans="1:16">
      <c r="A40" s="45"/>
      <c r="B40" s="26"/>
      <c r="C40" s="26"/>
      <c r="D40" s="27"/>
      <c r="E40" s="24"/>
      <c r="F40" s="24"/>
      <c r="G40" s="26"/>
      <c r="H40" s="27"/>
      <c r="I40" s="26"/>
      <c r="J40" s="24"/>
      <c r="K40" s="26"/>
      <c r="L40" s="27"/>
      <c r="M40" s="24"/>
      <c r="N40" s="26"/>
      <c r="O40" s="27"/>
      <c r="P40" s="26"/>
    </row>
    <row r="41" spans="1:16">
      <c r="A41" s="45"/>
      <c r="B41" s="28" t="s">
        <v>216</v>
      </c>
      <c r="C41" s="29">
        <v>14124</v>
      </c>
      <c r="D41" s="29"/>
      <c r="E41" s="22"/>
      <c r="F41" s="22"/>
      <c r="G41" s="30" t="s">
        <v>214</v>
      </c>
      <c r="H41" s="30"/>
      <c r="I41" s="22"/>
      <c r="J41" s="22"/>
      <c r="K41" s="29">
        <v>14124</v>
      </c>
      <c r="L41" s="29"/>
      <c r="M41" s="22"/>
      <c r="N41" s="30" t="s">
        <v>214</v>
      </c>
      <c r="O41" s="30"/>
      <c r="P41" s="22"/>
    </row>
    <row r="42" spans="1:16">
      <c r="A42" s="45"/>
      <c r="B42" s="28"/>
      <c r="C42" s="29"/>
      <c r="D42" s="29"/>
      <c r="E42" s="22"/>
      <c r="F42" s="22"/>
      <c r="G42" s="30"/>
      <c r="H42" s="30"/>
      <c r="I42" s="22"/>
      <c r="J42" s="22"/>
      <c r="K42" s="29"/>
      <c r="L42" s="29"/>
      <c r="M42" s="22"/>
      <c r="N42" s="30"/>
      <c r="O42" s="30"/>
      <c r="P42" s="22"/>
    </row>
    <row r="43" spans="1:16">
      <c r="A43" s="45"/>
      <c r="B43" s="26" t="s">
        <v>217</v>
      </c>
      <c r="C43" s="27" t="s">
        <v>220</v>
      </c>
      <c r="D43" s="27"/>
      <c r="E43" s="26" t="s">
        <v>201</v>
      </c>
      <c r="F43" s="24"/>
      <c r="G43" s="27" t="s">
        <v>214</v>
      </c>
      <c r="H43" s="27"/>
      <c r="I43" s="24"/>
      <c r="J43" s="24"/>
      <c r="K43" s="27" t="s">
        <v>220</v>
      </c>
      <c r="L43" s="27"/>
      <c r="M43" s="26" t="s">
        <v>201</v>
      </c>
      <c r="N43" s="27" t="s">
        <v>214</v>
      </c>
      <c r="O43" s="27"/>
      <c r="P43" s="24"/>
    </row>
    <row r="44" spans="1:16" ht="15.75" thickBot="1">
      <c r="A44" s="45"/>
      <c r="B44" s="26"/>
      <c r="C44" s="31"/>
      <c r="D44" s="31"/>
      <c r="E44" s="32"/>
      <c r="F44" s="24"/>
      <c r="G44" s="31"/>
      <c r="H44" s="31"/>
      <c r="I44" s="33"/>
      <c r="J44" s="24"/>
      <c r="K44" s="31"/>
      <c r="L44" s="31"/>
      <c r="M44" s="32"/>
      <c r="N44" s="31"/>
      <c r="O44" s="31"/>
      <c r="P44" s="33"/>
    </row>
    <row r="45" spans="1:16">
      <c r="A45" s="45"/>
      <c r="B45" s="22"/>
      <c r="C45" s="34" t="s">
        <v>199</v>
      </c>
      <c r="D45" s="40">
        <v>13728</v>
      </c>
      <c r="E45" s="23"/>
      <c r="F45" s="22"/>
      <c r="G45" s="34" t="s">
        <v>199</v>
      </c>
      <c r="H45" s="36" t="s">
        <v>219</v>
      </c>
      <c r="I45" s="34" t="s">
        <v>201</v>
      </c>
      <c r="J45" s="22"/>
      <c r="K45" s="34" t="s">
        <v>199</v>
      </c>
      <c r="L45" s="40">
        <v>13728</v>
      </c>
      <c r="M45" s="23"/>
      <c r="N45" s="34" t="s">
        <v>199</v>
      </c>
      <c r="O45" s="36" t="s">
        <v>219</v>
      </c>
      <c r="P45" s="34" t="s">
        <v>201</v>
      </c>
    </row>
    <row r="46" spans="1:16" ht="15.75" thickBot="1">
      <c r="A46" s="45"/>
      <c r="B46" s="22"/>
      <c r="C46" s="35"/>
      <c r="D46" s="41"/>
      <c r="E46" s="38"/>
      <c r="F46" s="22"/>
      <c r="G46" s="35"/>
      <c r="H46" s="37"/>
      <c r="I46" s="35"/>
      <c r="J46" s="22"/>
      <c r="K46" s="35"/>
      <c r="L46" s="41"/>
      <c r="M46" s="38"/>
      <c r="N46" s="35"/>
      <c r="O46" s="37"/>
      <c r="P46" s="35"/>
    </row>
    <row r="47" spans="1:16" ht="15.75" thickTop="1">
      <c r="A47" s="45"/>
      <c r="B47" s="16"/>
      <c r="C47" s="39"/>
      <c r="D47" s="39"/>
      <c r="E47" s="39"/>
      <c r="F47" s="16"/>
      <c r="G47" s="39"/>
      <c r="H47" s="39"/>
      <c r="I47" s="39"/>
      <c r="J47" s="16"/>
      <c r="K47" s="39"/>
      <c r="L47" s="39"/>
      <c r="M47" s="39"/>
      <c r="N47" s="39"/>
      <c r="O47" s="39"/>
      <c r="P47" s="39"/>
    </row>
    <row r="48" spans="1:16" ht="26.25">
      <c r="A48" s="45"/>
      <c r="B48" s="10" t="s">
        <v>205</v>
      </c>
      <c r="C48" s="22"/>
      <c r="D48" s="22"/>
      <c r="E48" s="22"/>
      <c r="F48" s="13"/>
      <c r="G48" s="22"/>
      <c r="H48" s="22"/>
      <c r="I48" s="22"/>
      <c r="J48" s="13"/>
      <c r="K48" s="22"/>
      <c r="L48" s="22"/>
      <c r="M48" s="22"/>
      <c r="N48" s="22"/>
      <c r="O48" s="22"/>
      <c r="P48" s="22"/>
    </row>
    <row r="49" spans="1:16">
      <c r="A49" s="45"/>
      <c r="B49" s="26" t="s">
        <v>213</v>
      </c>
      <c r="C49" s="26" t="s">
        <v>199</v>
      </c>
      <c r="D49" s="27" t="s">
        <v>214</v>
      </c>
      <c r="E49" s="24"/>
      <c r="F49" s="24"/>
      <c r="G49" s="26" t="s">
        <v>199</v>
      </c>
      <c r="H49" s="42">
        <v>11922</v>
      </c>
      <c r="I49" s="24"/>
      <c r="J49" s="24"/>
      <c r="K49" s="26" t="s">
        <v>199</v>
      </c>
      <c r="L49" s="27" t="s">
        <v>214</v>
      </c>
      <c r="M49" s="24"/>
      <c r="N49" s="26" t="s">
        <v>199</v>
      </c>
      <c r="O49" s="42">
        <v>11922</v>
      </c>
      <c r="P49" s="24"/>
    </row>
    <row r="50" spans="1:16">
      <c r="A50" s="45"/>
      <c r="B50" s="26"/>
      <c r="C50" s="26"/>
      <c r="D50" s="27"/>
      <c r="E50" s="24"/>
      <c r="F50" s="24"/>
      <c r="G50" s="26"/>
      <c r="H50" s="42"/>
      <c r="I50" s="24"/>
      <c r="J50" s="24"/>
      <c r="K50" s="26"/>
      <c r="L50" s="27"/>
      <c r="M50" s="24"/>
      <c r="N50" s="26"/>
      <c r="O50" s="42"/>
      <c r="P50" s="24"/>
    </row>
    <row r="51" spans="1:16">
      <c r="A51" s="45"/>
      <c r="B51" s="28" t="s">
        <v>216</v>
      </c>
      <c r="C51" s="30" t="s">
        <v>221</v>
      </c>
      <c r="D51" s="30"/>
      <c r="E51" s="28" t="s">
        <v>201</v>
      </c>
      <c r="F51" s="22"/>
      <c r="G51" s="30" t="s">
        <v>214</v>
      </c>
      <c r="H51" s="30"/>
      <c r="I51" s="22"/>
      <c r="J51" s="22"/>
      <c r="K51" s="30" t="s">
        <v>221</v>
      </c>
      <c r="L51" s="30"/>
      <c r="M51" s="28" t="s">
        <v>201</v>
      </c>
      <c r="N51" s="30" t="s">
        <v>214</v>
      </c>
      <c r="O51" s="30"/>
      <c r="P51" s="22"/>
    </row>
    <row r="52" spans="1:16">
      <c r="A52" s="45"/>
      <c r="B52" s="28"/>
      <c r="C52" s="30"/>
      <c r="D52" s="30"/>
      <c r="E52" s="28"/>
      <c r="F52" s="22"/>
      <c r="G52" s="30"/>
      <c r="H52" s="30"/>
      <c r="I52" s="22"/>
      <c r="J52" s="22"/>
      <c r="K52" s="30"/>
      <c r="L52" s="30"/>
      <c r="M52" s="28"/>
      <c r="N52" s="30"/>
      <c r="O52" s="30"/>
      <c r="P52" s="22"/>
    </row>
    <row r="53" spans="1:16">
      <c r="A53" s="45"/>
      <c r="B53" s="26" t="s">
        <v>217</v>
      </c>
      <c r="C53" s="27">
        <v>18</v>
      </c>
      <c r="D53" s="27"/>
      <c r="E53" s="24"/>
      <c r="F53" s="24"/>
      <c r="G53" s="27" t="s">
        <v>214</v>
      </c>
      <c r="H53" s="27"/>
      <c r="I53" s="24"/>
      <c r="J53" s="24"/>
      <c r="K53" s="27">
        <v>18</v>
      </c>
      <c r="L53" s="27"/>
      <c r="M53" s="24"/>
      <c r="N53" s="27" t="s">
        <v>214</v>
      </c>
      <c r="O53" s="27"/>
      <c r="P53" s="24"/>
    </row>
    <row r="54" spans="1:16" ht="15.75" thickBot="1">
      <c r="A54" s="45"/>
      <c r="B54" s="26"/>
      <c r="C54" s="31"/>
      <c r="D54" s="31"/>
      <c r="E54" s="33"/>
      <c r="F54" s="24"/>
      <c r="G54" s="31"/>
      <c r="H54" s="31"/>
      <c r="I54" s="33"/>
      <c r="J54" s="24"/>
      <c r="K54" s="31"/>
      <c r="L54" s="31"/>
      <c r="M54" s="33"/>
      <c r="N54" s="31"/>
      <c r="O54" s="31"/>
      <c r="P54" s="33"/>
    </row>
    <row r="55" spans="1:16">
      <c r="A55" s="45"/>
      <c r="B55" s="22"/>
      <c r="C55" s="34" t="s">
        <v>199</v>
      </c>
      <c r="D55" s="36" t="s">
        <v>222</v>
      </c>
      <c r="E55" s="34" t="s">
        <v>201</v>
      </c>
      <c r="F55" s="22"/>
      <c r="G55" s="34" t="s">
        <v>199</v>
      </c>
      <c r="H55" s="40">
        <v>11922</v>
      </c>
      <c r="I55" s="23"/>
      <c r="J55" s="22"/>
      <c r="K55" s="34" t="s">
        <v>199</v>
      </c>
      <c r="L55" s="36" t="s">
        <v>222</v>
      </c>
      <c r="M55" s="34" t="s">
        <v>201</v>
      </c>
      <c r="N55" s="34" t="s">
        <v>199</v>
      </c>
      <c r="O55" s="40">
        <v>11922</v>
      </c>
      <c r="P55" s="23"/>
    </row>
    <row r="56" spans="1:16" ht="15.75" thickBot="1">
      <c r="A56" s="45"/>
      <c r="B56" s="22"/>
      <c r="C56" s="35"/>
      <c r="D56" s="37"/>
      <c r="E56" s="35"/>
      <c r="F56" s="22"/>
      <c r="G56" s="35"/>
      <c r="H56" s="41"/>
      <c r="I56" s="38"/>
      <c r="J56" s="22"/>
      <c r="K56" s="35"/>
      <c r="L56" s="37"/>
      <c r="M56" s="35"/>
      <c r="N56" s="35"/>
      <c r="O56" s="41"/>
      <c r="P56" s="38"/>
    </row>
    <row r="57" spans="1:16" ht="15.75" thickTop="1">
      <c r="A57" s="45"/>
      <c r="B57" s="16"/>
      <c r="C57" s="39"/>
      <c r="D57" s="39"/>
      <c r="E57" s="39"/>
      <c r="F57" s="16"/>
      <c r="G57" s="39"/>
      <c r="H57" s="39"/>
      <c r="I57" s="39"/>
      <c r="J57" s="16"/>
      <c r="K57" s="39"/>
      <c r="L57" s="39"/>
      <c r="M57" s="39"/>
      <c r="N57" s="39"/>
      <c r="O57" s="39"/>
      <c r="P57" s="39"/>
    </row>
    <row r="58" spans="1:16" ht="26.25">
      <c r="A58" s="45"/>
      <c r="B58" s="10" t="s">
        <v>207</v>
      </c>
      <c r="C58" s="22"/>
      <c r="D58" s="22"/>
      <c r="E58" s="22"/>
      <c r="F58" s="13"/>
      <c r="G58" s="22"/>
      <c r="H58" s="22"/>
      <c r="I58" s="22"/>
      <c r="J58" s="13"/>
      <c r="K58" s="22"/>
      <c r="L58" s="22"/>
      <c r="M58" s="22"/>
      <c r="N58" s="22"/>
      <c r="O58" s="22"/>
      <c r="P58" s="22"/>
    </row>
    <row r="59" spans="1:16">
      <c r="A59" s="45"/>
      <c r="B59" s="26" t="s">
        <v>213</v>
      </c>
      <c r="C59" s="26" t="s">
        <v>199</v>
      </c>
      <c r="D59" s="27" t="s">
        <v>214</v>
      </c>
      <c r="E59" s="24"/>
      <c r="F59" s="24"/>
      <c r="G59" s="26" t="s">
        <v>199</v>
      </c>
      <c r="H59" s="27" t="s">
        <v>223</v>
      </c>
      <c r="I59" s="26" t="s">
        <v>201</v>
      </c>
      <c r="J59" s="24"/>
      <c r="K59" s="26" t="s">
        <v>199</v>
      </c>
      <c r="L59" s="27" t="s">
        <v>214</v>
      </c>
      <c r="M59" s="24"/>
      <c r="N59" s="26" t="s">
        <v>199</v>
      </c>
      <c r="O59" s="27" t="s">
        <v>223</v>
      </c>
      <c r="P59" s="26" t="s">
        <v>201</v>
      </c>
    </row>
    <row r="60" spans="1:16">
      <c r="A60" s="45"/>
      <c r="B60" s="26"/>
      <c r="C60" s="26"/>
      <c r="D60" s="27"/>
      <c r="E60" s="24"/>
      <c r="F60" s="24"/>
      <c r="G60" s="26"/>
      <c r="H60" s="27"/>
      <c r="I60" s="26"/>
      <c r="J60" s="24"/>
      <c r="K60" s="26"/>
      <c r="L60" s="27"/>
      <c r="M60" s="24"/>
      <c r="N60" s="26"/>
      <c r="O60" s="27"/>
      <c r="P60" s="26"/>
    </row>
    <row r="61" spans="1:16">
      <c r="A61" s="45"/>
      <c r="B61" s="28" t="s">
        <v>216</v>
      </c>
      <c r="C61" s="29">
        <v>40305</v>
      </c>
      <c r="D61" s="29"/>
      <c r="E61" s="22"/>
      <c r="F61" s="22"/>
      <c r="G61" s="30" t="s">
        <v>214</v>
      </c>
      <c r="H61" s="30"/>
      <c r="I61" s="22"/>
      <c r="J61" s="22"/>
      <c r="K61" s="29">
        <v>40305</v>
      </c>
      <c r="L61" s="29"/>
      <c r="M61" s="22"/>
      <c r="N61" s="30" t="s">
        <v>214</v>
      </c>
      <c r="O61" s="30"/>
      <c r="P61" s="22"/>
    </row>
    <row r="62" spans="1:16">
      <c r="A62" s="45"/>
      <c r="B62" s="28"/>
      <c r="C62" s="29"/>
      <c r="D62" s="29"/>
      <c r="E62" s="22"/>
      <c r="F62" s="22"/>
      <c r="G62" s="30"/>
      <c r="H62" s="30"/>
      <c r="I62" s="22"/>
      <c r="J62" s="22"/>
      <c r="K62" s="29"/>
      <c r="L62" s="29"/>
      <c r="M62" s="22"/>
      <c r="N62" s="30"/>
      <c r="O62" s="30"/>
      <c r="P62" s="22"/>
    </row>
    <row r="63" spans="1:16">
      <c r="A63" s="45"/>
      <c r="B63" s="26" t="s">
        <v>217</v>
      </c>
      <c r="C63" s="27">
        <v>855</v>
      </c>
      <c r="D63" s="27"/>
      <c r="E63" s="24"/>
      <c r="F63" s="24"/>
      <c r="G63" s="27" t="s">
        <v>214</v>
      </c>
      <c r="H63" s="27"/>
      <c r="I63" s="24"/>
      <c r="J63" s="24"/>
      <c r="K63" s="27">
        <v>855</v>
      </c>
      <c r="L63" s="27"/>
      <c r="M63" s="24"/>
      <c r="N63" s="27" t="s">
        <v>214</v>
      </c>
      <c r="O63" s="27"/>
      <c r="P63" s="24"/>
    </row>
    <row r="64" spans="1:16" ht="15.75" thickBot="1">
      <c r="A64" s="45"/>
      <c r="B64" s="26"/>
      <c r="C64" s="31"/>
      <c r="D64" s="31"/>
      <c r="E64" s="33"/>
      <c r="F64" s="24"/>
      <c r="G64" s="31"/>
      <c r="H64" s="31"/>
      <c r="I64" s="33"/>
      <c r="J64" s="24"/>
      <c r="K64" s="31"/>
      <c r="L64" s="31"/>
      <c r="M64" s="33"/>
      <c r="N64" s="31"/>
      <c r="O64" s="31"/>
      <c r="P64" s="33"/>
    </row>
    <row r="65" spans="1:16">
      <c r="A65" s="45"/>
      <c r="B65" s="22"/>
      <c r="C65" s="34" t="s">
        <v>199</v>
      </c>
      <c r="D65" s="40">
        <v>41160</v>
      </c>
      <c r="E65" s="23"/>
      <c r="F65" s="22"/>
      <c r="G65" s="34" t="s">
        <v>199</v>
      </c>
      <c r="H65" s="36" t="s">
        <v>223</v>
      </c>
      <c r="I65" s="34" t="s">
        <v>201</v>
      </c>
      <c r="J65" s="22"/>
      <c r="K65" s="34" t="s">
        <v>199</v>
      </c>
      <c r="L65" s="40">
        <v>41160</v>
      </c>
      <c r="M65" s="23"/>
      <c r="N65" s="34" t="s">
        <v>199</v>
      </c>
      <c r="O65" s="36" t="s">
        <v>223</v>
      </c>
      <c r="P65" s="34" t="s">
        <v>201</v>
      </c>
    </row>
    <row r="66" spans="1:16" ht="15.75" thickBot="1">
      <c r="A66" s="45"/>
      <c r="B66" s="22"/>
      <c r="C66" s="35"/>
      <c r="D66" s="41"/>
      <c r="E66" s="38"/>
      <c r="F66" s="22"/>
      <c r="G66" s="35"/>
      <c r="H66" s="37"/>
      <c r="I66" s="35"/>
      <c r="J66" s="22"/>
      <c r="K66" s="35"/>
      <c r="L66" s="41"/>
      <c r="M66" s="38"/>
      <c r="N66" s="35"/>
      <c r="O66" s="37"/>
      <c r="P66" s="35"/>
    </row>
    <row r="67" spans="1:16" ht="15.75" thickTop="1">
      <c r="A67" s="45"/>
      <c r="B67" s="16"/>
      <c r="C67" s="39"/>
      <c r="D67" s="39"/>
      <c r="E67" s="39"/>
      <c r="F67" s="16"/>
      <c r="G67" s="39"/>
      <c r="H67" s="39"/>
      <c r="I67" s="39"/>
      <c r="J67" s="16"/>
      <c r="K67" s="39"/>
      <c r="L67" s="39"/>
      <c r="M67" s="39"/>
      <c r="N67" s="39"/>
      <c r="O67" s="39"/>
      <c r="P67" s="39"/>
    </row>
    <row r="68" spans="1:16" ht="26.25">
      <c r="A68" s="45"/>
      <c r="B68" s="10" t="s">
        <v>209</v>
      </c>
      <c r="C68" s="22"/>
      <c r="D68" s="22"/>
      <c r="E68" s="22"/>
      <c r="F68" s="13"/>
      <c r="G68" s="22"/>
      <c r="H68" s="22"/>
      <c r="I68" s="22"/>
      <c r="J68" s="13"/>
      <c r="K68" s="22"/>
      <c r="L68" s="22"/>
      <c r="M68" s="22"/>
      <c r="N68" s="22"/>
      <c r="O68" s="22"/>
      <c r="P68" s="22"/>
    </row>
    <row r="69" spans="1:16">
      <c r="A69" s="45"/>
      <c r="B69" s="26" t="s">
        <v>213</v>
      </c>
      <c r="C69" s="26" t="s">
        <v>199</v>
      </c>
      <c r="D69" s="27" t="s">
        <v>214</v>
      </c>
      <c r="E69" s="24"/>
      <c r="F69" s="24"/>
      <c r="G69" s="26" t="s">
        <v>199</v>
      </c>
      <c r="H69" s="42">
        <v>19369</v>
      </c>
      <c r="I69" s="24"/>
      <c r="J69" s="24"/>
      <c r="K69" s="26" t="s">
        <v>199</v>
      </c>
      <c r="L69" s="27" t="s">
        <v>214</v>
      </c>
      <c r="M69" s="24"/>
      <c r="N69" s="26" t="s">
        <v>199</v>
      </c>
      <c r="O69" s="42">
        <v>19369</v>
      </c>
      <c r="P69" s="24"/>
    </row>
    <row r="70" spans="1:16">
      <c r="A70" s="45"/>
      <c r="B70" s="26"/>
      <c r="C70" s="26"/>
      <c r="D70" s="27"/>
      <c r="E70" s="24"/>
      <c r="F70" s="24"/>
      <c r="G70" s="26"/>
      <c r="H70" s="42"/>
      <c r="I70" s="24"/>
      <c r="J70" s="24"/>
      <c r="K70" s="26"/>
      <c r="L70" s="27"/>
      <c r="M70" s="24"/>
      <c r="N70" s="26"/>
      <c r="O70" s="42"/>
      <c r="P70" s="24"/>
    </row>
    <row r="71" spans="1:16">
      <c r="A71" s="45"/>
      <c r="B71" s="28" t="s">
        <v>216</v>
      </c>
      <c r="C71" s="30" t="s">
        <v>224</v>
      </c>
      <c r="D71" s="30"/>
      <c r="E71" s="28" t="s">
        <v>201</v>
      </c>
      <c r="F71" s="22"/>
      <c r="G71" s="30" t="s">
        <v>214</v>
      </c>
      <c r="H71" s="30"/>
      <c r="I71" s="22"/>
      <c r="J71" s="22"/>
      <c r="K71" s="30" t="s">
        <v>224</v>
      </c>
      <c r="L71" s="30"/>
      <c r="M71" s="28" t="s">
        <v>201</v>
      </c>
      <c r="N71" s="30" t="s">
        <v>214</v>
      </c>
      <c r="O71" s="30"/>
      <c r="P71" s="22"/>
    </row>
    <row r="72" spans="1:16">
      <c r="A72" s="45"/>
      <c r="B72" s="28"/>
      <c r="C72" s="30"/>
      <c r="D72" s="30"/>
      <c r="E72" s="28"/>
      <c r="F72" s="22"/>
      <c r="G72" s="30"/>
      <c r="H72" s="30"/>
      <c r="I72" s="22"/>
      <c r="J72" s="22"/>
      <c r="K72" s="30"/>
      <c r="L72" s="30"/>
      <c r="M72" s="28"/>
      <c r="N72" s="30"/>
      <c r="O72" s="30"/>
      <c r="P72" s="22"/>
    </row>
    <row r="73" spans="1:16">
      <c r="A73" s="45"/>
      <c r="B73" s="26" t="s">
        <v>217</v>
      </c>
      <c r="C73" s="42">
        <v>4276</v>
      </c>
      <c r="D73" s="42"/>
      <c r="E73" s="24"/>
      <c r="F73" s="24"/>
      <c r="G73" s="27" t="s">
        <v>214</v>
      </c>
      <c r="H73" s="27"/>
      <c r="I73" s="24"/>
      <c r="J73" s="24"/>
      <c r="K73" s="42">
        <v>4276</v>
      </c>
      <c r="L73" s="42"/>
      <c r="M73" s="24"/>
      <c r="N73" s="27" t="s">
        <v>214</v>
      </c>
      <c r="O73" s="27"/>
      <c r="P73" s="24"/>
    </row>
    <row r="74" spans="1:16" ht="15.75" thickBot="1">
      <c r="A74" s="45"/>
      <c r="B74" s="26"/>
      <c r="C74" s="43"/>
      <c r="D74" s="43"/>
      <c r="E74" s="33"/>
      <c r="F74" s="24"/>
      <c r="G74" s="31"/>
      <c r="H74" s="31"/>
      <c r="I74" s="33"/>
      <c r="J74" s="24"/>
      <c r="K74" s="43"/>
      <c r="L74" s="43"/>
      <c r="M74" s="33"/>
      <c r="N74" s="31"/>
      <c r="O74" s="31"/>
      <c r="P74" s="33"/>
    </row>
    <row r="75" spans="1:16">
      <c r="A75" s="45"/>
      <c r="B75" s="22"/>
      <c r="C75" s="34" t="s">
        <v>199</v>
      </c>
      <c r="D75" s="36" t="s">
        <v>225</v>
      </c>
      <c r="E75" s="34" t="s">
        <v>201</v>
      </c>
      <c r="F75" s="22"/>
      <c r="G75" s="34" t="s">
        <v>199</v>
      </c>
      <c r="H75" s="40">
        <v>19369</v>
      </c>
      <c r="I75" s="23"/>
      <c r="J75" s="22"/>
      <c r="K75" s="34" t="s">
        <v>199</v>
      </c>
      <c r="L75" s="36" t="s">
        <v>225</v>
      </c>
      <c r="M75" s="34" t="s">
        <v>201</v>
      </c>
      <c r="N75" s="34" t="s">
        <v>199</v>
      </c>
      <c r="O75" s="40">
        <v>19369</v>
      </c>
      <c r="P75" s="23"/>
    </row>
    <row r="76" spans="1:16" ht="15.75" thickBot="1">
      <c r="A76" s="45"/>
      <c r="B76" s="22"/>
      <c r="C76" s="35"/>
      <c r="D76" s="37"/>
      <c r="E76" s="35"/>
      <c r="F76" s="22"/>
      <c r="G76" s="35"/>
      <c r="H76" s="41"/>
      <c r="I76" s="38"/>
      <c r="J76" s="22"/>
      <c r="K76" s="35"/>
      <c r="L76" s="37"/>
      <c r="M76" s="35"/>
      <c r="N76" s="35"/>
      <c r="O76" s="41"/>
      <c r="P76" s="38"/>
    </row>
    <row r="77" spans="1:16" ht="15.75" thickTop="1"/>
  </sheetData>
  <mergeCells count="327">
    <mergeCell ref="M75:M76"/>
    <mergeCell ref="N75:N76"/>
    <mergeCell ref="O75:O76"/>
    <mergeCell ref="P75:P76"/>
    <mergeCell ref="A1:A2"/>
    <mergeCell ref="B1:P1"/>
    <mergeCell ref="B2:P2"/>
    <mergeCell ref="B3:P3"/>
    <mergeCell ref="A4:A76"/>
    <mergeCell ref="B4:P4"/>
    <mergeCell ref="G75:G76"/>
    <mergeCell ref="H75:H76"/>
    <mergeCell ref="I75:I76"/>
    <mergeCell ref="J75:J76"/>
    <mergeCell ref="K75:K76"/>
    <mergeCell ref="L75:L76"/>
    <mergeCell ref="J73:J74"/>
    <mergeCell ref="K73:L74"/>
    <mergeCell ref="M73:M74"/>
    <mergeCell ref="N73:O74"/>
    <mergeCell ref="P73:P74"/>
    <mergeCell ref="B75:B76"/>
    <mergeCell ref="C75:C76"/>
    <mergeCell ref="D75:D76"/>
    <mergeCell ref="E75:E76"/>
    <mergeCell ref="F75:F76"/>
    <mergeCell ref="K71:L72"/>
    <mergeCell ref="M71:M72"/>
    <mergeCell ref="N71:O72"/>
    <mergeCell ref="P71:P72"/>
    <mergeCell ref="B73:B74"/>
    <mergeCell ref="C73:D74"/>
    <mergeCell ref="E73:E74"/>
    <mergeCell ref="F73:F74"/>
    <mergeCell ref="G73:H74"/>
    <mergeCell ref="I73:I74"/>
    <mergeCell ref="N69:N70"/>
    <mergeCell ref="O69:O70"/>
    <mergeCell ref="P69:P70"/>
    <mergeCell ref="B71:B72"/>
    <mergeCell ref="C71:D72"/>
    <mergeCell ref="E71:E72"/>
    <mergeCell ref="F71:F72"/>
    <mergeCell ref="G71:H72"/>
    <mergeCell ref="I71:I72"/>
    <mergeCell ref="J71:J72"/>
    <mergeCell ref="H69:H70"/>
    <mergeCell ref="I69:I70"/>
    <mergeCell ref="J69:J70"/>
    <mergeCell ref="K69:K70"/>
    <mergeCell ref="L69:L70"/>
    <mergeCell ref="M69:M70"/>
    <mergeCell ref="C68:E68"/>
    <mergeCell ref="G68:I68"/>
    <mergeCell ref="K68:M68"/>
    <mergeCell ref="N68:P68"/>
    <mergeCell ref="B69:B70"/>
    <mergeCell ref="C69:C70"/>
    <mergeCell ref="D69:D70"/>
    <mergeCell ref="E69:E70"/>
    <mergeCell ref="F69:F70"/>
    <mergeCell ref="G69:G70"/>
    <mergeCell ref="M65:M66"/>
    <mergeCell ref="N65:N66"/>
    <mergeCell ref="O65:O66"/>
    <mergeCell ref="P65:P66"/>
    <mergeCell ref="C67:E67"/>
    <mergeCell ref="G67:I67"/>
    <mergeCell ref="K67:M67"/>
    <mergeCell ref="N67:P67"/>
    <mergeCell ref="G65:G66"/>
    <mergeCell ref="H65:H66"/>
    <mergeCell ref="I65:I66"/>
    <mergeCell ref="J65:J66"/>
    <mergeCell ref="K65:K66"/>
    <mergeCell ref="L65:L66"/>
    <mergeCell ref="J63:J64"/>
    <mergeCell ref="K63:L64"/>
    <mergeCell ref="M63:M64"/>
    <mergeCell ref="N63:O64"/>
    <mergeCell ref="P63:P64"/>
    <mergeCell ref="B65:B66"/>
    <mergeCell ref="C65:C66"/>
    <mergeCell ref="D65:D66"/>
    <mergeCell ref="E65:E66"/>
    <mergeCell ref="F65:F66"/>
    <mergeCell ref="K61:L62"/>
    <mergeCell ref="M61:M62"/>
    <mergeCell ref="N61:O62"/>
    <mergeCell ref="P61:P62"/>
    <mergeCell ref="B63:B64"/>
    <mergeCell ref="C63:D64"/>
    <mergeCell ref="E63:E64"/>
    <mergeCell ref="F63:F64"/>
    <mergeCell ref="G63:H64"/>
    <mergeCell ref="I63:I64"/>
    <mergeCell ref="N59:N60"/>
    <mergeCell ref="O59:O60"/>
    <mergeCell ref="P59:P60"/>
    <mergeCell ref="B61:B62"/>
    <mergeCell ref="C61:D62"/>
    <mergeCell ref="E61:E62"/>
    <mergeCell ref="F61:F62"/>
    <mergeCell ref="G61:H62"/>
    <mergeCell ref="I61:I62"/>
    <mergeCell ref="J61:J62"/>
    <mergeCell ref="H59:H60"/>
    <mergeCell ref="I59:I60"/>
    <mergeCell ref="J59:J60"/>
    <mergeCell ref="K59:K60"/>
    <mergeCell ref="L59:L60"/>
    <mergeCell ref="M59:M60"/>
    <mergeCell ref="C58:E58"/>
    <mergeCell ref="G58:I58"/>
    <mergeCell ref="K58:M58"/>
    <mergeCell ref="N58:P58"/>
    <mergeCell ref="B59:B60"/>
    <mergeCell ref="C59:C60"/>
    <mergeCell ref="D59:D60"/>
    <mergeCell ref="E59:E60"/>
    <mergeCell ref="F59:F60"/>
    <mergeCell ref="G59:G60"/>
    <mergeCell ref="N55:N56"/>
    <mergeCell ref="O55:O56"/>
    <mergeCell ref="P55:P56"/>
    <mergeCell ref="C57:E57"/>
    <mergeCell ref="G57:I57"/>
    <mergeCell ref="K57:M57"/>
    <mergeCell ref="N57:P57"/>
    <mergeCell ref="H55:H56"/>
    <mergeCell ref="I55:I56"/>
    <mergeCell ref="J55:J56"/>
    <mergeCell ref="K55:K56"/>
    <mergeCell ref="L55:L56"/>
    <mergeCell ref="M55:M56"/>
    <mergeCell ref="K53:L54"/>
    <mergeCell ref="M53:M54"/>
    <mergeCell ref="N53:O54"/>
    <mergeCell ref="P53:P54"/>
    <mergeCell ref="B55:B56"/>
    <mergeCell ref="C55:C56"/>
    <mergeCell ref="D55:D56"/>
    <mergeCell ref="E55:E56"/>
    <mergeCell ref="F55:F56"/>
    <mergeCell ref="G55:G56"/>
    <mergeCell ref="M51:M52"/>
    <mergeCell ref="N51:O52"/>
    <mergeCell ref="P51:P52"/>
    <mergeCell ref="B53:B54"/>
    <mergeCell ref="C53:D54"/>
    <mergeCell ref="E53:E54"/>
    <mergeCell ref="F53:F54"/>
    <mergeCell ref="G53:H54"/>
    <mergeCell ref="I53:I54"/>
    <mergeCell ref="J53:J54"/>
    <mergeCell ref="O49:O50"/>
    <mergeCell ref="P49:P50"/>
    <mergeCell ref="B51:B52"/>
    <mergeCell ref="C51:D52"/>
    <mergeCell ref="E51:E52"/>
    <mergeCell ref="F51:F52"/>
    <mergeCell ref="G51:H52"/>
    <mergeCell ref="I51:I52"/>
    <mergeCell ref="J51:J52"/>
    <mergeCell ref="K51:L52"/>
    <mergeCell ref="I49:I50"/>
    <mergeCell ref="J49:J50"/>
    <mergeCell ref="K49:K50"/>
    <mergeCell ref="L49:L50"/>
    <mergeCell ref="M49:M50"/>
    <mergeCell ref="N49:N50"/>
    <mergeCell ref="C48:E48"/>
    <mergeCell ref="G48:I48"/>
    <mergeCell ref="K48:P48"/>
    <mergeCell ref="B49:B50"/>
    <mergeCell ref="C49:C50"/>
    <mergeCell ref="D49:D50"/>
    <mergeCell ref="E49:E50"/>
    <mergeCell ref="F49:F50"/>
    <mergeCell ref="G49:G50"/>
    <mergeCell ref="H49:H50"/>
    <mergeCell ref="N45:N46"/>
    <mergeCell ref="O45:O46"/>
    <mergeCell ref="P45:P46"/>
    <mergeCell ref="C47:E47"/>
    <mergeCell ref="G47:I47"/>
    <mergeCell ref="K47:P47"/>
    <mergeCell ref="H45:H46"/>
    <mergeCell ref="I45:I46"/>
    <mergeCell ref="J45:J46"/>
    <mergeCell ref="K45:K46"/>
    <mergeCell ref="L45:L46"/>
    <mergeCell ref="M45:M46"/>
    <mergeCell ref="K43:L44"/>
    <mergeCell ref="M43:M44"/>
    <mergeCell ref="N43:O44"/>
    <mergeCell ref="P43:P44"/>
    <mergeCell ref="B45:B46"/>
    <mergeCell ref="C45:C46"/>
    <mergeCell ref="D45:D46"/>
    <mergeCell ref="E45:E46"/>
    <mergeCell ref="F45:F46"/>
    <mergeCell ref="G45:G46"/>
    <mergeCell ref="M41:M42"/>
    <mergeCell ref="N41:O42"/>
    <mergeCell ref="P41:P42"/>
    <mergeCell ref="B43:B44"/>
    <mergeCell ref="C43:D44"/>
    <mergeCell ref="E43:E44"/>
    <mergeCell ref="F43:F44"/>
    <mergeCell ref="G43:H44"/>
    <mergeCell ref="I43:I44"/>
    <mergeCell ref="J43:J44"/>
    <mergeCell ref="O39:O40"/>
    <mergeCell ref="P39:P40"/>
    <mergeCell ref="B41:B42"/>
    <mergeCell ref="C41:D42"/>
    <mergeCell ref="E41:E42"/>
    <mergeCell ref="F41:F42"/>
    <mergeCell ref="G41:H42"/>
    <mergeCell ref="I41:I42"/>
    <mergeCell ref="J41:J42"/>
    <mergeCell ref="K41:L42"/>
    <mergeCell ref="I39:I40"/>
    <mergeCell ref="J39:J40"/>
    <mergeCell ref="K39:K40"/>
    <mergeCell ref="L39:L40"/>
    <mergeCell ref="M39:M40"/>
    <mergeCell ref="N39:N40"/>
    <mergeCell ref="C38:E38"/>
    <mergeCell ref="G38:I38"/>
    <mergeCell ref="K38:P38"/>
    <mergeCell ref="B39:B40"/>
    <mergeCell ref="C39:C40"/>
    <mergeCell ref="D39:D40"/>
    <mergeCell ref="E39:E40"/>
    <mergeCell ref="F39:F40"/>
    <mergeCell ref="G39:G40"/>
    <mergeCell ref="H39:H40"/>
    <mergeCell ref="M35:M36"/>
    <mergeCell ref="N35:N36"/>
    <mergeCell ref="O35:O36"/>
    <mergeCell ref="P35:P36"/>
    <mergeCell ref="C37:E37"/>
    <mergeCell ref="G37:I37"/>
    <mergeCell ref="K37:P37"/>
    <mergeCell ref="G35:G36"/>
    <mergeCell ref="H35:H36"/>
    <mergeCell ref="I35:I36"/>
    <mergeCell ref="J35:J36"/>
    <mergeCell ref="K35:K36"/>
    <mergeCell ref="L35:L36"/>
    <mergeCell ref="J33:J34"/>
    <mergeCell ref="K33:L34"/>
    <mergeCell ref="M33:M34"/>
    <mergeCell ref="N33:O34"/>
    <mergeCell ref="P33:P34"/>
    <mergeCell ref="B35:B36"/>
    <mergeCell ref="C35:C36"/>
    <mergeCell ref="D35:D36"/>
    <mergeCell ref="E35:E36"/>
    <mergeCell ref="F35:F36"/>
    <mergeCell ref="K31:L32"/>
    <mergeCell ref="M31:M32"/>
    <mergeCell ref="N31:O32"/>
    <mergeCell ref="P31:P32"/>
    <mergeCell ref="B33:B34"/>
    <mergeCell ref="C33:D34"/>
    <mergeCell ref="E33:E34"/>
    <mergeCell ref="F33:F34"/>
    <mergeCell ref="G33:H34"/>
    <mergeCell ref="I33:I34"/>
    <mergeCell ref="N29:N30"/>
    <mergeCell ref="O29:O30"/>
    <mergeCell ref="P29:P30"/>
    <mergeCell ref="B31:B32"/>
    <mergeCell ref="C31:D32"/>
    <mergeCell ref="E31:E32"/>
    <mergeCell ref="F31:F32"/>
    <mergeCell ref="G31:H32"/>
    <mergeCell ref="I31:I32"/>
    <mergeCell ref="J31:J32"/>
    <mergeCell ref="H29:H30"/>
    <mergeCell ref="I29:I30"/>
    <mergeCell ref="J29:J30"/>
    <mergeCell ref="K29:K30"/>
    <mergeCell ref="L29:L30"/>
    <mergeCell ref="M29:M30"/>
    <mergeCell ref="B29:B30"/>
    <mergeCell ref="C29:C30"/>
    <mergeCell ref="D29:D30"/>
    <mergeCell ref="E29:E30"/>
    <mergeCell ref="F29:F30"/>
    <mergeCell ref="G29:G30"/>
    <mergeCell ref="C27:E27"/>
    <mergeCell ref="G27:I27"/>
    <mergeCell ref="K27:P27"/>
    <mergeCell ref="C28:E28"/>
    <mergeCell ref="G28:I28"/>
    <mergeCell ref="K28:P28"/>
    <mergeCell ref="C20:E20"/>
    <mergeCell ref="G20:I20"/>
    <mergeCell ref="C21:E21"/>
    <mergeCell ref="G21:I21"/>
    <mergeCell ref="B24:P24"/>
    <mergeCell ref="C26:I26"/>
    <mergeCell ref="K26:P26"/>
    <mergeCell ref="B23:P23"/>
    <mergeCell ref="C15:E15"/>
    <mergeCell ref="G15:I15"/>
    <mergeCell ref="C17:E17"/>
    <mergeCell ref="G17:I17"/>
    <mergeCell ref="C18:E18"/>
    <mergeCell ref="G18:I18"/>
    <mergeCell ref="C11:E11"/>
    <mergeCell ref="G11:I11"/>
    <mergeCell ref="C12:E12"/>
    <mergeCell ref="G12:I12"/>
    <mergeCell ref="C14:E14"/>
    <mergeCell ref="G14:I14"/>
    <mergeCell ref="B5:I5"/>
    <mergeCell ref="C7:E7"/>
    <mergeCell ref="G7:I7"/>
    <mergeCell ref="C8:E8"/>
    <mergeCell ref="G8:I8"/>
    <mergeCell ref="C9:E9"/>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9"/>
  <sheetViews>
    <sheetView showGridLines="0" workbookViewId="0"/>
  </sheetViews>
  <sheetFormatPr defaultRowHeight="15"/>
  <cols>
    <col min="1" max="2" width="36.5703125" bestFit="1" customWidth="1"/>
    <col min="3" max="3" width="3.42578125" customWidth="1"/>
    <col min="4" max="4" width="16.85546875" customWidth="1"/>
    <col min="5" max="5" width="2.7109375" customWidth="1"/>
    <col min="6" max="6" width="16.85546875" customWidth="1"/>
    <col min="7" max="7" width="3.42578125" customWidth="1"/>
    <col min="8" max="8" width="16.85546875" customWidth="1"/>
    <col min="9" max="9" width="2.7109375" customWidth="1"/>
    <col min="10" max="10" width="16.85546875" customWidth="1"/>
    <col min="11" max="11" width="3.42578125" customWidth="1"/>
    <col min="12" max="12" width="16.85546875" customWidth="1"/>
    <col min="13" max="13" width="2.7109375" customWidth="1"/>
    <col min="14" max="14" width="16.85546875" customWidth="1"/>
    <col min="15" max="15" width="3.42578125" customWidth="1"/>
    <col min="16" max="16" width="16.85546875" customWidth="1"/>
    <col min="17" max="17" width="2.7109375" customWidth="1"/>
    <col min="18" max="18" width="16.85546875" customWidth="1"/>
    <col min="19" max="19" width="3.42578125" customWidth="1"/>
    <col min="20" max="20" width="13.85546875" customWidth="1"/>
    <col min="21" max="22" width="16.85546875" customWidth="1"/>
    <col min="23" max="23" width="3.42578125" customWidth="1"/>
    <col min="24" max="24" width="13.140625" customWidth="1"/>
    <col min="25" max="25" width="2.7109375" customWidth="1"/>
  </cols>
  <sheetData>
    <row r="1" spans="1:25" ht="15" customHeight="1">
      <c r="A1" s="7" t="s">
        <v>819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234</v>
      </c>
      <c r="B3" s="44"/>
      <c r="C3" s="44"/>
      <c r="D3" s="44"/>
      <c r="E3" s="44"/>
      <c r="F3" s="44"/>
      <c r="G3" s="44"/>
      <c r="H3" s="44"/>
      <c r="I3" s="44"/>
      <c r="J3" s="44"/>
      <c r="K3" s="44"/>
      <c r="L3" s="44"/>
      <c r="M3" s="44"/>
      <c r="N3" s="44"/>
      <c r="O3" s="44"/>
      <c r="P3" s="44"/>
      <c r="Q3" s="44"/>
      <c r="R3" s="44"/>
      <c r="S3" s="44"/>
      <c r="T3" s="44"/>
      <c r="U3" s="44"/>
      <c r="V3" s="44"/>
      <c r="W3" s="44"/>
      <c r="X3" s="44"/>
      <c r="Y3" s="44"/>
    </row>
    <row r="4" spans="1:25">
      <c r="A4" s="45" t="s">
        <v>820</v>
      </c>
      <c r="B4" s="28" t="s">
        <v>235</v>
      </c>
      <c r="C4" s="28"/>
      <c r="D4" s="28"/>
      <c r="E4" s="28"/>
      <c r="F4" s="28"/>
      <c r="G4" s="28"/>
      <c r="H4" s="28"/>
      <c r="I4" s="28"/>
      <c r="J4" s="28"/>
      <c r="K4" s="28"/>
      <c r="L4" s="28"/>
      <c r="M4" s="28"/>
      <c r="N4" s="28"/>
      <c r="O4" s="28"/>
      <c r="P4" s="28"/>
      <c r="Q4" s="28"/>
      <c r="R4" s="28"/>
      <c r="S4" s="28"/>
      <c r="T4" s="28"/>
      <c r="U4" s="28"/>
      <c r="V4" s="28"/>
      <c r="W4" s="28"/>
      <c r="X4" s="28"/>
      <c r="Y4" s="28"/>
    </row>
    <row r="5" spans="1:25">
      <c r="A5" s="45"/>
      <c r="B5" s="19"/>
      <c r="C5" s="19"/>
      <c r="D5" s="19"/>
      <c r="E5" s="19"/>
      <c r="F5" s="19"/>
      <c r="G5" s="19"/>
      <c r="H5" s="19"/>
      <c r="I5" s="19"/>
      <c r="J5" s="19"/>
      <c r="K5" s="19"/>
      <c r="L5" s="19"/>
      <c r="M5" s="19"/>
      <c r="N5" s="19"/>
      <c r="O5" s="19"/>
      <c r="P5" s="19"/>
      <c r="Q5" s="19"/>
    </row>
    <row r="6" spans="1:25">
      <c r="A6" s="45"/>
      <c r="B6" s="12"/>
      <c r="C6" s="12"/>
      <c r="D6" s="12"/>
      <c r="E6" s="12"/>
      <c r="F6" s="12"/>
      <c r="G6" s="12"/>
      <c r="H6" s="12"/>
      <c r="I6" s="12"/>
      <c r="J6" s="12"/>
      <c r="K6" s="12"/>
      <c r="L6" s="12"/>
      <c r="M6" s="12"/>
      <c r="N6" s="12"/>
      <c r="O6" s="12"/>
      <c r="P6" s="12"/>
      <c r="Q6" s="12"/>
    </row>
    <row r="7" spans="1:25">
      <c r="A7" s="45"/>
      <c r="B7" s="22"/>
      <c r="C7" s="54" t="s">
        <v>236</v>
      </c>
      <c r="D7" s="54"/>
      <c r="E7" s="54"/>
      <c r="F7" s="22"/>
      <c r="G7" s="54" t="s">
        <v>237</v>
      </c>
      <c r="H7" s="54"/>
      <c r="I7" s="54"/>
      <c r="J7" s="22"/>
      <c r="K7" s="54" t="s">
        <v>237</v>
      </c>
      <c r="L7" s="54"/>
      <c r="M7" s="54"/>
      <c r="N7" s="22"/>
      <c r="O7" s="54" t="s">
        <v>241</v>
      </c>
      <c r="P7" s="54"/>
      <c r="Q7" s="54"/>
    </row>
    <row r="8" spans="1:25">
      <c r="A8" s="45"/>
      <c r="B8" s="22"/>
      <c r="C8" s="54"/>
      <c r="D8" s="54"/>
      <c r="E8" s="54"/>
      <c r="F8" s="22"/>
      <c r="G8" s="54" t="s">
        <v>238</v>
      </c>
      <c r="H8" s="54"/>
      <c r="I8" s="54"/>
      <c r="J8" s="22"/>
      <c r="K8" s="54" t="s">
        <v>238</v>
      </c>
      <c r="L8" s="54"/>
      <c r="M8" s="54"/>
      <c r="N8" s="22"/>
      <c r="O8" s="54"/>
      <c r="P8" s="54"/>
      <c r="Q8" s="54"/>
    </row>
    <row r="9" spans="1:25" ht="15.75" thickBot="1">
      <c r="A9" s="45"/>
      <c r="B9" s="22"/>
      <c r="C9" s="55"/>
      <c r="D9" s="55"/>
      <c r="E9" s="55"/>
      <c r="F9" s="22"/>
      <c r="G9" s="55" t="s">
        <v>239</v>
      </c>
      <c r="H9" s="55"/>
      <c r="I9" s="55"/>
      <c r="J9" s="22"/>
      <c r="K9" s="55" t="s">
        <v>240</v>
      </c>
      <c r="L9" s="55"/>
      <c r="M9" s="55"/>
      <c r="N9" s="22"/>
      <c r="O9" s="55"/>
      <c r="P9" s="55"/>
      <c r="Q9" s="55"/>
    </row>
    <row r="10" spans="1:25">
      <c r="A10" s="45"/>
      <c r="B10" s="17" t="s">
        <v>242</v>
      </c>
      <c r="C10" s="56"/>
      <c r="D10" s="56"/>
      <c r="E10" s="56"/>
      <c r="F10" s="16"/>
      <c r="G10" s="56"/>
      <c r="H10" s="56"/>
      <c r="I10" s="56"/>
      <c r="J10" s="16"/>
      <c r="K10" s="56"/>
      <c r="L10" s="56"/>
      <c r="M10" s="56"/>
      <c r="N10" s="16"/>
      <c r="O10" s="56"/>
      <c r="P10" s="56"/>
      <c r="Q10" s="56"/>
    </row>
    <row r="11" spans="1:25">
      <c r="A11" s="45"/>
      <c r="B11" s="28" t="s">
        <v>243</v>
      </c>
      <c r="C11" s="28" t="s">
        <v>199</v>
      </c>
      <c r="D11" s="29">
        <v>271753</v>
      </c>
      <c r="E11" s="22"/>
      <c r="F11" s="22"/>
      <c r="G11" s="28" t="s">
        <v>199</v>
      </c>
      <c r="H11" s="29">
        <v>3724</v>
      </c>
      <c r="I11" s="22"/>
      <c r="J11" s="22"/>
      <c r="K11" s="28" t="s">
        <v>199</v>
      </c>
      <c r="L11" s="30" t="s">
        <v>214</v>
      </c>
      <c r="M11" s="22"/>
      <c r="N11" s="22"/>
      <c r="O11" s="28" t="s">
        <v>199</v>
      </c>
      <c r="P11" s="29">
        <v>275477</v>
      </c>
      <c r="Q11" s="22"/>
    </row>
    <row r="12" spans="1:25">
      <c r="A12" s="45"/>
      <c r="B12" s="28"/>
      <c r="C12" s="28"/>
      <c r="D12" s="29"/>
      <c r="E12" s="22"/>
      <c r="F12" s="22"/>
      <c r="G12" s="28"/>
      <c r="H12" s="29"/>
      <c r="I12" s="22"/>
      <c r="J12" s="22"/>
      <c r="K12" s="28"/>
      <c r="L12" s="30"/>
      <c r="M12" s="22"/>
      <c r="N12" s="22"/>
      <c r="O12" s="28"/>
      <c r="P12" s="29"/>
      <c r="Q12" s="22"/>
    </row>
    <row r="13" spans="1:25">
      <c r="A13" s="45"/>
      <c r="B13" s="26" t="s">
        <v>244</v>
      </c>
      <c r="C13" s="42">
        <v>74345</v>
      </c>
      <c r="D13" s="42"/>
      <c r="E13" s="24"/>
      <c r="F13" s="24"/>
      <c r="G13" s="27">
        <v>456</v>
      </c>
      <c r="H13" s="27"/>
      <c r="I13" s="24"/>
      <c r="J13" s="24"/>
      <c r="K13" s="27" t="s">
        <v>214</v>
      </c>
      <c r="L13" s="27"/>
      <c r="M13" s="24"/>
      <c r="N13" s="24"/>
      <c r="O13" s="42">
        <v>74801</v>
      </c>
      <c r="P13" s="42"/>
      <c r="Q13" s="24"/>
    </row>
    <row r="14" spans="1:25">
      <c r="A14" s="45"/>
      <c r="B14" s="26"/>
      <c r="C14" s="42"/>
      <c r="D14" s="42"/>
      <c r="E14" s="24"/>
      <c r="F14" s="24"/>
      <c r="G14" s="27"/>
      <c r="H14" s="27"/>
      <c r="I14" s="24"/>
      <c r="J14" s="24"/>
      <c r="K14" s="27"/>
      <c r="L14" s="27"/>
      <c r="M14" s="24"/>
      <c r="N14" s="24"/>
      <c r="O14" s="42"/>
      <c r="P14" s="42"/>
      <c r="Q14" s="24"/>
    </row>
    <row r="15" spans="1:25">
      <c r="A15" s="45"/>
      <c r="B15" s="11" t="s">
        <v>245</v>
      </c>
      <c r="C15" s="22"/>
      <c r="D15" s="22"/>
      <c r="E15" s="22"/>
      <c r="F15" s="13"/>
      <c r="G15" s="22"/>
      <c r="H15" s="22"/>
      <c r="I15" s="22"/>
      <c r="J15" s="13"/>
      <c r="K15" s="22"/>
      <c r="L15" s="22"/>
      <c r="M15" s="22"/>
      <c r="N15" s="13"/>
      <c r="O15" s="22"/>
      <c r="P15" s="22"/>
      <c r="Q15" s="22"/>
    </row>
    <row r="16" spans="1:25">
      <c r="A16" s="45"/>
      <c r="B16" s="57" t="s">
        <v>246</v>
      </c>
      <c r="C16" s="42">
        <v>945299</v>
      </c>
      <c r="D16" s="42"/>
      <c r="E16" s="24"/>
      <c r="F16" s="24"/>
      <c r="G16" s="42">
        <v>4266</v>
      </c>
      <c r="H16" s="42"/>
      <c r="I16" s="24"/>
      <c r="J16" s="24"/>
      <c r="K16" s="27" t="s">
        <v>247</v>
      </c>
      <c r="L16" s="27"/>
      <c r="M16" s="26" t="s">
        <v>201</v>
      </c>
      <c r="N16" s="24"/>
      <c r="O16" s="42">
        <v>945096</v>
      </c>
      <c r="P16" s="42"/>
      <c r="Q16" s="24"/>
    </row>
    <row r="17" spans="1:25">
      <c r="A17" s="45"/>
      <c r="B17" s="57"/>
      <c r="C17" s="42"/>
      <c r="D17" s="42"/>
      <c r="E17" s="24"/>
      <c r="F17" s="24"/>
      <c r="G17" s="42"/>
      <c r="H17" s="42"/>
      <c r="I17" s="24"/>
      <c r="J17" s="24"/>
      <c r="K17" s="27"/>
      <c r="L17" s="27"/>
      <c r="M17" s="26"/>
      <c r="N17" s="24"/>
      <c r="O17" s="42"/>
      <c r="P17" s="42"/>
      <c r="Q17" s="24"/>
    </row>
    <row r="18" spans="1:25">
      <c r="A18" s="45"/>
      <c r="B18" s="58" t="s">
        <v>248</v>
      </c>
      <c r="C18" s="29">
        <v>48495</v>
      </c>
      <c r="D18" s="29"/>
      <c r="E18" s="22"/>
      <c r="F18" s="22"/>
      <c r="G18" s="30" t="s">
        <v>214</v>
      </c>
      <c r="H18" s="30"/>
      <c r="I18" s="22"/>
      <c r="J18" s="22"/>
      <c r="K18" s="30" t="s">
        <v>249</v>
      </c>
      <c r="L18" s="30"/>
      <c r="M18" s="28" t="s">
        <v>201</v>
      </c>
      <c r="N18" s="22"/>
      <c r="O18" s="29">
        <v>48366</v>
      </c>
      <c r="P18" s="29"/>
      <c r="Q18" s="22"/>
    </row>
    <row r="19" spans="1:25">
      <c r="A19" s="45"/>
      <c r="B19" s="58"/>
      <c r="C19" s="29"/>
      <c r="D19" s="29"/>
      <c r="E19" s="22"/>
      <c r="F19" s="22"/>
      <c r="G19" s="30"/>
      <c r="H19" s="30"/>
      <c r="I19" s="22"/>
      <c r="J19" s="22"/>
      <c r="K19" s="30"/>
      <c r="L19" s="30"/>
      <c r="M19" s="28"/>
      <c r="N19" s="22"/>
      <c r="O19" s="29"/>
      <c r="P19" s="29"/>
      <c r="Q19" s="22"/>
    </row>
    <row r="20" spans="1:25">
      <c r="A20" s="45"/>
      <c r="B20" s="57" t="s">
        <v>250</v>
      </c>
      <c r="C20" s="42">
        <v>51086</v>
      </c>
      <c r="D20" s="42"/>
      <c r="E20" s="24"/>
      <c r="F20" s="24"/>
      <c r="G20" s="27" t="s">
        <v>214</v>
      </c>
      <c r="H20" s="27"/>
      <c r="I20" s="24"/>
      <c r="J20" s="24"/>
      <c r="K20" s="27" t="s">
        <v>251</v>
      </c>
      <c r="L20" s="27"/>
      <c r="M20" s="26" t="s">
        <v>201</v>
      </c>
      <c r="N20" s="24"/>
      <c r="O20" s="42">
        <v>50559</v>
      </c>
      <c r="P20" s="42"/>
      <c r="Q20" s="24"/>
    </row>
    <row r="21" spans="1:25">
      <c r="A21" s="45"/>
      <c r="B21" s="57"/>
      <c r="C21" s="42"/>
      <c r="D21" s="42"/>
      <c r="E21" s="24"/>
      <c r="F21" s="24"/>
      <c r="G21" s="27"/>
      <c r="H21" s="27"/>
      <c r="I21" s="24"/>
      <c r="J21" s="24"/>
      <c r="K21" s="27"/>
      <c r="L21" s="27"/>
      <c r="M21" s="26"/>
      <c r="N21" s="24"/>
      <c r="O21" s="42"/>
      <c r="P21" s="42"/>
      <c r="Q21" s="24"/>
    </row>
    <row r="22" spans="1:25">
      <c r="A22" s="45"/>
      <c r="B22" s="28" t="s">
        <v>252</v>
      </c>
      <c r="C22" s="29">
        <v>2107</v>
      </c>
      <c r="D22" s="29"/>
      <c r="E22" s="22"/>
      <c r="F22" s="22"/>
      <c r="G22" s="30">
        <v>1</v>
      </c>
      <c r="H22" s="30"/>
      <c r="I22" s="22"/>
      <c r="J22" s="22"/>
      <c r="K22" s="30" t="s">
        <v>214</v>
      </c>
      <c r="L22" s="30"/>
      <c r="M22" s="22"/>
      <c r="N22" s="22"/>
      <c r="O22" s="29">
        <v>2108</v>
      </c>
      <c r="P22" s="29"/>
      <c r="Q22" s="22"/>
    </row>
    <row r="23" spans="1:25">
      <c r="A23" s="45"/>
      <c r="B23" s="28"/>
      <c r="C23" s="29"/>
      <c r="D23" s="29"/>
      <c r="E23" s="22"/>
      <c r="F23" s="22"/>
      <c r="G23" s="30"/>
      <c r="H23" s="30"/>
      <c r="I23" s="22"/>
      <c r="J23" s="22"/>
      <c r="K23" s="30"/>
      <c r="L23" s="30"/>
      <c r="M23" s="22"/>
      <c r="N23" s="22"/>
      <c r="O23" s="29"/>
      <c r="P23" s="29"/>
      <c r="Q23" s="22"/>
    </row>
    <row r="24" spans="1:25">
      <c r="A24" s="45"/>
      <c r="B24" s="26" t="s">
        <v>253</v>
      </c>
      <c r="C24" s="42">
        <v>4996</v>
      </c>
      <c r="D24" s="42"/>
      <c r="E24" s="24"/>
      <c r="F24" s="24"/>
      <c r="G24" s="27">
        <v>66</v>
      </c>
      <c r="H24" s="27"/>
      <c r="I24" s="24"/>
      <c r="J24" s="24"/>
      <c r="K24" s="27" t="s">
        <v>214</v>
      </c>
      <c r="L24" s="27"/>
      <c r="M24" s="24"/>
      <c r="N24" s="24"/>
      <c r="O24" s="42">
        <v>5062</v>
      </c>
      <c r="P24" s="42"/>
      <c r="Q24" s="24"/>
    </row>
    <row r="25" spans="1:25">
      <c r="A25" s="45"/>
      <c r="B25" s="26"/>
      <c r="C25" s="42"/>
      <c r="D25" s="42"/>
      <c r="E25" s="24"/>
      <c r="F25" s="24"/>
      <c r="G25" s="27"/>
      <c r="H25" s="27"/>
      <c r="I25" s="24"/>
      <c r="J25" s="24"/>
      <c r="K25" s="27"/>
      <c r="L25" s="27"/>
      <c r="M25" s="24"/>
      <c r="N25" s="24"/>
      <c r="O25" s="42"/>
      <c r="P25" s="42"/>
      <c r="Q25" s="24"/>
    </row>
    <row r="26" spans="1:25">
      <c r="A26" s="45"/>
      <c r="B26" s="28" t="s">
        <v>94</v>
      </c>
      <c r="C26" s="29">
        <v>1006</v>
      </c>
      <c r="D26" s="29"/>
      <c r="E26" s="22"/>
      <c r="F26" s="22"/>
      <c r="G26" s="30">
        <v>33</v>
      </c>
      <c r="H26" s="30"/>
      <c r="I26" s="22"/>
      <c r="J26" s="22"/>
      <c r="K26" s="30" t="s">
        <v>214</v>
      </c>
      <c r="L26" s="30"/>
      <c r="M26" s="22"/>
      <c r="N26" s="22"/>
      <c r="O26" s="29">
        <v>1039</v>
      </c>
      <c r="P26" s="29"/>
      <c r="Q26" s="22"/>
    </row>
    <row r="27" spans="1:25" ht="15.75" thickBot="1">
      <c r="A27" s="45"/>
      <c r="B27" s="28"/>
      <c r="C27" s="59"/>
      <c r="D27" s="59"/>
      <c r="E27" s="60"/>
      <c r="F27" s="22"/>
      <c r="G27" s="61"/>
      <c r="H27" s="61"/>
      <c r="I27" s="60"/>
      <c r="J27" s="22"/>
      <c r="K27" s="61"/>
      <c r="L27" s="61"/>
      <c r="M27" s="60"/>
      <c r="N27" s="22"/>
      <c r="O27" s="59"/>
      <c r="P27" s="59"/>
      <c r="Q27" s="60"/>
    </row>
    <row r="28" spans="1:25">
      <c r="A28" s="45"/>
      <c r="B28" s="24"/>
      <c r="C28" s="62" t="s">
        <v>199</v>
      </c>
      <c r="D28" s="64">
        <v>1399087</v>
      </c>
      <c r="E28" s="56"/>
      <c r="F28" s="24"/>
      <c r="G28" s="62" t="s">
        <v>199</v>
      </c>
      <c r="H28" s="64">
        <v>8546</v>
      </c>
      <c r="I28" s="56"/>
      <c r="J28" s="24"/>
      <c r="K28" s="62" t="s">
        <v>199</v>
      </c>
      <c r="L28" s="67" t="s">
        <v>254</v>
      </c>
      <c r="M28" s="62" t="s">
        <v>201</v>
      </c>
      <c r="N28" s="24"/>
      <c r="O28" s="62" t="s">
        <v>199</v>
      </c>
      <c r="P28" s="64">
        <v>1402508</v>
      </c>
      <c r="Q28" s="56"/>
    </row>
    <row r="29" spans="1:25" ht="15.75" thickBot="1">
      <c r="A29" s="45"/>
      <c r="B29" s="24"/>
      <c r="C29" s="63"/>
      <c r="D29" s="65"/>
      <c r="E29" s="66"/>
      <c r="F29" s="24"/>
      <c r="G29" s="63"/>
      <c r="H29" s="65"/>
      <c r="I29" s="66"/>
      <c r="J29" s="24"/>
      <c r="K29" s="63"/>
      <c r="L29" s="68"/>
      <c r="M29" s="63"/>
      <c r="N29" s="24"/>
      <c r="O29" s="63"/>
      <c r="P29" s="65"/>
      <c r="Q29" s="66"/>
    </row>
    <row r="30" spans="1:25" ht="15.75" thickTop="1">
      <c r="A30" s="45"/>
      <c r="B30" s="86"/>
      <c r="C30" s="86"/>
      <c r="D30" s="86"/>
      <c r="E30" s="86"/>
      <c r="F30" s="86"/>
      <c r="G30" s="86"/>
      <c r="H30" s="86"/>
      <c r="I30" s="86"/>
      <c r="J30" s="86"/>
      <c r="K30" s="86"/>
      <c r="L30" s="86"/>
      <c r="M30" s="86"/>
      <c r="N30" s="86"/>
      <c r="O30" s="86"/>
      <c r="P30" s="86"/>
      <c r="Q30" s="86"/>
      <c r="R30" s="86"/>
      <c r="S30" s="86"/>
      <c r="T30" s="86"/>
      <c r="U30" s="86"/>
      <c r="V30" s="86"/>
      <c r="W30" s="86"/>
      <c r="X30" s="86"/>
      <c r="Y30" s="86"/>
    </row>
    <row r="31" spans="1:25">
      <c r="A31" s="45"/>
      <c r="B31" s="19"/>
      <c r="C31" s="19"/>
      <c r="D31" s="19"/>
      <c r="E31" s="19"/>
      <c r="F31" s="19"/>
      <c r="G31" s="19"/>
      <c r="H31" s="19"/>
      <c r="I31" s="19"/>
      <c r="J31" s="19"/>
      <c r="K31" s="19"/>
      <c r="L31" s="19"/>
      <c r="M31" s="19"/>
      <c r="N31" s="19"/>
      <c r="O31" s="19"/>
      <c r="P31" s="19"/>
      <c r="Q31" s="19"/>
    </row>
    <row r="32" spans="1:25">
      <c r="A32" s="45"/>
      <c r="B32" s="12"/>
      <c r="C32" s="12"/>
      <c r="D32" s="12"/>
      <c r="E32" s="12"/>
      <c r="F32" s="12"/>
      <c r="G32" s="12"/>
      <c r="H32" s="12"/>
      <c r="I32" s="12"/>
      <c r="J32" s="12"/>
      <c r="K32" s="12"/>
      <c r="L32" s="12"/>
      <c r="M32" s="12"/>
      <c r="N32" s="12"/>
      <c r="O32" s="12"/>
      <c r="P32" s="12"/>
      <c r="Q32" s="12"/>
    </row>
    <row r="33" spans="1:17">
      <c r="A33" s="45"/>
      <c r="B33" s="22"/>
      <c r="C33" s="54" t="s">
        <v>236</v>
      </c>
      <c r="D33" s="54"/>
      <c r="E33" s="54"/>
      <c r="F33" s="22"/>
      <c r="G33" s="54" t="s">
        <v>237</v>
      </c>
      <c r="H33" s="54"/>
      <c r="I33" s="54"/>
      <c r="J33" s="22"/>
      <c r="K33" s="54" t="s">
        <v>237</v>
      </c>
      <c r="L33" s="54"/>
      <c r="M33" s="54"/>
      <c r="N33" s="22"/>
      <c r="O33" s="54" t="s">
        <v>241</v>
      </c>
      <c r="P33" s="54"/>
      <c r="Q33" s="54"/>
    </row>
    <row r="34" spans="1:17">
      <c r="A34" s="45"/>
      <c r="B34" s="22"/>
      <c r="C34" s="54"/>
      <c r="D34" s="54"/>
      <c r="E34" s="54"/>
      <c r="F34" s="22"/>
      <c r="G34" s="54" t="s">
        <v>238</v>
      </c>
      <c r="H34" s="54"/>
      <c r="I34" s="54"/>
      <c r="J34" s="22"/>
      <c r="K34" s="54" t="s">
        <v>238</v>
      </c>
      <c r="L34" s="54"/>
      <c r="M34" s="54"/>
      <c r="N34" s="22"/>
      <c r="O34" s="54"/>
      <c r="P34" s="54"/>
      <c r="Q34" s="54"/>
    </row>
    <row r="35" spans="1:17" ht="15.75" thickBot="1">
      <c r="A35" s="45"/>
      <c r="B35" s="22"/>
      <c r="C35" s="55"/>
      <c r="D35" s="55"/>
      <c r="E35" s="55"/>
      <c r="F35" s="22"/>
      <c r="G35" s="55" t="s">
        <v>239</v>
      </c>
      <c r="H35" s="55"/>
      <c r="I35" s="55"/>
      <c r="J35" s="22"/>
      <c r="K35" s="55" t="s">
        <v>240</v>
      </c>
      <c r="L35" s="55"/>
      <c r="M35" s="55"/>
      <c r="N35" s="22"/>
      <c r="O35" s="55"/>
      <c r="P35" s="55"/>
      <c r="Q35" s="55"/>
    </row>
    <row r="36" spans="1:17">
      <c r="A36" s="45"/>
      <c r="B36" s="17" t="s">
        <v>255</v>
      </c>
      <c r="C36" s="56"/>
      <c r="D36" s="56"/>
      <c r="E36" s="56"/>
      <c r="F36" s="16"/>
      <c r="G36" s="56"/>
      <c r="H36" s="56"/>
      <c r="I36" s="56"/>
      <c r="J36" s="16"/>
      <c r="K36" s="56"/>
      <c r="L36" s="56"/>
      <c r="M36" s="56"/>
      <c r="N36" s="16"/>
      <c r="O36" s="56"/>
      <c r="P36" s="56"/>
      <c r="Q36" s="56"/>
    </row>
    <row r="37" spans="1:17">
      <c r="A37" s="45"/>
      <c r="B37" s="28" t="s">
        <v>243</v>
      </c>
      <c r="C37" s="28" t="s">
        <v>199</v>
      </c>
      <c r="D37" s="29">
        <v>222868</v>
      </c>
      <c r="E37" s="22"/>
      <c r="F37" s="22"/>
      <c r="G37" s="28" t="s">
        <v>199</v>
      </c>
      <c r="H37" s="30">
        <v>31</v>
      </c>
      <c r="I37" s="22"/>
      <c r="J37" s="22"/>
      <c r="K37" s="28" t="s">
        <v>199</v>
      </c>
      <c r="L37" s="30" t="s">
        <v>256</v>
      </c>
      <c r="M37" s="28" t="s">
        <v>201</v>
      </c>
      <c r="N37" s="22"/>
      <c r="O37" s="28" t="s">
        <v>199</v>
      </c>
      <c r="P37" s="29">
        <v>222725</v>
      </c>
      <c r="Q37" s="22"/>
    </row>
    <row r="38" spans="1:17">
      <c r="A38" s="45"/>
      <c r="B38" s="28"/>
      <c r="C38" s="28"/>
      <c r="D38" s="29"/>
      <c r="E38" s="22"/>
      <c r="F38" s="22"/>
      <c r="G38" s="28"/>
      <c r="H38" s="30"/>
      <c r="I38" s="22"/>
      <c r="J38" s="22"/>
      <c r="K38" s="28"/>
      <c r="L38" s="30"/>
      <c r="M38" s="28"/>
      <c r="N38" s="22"/>
      <c r="O38" s="28"/>
      <c r="P38" s="29"/>
      <c r="Q38" s="22"/>
    </row>
    <row r="39" spans="1:17">
      <c r="A39" s="45"/>
      <c r="B39" s="26" t="s">
        <v>244</v>
      </c>
      <c r="C39" s="27" t="s">
        <v>214</v>
      </c>
      <c r="D39" s="27"/>
      <c r="E39" s="24"/>
      <c r="F39" s="24"/>
      <c r="G39" s="27" t="s">
        <v>214</v>
      </c>
      <c r="H39" s="27"/>
      <c r="I39" s="24"/>
      <c r="J39" s="24"/>
      <c r="K39" s="27" t="s">
        <v>214</v>
      </c>
      <c r="L39" s="27"/>
      <c r="M39" s="24"/>
      <c r="N39" s="24"/>
      <c r="O39" s="27" t="s">
        <v>214</v>
      </c>
      <c r="P39" s="27"/>
      <c r="Q39" s="24"/>
    </row>
    <row r="40" spans="1:17">
      <c r="A40" s="45"/>
      <c r="B40" s="26"/>
      <c r="C40" s="27"/>
      <c r="D40" s="27"/>
      <c r="E40" s="24"/>
      <c r="F40" s="24"/>
      <c r="G40" s="27"/>
      <c r="H40" s="27"/>
      <c r="I40" s="24"/>
      <c r="J40" s="24"/>
      <c r="K40" s="27"/>
      <c r="L40" s="27"/>
      <c r="M40" s="24"/>
      <c r="N40" s="24"/>
      <c r="O40" s="27"/>
      <c r="P40" s="27"/>
      <c r="Q40" s="24"/>
    </row>
    <row r="41" spans="1:17">
      <c r="A41" s="45"/>
      <c r="B41" s="11" t="s">
        <v>245</v>
      </c>
      <c r="C41" s="22"/>
      <c r="D41" s="22"/>
      <c r="E41" s="22"/>
      <c r="F41" s="13"/>
      <c r="G41" s="22"/>
      <c r="H41" s="22"/>
      <c r="I41" s="22"/>
      <c r="J41" s="13"/>
      <c r="K41" s="22"/>
      <c r="L41" s="22"/>
      <c r="M41" s="22"/>
      <c r="N41" s="13"/>
      <c r="O41" s="22"/>
      <c r="P41" s="22"/>
      <c r="Q41" s="22"/>
    </row>
    <row r="42" spans="1:17">
      <c r="A42" s="45"/>
      <c r="B42" s="57" t="s">
        <v>246</v>
      </c>
      <c r="C42" s="42">
        <v>1113363</v>
      </c>
      <c r="D42" s="42"/>
      <c r="E42" s="24"/>
      <c r="F42" s="24"/>
      <c r="G42" s="42">
        <v>4639</v>
      </c>
      <c r="H42" s="42"/>
      <c r="I42" s="24"/>
      <c r="J42" s="24"/>
      <c r="K42" s="27" t="s">
        <v>257</v>
      </c>
      <c r="L42" s="27"/>
      <c r="M42" s="26" t="s">
        <v>201</v>
      </c>
      <c r="N42" s="24"/>
      <c r="O42" s="42">
        <v>1103415</v>
      </c>
      <c r="P42" s="42"/>
      <c r="Q42" s="24"/>
    </row>
    <row r="43" spans="1:17">
      <c r="A43" s="45"/>
      <c r="B43" s="57"/>
      <c r="C43" s="42"/>
      <c r="D43" s="42"/>
      <c r="E43" s="24"/>
      <c r="F43" s="24"/>
      <c r="G43" s="42"/>
      <c r="H43" s="42"/>
      <c r="I43" s="24"/>
      <c r="J43" s="24"/>
      <c r="K43" s="27"/>
      <c r="L43" s="27"/>
      <c r="M43" s="26"/>
      <c r="N43" s="24"/>
      <c r="O43" s="42"/>
      <c r="P43" s="42"/>
      <c r="Q43" s="24"/>
    </row>
    <row r="44" spans="1:17">
      <c r="A44" s="45"/>
      <c r="B44" s="58" t="s">
        <v>248</v>
      </c>
      <c r="C44" s="30" t="s">
        <v>214</v>
      </c>
      <c r="D44" s="30"/>
      <c r="E44" s="22"/>
      <c r="F44" s="22"/>
      <c r="G44" s="30" t="s">
        <v>214</v>
      </c>
      <c r="H44" s="30"/>
      <c r="I44" s="22"/>
      <c r="J44" s="22"/>
      <c r="K44" s="30" t="s">
        <v>214</v>
      </c>
      <c r="L44" s="30"/>
      <c r="M44" s="22"/>
      <c r="N44" s="22"/>
      <c r="O44" s="30" t="s">
        <v>214</v>
      </c>
      <c r="P44" s="30"/>
      <c r="Q44" s="22"/>
    </row>
    <row r="45" spans="1:17">
      <c r="A45" s="45"/>
      <c r="B45" s="58"/>
      <c r="C45" s="30"/>
      <c r="D45" s="30"/>
      <c r="E45" s="22"/>
      <c r="F45" s="22"/>
      <c r="G45" s="30"/>
      <c r="H45" s="30"/>
      <c r="I45" s="22"/>
      <c r="J45" s="22"/>
      <c r="K45" s="30"/>
      <c r="L45" s="30"/>
      <c r="M45" s="22"/>
      <c r="N45" s="22"/>
      <c r="O45" s="30"/>
      <c r="P45" s="30"/>
      <c r="Q45" s="22"/>
    </row>
    <row r="46" spans="1:17">
      <c r="A46" s="45"/>
      <c r="B46" s="57" t="s">
        <v>250</v>
      </c>
      <c r="C46" s="27" t="s">
        <v>214</v>
      </c>
      <c r="D46" s="27"/>
      <c r="E46" s="24"/>
      <c r="F46" s="24"/>
      <c r="G46" s="27" t="s">
        <v>214</v>
      </c>
      <c r="H46" s="27"/>
      <c r="I46" s="24"/>
      <c r="J46" s="24"/>
      <c r="K46" s="27" t="s">
        <v>214</v>
      </c>
      <c r="L46" s="27"/>
      <c r="M46" s="24"/>
      <c r="N46" s="24"/>
      <c r="O46" s="27" t="s">
        <v>214</v>
      </c>
      <c r="P46" s="27"/>
      <c r="Q46" s="24"/>
    </row>
    <row r="47" spans="1:17">
      <c r="A47" s="45"/>
      <c r="B47" s="57"/>
      <c r="C47" s="27"/>
      <c r="D47" s="27"/>
      <c r="E47" s="24"/>
      <c r="F47" s="24"/>
      <c r="G47" s="27"/>
      <c r="H47" s="27"/>
      <c r="I47" s="24"/>
      <c r="J47" s="24"/>
      <c r="K47" s="27"/>
      <c r="L47" s="27"/>
      <c r="M47" s="24"/>
      <c r="N47" s="24"/>
      <c r="O47" s="27"/>
      <c r="P47" s="27"/>
      <c r="Q47" s="24"/>
    </row>
    <row r="48" spans="1:17">
      <c r="A48" s="45"/>
      <c r="B48" s="28" t="s">
        <v>252</v>
      </c>
      <c r="C48" s="29">
        <v>2188</v>
      </c>
      <c r="D48" s="29"/>
      <c r="E48" s="22"/>
      <c r="F48" s="22"/>
      <c r="G48" s="30">
        <v>1</v>
      </c>
      <c r="H48" s="30"/>
      <c r="I48" s="22"/>
      <c r="J48" s="22"/>
      <c r="K48" s="30" t="s">
        <v>214</v>
      </c>
      <c r="L48" s="30"/>
      <c r="M48" s="22"/>
      <c r="N48" s="22"/>
      <c r="O48" s="29">
        <v>2189</v>
      </c>
      <c r="P48" s="29"/>
      <c r="Q48" s="22"/>
    </row>
    <row r="49" spans="1:25">
      <c r="A49" s="45"/>
      <c r="B49" s="28"/>
      <c r="C49" s="29"/>
      <c r="D49" s="29"/>
      <c r="E49" s="22"/>
      <c r="F49" s="22"/>
      <c r="G49" s="30"/>
      <c r="H49" s="30"/>
      <c r="I49" s="22"/>
      <c r="J49" s="22"/>
      <c r="K49" s="30"/>
      <c r="L49" s="30"/>
      <c r="M49" s="22"/>
      <c r="N49" s="22"/>
      <c r="O49" s="29"/>
      <c r="P49" s="29"/>
      <c r="Q49" s="22"/>
    </row>
    <row r="50" spans="1:25">
      <c r="A50" s="45"/>
      <c r="B50" s="26" t="s">
        <v>253</v>
      </c>
      <c r="C50" s="42">
        <v>11732</v>
      </c>
      <c r="D50" s="42"/>
      <c r="E50" s="24"/>
      <c r="F50" s="24"/>
      <c r="G50" s="27">
        <v>141</v>
      </c>
      <c r="H50" s="27"/>
      <c r="I50" s="24"/>
      <c r="J50" s="24"/>
      <c r="K50" s="27" t="s">
        <v>214</v>
      </c>
      <c r="L50" s="27"/>
      <c r="M50" s="24"/>
      <c r="N50" s="24"/>
      <c r="O50" s="42">
        <v>11873</v>
      </c>
      <c r="P50" s="42"/>
      <c r="Q50" s="24"/>
    </row>
    <row r="51" spans="1:25">
      <c r="A51" s="45"/>
      <c r="B51" s="26"/>
      <c r="C51" s="42"/>
      <c r="D51" s="42"/>
      <c r="E51" s="24"/>
      <c r="F51" s="24"/>
      <c r="G51" s="27"/>
      <c r="H51" s="27"/>
      <c r="I51" s="24"/>
      <c r="J51" s="24"/>
      <c r="K51" s="27"/>
      <c r="L51" s="27"/>
      <c r="M51" s="24"/>
      <c r="N51" s="24"/>
      <c r="O51" s="42"/>
      <c r="P51" s="42"/>
      <c r="Q51" s="24"/>
    </row>
    <row r="52" spans="1:25">
      <c r="A52" s="45"/>
      <c r="B52" s="28" t="s">
        <v>94</v>
      </c>
      <c r="C52" s="29">
        <v>1006</v>
      </c>
      <c r="D52" s="29"/>
      <c r="E52" s="22"/>
      <c r="F52" s="22"/>
      <c r="G52" s="30">
        <v>34</v>
      </c>
      <c r="H52" s="30"/>
      <c r="I52" s="22"/>
      <c r="J52" s="22"/>
      <c r="K52" s="30" t="s">
        <v>214</v>
      </c>
      <c r="L52" s="30"/>
      <c r="M52" s="22"/>
      <c r="N52" s="22"/>
      <c r="O52" s="29">
        <v>1040</v>
      </c>
      <c r="P52" s="29"/>
      <c r="Q52" s="22"/>
    </row>
    <row r="53" spans="1:25" ht="15.75" thickBot="1">
      <c r="A53" s="45"/>
      <c r="B53" s="28"/>
      <c r="C53" s="59"/>
      <c r="D53" s="59"/>
      <c r="E53" s="60"/>
      <c r="F53" s="22"/>
      <c r="G53" s="61"/>
      <c r="H53" s="61"/>
      <c r="I53" s="60"/>
      <c r="J53" s="22"/>
      <c r="K53" s="61"/>
      <c r="L53" s="61"/>
      <c r="M53" s="60"/>
      <c r="N53" s="22"/>
      <c r="O53" s="59"/>
      <c r="P53" s="59"/>
      <c r="Q53" s="60"/>
    </row>
    <row r="54" spans="1:25">
      <c r="A54" s="45"/>
      <c r="B54" s="24"/>
      <c r="C54" s="62" t="s">
        <v>199</v>
      </c>
      <c r="D54" s="64">
        <v>1351157</v>
      </c>
      <c r="E54" s="56"/>
      <c r="F54" s="24"/>
      <c r="G54" s="62" t="s">
        <v>199</v>
      </c>
      <c r="H54" s="64">
        <v>4846</v>
      </c>
      <c r="I54" s="56"/>
      <c r="J54" s="24"/>
      <c r="K54" s="62" t="s">
        <v>199</v>
      </c>
      <c r="L54" s="67" t="s">
        <v>258</v>
      </c>
      <c r="M54" s="62" t="s">
        <v>201</v>
      </c>
      <c r="N54" s="24"/>
      <c r="O54" s="62" t="s">
        <v>199</v>
      </c>
      <c r="P54" s="64">
        <v>1341242</v>
      </c>
      <c r="Q54" s="56"/>
    </row>
    <row r="55" spans="1:25" ht="15.75" thickBot="1">
      <c r="A55" s="45"/>
      <c r="B55" s="24"/>
      <c r="C55" s="63"/>
      <c r="D55" s="65"/>
      <c r="E55" s="66"/>
      <c r="F55" s="24"/>
      <c r="G55" s="63"/>
      <c r="H55" s="65"/>
      <c r="I55" s="66"/>
      <c r="J55" s="24"/>
      <c r="K55" s="63"/>
      <c r="L55" s="68"/>
      <c r="M55" s="63"/>
      <c r="N55" s="24"/>
      <c r="O55" s="63"/>
      <c r="P55" s="65"/>
      <c r="Q55" s="66"/>
    </row>
    <row r="56" spans="1:25" ht="25.5" customHeight="1" thickTop="1">
      <c r="A56" s="45" t="s">
        <v>821</v>
      </c>
      <c r="B56" s="28" t="s">
        <v>259</v>
      </c>
      <c r="C56" s="28"/>
      <c r="D56" s="28"/>
      <c r="E56" s="28"/>
      <c r="F56" s="28"/>
      <c r="G56" s="28"/>
      <c r="H56" s="28"/>
      <c r="I56" s="28"/>
      <c r="J56" s="28"/>
      <c r="K56" s="28"/>
      <c r="L56" s="28"/>
      <c r="M56" s="28"/>
      <c r="N56" s="28"/>
      <c r="O56" s="28"/>
      <c r="P56" s="28"/>
      <c r="Q56" s="28"/>
      <c r="R56" s="28"/>
      <c r="S56" s="28"/>
      <c r="T56" s="28"/>
      <c r="U56" s="28"/>
      <c r="V56" s="28"/>
      <c r="W56" s="28"/>
      <c r="X56" s="28"/>
      <c r="Y56" s="28"/>
    </row>
    <row r="57" spans="1:25">
      <c r="A57" s="45"/>
      <c r="B57" s="19"/>
      <c r="C57" s="19"/>
      <c r="D57" s="19"/>
      <c r="E57" s="19"/>
      <c r="F57" s="19"/>
      <c r="G57" s="19"/>
      <c r="H57" s="19"/>
      <c r="I57" s="19"/>
      <c r="J57" s="19"/>
      <c r="K57" s="19"/>
      <c r="L57" s="19"/>
      <c r="M57" s="19"/>
      <c r="N57" s="19"/>
      <c r="O57" s="19"/>
      <c r="P57" s="19"/>
      <c r="Q57" s="19"/>
    </row>
    <row r="58" spans="1:25">
      <c r="A58" s="45"/>
      <c r="B58" s="12"/>
      <c r="C58" s="12"/>
      <c r="D58" s="12"/>
      <c r="E58" s="12"/>
      <c r="F58" s="12"/>
      <c r="G58" s="12"/>
      <c r="H58" s="12"/>
      <c r="I58" s="12"/>
      <c r="J58" s="12"/>
      <c r="K58" s="12"/>
      <c r="L58" s="12"/>
      <c r="M58" s="12"/>
      <c r="N58" s="12"/>
      <c r="O58" s="12"/>
      <c r="P58" s="12"/>
      <c r="Q58" s="12"/>
    </row>
    <row r="59" spans="1:25" ht="15.75" thickBot="1">
      <c r="A59" s="45"/>
      <c r="B59" s="13"/>
      <c r="C59" s="70">
        <v>42094</v>
      </c>
      <c r="D59" s="70"/>
      <c r="E59" s="70"/>
      <c r="F59" s="70"/>
      <c r="G59" s="70"/>
      <c r="H59" s="70"/>
      <c r="I59" s="70"/>
      <c r="J59" s="13"/>
      <c r="K59" s="70">
        <v>41912</v>
      </c>
      <c r="L59" s="70"/>
      <c r="M59" s="70"/>
      <c r="N59" s="70"/>
      <c r="O59" s="70"/>
      <c r="P59" s="70"/>
      <c r="Q59" s="70"/>
    </row>
    <row r="60" spans="1:25" ht="15.75" thickBot="1">
      <c r="A60" s="45"/>
      <c r="B60" s="69" t="s">
        <v>260</v>
      </c>
      <c r="C60" s="21" t="s">
        <v>261</v>
      </c>
      <c r="D60" s="21"/>
      <c r="E60" s="21"/>
      <c r="F60" s="13"/>
      <c r="G60" s="21" t="s">
        <v>241</v>
      </c>
      <c r="H60" s="21"/>
      <c r="I60" s="21"/>
      <c r="J60" s="13"/>
      <c r="K60" s="21" t="s">
        <v>261</v>
      </c>
      <c r="L60" s="21"/>
      <c r="M60" s="21"/>
      <c r="N60" s="13"/>
      <c r="O60" s="21" t="s">
        <v>241</v>
      </c>
      <c r="P60" s="21"/>
      <c r="Q60" s="21"/>
    </row>
    <row r="61" spans="1:25">
      <c r="A61" s="45"/>
      <c r="B61" s="26" t="s">
        <v>262</v>
      </c>
      <c r="C61" s="62" t="s">
        <v>199</v>
      </c>
      <c r="D61" s="64">
        <v>76162</v>
      </c>
      <c r="E61" s="56"/>
      <c r="F61" s="24"/>
      <c r="G61" s="62" t="s">
        <v>199</v>
      </c>
      <c r="H61" s="64">
        <v>76620</v>
      </c>
      <c r="I61" s="56"/>
      <c r="J61" s="24"/>
      <c r="K61" s="62" t="s">
        <v>199</v>
      </c>
      <c r="L61" s="64">
        <v>7207</v>
      </c>
      <c r="M61" s="56"/>
      <c r="N61" s="24"/>
      <c r="O61" s="62" t="s">
        <v>199</v>
      </c>
      <c r="P61" s="64">
        <v>7218</v>
      </c>
      <c r="Q61" s="56"/>
    </row>
    <row r="62" spans="1:25">
      <c r="A62" s="45"/>
      <c r="B62" s="26"/>
      <c r="C62" s="26"/>
      <c r="D62" s="42"/>
      <c r="E62" s="24"/>
      <c r="F62" s="24"/>
      <c r="G62" s="26"/>
      <c r="H62" s="42"/>
      <c r="I62" s="24"/>
      <c r="J62" s="24"/>
      <c r="K62" s="26"/>
      <c r="L62" s="42"/>
      <c r="M62" s="24"/>
      <c r="N62" s="24"/>
      <c r="O62" s="26"/>
      <c r="P62" s="42"/>
      <c r="Q62" s="24"/>
    </row>
    <row r="63" spans="1:25">
      <c r="A63" s="45"/>
      <c r="B63" s="28" t="s">
        <v>263</v>
      </c>
      <c r="C63" s="29">
        <v>272043</v>
      </c>
      <c r="D63" s="29"/>
      <c r="E63" s="22"/>
      <c r="F63" s="22"/>
      <c r="G63" s="29">
        <v>275766</v>
      </c>
      <c r="H63" s="29"/>
      <c r="I63" s="22"/>
      <c r="J63" s="22"/>
      <c r="K63" s="29">
        <v>223282</v>
      </c>
      <c r="L63" s="29"/>
      <c r="M63" s="22"/>
      <c r="N63" s="22"/>
      <c r="O63" s="29">
        <v>223140</v>
      </c>
      <c r="P63" s="29"/>
      <c r="Q63" s="22"/>
    </row>
    <row r="64" spans="1:25">
      <c r="A64" s="45"/>
      <c r="B64" s="28"/>
      <c r="C64" s="29"/>
      <c r="D64" s="29"/>
      <c r="E64" s="22"/>
      <c r="F64" s="22"/>
      <c r="G64" s="29"/>
      <c r="H64" s="29"/>
      <c r="I64" s="22"/>
      <c r="J64" s="22"/>
      <c r="K64" s="29"/>
      <c r="L64" s="29"/>
      <c r="M64" s="22"/>
      <c r="N64" s="22"/>
      <c r="O64" s="29"/>
      <c r="P64" s="29"/>
      <c r="Q64" s="22"/>
    </row>
    <row r="65" spans="1:25">
      <c r="A65" s="45"/>
      <c r="B65" s="26" t="s">
        <v>264</v>
      </c>
      <c r="C65" s="42">
        <v>4996</v>
      </c>
      <c r="D65" s="42"/>
      <c r="E65" s="24"/>
      <c r="F65" s="24"/>
      <c r="G65" s="42">
        <v>5062</v>
      </c>
      <c r="H65" s="42"/>
      <c r="I65" s="24"/>
      <c r="J65" s="24"/>
      <c r="K65" s="42">
        <v>6299</v>
      </c>
      <c r="L65" s="42"/>
      <c r="M65" s="24"/>
      <c r="N65" s="24"/>
      <c r="O65" s="42">
        <v>6429</v>
      </c>
      <c r="P65" s="42"/>
      <c r="Q65" s="24"/>
    </row>
    <row r="66" spans="1:25" ht="15.75" thickBot="1">
      <c r="A66" s="45"/>
      <c r="B66" s="26"/>
      <c r="C66" s="43"/>
      <c r="D66" s="43"/>
      <c r="E66" s="33"/>
      <c r="F66" s="24"/>
      <c r="G66" s="43"/>
      <c r="H66" s="43"/>
      <c r="I66" s="33"/>
      <c r="J66" s="24"/>
      <c r="K66" s="43"/>
      <c r="L66" s="43"/>
      <c r="M66" s="33"/>
      <c r="N66" s="24"/>
      <c r="O66" s="43"/>
      <c r="P66" s="43"/>
      <c r="Q66" s="33"/>
    </row>
    <row r="67" spans="1:25">
      <c r="A67" s="45"/>
      <c r="B67" s="22"/>
      <c r="C67" s="40">
        <v>353201</v>
      </c>
      <c r="D67" s="40"/>
      <c r="E67" s="23"/>
      <c r="F67" s="22"/>
      <c r="G67" s="40">
        <v>357448</v>
      </c>
      <c r="H67" s="40"/>
      <c r="I67" s="23"/>
      <c r="J67" s="22"/>
      <c r="K67" s="40">
        <v>236788</v>
      </c>
      <c r="L67" s="40"/>
      <c r="M67" s="23"/>
      <c r="N67" s="22"/>
      <c r="O67" s="40">
        <v>236787</v>
      </c>
      <c r="P67" s="40"/>
      <c r="Q67" s="23"/>
    </row>
    <row r="68" spans="1:25">
      <c r="A68" s="45"/>
      <c r="B68" s="22"/>
      <c r="C68" s="71"/>
      <c r="D68" s="71"/>
      <c r="E68" s="72"/>
      <c r="F68" s="22"/>
      <c r="G68" s="71"/>
      <c r="H68" s="71"/>
      <c r="I68" s="72"/>
      <c r="J68" s="22"/>
      <c r="K68" s="71"/>
      <c r="L68" s="71"/>
      <c r="M68" s="72"/>
      <c r="N68" s="22"/>
      <c r="O68" s="71"/>
      <c r="P68" s="71"/>
      <c r="Q68" s="72"/>
    </row>
    <row r="69" spans="1:25">
      <c r="A69" s="45"/>
      <c r="B69" s="26" t="s">
        <v>265</v>
      </c>
      <c r="C69" s="42">
        <v>1044880</v>
      </c>
      <c r="D69" s="42"/>
      <c r="E69" s="24"/>
      <c r="F69" s="24"/>
      <c r="G69" s="42">
        <v>1044021</v>
      </c>
      <c r="H69" s="42"/>
      <c r="I69" s="24"/>
      <c r="J69" s="24"/>
      <c r="K69" s="42">
        <v>1113363</v>
      </c>
      <c r="L69" s="42"/>
      <c r="M69" s="24"/>
      <c r="N69" s="24"/>
      <c r="O69" s="42">
        <v>1103415</v>
      </c>
      <c r="P69" s="42"/>
      <c r="Q69" s="24"/>
    </row>
    <row r="70" spans="1:25">
      <c r="A70" s="45"/>
      <c r="B70" s="26"/>
      <c r="C70" s="42"/>
      <c r="D70" s="42"/>
      <c r="E70" s="24"/>
      <c r="F70" s="24"/>
      <c r="G70" s="42"/>
      <c r="H70" s="42"/>
      <c r="I70" s="24"/>
      <c r="J70" s="24"/>
      <c r="K70" s="42"/>
      <c r="L70" s="42"/>
      <c r="M70" s="24"/>
      <c r="N70" s="24"/>
      <c r="O70" s="42"/>
      <c r="P70" s="42"/>
      <c r="Q70" s="24"/>
    </row>
    <row r="71" spans="1:25">
      <c r="A71" s="45"/>
      <c r="B71" s="28" t="s">
        <v>266</v>
      </c>
      <c r="C71" s="29">
        <v>1006</v>
      </c>
      <c r="D71" s="29"/>
      <c r="E71" s="22"/>
      <c r="F71" s="22"/>
      <c r="G71" s="29">
        <v>1039</v>
      </c>
      <c r="H71" s="29"/>
      <c r="I71" s="22"/>
      <c r="J71" s="22"/>
      <c r="K71" s="29">
        <v>1006</v>
      </c>
      <c r="L71" s="29"/>
      <c r="M71" s="22"/>
      <c r="N71" s="22"/>
      <c r="O71" s="29">
        <v>1040</v>
      </c>
      <c r="P71" s="29"/>
      <c r="Q71" s="22"/>
    </row>
    <row r="72" spans="1:25" ht="15.75" thickBot="1">
      <c r="A72" s="45"/>
      <c r="B72" s="28"/>
      <c r="C72" s="59"/>
      <c r="D72" s="59"/>
      <c r="E72" s="60"/>
      <c r="F72" s="22"/>
      <c r="G72" s="59"/>
      <c r="H72" s="59"/>
      <c r="I72" s="60"/>
      <c r="J72" s="22"/>
      <c r="K72" s="59"/>
      <c r="L72" s="59"/>
      <c r="M72" s="60"/>
      <c r="N72" s="22"/>
      <c r="O72" s="59"/>
      <c r="P72" s="59"/>
      <c r="Q72" s="60"/>
    </row>
    <row r="73" spans="1:25">
      <c r="A73" s="45"/>
      <c r="B73" s="24"/>
      <c r="C73" s="62" t="s">
        <v>199</v>
      </c>
      <c r="D73" s="64">
        <v>1399087</v>
      </c>
      <c r="E73" s="56"/>
      <c r="F73" s="24"/>
      <c r="G73" s="62" t="s">
        <v>199</v>
      </c>
      <c r="H73" s="64">
        <v>1402508</v>
      </c>
      <c r="I73" s="56"/>
      <c r="J73" s="24"/>
      <c r="K73" s="62" t="s">
        <v>199</v>
      </c>
      <c r="L73" s="64">
        <v>1351157</v>
      </c>
      <c r="M73" s="56"/>
      <c r="N73" s="24"/>
      <c r="O73" s="62" t="s">
        <v>199</v>
      </c>
      <c r="P73" s="64">
        <v>1341242</v>
      </c>
      <c r="Q73" s="56"/>
    </row>
    <row r="74" spans="1:25" ht="15.75" thickBot="1">
      <c r="A74" s="45"/>
      <c r="B74" s="24"/>
      <c r="C74" s="63"/>
      <c r="D74" s="65"/>
      <c r="E74" s="66"/>
      <c r="F74" s="24"/>
      <c r="G74" s="63"/>
      <c r="H74" s="65"/>
      <c r="I74" s="66"/>
      <c r="J74" s="24"/>
      <c r="K74" s="63"/>
      <c r="L74" s="65"/>
      <c r="M74" s="66"/>
      <c r="N74" s="24"/>
      <c r="O74" s="63"/>
      <c r="P74" s="65"/>
      <c r="Q74" s="66"/>
    </row>
    <row r="75" spans="1:25" ht="15.75" thickTop="1">
      <c r="A75" s="45" t="s">
        <v>822</v>
      </c>
      <c r="B75" s="28" t="s">
        <v>270</v>
      </c>
      <c r="C75" s="28"/>
      <c r="D75" s="28"/>
      <c r="E75" s="28"/>
      <c r="F75" s="28"/>
      <c r="G75" s="28"/>
      <c r="H75" s="28"/>
      <c r="I75" s="28"/>
      <c r="J75" s="28"/>
      <c r="K75" s="28"/>
      <c r="L75" s="28"/>
      <c r="M75" s="28"/>
      <c r="N75" s="28"/>
      <c r="O75" s="28"/>
      <c r="P75" s="28"/>
      <c r="Q75" s="28"/>
      <c r="R75" s="28"/>
      <c r="S75" s="28"/>
      <c r="T75" s="28"/>
      <c r="U75" s="28"/>
      <c r="V75" s="28"/>
      <c r="W75" s="28"/>
      <c r="X75" s="28"/>
      <c r="Y75" s="28"/>
    </row>
    <row r="76" spans="1:25">
      <c r="A76" s="45"/>
      <c r="B76" s="19"/>
      <c r="C76" s="19"/>
      <c r="D76" s="19"/>
      <c r="E76" s="19"/>
      <c r="F76" s="19"/>
      <c r="G76" s="19"/>
      <c r="H76" s="19"/>
      <c r="I76" s="19"/>
      <c r="J76" s="19"/>
      <c r="K76" s="19"/>
      <c r="L76" s="19"/>
      <c r="M76" s="19"/>
      <c r="N76" s="19"/>
      <c r="O76" s="19"/>
      <c r="P76" s="19"/>
      <c r="Q76" s="19"/>
      <c r="R76" s="19"/>
      <c r="S76" s="19"/>
      <c r="T76" s="19"/>
      <c r="U76" s="19"/>
      <c r="V76" s="19"/>
      <c r="W76" s="19"/>
      <c r="X76" s="19"/>
      <c r="Y76" s="19"/>
    </row>
    <row r="77" spans="1:25">
      <c r="A77" s="45"/>
      <c r="B77" s="12"/>
      <c r="C77" s="12"/>
      <c r="D77" s="12"/>
      <c r="E77" s="12"/>
      <c r="F77" s="12"/>
      <c r="G77" s="12"/>
      <c r="H77" s="12"/>
      <c r="I77" s="12"/>
      <c r="J77" s="12"/>
      <c r="K77" s="12"/>
      <c r="L77" s="12"/>
      <c r="M77" s="12"/>
      <c r="N77" s="12"/>
      <c r="O77" s="12"/>
      <c r="P77" s="12"/>
      <c r="Q77" s="12"/>
      <c r="R77" s="12"/>
      <c r="S77" s="12"/>
      <c r="T77" s="12"/>
      <c r="U77" s="12"/>
      <c r="V77" s="12"/>
      <c r="W77" s="12"/>
      <c r="X77" s="12"/>
      <c r="Y77" s="12"/>
    </row>
    <row r="78" spans="1:25">
      <c r="A78" s="45"/>
      <c r="B78" s="22"/>
      <c r="C78" s="75" t="s">
        <v>271</v>
      </c>
      <c r="D78" s="75"/>
      <c r="E78" s="75"/>
      <c r="F78" s="75"/>
      <c r="G78" s="75"/>
      <c r="H78" s="75"/>
      <c r="I78" s="75"/>
      <c r="J78" s="22"/>
      <c r="K78" s="75" t="s">
        <v>272</v>
      </c>
      <c r="L78" s="75"/>
      <c r="M78" s="75"/>
      <c r="N78" s="75"/>
      <c r="O78" s="75"/>
      <c r="P78" s="75"/>
      <c r="Q78" s="75"/>
      <c r="R78" s="22"/>
      <c r="S78" s="75" t="s">
        <v>125</v>
      </c>
      <c r="T78" s="75"/>
      <c r="U78" s="75"/>
      <c r="V78" s="75"/>
      <c r="W78" s="75"/>
      <c r="X78" s="75"/>
      <c r="Y78" s="75"/>
    </row>
    <row r="79" spans="1:25" ht="15.75" thickBot="1">
      <c r="A79" s="45"/>
      <c r="B79" s="22"/>
      <c r="C79" s="76"/>
      <c r="D79" s="76"/>
      <c r="E79" s="76"/>
      <c r="F79" s="76"/>
      <c r="G79" s="76"/>
      <c r="H79" s="76"/>
      <c r="I79" s="76"/>
      <c r="J79" s="22"/>
      <c r="K79" s="76" t="s">
        <v>273</v>
      </c>
      <c r="L79" s="76"/>
      <c r="M79" s="76"/>
      <c r="N79" s="76"/>
      <c r="O79" s="76"/>
      <c r="P79" s="76"/>
      <c r="Q79" s="76"/>
      <c r="R79" s="22"/>
      <c r="S79" s="76"/>
      <c r="T79" s="76"/>
      <c r="U79" s="76"/>
      <c r="V79" s="76"/>
      <c r="W79" s="76"/>
      <c r="X79" s="76"/>
      <c r="Y79" s="76"/>
    </row>
    <row r="80" spans="1:25" ht="15.75" thickBot="1">
      <c r="A80" s="45"/>
      <c r="B80" s="13"/>
      <c r="C80" s="77" t="s">
        <v>274</v>
      </c>
      <c r="D80" s="77"/>
      <c r="E80" s="77"/>
      <c r="F80" s="13"/>
      <c r="G80" s="77" t="s">
        <v>238</v>
      </c>
      <c r="H80" s="77"/>
      <c r="I80" s="77"/>
      <c r="J80" s="13"/>
      <c r="K80" s="77" t="s">
        <v>274</v>
      </c>
      <c r="L80" s="77"/>
      <c r="M80" s="77"/>
      <c r="N80" s="13"/>
      <c r="O80" s="77" t="s">
        <v>238</v>
      </c>
      <c r="P80" s="77"/>
      <c r="Q80" s="77"/>
      <c r="R80" s="13"/>
      <c r="S80" s="77" t="s">
        <v>241</v>
      </c>
      <c r="T80" s="77"/>
      <c r="U80" s="77"/>
      <c r="V80" s="13"/>
      <c r="W80" s="77" t="s">
        <v>238</v>
      </c>
      <c r="X80" s="77"/>
      <c r="Y80" s="77"/>
    </row>
    <row r="81" spans="1:25">
      <c r="A81" s="45"/>
      <c r="B81" s="26" t="s">
        <v>243</v>
      </c>
      <c r="C81" s="62" t="s">
        <v>199</v>
      </c>
      <c r="D81" s="67" t="s">
        <v>214</v>
      </c>
      <c r="E81" s="56"/>
      <c r="F81" s="24"/>
      <c r="G81" s="62" t="s">
        <v>199</v>
      </c>
      <c r="H81" s="67" t="s">
        <v>214</v>
      </c>
      <c r="I81" s="56"/>
      <c r="J81" s="24"/>
      <c r="K81" s="62" t="s">
        <v>199</v>
      </c>
      <c r="L81" s="67" t="s">
        <v>214</v>
      </c>
      <c r="M81" s="56"/>
      <c r="N81" s="24"/>
      <c r="O81" s="62" t="s">
        <v>199</v>
      </c>
      <c r="P81" s="67" t="s">
        <v>214</v>
      </c>
      <c r="Q81" s="56"/>
      <c r="R81" s="24"/>
      <c r="S81" s="62" t="s">
        <v>199</v>
      </c>
      <c r="T81" s="67" t="s">
        <v>214</v>
      </c>
      <c r="U81" s="56"/>
      <c r="V81" s="24"/>
      <c r="W81" s="62" t="s">
        <v>199</v>
      </c>
      <c r="X81" s="67" t="s">
        <v>214</v>
      </c>
      <c r="Y81" s="56"/>
    </row>
    <row r="82" spans="1:25">
      <c r="A82" s="45"/>
      <c r="B82" s="26"/>
      <c r="C82" s="26"/>
      <c r="D82" s="27"/>
      <c r="E82" s="24"/>
      <c r="F82" s="24"/>
      <c r="G82" s="26"/>
      <c r="H82" s="27"/>
      <c r="I82" s="24"/>
      <c r="J82" s="24"/>
      <c r="K82" s="26"/>
      <c r="L82" s="27"/>
      <c r="M82" s="24"/>
      <c r="N82" s="24"/>
      <c r="O82" s="26"/>
      <c r="P82" s="27"/>
      <c r="Q82" s="24"/>
      <c r="R82" s="24"/>
      <c r="S82" s="26"/>
      <c r="T82" s="27"/>
      <c r="U82" s="24"/>
      <c r="V82" s="24"/>
      <c r="W82" s="26"/>
      <c r="X82" s="27"/>
      <c r="Y82" s="24"/>
    </row>
    <row r="83" spans="1:25">
      <c r="A83" s="45"/>
      <c r="B83" s="28" t="s">
        <v>275</v>
      </c>
      <c r="C83" s="30" t="s">
        <v>214</v>
      </c>
      <c r="D83" s="30"/>
      <c r="E83" s="22"/>
      <c r="F83" s="22"/>
      <c r="G83" s="30" t="s">
        <v>214</v>
      </c>
      <c r="H83" s="30"/>
      <c r="I83" s="22"/>
      <c r="J83" s="22"/>
      <c r="K83" s="30" t="s">
        <v>214</v>
      </c>
      <c r="L83" s="30"/>
      <c r="M83" s="22"/>
      <c r="N83" s="22"/>
      <c r="O83" s="30" t="s">
        <v>214</v>
      </c>
      <c r="P83" s="30"/>
      <c r="Q83" s="22"/>
      <c r="R83" s="22"/>
      <c r="S83" s="28" t="s">
        <v>199</v>
      </c>
      <c r="T83" s="30" t="s">
        <v>214</v>
      </c>
      <c r="U83" s="22"/>
      <c r="V83" s="22"/>
      <c r="W83" s="28" t="s">
        <v>199</v>
      </c>
      <c r="X83" s="30" t="s">
        <v>214</v>
      </c>
      <c r="Y83" s="22"/>
    </row>
    <row r="84" spans="1:25">
      <c r="A84" s="45"/>
      <c r="B84" s="28"/>
      <c r="C84" s="30"/>
      <c r="D84" s="30"/>
      <c r="E84" s="22"/>
      <c r="F84" s="22"/>
      <c r="G84" s="30"/>
      <c r="H84" s="30"/>
      <c r="I84" s="22"/>
      <c r="J84" s="22"/>
      <c r="K84" s="30"/>
      <c r="L84" s="30"/>
      <c r="M84" s="22"/>
      <c r="N84" s="22"/>
      <c r="O84" s="30"/>
      <c r="P84" s="30"/>
      <c r="Q84" s="22"/>
      <c r="R84" s="22"/>
      <c r="S84" s="28"/>
      <c r="T84" s="30"/>
      <c r="U84" s="22"/>
      <c r="V84" s="22"/>
      <c r="W84" s="28"/>
      <c r="X84" s="30"/>
      <c r="Y84" s="22"/>
    </row>
    <row r="85" spans="1:25">
      <c r="A85" s="45"/>
      <c r="B85" s="26" t="s">
        <v>265</v>
      </c>
      <c r="C85" s="42">
        <v>83704</v>
      </c>
      <c r="D85" s="42"/>
      <c r="E85" s="24"/>
      <c r="F85" s="24"/>
      <c r="G85" s="27" t="s">
        <v>276</v>
      </c>
      <c r="H85" s="27"/>
      <c r="I85" s="26" t="s">
        <v>201</v>
      </c>
      <c r="J85" s="24"/>
      <c r="K85" s="42">
        <v>479290</v>
      </c>
      <c r="L85" s="42"/>
      <c r="M85" s="24"/>
      <c r="N85" s="24"/>
      <c r="O85" s="27" t="s">
        <v>247</v>
      </c>
      <c r="P85" s="27"/>
      <c r="Q85" s="26" t="s">
        <v>201</v>
      </c>
      <c r="R85" s="24"/>
      <c r="S85" s="42">
        <v>562994</v>
      </c>
      <c r="T85" s="42"/>
      <c r="U85" s="24"/>
      <c r="V85" s="24"/>
      <c r="W85" s="27" t="s">
        <v>254</v>
      </c>
      <c r="X85" s="27"/>
      <c r="Y85" s="26" t="s">
        <v>201</v>
      </c>
    </row>
    <row r="86" spans="1:25">
      <c r="A86" s="45"/>
      <c r="B86" s="26"/>
      <c r="C86" s="42"/>
      <c r="D86" s="42"/>
      <c r="E86" s="24"/>
      <c r="F86" s="24"/>
      <c r="G86" s="27"/>
      <c r="H86" s="27"/>
      <c r="I86" s="26"/>
      <c r="J86" s="24"/>
      <c r="K86" s="42"/>
      <c r="L86" s="42"/>
      <c r="M86" s="24"/>
      <c r="N86" s="24"/>
      <c r="O86" s="27"/>
      <c r="P86" s="27"/>
      <c r="Q86" s="26"/>
      <c r="R86" s="24"/>
      <c r="S86" s="42"/>
      <c r="T86" s="42"/>
      <c r="U86" s="24"/>
      <c r="V86" s="24"/>
      <c r="W86" s="27"/>
      <c r="X86" s="27"/>
      <c r="Y86" s="26"/>
    </row>
    <row r="87" spans="1:25">
      <c r="A87" s="45"/>
      <c r="B87" s="28" t="s">
        <v>253</v>
      </c>
      <c r="C87" s="30" t="s">
        <v>214</v>
      </c>
      <c r="D87" s="30"/>
      <c r="E87" s="22"/>
      <c r="F87" s="22"/>
      <c r="G87" s="30" t="s">
        <v>214</v>
      </c>
      <c r="H87" s="30"/>
      <c r="I87" s="22"/>
      <c r="J87" s="22"/>
      <c r="K87" s="30" t="s">
        <v>214</v>
      </c>
      <c r="L87" s="30"/>
      <c r="M87" s="22"/>
      <c r="N87" s="22"/>
      <c r="O87" s="30" t="s">
        <v>214</v>
      </c>
      <c r="P87" s="30"/>
      <c r="Q87" s="22"/>
      <c r="R87" s="22"/>
      <c r="S87" s="30" t="s">
        <v>214</v>
      </c>
      <c r="T87" s="30"/>
      <c r="U87" s="22"/>
      <c r="V87" s="22"/>
      <c r="W87" s="30" t="s">
        <v>214</v>
      </c>
      <c r="X87" s="30"/>
      <c r="Y87" s="22"/>
    </row>
    <row r="88" spans="1:25">
      <c r="A88" s="45"/>
      <c r="B88" s="28"/>
      <c r="C88" s="30"/>
      <c r="D88" s="30"/>
      <c r="E88" s="22"/>
      <c r="F88" s="22"/>
      <c r="G88" s="30"/>
      <c r="H88" s="30"/>
      <c r="I88" s="22"/>
      <c r="J88" s="22"/>
      <c r="K88" s="30"/>
      <c r="L88" s="30"/>
      <c r="M88" s="22"/>
      <c r="N88" s="22"/>
      <c r="O88" s="30"/>
      <c r="P88" s="30"/>
      <c r="Q88" s="22"/>
      <c r="R88" s="22"/>
      <c r="S88" s="30"/>
      <c r="T88" s="30"/>
      <c r="U88" s="22"/>
      <c r="V88" s="22"/>
      <c r="W88" s="30"/>
      <c r="X88" s="30"/>
      <c r="Y88" s="22"/>
    </row>
    <row r="89" spans="1:25">
      <c r="A89" s="45"/>
      <c r="B89" s="26" t="s">
        <v>94</v>
      </c>
      <c r="C89" s="27" t="s">
        <v>214</v>
      </c>
      <c r="D89" s="27"/>
      <c r="E89" s="24"/>
      <c r="F89" s="24"/>
      <c r="G89" s="27" t="s">
        <v>214</v>
      </c>
      <c r="H89" s="27"/>
      <c r="I89" s="24"/>
      <c r="J89" s="24"/>
      <c r="K89" s="27" t="s">
        <v>214</v>
      </c>
      <c r="L89" s="27"/>
      <c r="M89" s="24"/>
      <c r="N89" s="24"/>
      <c r="O89" s="27" t="s">
        <v>214</v>
      </c>
      <c r="P89" s="27"/>
      <c r="Q89" s="24"/>
      <c r="R89" s="24"/>
      <c r="S89" s="27" t="s">
        <v>214</v>
      </c>
      <c r="T89" s="27"/>
      <c r="U89" s="24"/>
      <c r="V89" s="24"/>
      <c r="W89" s="27" t="s">
        <v>214</v>
      </c>
      <c r="X89" s="27"/>
      <c r="Y89" s="24"/>
    </row>
    <row r="90" spans="1:25" ht="15.75" thickBot="1">
      <c r="A90" s="45"/>
      <c r="B90" s="26"/>
      <c r="C90" s="31"/>
      <c r="D90" s="31"/>
      <c r="E90" s="33"/>
      <c r="F90" s="24"/>
      <c r="G90" s="31"/>
      <c r="H90" s="31"/>
      <c r="I90" s="33"/>
      <c r="J90" s="24"/>
      <c r="K90" s="31"/>
      <c r="L90" s="31"/>
      <c r="M90" s="33"/>
      <c r="N90" s="24"/>
      <c r="O90" s="31"/>
      <c r="P90" s="31"/>
      <c r="Q90" s="33"/>
      <c r="R90" s="24"/>
      <c r="S90" s="31"/>
      <c r="T90" s="31"/>
      <c r="U90" s="33"/>
      <c r="V90" s="24"/>
      <c r="W90" s="31"/>
      <c r="X90" s="31"/>
      <c r="Y90" s="33"/>
    </row>
    <row r="91" spans="1:25">
      <c r="A91" s="45"/>
      <c r="B91" s="22"/>
      <c r="C91" s="34" t="s">
        <v>199</v>
      </c>
      <c r="D91" s="40">
        <v>83704</v>
      </c>
      <c r="E91" s="23"/>
      <c r="F91" s="22"/>
      <c r="G91" s="34" t="s">
        <v>199</v>
      </c>
      <c r="H91" s="36" t="s">
        <v>276</v>
      </c>
      <c r="I91" s="34" t="s">
        <v>201</v>
      </c>
      <c r="J91" s="22"/>
      <c r="K91" s="34" t="s">
        <v>199</v>
      </c>
      <c r="L91" s="40">
        <v>479290</v>
      </c>
      <c r="M91" s="23"/>
      <c r="N91" s="22"/>
      <c r="O91" s="34" t="s">
        <v>199</v>
      </c>
      <c r="P91" s="36" t="s">
        <v>247</v>
      </c>
      <c r="Q91" s="34" t="s">
        <v>201</v>
      </c>
      <c r="R91" s="22"/>
      <c r="S91" s="34" t="s">
        <v>199</v>
      </c>
      <c r="T91" s="40">
        <v>562994</v>
      </c>
      <c r="U91" s="23"/>
      <c r="V91" s="22"/>
      <c r="W91" s="34" t="s">
        <v>199</v>
      </c>
      <c r="X91" s="36" t="s">
        <v>254</v>
      </c>
      <c r="Y91" s="34" t="s">
        <v>201</v>
      </c>
    </row>
    <row r="92" spans="1:25" ht="15.75" thickBot="1">
      <c r="A92" s="45"/>
      <c r="B92" s="22"/>
      <c r="C92" s="35"/>
      <c r="D92" s="41"/>
      <c r="E92" s="38"/>
      <c r="F92" s="22"/>
      <c r="G92" s="35"/>
      <c r="H92" s="37"/>
      <c r="I92" s="35"/>
      <c r="J92" s="22"/>
      <c r="K92" s="35"/>
      <c r="L92" s="41"/>
      <c r="M92" s="38"/>
      <c r="N92" s="22"/>
      <c r="O92" s="35"/>
      <c r="P92" s="37"/>
      <c r="Q92" s="35"/>
      <c r="R92" s="22"/>
      <c r="S92" s="35"/>
      <c r="T92" s="41"/>
      <c r="U92" s="38"/>
      <c r="V92" s="22"/>
      <c r="W92" s="35"/>
      <c r="X92" s="37"/>
      <c r="Y92" s="35"/>
    </row>
    <row r="93" spans="1:25" ht="15.75" thickTop="1">
      <c r="A93" s="45"/>
      <c r="B93" s="19"/>
      <c r="C93" s="19"/>
      <c r="D93" s="19"/>
      <c r="E93" s="19"/>
      <c r="F93" s="19"/>
      <c r="G93" s="19"/>
      <c r="H93" s="19"/>
      <c r="I93" s="19"/>
      <c r="J93" s="19"/>
      <c r="K93" s="19"/>
      <c r="L93" s="19"/>
      <c r="M93" s="19"/>
      <c r="N93" s="19"/>
      <c r="O93" s="19"/>
      <c r="P93" s="19"/>
      <c r="Q93" s="19"/>
      <c r="R93" s="19"/>
      <c r="S93" s="19"/>
      <c r="T93" s="19"/>
      <c r="U93" s="19"/>
      <c r="V93" s="19"/>
      <c r="W93" s="19"/>
      <c r="X93" s="19"/>
      <c r="Y93" s="19"/>
    </row>
    <row r="94" spans="1:25">
      <c r="A94" s="45"/>
      <c r="B94" s="12"/>
      <c r="C94" s="12"/>
      <c r="D94" s="12"/>
      <c r="E94" s="12"/>
      <c r="F94" s="12"/>
      <c r="G94" s="12"/>
      <c r="H94" s="12"/>
      <c r="I94" s="12"/>
      <c r="J94" s="12"/>
      <c r="K94" s="12"/>
      <c r="L94" s="12"/>
      <c r="M94" s="12"/>
      <c r="N94" s="12"/>
      <c r="O94" s="12"/>
      <c r="P94" s="12"/>
      <c r="Q94" s="12"/>
      <c r="R94" s="12"/>
      <c r="S94" s="12"/>
      <c r="T94" s="12"/>
      <c r="U94" s="12"/>
      <c r="V94" s="12"/>
      <c r="W94" s="12"/>
      <c r="X94" s="12"/>
      <c r="Y94" s="12"/>
    </row>
    <row r="95" spans="1:25">
      <c r="A95" s="45"/>
      <c r="B95" s="22"/>
      <c r="C95" s="75" t="s">
        <v>271</v>
      </c>
      <c r="D95" s="75"/>
      <c r="E95" s="75"/>
      <c r="F95" s="75"/>
      <c r="G95" s="75"/>
      <c r="H95" s="75"/>
      <c r="I95" s="75"/>
      <c r="J95" s="22"/>
      <c r="K95" s="75" t="s">
        <v>277</v>
      </c>
      <c r="L95" s="75"/>
      <c r="M95" s="75"/>
      <c r="N95" s="75"/>
      <c r="O95" s="75"/>
      <c r="P95" s="75"/>
      <c r="Q95" s="75"/>
      <c r="R95" s="22"/>
      <c r="S95" s="75" t="s">
        <v>125</v>
      </c>
      <c r="T95" s="75"/>
      <c r="U95" s="75"/>
      <c r="V95" s="75"/>
      <c r="W95" s="75"/>
      <c r="X95" s="75"/>
      <c r="Y95" s="75"/>
    </row>
    <row r="96" spans="1:25" ht="15.75" thickBot="1">
      <c r="A96" s="45"/>
      <c r="B96" s="22"/>
      <c r="C96" s="76"/>
      <c r="D96" s="76"/>
      <c r="E96" s="76"/>
      <c r="F96" s="76"/>
      <c r="G96" s="76"/>
      <c r="H96" s="76"/>
      <c r="I96" s="76"/>
      <c r="J96" s="22"/>
      <c r="K96" s="76" t="s">
        <v>273</v>
      </c>
      <c r="L96" s="76"/>
      <c r="M96" s="76"/>
      <c r="N96" s="76"/>
      <c r="O96" s="76"/>
      <c r="P96" s="76"/>
      <c r="Q96" s="76"/>
      <c r="R96" s="22"/>
      <c r="S96" s="76"/>
      <c r="T96" s="76"/>
      <c r="U96" s="76"/>
      <c r="V96" s="76"/>
      <c r="W96" s="76"/>
      <c r="X96" s="76"/>
      <c r="Y96" s="76"/>
    </row>
    <row r="97" spans="1:25" ht="15.75" thickBot="1">
      <c r="A97" s="45"/>
      <c r="B97" s="13"/>
      <c r="C97" s="77" t="s">
        <v>274</v>
      </c>
      <c r="D97" s="77"/>
      <c r="E97" s="77"/>
      <c r="F97" s="13"/>
      <c r="G97" s="77" t="s">
        <v>238</v>
      </c>
      <c r="H97" s="77"/>
      <c r="I97" s="77"/>
      <c r="J97" s="13"/>
      <c r="K97" s="77" t="s">
        <v>274</v>
      </c>
      <c r="L97" s="77"/>
      <c r="M97" s="77"/>
      <c r="N97" s="13"/>
      <c r="O97" s="77" t="s">
        <v>238</v>
      </c>
      <c r="P97" s="77"/>
      <c r="Q97" s="77"/>
      <c r="R97" s="13"/>
      <c r="S97" s="77" t="s">
        <v>241</v>
      </c>
      <c r="T97" s="77"/>
      <c r="U97" s="77"/>
      <c r="V97" s="13"/>
      <c r="W97" s="77" t="s">
        <v>238</v>
      </c>
      <c r="X97" s="77"/>
      <c r="Y97" s="77"/>
    </row>
    <row r="98" spans="1:25">
      <c r="A98" s="45"/>
      <c r="B98" s="26" t="s">
        <v>243</v>
      </c>
      <c r="C98" s="62" t="s">
        <v>199</v>
      </c>
      <c r="D98" s="64">
        <v>98344</v>
      </c>
      <c r="E98" s="56"/>
      <c r="F98" s="24"/>
      <c r="G98" s="62" t="s">
        <v>199</v>
      </c>
      <c r="H98" s="67" t="s">
        <v>256</v>
      </c>
      <c r="I98" s="62" t="s">
        <v>201</v>
      </c>
      <c r="J98" s="24"/>
      <c r="K98" s="62" t="s">
        <v>199</v>
      </c>
      <c r="L98" s="67" t="s">
        <v>214</v>
      </c>
      <c r="M98" s="56"/>
      <c r="N98" s="24"/>
      <c r="O98" s="62" t="s">
        <v>199</v>
      </c>
      <c r="P98" s="67" t="s">
        <v>214</v>
      </c>
      <c r="Q98" s="56"/>
      <c r="R98" s="24"/>
      <c r="S98" s="62" t="s">
        <v>199</v>
      </c>
      <c r="T98" s="64">
        <v>98344</v>
      </c>
      <c r="U98" s="56"/>
      <c r="V98" s="24"/>
      <c r="W98" s="62" t="s">
        <v>199</v>
      </c>
      <c r="X98" s="67" t="s">
        <v>256</v>
      </c>
      <c r="Y98" s="62" t="s">
        <v>201</v>
      </c>
    </row>
    <row r="99" spans="1:25">
      <c r="A99" s="45"/>
      <c r="B99" s="26"/>
      <c r="C99" s="26"/>
      <c r="D99" s="42"/>
      <c r="E99" s="24"/>
      <c r="F99" s="24"/>
      <c r="G99" s="26"/>
      <c r="H99" s="27"/>
      <c r="I99" s="26"/>
      <c r="J99" s="24"/>
      <c r="K99" s="26"/>
      <c r="L99" s="27"/>
      <c r="M99" s="24"/>
      <c r="N99" s="24"/>
      <c r="O99" s="26"/>
      <c r="P99" s="27"/>
      <c r="Q99" s="24"/>
      <c r="R99" s="24"/>
      <c r="S99" s="26"/>
      <c r="T99" s="42"/>
      <c r="U99" s="24"/>
      <c r="V99" s="24"/>
      <c r="W99" s="26"/>
      <c r="X99" s="27"/>
      <c r="Y99" s="26"/>
    </row>
    <row r="100" spans="1:25">
      <c r="A100" s="45"/>
      <c r="B100" s="28" t="s">
        <v>244</v>
      </c>
      <c r="C100" s="30" t="s">
        <v>214</v>
      </c>
      <c r="D100" s="30"/>
      <c r="E100" s="22"/>
      <c r="F100" s="22"/>
      <c r="G100" s="30" t="s">
        <v>214</v>
      </c>
      <c r="H100" s="30"/>
      <c r="I100" s="22"/>
      <c r="J100" s="22"/>
      <c r="K100" s="30" t="s">
        <v>214</v>
      </c>
      <c r="L100" s="30"/>
      <c r="M100" s="22"/>
      <c r="N100" s="22"/>
      <c r="O100" s="30" t="s">
        <v>214</v>
      </c>
      <c r="P100" s="30"/>
      <c r="Q100" s="22"/>
      <c r="R100" s="22"/>
      <c r="S100" s="28" t="s">
        <v>199</v>
      </c>
      <c r="T100" s="30" t="s">
        <v>214</v>
      </c>
      <c r="U100" s="22"/>
      <c r="V100" s="22"/>
      <c r="W100" s="28" t="s">
        <v>199</v>
      </c>
      <c r="X100" s="30" t="s">
        <v>214</v>
      </c>
      <c r="Y100" s="22"/>
    </row>
    <row r="101" spans="1:25">
      <c r="A101" s="45"/>
      <c r="B101" s="28"/>
      <c r="C101" s="30"/>
      <c r="D101" s="30"/>
      <c r="E101" s="22"/>
      <c r="F101" s="22"/>
      <c r="G101" s="30"/>
      <c r="H101" s="30"/>
      <c r="I101" s="22"/>
      <c r="J101" s="22"/>
      <c r="K101" s="30"/>
      <c r="L101" s="30"/>
      <c r="M101" s="22"/>
      <c r="N101" s="22"/>
      <c r="O101" s="30"/>
      <c r="P101" s="30"/>
      <c r="Q101" s="22"/>
      <c r="R101" s="22"/>
      <c r="S101" s="28"/>
      <c r="T101" s="30"/>
      <c r="U101" s="22"/>
      <c r="V101" s="22"/>
      <c r="W101" s="28"/>
      <c r="X101" s="30"/>
      <c r="Y101" s="22"/>
    </row>
    <row r="102" spans="1:25">
      <c r="A102" s="45"/>
      <c r="B102" s="26" t="s">
        <v>265</v>
      </c>
      <c r="C102" s="42">
        <v>24625</v>
      </c>
      <c r="D102" s="42"/>
      <c r="E102" s="24"/>
      <c r="F102" s="24"/>
      <c r="G102" s="27" t="s">
        <v>278</v>
      </c>
      <c r="H102" s="27"/>
      <c r="I102" s="26" t="s">
        <v>201</v>
      </c>
      <c r="J102" s="24"/>
      <c r="K102" s="42">
        <v>730171</v>
      </c>
      <c r="L102" s="42"/>
      <c r="M102" s="24"/>
      <c r="N102" s="24"/>
      <c r="O102" s="27" t="s">
        <v>279</v>
      </c>
      <c r="P102" s="27"/>
      <c r="Q102" s="26" t="s">
        <v>201</v>
      </c>
      <c r="R102" s="24"/>
      <c r="S102" s="42">
        <v>754796</v>
      </c>
      <c r="T102" s="42"/>
      <c r="U102" s="24"/>
      <c r="V102" s="24"/>
      <c r="W102" s="27" t="s">
        <v>257</v>
      </c>
      <c r="X102" s="27"/>
      <c r="Y102" s="26" t="s">
        <v>201</v>
      </c>
    </row>
    <row r="103" spans="1:25">
      <c r="A103" s="45"/>
      <c r="B103" s="26"/>
      <c r="C103" s="42"/>
      <c r="D103" s="42"/>
      <c r="E103" s="24"/>
      <c r="F103" s="24"/>
      <c r="G103" s="27"/>
      <c r="H103" s="27"/>
      <c r="I103" s="26"/>
      <c r="J103" s="24"/>
      <c r="K103" s="42"/>
      <c r="L103" s="42"/>
      <c r="M103" s="24"/>
      <c r="N103" s="24"/>
      <c r="O103" s="27"/>
      <c r="P103" s="27"/>
      <c r="Q103" s="26"/>
      <c r="R103" s="24"/>
      <c r="S103" s="42"/>
      <c r="T103" s="42"/>
      <c r="U103" s="24"/>
      <c r="V103" s="24"/>
      <c r="W103" s="27"/>
      <c r="X103" s="27"/>
      <c r="Y103" s="26"/>
    </row>
    <row r="104" spans="1:25">
      <c r="A104" s="45"/>
      <c r="B104" s="28" t="s">
        <v>253</v>
      </c>
      <c r="C104" s="30" t="s">
        <v>214</v>
      </c>
      <c r="D104" s="30"/>
      <c r="E104" s="22"/>
      <c r="F104" s="22"/>
      <c r="G104" s="30" t="s">
        <v>214</v>
      </c>
      <c r="H104" s="30"/>
      <c r="I104" s="22"/>
      <c r="J104" s="22"/>
      <c r="K104" s="30" t="s">
        <v>214</v>
      </c>
      <c r="L104" s="30"/>
      <c r="M104" s="22"/>
      <c r="N104" s="22"/>
      <c r="O104" s="30" t="s">
        <v>214</v>
      </c>
      <c r="P104" s="30"/>
      <c r="Q104" s="22"/>
      <c r="R104" s="22"/>
      <c r="S104" s="30" t="s">
        <v>214</v>
      </c>
      <c r="T104" s="30"/>
      <c r="U104" s="22"/>
      <c r="V104" s="22"/>
      <c r="W104" s="30" t="s">
        <v>214</v>
      </c>
      <c r="X104" s="30"/>
      <c r="Y104" s="22"/>
    </row>
    <row r="105" spans="1:25">
      <c r="A105" s="45"/>
      <c r="B105" s="28"/>
      <c r="C105" s="30"/>
      <c r="D105" s="30"/>
      <c r="E105" s="22"/>
      <c r="F105" s="22"/>
      <c r="G105" s="30"/>
      <c r="H105" s="30"/>
      <c r="I105" s="22"/>
      <c r="J105" s="22"/>
      <c r="K105" s="30"/>
      <c r="L105" s="30"/>
      <c r="M105" s="22"/>
      <c r="N105" s="22"/>
      <c r="O105" s="30"/>
      <c r="P105" s="30"/>
      <c r="Q105" s="22"/>
      <c r="R105" s="22"/>
      <c r="S105" s="30"/>
      <c r="T105" s="30"/>
      <c r="U105" s="22"/>
      <c r="V105" s="22"/>
      <c r="W105" s="30"/>
      <c r="X105" s="30"/>
      <c r="Y105" s="22"/>
    </row>
    <row r="106" spans="1:25">
      <c r="A106" s="45"/>
      <c r="B106" s="26" t="s">
        <v>94</v>
      </c>
      <c r="C106" s="27" t="s">
        <v>214</v>
      </c>
      <c r="D106" s="27"/>
      <c r="E106" s="24"/>
      <c r="F106" s="24"/>
      <c r="G106" s="27" t="s">
        <v>214</v>
      </c>
      <c r="H106" s="27"/>
      <c r="I106" s="24"/>
      <c r="J106" s="24"/>
      <c r="K106" s="27" t="s">
        <v>214</v>
      </c>
      <c r="L106" s="27"/>
      <c r="M106" s="24"/>
      <c r="N106" s="24"/>
      <c r="O106" s="27" t="s">
        <v>214</v>
      </c>
      <c r="P106" s="27"/>
      <c r="Q106" s="24"/>
      <c r="R106" s="24"/>
      <c r="S106" s="27" t="s">
        <v>214</v>
      </c>
      <c r="T106" s="27"/>
      <c r="U106" s="24"/>
      <c r="V106" s="24"/>
      <c r="W106" s="27" t="s">
        <v>214</v>
      </c>
      <c r="X106" s="27"/>
      <c r="Y106" s="24"/>
    </row>
    <row r="107" spans="1:25" ht="15.75" thickBot="1">
      <c r="A107" s="45"/>
      <c r="B107" s="26"/>
      <c r="C107" s="31"/>
      <c r="D107" s="31"/>
      <c r="E107" s="33"/>
      <c r="F107" s="24"/>
      <c r="G107" s="31"/>
      <c r="H107" s="31"/>
      <c r="I107" s="33"/>
      <c r="J107" s="24"/>
      <c r="K107" s="31"/>
      <c r="L107" s="31"/>
      <c r="M107" s="33"/>
      <c r="N107" s="24"/>
      <c r="O107" s="31"/>
      <c r="P107" s="31"/>
      <c r="Q107" s="33"/>
      <c r="R107" s="24"/>
      <c r="S107" s="31"/>
      <c r="T107" s="31"/>
      <c r="U107" s="33"/>
      <c r="V107" s="24"/>
      <c r="W107" s="31"/>
      <c r="X107" s="31"/>
      <c r="Y107" s="33"/>
    </row>
    <row r="108" spans="1:25">
      <c r="A108" s="45"/>
      <c r="B108" s="22"/>
      <c r="C108" s="34" t="s">
        <v>199</v>
      </c>
      <c r="D108" s="40">
        <v>122969</v>
      </c>
      <c r="E108" s="23"/>
      <c r="F108" s="22"/>
      <c r="G108" s="34" t="s">
        <v>199</v>
      </c>
      <c r="H108" s="36" t="s">
        <v>280</v>
      </c>
      <c r="I108" s="34" t="s">
        <v>201</v>
      </c>
      <c r="J108" s="22"/>
      <c r="K108" s="34" t="s">
        <v>199</v>
      </c>
      <c r="L108" s="40">
        <v>730171</v>
      </c>
      <c r="M108" s="23"/>
      <c r="N108" s="22"/>
      <c r="O108" s="34" t="s">
        <v>199</v>
      </c>
      <c r="P108" s="36" t="s">
        <v>279</v>
      </c>
      <c r="Q108" s="34" t="s">
        <v>201</v>
      </c>
      <c r="R108" s="22"/>
      <c r="S108" s="34" t="s">
        <v>199</v>
      </c>
      <c r="T108" s="40">
        <v>853140</v>
      </c>
      <c r="U108" s="23"/>
      <c r="V108" s="22"/>
      <c r="W108" s="34" t="s">
        <v>199</v>
      </c>
      <c r="X108" s="36" t="s">
        <v>258</v>
      </c>
      <c r="Y108" s="34" t="s">
        <v>201</v>
      </c>
    </row>
    <row r="109" spans="1:25" ht="15.75" thickBot="1">
      <c r="A109" s="45"/>
      <c r="B109" s="22"/>
      <c r="C109" s="35"/>
      <c r="D109" s="41"/>
      <c r="E109" s="38"/>
      <c r="F109" s="22"/>
      <c r="G109" s="35"/>
      <c r="H109" s="37"/>
      <c r="I109" s="35"/>
      <c r="J109" s="22"/>
      <c r="K109" s="35"/>
      <c r="L109" s="41"/>
      <c r="M109" s="38"/>
      <c r="N109" s="22"/>
      <c r="O109" s="35"/>
      <c r="P109" s="37"/>
      <c r="Q109" s="35"/>
      <c r="R109" s="22"/>
      <c r="S109" s="35"/>
      <c r="T109" s="41"/>
      <c r="U109" s="38"/>
      <c r="V109" s="22"/>
      <c r="W109" s="35"/>
      <c r="X109" s="37"/>
      <c r="Y109" s="35"/>
    </row>
    <row r="110" spans="1:25" ht="15.75" thickTop="1">
      <c r="A110" s="45" t="s">
        <v>823</v>
      </c>
      <c r="B110" s="28" t="s">
        <v>282</v>
      </c>
      <c r="C110" s="28"/>
      <c r="D110" s="28"/>
      <c r="E110" s="28"/>
      <c r="F110" s="28"/>
      <c r="G110" s="28"/>
      <c r="H110" s="28"/>
      <c r="I110" s="28"/>
      <c r="J110" s="28"/>
      <c r="K110" s="28"/>
      <c r="L110" s="28"/>
      <c r="M110" s="28"/>
      <c r="N110" s="28"/>
      <c r="O110" s="28"/>
      <c r="P110" s="28"/>
      <c r="Q110" s="28"/>
      <c r="R110" s="28"/>
      <c r="S110" s="28"/>
      <c r="T110" s="28"/>
      <c r="U110" s="28"/>
      <c r="V110" s="28"/>
      <c r="W110" s="28"/>
      <c r="X110" s="28"/>
      <c r="Y110" s="28"/>
    </row>
    <row r="111" spans="1:25">
      <c r="A111" s="45"/>
      <c r="B111" s="19"/>
      <c r="C111" s="19"/>
      <c r="D111" s="19"/>
      <c r="E111" s="19"/>
      <c r="F111" s="19"/>
      <c r="G111" s="19"/>
      <c r="H111" s="19"/>
      <c r="I111" s="19"/>
      <c r="J111" s="19"/>
      <c r="K111" s="19"/>
      <c r="L111" s="19"/>
      <c r="M111" s="19"/>
      <c r="N111" s="19"/>
      <c r="O111" s="19"/>
      <c r="P111" s="19"/>
      <c r="Q111" s="19"/>
    </row>
    <row r="112" spans="1:25">
      <c r="A112" s="45"/>
      <c r="B112" s="12"/>
      <c r="C112" s="12"/>
      <c r="D112" s="12"/>
      <c r="E112" s="12"/>
      <c r="F112" s="12"/>
      <c r="G112" s="12"/>
      <c r="H112" s="12"/>
      <c r="I112" s="12"/>
      <c r="J112" s="12"/>
      <c r="K112" s="12"/>
      <c r="L112" s="12"/>
      <c r="M112" s="12"/>
      <c r="N112" s="12"/>
      <c r="O112" s="12"/>
      <c r="P112" s="12"/>
      <c r="Q112" s="12"/>
    </row>
    <row r="113" spans="1:17">
      <c r="A113" s="45"/>
      <c r="B113" s="22"/>
      <c r="C113" s="75" t="s">
        <v>283</v>
      </c>
      <c r="D113" s="75"/>
      <c r="E113" s="75"/>
      <c r="F113" s="75"/>
      <c r="G113" s="75"/>
      <c r="H113" s="75"/>
      <c r="I113" s="75"/>
      <c r="J113" s="22"/>
      <c r="K113" s="75" t="s">
        <v>285</v>
      </c>
      <c r="L113" s="75"/>
      <c r="M113" s="75"/>
      <c r="N113" s="75"/>
      <c r="O113" s="75"/>
      <c r="P113" s="75"/>
      <c r="Q113" s="75"/>
    </row>
    <row r="114" spans="1:17" ht="15.75" thickBot="1">
      <c r="A114" s="45"/>
      <c r="B114" s="22"/>
      <c r="C114" s="76" t="s">
        <v>284</v>
      </c>
      <c r="D114" s="76"/>
      <c r="E114" s="76"/>
      <c r="F114" s="76"/>
      <c r="G114" s="76"/>
      <c r="H114" s="76"/>
      <c r="I114" s="76"/>
      <c r="J114" s="60"/>
      <c r="K114" s="76"/>
      <c r="L114" s="76"/>
      <c r="M114" s="76"/>
      <c r="N114" s="76"/>
      <c r="O114" s="76"/>
      <c r="P114" s="76"/>
      <c r="Q114" s="76"/>
    </row>
    <row r="115" spans="1:17" ht="15.75" thickBot="1">
      <c r="A115" s="45"/>
      <c r="B115" s="13"/>
      <c r="C115" s="77">
        <v>2015</v>
      </c>
      <c r="D115" s="77"/>
      <c r="E115" s="77"/>
      <c r="F115" s="13"/>
      <c r="G115" s="77">
        <v>2014</v>
      </c>
      <c r="H115" s="77"/>
      <c r="I115" s="77"/>
      <c r="J115" s="78"/>
      <c r="K115" s="77">
        <v>2015</v>
      </c>
      <c r="L115" s="77"/>
      <c r="M115" s="77"/>
      <c r="N115" s="25"/>
      <c r="O115" s="77">
        <v>2014</v>
      </c>
      <c r="P115" s="77"/>
      <c r="Q115" s="77"/>
    </row>
    <row r="116" spans="1:17" ht="26.25">
      <c r="A116" s="45"/>
      <c r="B116" s="79" t="s">
        <v>286</v>
      </c>
      <c r="C116" s="14" t="s">
        <v>199</v>
      </c>
      <c r="D116" s="15" t="s">
        <v>287</v>
      </c>
      <c r="E116" s="14" t="s">
        <v>201</v>
      </c>
      <c r="F116" s="16"/>
      <c r="G116" s="51" t="s">
        <v>199</v>
      </c>
      <c r="H116" s="53" t="s">
        <v>288</v>
      </c>
      <c r="I116" s="51" t="s">
        <v>201</v>
      </c>
      <c r="J116" s="52"/>
      <c r="K116" s="51" t="s">
        <v>199</v>
      </c>
      <c r="L116" s="53" t="s">
        <v>289</v>
      </c>
      <c r="M116" s="51" t="s">
        <v>201</v>
      </c>
      <c r="N116" s="16"/>
      <c r="O116" s="51" t="s">
        <v>199</v>
      </c>
      <c r="P116" s="53" t="s">
        <v>290</v>
      </c>
      <c r="Q116" s="51" t="s">
        <v>201</v>
      </c>
    </row>
    <row r="117" spans="1:17">
      <c r="A117" s="45"/>
      <c r="B117" s="81" t="s">
        <v>291</v>
      </c>
      <c r="C117" s="29">
        <v>8312</v>
      </c>
      <c r="D117" s="29"/>
      <c r="E117" s="22"/>
      <c r="F117" s="22"/>
      <c r="G117" s="29">
        <v>10020</v>
      </c>
      <c r="H117" s="29"/>
      <c r="I117" s="22"/>
      <c r="J117" s="22"/>
      <c r="K117" s="29">
        <v>13285</v>
      </c>
      <c r="L117" s="29"/>
      <c r="M117" s="22"/>
      <c r="N117" s="22"/>
      <c r="O117" s="30" t="s">
        <v>292</v>
      </c>
      <c r="P117" s="30"/>
      <c r="Q117" s="28" t="s">
        <v>201</v>
      </c>
    </row>
    <row r="118" spans="1:17">
      <c r="A118" s="45"/>
      <c r="B118" s="81"/>
      <c r="C118" s="29"/>
      <c r="D118" s="29"/>
      <c r="E118" s="22"/>
      <c r="F118" s="22"/>
      <c r="G118" s="29"/>
      <c r="H118" s="29"/>
      <c r="I118" s="22"/>
      <c r="J118" s="22"/>
      <c r="K118" s="29"/>
      <c r="L118" s="29"/>
      <c r="M118" s="22"/>
      <c r="N118" s="22"/>
      <c r="O118" s="30"/>
      <c r="P118" s="30"/>
      <c r="Q118" s="28"/>
    </row>
    <row r="119" spans="1:17">
      <c r="A119" s="45"/>
      <c r="B119" s="82" t="s">
        <v>293</v>
      </c>
      <c r="C119" s="27" t="s">
        <v>214</v>
      </c>
      <c r="D119" s="27"/>
      <c r="E119" s="24"/>
      <c r="F119" s="24"/>
      <c r="G119" s="27" t="s">
        <v>294</v>
      </c>
      <c r="H119" s="27"/>
      <c r="I119" s="26" t="s">
        <v>201</v>
      </c>
      <c r="J119" s="24"/>
      <c r="K119" s="27" t="s">
        <v>295</v>
      </c>
      <c r="L119" s="27"/>
      <c r="M119" s="26" t="s">
        <v>201</v>
      </c>
      <c r="N119" s="24"/>
      <c r="O119" s="27" t="s">
        <v>294</v>
      </c>
      <c r="P119" s="27"/>
      <c r="Q119" s="26" t="s">
        <v>201</v>
      </c>
    </row>
    <row r="120" spans="1:17" ht="15.75" thickBot="1">
      <c r="A120" s="45"/>
      <c r="B120" s="82"/>
      <c r="C120" s="31"/>
      <c r="D120" s="31"/>
      <c r="E120" s="33"/>
      <c r="F120" s="24"/>
      <c r="G120" s="31"/>
      <c r="H120" s="31"/>
      <c r="I120" s="32"/>
      <c r="J120" s="33"/>
      <c r="K120" s="31"/>
      <c r="L120" s="31"/>
      <c r="M120" s="32"/>
      <c r="N120" s="24"/>
      <c r="O120" s="31"/>
      <c r="P120" s="31"/>
      <c r="Q120" s="32"/>
    </row>
    <row r="121" spans="1:17">
      <c r="A121" s="45"/>
      <c r="B121" s="81" t="s">
        <v>296</v>
      </c>
      <c r="C121" s="40">
        <v>8312</v>
      </c>
      <c r="D121" s="40"/>
      <c r="E121" s="23"/>
      <c r="F121" s="22"/>
      <c r="G121" s="40">
        <v>10014</v>
      </c>
      <c r="H121" s="40"/>
      <c r="I121" s="23"/>
      <c r="J121" s="23"/>
      <c r="K121" s="40">
        <v>13234</v>
      </c>
      <c r="L121" s="40"/>
      <c r="M121" s="23"/>
      <c r="N121" s="22"/>
      <c r="O121" s="36" t="s">
        <v>297</v>
      </c>
      <c r="P121" s="36"/>
      <c r="Q121" s="34" t="s">
        <v>201</v>
      </c>
    </row>
    <row r="122" spans="1:17">
      <c r="A122" s="45"/>
      <c r="B122" s="81"/>
      <c r="C122" s="71"/>
      <c r="D122" s="71"/>
      <c r="E122" s="72"/>
      <c r="F122" s="22"/>
      <c r="G122" s="71"/>
      <c r="H122" s="71"/>
      <c r="I122" s="72"/>
      <c r="J122" s="72"/>
      <c r="K122" s="71"/>
      <c r="L122" s="71"/>
      <c r="M122" s="72"/>
      <c r="N122" s="22"/>
      <c r="O122" s="83"/>
      <c r="P122" s="83"/>
      <c r="Q122" s="84"/>
    </row>
    <row r="123" spans="1:17">
      <c r="A123" s="45"/>
      <c r="B123" s="82" t="s">
        <v>298</v>
      </c>
      <c r="C123" s="27" t="s">
        <v>299</v>
      </c>
      <c r="D123" s="27"/>
      <c r="E123" s="26" t="s">
        <v>201</v>
      </c>
      <c r="F123" s="24"/>
      <c r="G123" s="27" t="s">
        <v>300</v>
      </c>
      <c r="H123" s="27"/>
      <c r="I123" s="26" t="s">
        <v>201</v>
      </c>
      <c r="J123" s="24"/>
      <c r="K123" s="27" t="s">
        <v>301</v>
      </c>
      <c r="L123" s="27"/>
      <c r="M123" s="26" t="s">
        <v>201</v>
      </c>
      <c r="N123" s="24"/>
      <c r="O123" s="27">
        <v>262</v>
      </c>
      <c r="P123" s="27"/>
      <c r="Q123" s="24"/>
    </row>
    <row r="124" spans="1:17" ht="15.75" thickBot="1">
      <c r="A124" s="45"/>
      <c r="B124" s="82"/>
      <c r="C124" s="31"/>
      <c r="D124" s="31"/>
      <c r="E124" s="32"/>
      <c r="F124" s="24"/>
      <c r="G124" s="31"/>
      <c r="H124" s="31"/>
      <c r="I124" s="32"/>
      <c r="J124" s="33"/>
      <c r="K124" s="31"/>
      <c r="L124" s="31"/>
      <c r="M124" s="32"/>
      <c r="N124" s="24"/>
      <c r="O124" s="31"/>
      <c r="P124" s="31"/>
      <c r="Q124" s="33"/>
    </row>
    <row r="125" spans="1:17">
      <c r="A125" s="45"/>
      <c r="B125" s="81" t="s">
        <v>302</v>
      </c>
      <c r="C125" s="40">
        <v>5153</v>
      </c>
      <c r="D125" s="40"/>
      <c r="E125" s="23"/>
      <c r="F125" s="22"/>
      <c r="G125" s="40">
        <v>6321</v>
      </c>
      <c r="H125" s="40"/>
      <c r="I125" s="23"/>
      <c r="J125" s="23"/>
      <c r="K125" s="40">
        <v>8268</v>
      </c>
      <c r="L125" s="40"/>
      <c r="M125" s="23"/>
      <c r="N125" s="22"/>
      <c r="O125" s="36" t="s">
        <v>303</v>
      </c>
      <c r="P125" s="36"/>
      <c r="Q125" s="34" t="s">
        <v>201</v>
      </c>
    </row>
    <row r="126" spans="1:17" ht="15.75" thickBot="1">
      <c r="A126" s="45"/>
      <c r="B126" s="81"/>
      <c r="C126" s="59"/>
      <c r="D126" s="59"/>
      <c r="E126" s="60"/>
      <c r="F126" s="22"/>
      <c r="G126" s="59"/>
      <c r="H126" s="59"/>
      <c r="I126" s="60"/>
      <c r="J126" s="60"/>
      <c r="K126" s="59"/>
      <c r="L126" s="59"/>
      <c r="M126" s="60"/>
      <c r="N126" s="22"/>
      <c r="O126" s="61"/>
      <c r="P126" s="61"/>
      <c r="Q126" s="85"/>
    </row>
    <row r="127" spans="1:17">
      <c r="A127" s="45"/>
      <c r="B127" s="82" t="s">
        <v>304</v>
      </c>
      <c r="C127" s="62" t="s">
        <v>199</v>
      </c>
      <c r="D127" s="64">
        <v>2111</v>
      </c>
      <c r="E127" s="56"/>
      <c r="F127" s="24"/>
      <c r="G127" s="62" t="s">
        <v>199</v>
      </c>
      <c r="H127" s="67" t="s">
        <v>305</v>
      </c>
      <c r="I127" s="62" t="s">
        <v>201</v>
      </c>
      <c r="J127" s="56"/>
      <c r="K127" s="62" t="s">
        <v>199</v>
      </c>
      <c r="L127" s="64">
        <v>2111</v>
      </c>
      <c r="M127" s="56"/>
      <c r="N127" s="24"/>
      <c r="O127" s="62" t="s">
        <v>199</v>
      </c>
      <c r="P127" s="67" t="s">
        <v>305</v>
      </c>
      <c r="Q127" s="62" t="s">
        <v>201</v>
      </c>
    </row>
    <row r="128" spans="1:17" ht="15.75" thickBot="1">
      <c r="A128" s="45"/>
      <c r="B128" s="82"/>
      <c r="C128" s="63"/>
      <c r="D128" s="65"/>
      <c r="E128" s="66"/>
      <c r="F128" s="24"/>
      <c r="G128" s="63"/>
      <c r="H128" s="68"/>
      <c r="I128" s="63"/>
      <c r="J128" s="66"/>
      <c r="K128" s="63"/>
      <c r="L128" s="65"/>
      <c r="M128" s="66"/>
      <c r="N128" s="24"/>
      <c r="O128" s="63"/>
      <c r="P128" s="68"/>
      <c r="Q128" s="63"/>
    </row>
    <row r="129" ht="15.75" thickTop="1"/>
  </sheetData>
  <mergeCells count="744">
    <mergeCell ref="B30:Y30"/>
    <mergeCell ref="A56:A74"/>
    <mergeCell ref="B56:Y56"/>
    <mergeCell ref="A75:A109"/>
    <mergeCell ref="B75:Y75"/>
    <mergeCell ref="A110:A128"/>
    <mergeCell ref="B110:Y110"/>
    <mergeCell ref="N127:N128"/>
    <mergeCell ref="O127:O128"/>
    <mergeCell ref="P127:P128"/>
    <mergeCell ref="Q127:Q128"/>
    <mergeCell ref="A1:A2"/>
    <mergeCell ref="B1:Y1"/>
    <mergeCell ref="B2:Y2"/>
    <mergeCell ref="B3:Y3"/>
    <mergeCell ref="A4:A55"/>
    <mergeCell ref="B4:Y4"/>
    <mergeCell ref="H127:H128"/>
    <mergeCell ref="I127:I128"/>
    <mergeCell ref="J127:J128"/>
    <mergeCell ref="K127:K128"/>
    <mergeCell ref="L127:L128"/>
    <mergeCell ref="M127:M128"/>
    <mergeCell ref="B127:B128"/>
    <mergeCell ref="C127:C128"/>
    <mergeCell ref="D127:D128"/>
    <mergeCell ref="E127:E128"/>
    <mergeCell ref="F127:F128"/>
    <mergeCell ref="G127:G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C115:E115"/>
    <mergeCell ref="G115:I115"/>
    <mergeCell ref="K115:M115"/>
    <mergeCell ref="O115:Q115"/>
    <mergeCell ref="B117:B118"/>
    <mergeCell ref="C117:D118"/>
    <mergeCell ref="E117:E118"/>
    <mergeCell ref="F117:F118"/>
    <mergeCell ref="G117:H118"/>
    <mergeCell ref="I117:I118"/>
    <mergeCell ref="B111:Q111"/>
    <mergeCell ref="B113:B114"/>
    <mergeCell ref="C113:I113"/>
    <mergeCell ref="C114:I114"/>
    <mergeCell ref="J113:J114"/>
    <mergeCell ref="K113:Q114"/>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U102:U103"/>
    <mergeCell ref="V102:V103"/>
    <mergeCell ref="W102:X103"/>
    <mergeCell ref="Y102:Y103"/>
    <mergeCell ref="B104:B105"/>
    <mergeCell ref="C104:D105"/>
    <mergeCell ref="E104:E105"/>
    <mergeCell ref="F104:F105"/>
    <mergeCell ref="G104:H105"/>
    <mergeCell ref="I104:I105"/>
    <mergeCell ref="M102:M103"/>
    <mergeCell ref="N102:N103"/>
    <mergeCell ref="O102:P103"/>
    <mergeCell ref="Q102:Q103"/>
    <mergeCell ref="R102:R103"/>
    <mergeCell ref="S102:T103"/>
    <mergeCell ref="X100:X101"/>
    <mergeCell ref="Y100:Y101"/>
    <mergeCell ref="B102:B103"/>
    <mergeCell ref="C102:D103"/>
    <mergeCell ref="E102:E103"/>
    <mergeCell ref="F102:F103"/>
    <mergeCell ref="G102:H103"/>
    <mergeCell ref="I102:I103"/>
    <mergeCell ref="J102:J103"/>
    <mergeCell ref="K102:L103"/>
    <mergeCell ref="R100:R101"/>
    <mergeCell ref="S100:S101"/>
    <mergeCell ref="T100:T101"/>
    <mergeCell ref="U100:U101"/>
    <mergeCell ref="V100:V101"/>
    <mergeCell ref="W100:W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C97:E97"/>
    <mergeCell ref="G97:I97"/>
    <mergeCell ref="K97:M97"/>
    <mergeCell ref="O97:Q97"/>
    <mergeCell ref="S97:U97"/>
    <mergeCell ref="W97:Y97"/>
    <mergeCell ref="B93:Y93"/>
    <mergeCell ref="B95:B96"/>
    <mergeCell ref="C95:I96"/>
    <mergeCell ref="J95:J96"/>
    <mergeCell ref="K95:Q95"/>
    <mergeCell ref="K96:Q96"/>
    <mergeCell ref="R95:R96"/>
    <mergeCell ref="S95:Y96"/>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U85:U86"/>
    <mergeCell ref="V85:V86"/>
    <mergeCell ref="W85:X86"/>
    <mergeCell ref="Y85:Y86"/>
    <mergeCell ref="B87:B88"/>
    <mergeCell ref="C87:D88"/>
    <mergeCell ref="E87:E88"/>
    <mergeCell ref="F87:F88"/>
    <mergeCell ref="G87:H88"/>
    <mergeCell ref="I87:I88"/>
    <mergeCell ref="M85:M86"/>
    <mergeCell ref="N85:N86"/>
    <mergeCell ref="O85:P86"/>
    <mergeCell ref="Q85:Q86"/>
    <mergeCell ref="R85:R86"/>
    <mergeCell ref="S85:T86"/>
    <mergeCell ref="X83:X84"/>
    <mergeCell ref="Y83:Y84"/>
    <mergeCell ref="B85:B86"/>
    <mergeCell ref="C85:D86"/>
    <mergeCell ref="E85:E86"/>
    <mergeCell ref="F85:F86"/>
    <mergeCell ref="G85:H86"/>
    <mergeCell ref="I85:I86"/>
    <mergeCell ref="J85:J86"/>
    <mergeCell ref="K85:L86"/>
    <mergeCell ref="R83:R84"/>
    <mergeCell ref="S83:S84"/>
    <mergeCell ref="T83:T84"/>
    <mergeCell ref="U83:U84"/>
    <mergeCell ref="V83:V84"/>
    <mergeCell ref="W83:W84"/>
    <mergeCell ref="J83:J84"/>
    <mergeCell ref="K83:L84"/>
    <mergeCell ref="M83:M84"/>
    <mergeCell ref="N83:N84"/>
    <mergeCell ref="O83:P84"/>
    <mergeCell ref="Q83:Q84"/>
    <mergeCell ref="B83:B84"/>
    <mergeCell ref="C83:D84"/>
    <mergeCell ref="E83:E84"/>
    <mergeCell ref="F83:F84"/>
    <mergeCell ref="G83:H84"/>
    <mergeCell ref="I83:I84"/>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R78:R79"/>
    <mergeCell ref="S78:Y79"/>
    <mergeCell ref="C80:E80"/>
    <mergeCell ref="G80:I80"/>
    <mergeCell ref="K80:M80"/>
    <mergeCell ref="O80:Q80"/>
    <mergeCell ref="S80:U80"/>
    <mergeCell ref="W80:Y80"/>
    <mergeCell ref="N73:N74"/>
    <mergeCell ref="O73:O74"/>
    <mergeCell ref="P73:P74"/>
    <mergeCell ref="Q73:Q74"/>
    <mergeCell ref="B76:Y76"/>
    <mergeCell ref="B78:B79"/>
    <mergeCell ref="C78:I79"/>
    <mergeCell ref="J78:J79"/>
    <mergeCell ref="K78:Q78"/>
    <mergeCell ref="K79:Q79"/>
    <mergeCell ref="H73:H74"/>
    <mergeCell ref="I73:I74"/>
    <mergeCell ref="J73:J74"/>
    <mergeCell ref="K73:K74"/>
    <mergeCell ref="L73:L74"/>
    <mergeCell ref="M73:M74"/>
    <mergeCell ref="B73:B74"/>
    <mergeCell ref="C73:C74"/>
    <mergeCell ref="D73:D74"/>
    <mergeCell ref="E73:E74"/>
    <mergeCell ref="F73:F74"/>
    <mergeCell ref="G73:G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N61:N62"/>
    <mergeCell ref="O61:O62"/>
    <mergeCell ref="P61:P62"/>
    <mergeCell ref="Q61:Q62"/>
    <mergeCell ref="B63:B64"/>
    <mergeCell ref="C63:D64"/>
    <mergeCell ref="E63:E64"/>
    <mergeCell ref="F63:F64"/>
    <mergeCell ref="G63:H64"/>
    <mergeCell ref="I63:I64"/>
    <mergeCell ref="H61:H62"/>
    <mergeCell ref="I61:I62"/>
    <mergeCell ref="J61:J62"/>
    <mergeCell ref="K61:K62"/>
    <mergeCell ref="L61:L62"/>
    <mergeCell ref="M61:M62"/>
    <mergeCell ref="B61:B62"/>
    <mergeCell ref="C61:C62"/>
    <mergeCell ref="D61:D62"/>
    <mergeCell ref="E61:E62"/>
    <mergeCell ref="F61:F62"/>
    <mergeCell ref="G61:G62"/>
    <mergeCell ref="C59:I59"/>
    <mergeCell ref="K59:Q59"/>
    <mergeCell ref="C60:E60"/>
    <mergeCell ref="G60:I60"/>
    <mergeCell ref="K60:M60"/>
    <mergeCell ref="O60:Q60"/>
    <mergeCell ref="M54:M55"/>
    <mergeCell ref="N54:N55"/>
    <mergeCell ref="O54:O55"/>
    <mergeCell ref="P54:P55"/>
    <mergeCell ref="Q54:Q55"/>
    <mergeCell ref="B57:Q57"/>
    <mergeCell ref="G54:G55"/>
    <mergeCell ref="H54:H55"/>
    <mergeCell ref="I54:I55"/>
    <mergeCell ref="J54:J55"/>
    <mergeCell ref="K54:K55"/>
    <mergeCell ref="L54:L55"/>
    <mergeCell ref="K52:L53"/>
    <mergeCell ref="M52:M53"/>
    <mergeCell ref="N52:N53"/>
    <mergeCell ref="O52:P53"/>
    <mergeCell ref="Q52:Q53"/>
    <mergeCell ref="B54:B55"/>
    <mergeCell ref="C54:C55"/>
    <mergeCell ref="D54:D55"/>
    <mergeCell ref="E54:E55"/>
    <mergeCell ref="F54:F55"/>
    <mergeCell ref="N50:N51"/>
    <mergeCell ref="O50:P51"/>
    <mergeCell ref="Q50:Q51"/>
    <mergeCell ref="B52:B53"/>
    <mergeCell ref="C52:D53"/>
    <mergeCell ref="E52:E53"/>
    <mergeCell ref="F52:F53"/>
    <mergeCell ref="G52:H53"/>
    <mergeCell ref="I52:I53"/>
    <mergeCell ref="J52:J53"/>
    <mergeCell ref="Q48:Q49"/>
    <mergeCell ref="B50:B51"/>
    <mergeCell ref="C50:D51"/>
    <mergeCell ref="E50:E51"/>
    <mergeCell ref="F50:F51"/>
    <mergeCell ref="G50:H51"/>
    <mergeCell ref="I50:I51"/>
    <mergeCell ref="J50:J51"/>
    <mergeCell ref="K50:L51"/>
    <mergeCell ref="M50:M51"/>
    <mergeCell ref="I48:I49"/>
    <mergeCell ref="J48:J49"/>
    <mergeCell ref="K48:L49"/>
    <mergeCell ref="M48:M49"/>
    <mergeCell ref="N48:N49"/>
    <mergeCell ref="O48:P49"/>
    <mergeCell ref="K46:L47"/>
    <mergeCell ref="M46:M47"/>
    <mergeCell ref="N46:N47"/>
    <mergeCell ref="O46:P47"/>
    <mergeCell ref="Q46:Q47"/>
    <mergeCell ref="B48:B49"/>
    <mergeCell ref="C48:D49"/>
    <mergeCell ref="E48:E49"/>
    <mergeCell ref="F48:F49"/>
    <mergeCell ref="G48:H49"/>
    <mergeCell ref="N44:N45"/>
    <mergeCell ref="O44:P45"/>
    <mergeCell ref="Q44:Q45"/>
    <mergeCell ref="B46:B47"/>
    <mergeCell ref="C46:D47"/>
    <mergeCell ref="E46:E47"/>
    <mergeCell ref="F46:F47"/>
    <mergeCell ref="G46:H47"/>
    <mergeCell ref="I46:I47"/>
    <mergeCell ref="J46:J47"/>
    <mergeCell ref="Q42:Q43"/>
    <mergeCell ref="B44:B45"/>
    <mergeCell ref="C44:D45"/>
    <mergeCell ref="E44:E45"/>
    <mergeCell ref="F44:F45"/>
    <mergeCell ref="G44:H45"/>
    <mergeCell ref="I44:I45"/>
    <mergeCell ref="J44:J45"/>
    <mergeCell ref="K44:L45"/>
    <mergeCell ref="M44:M45"/>
    <mergeCell ref="I42:I43"/>
    <mergeCell ref="J42:J43"/>
    <mergeCell ref="K42:L43"/>
    <mergeCell ref="M42:M43"/>
    <mergeCell ref="N42:N43"/>
    <mergeCell ref="O42:P43"/>
    <mergeCell ref="Q39:Q40"/>
    <mergeCell ref="C41:E41"/>
    <mergeCell ref="G41:I41"/>
    <mergeCell ref="K41:M41"/>
    <mergeCell ref="O41:Q41"/>
    <mergeCell ref="B42:B43"/>
    <mergeCell ref="C42:D43"/>
    <mergeCell ref="E42:E43"/>
    <mergeCell ref="F42:F43"/>
    <mergeCell ref="G42:H43"/>
    <mergeCell ref="I39:I40"/>
    <mergeCell ref="J39:J40"/>
    <mergeCell ref="K39:L40"/>
    <mergeCell ref="M39:M40"/>
    <mergeCell ref="N39:N40"/>
    <mergeCell ref="O39:P40"/>
    <mergeCell ref="M37:M38"/>
    <mergeCell ref="N37:N38"/>
    <mergeCell ref="O37:O38"/>
    <mergeCell ref="P37:P38"/>
    <mergeCell ref="Q37:Q38"/>
    <mergeCell ref="B39:B40"/>
    <mergeCell ref="C39:D40"/>
    <mergeCell ref="E39:E40"/>
    <mergeCell ref="F39:F40"/>
    <mergeCell ref="G39:H40"/>
    <mergeCell ref="G37:G38"/>
    <mergeCell ref="H37:H38"/>
    <mergeCell ref="I37:I38"/>
    <mergeCell ref="J37:J38"/>
    <mergeCell ref="K37:K38"/>
    <mergeCell ref="L37:L38"/>
    <mergeCell ref="O33:Q35"/>
    <mergeCell ref="C36:E36"/>
    <mergeCell ref="G36:I36"/>
    <mergeCell ref="K36:M36"/>
    <mergeCell ref="O36:Q36"/>
    <mergeCell ref="B37:B38"/>
    <mergeCell ref="C37:C38"/>
    <mergeCell ref="D37:D38"/>
    <mergeCell ref="E37:E38"/>
    <mergeCell ref="F37:F38"/>
    <mergeCell ref="G35:I35"/>
    <mergeCell ref="J33:J35"/>
    <mergeCell ref="K33:M33"/>
    <mergeCell ref="K34:M34"/>
    <mergeCell ref="K35:M35"/>
    <mergeCell ref="N33:N35"/>
    <mergeCell ref="N28:N29"/>
    <mergeCell ref="O28:O29"/>
    <mergeCell ref="P28:P29"/>
    <mergeCell ref="Q28:Q29"/>
    <mergeCell ref="B31:Q31"/>
    <mergeCell ref="B33:B35"/>
    <mergeCell ref="C33:E35"/>
    <mergeCell ref="F33:F35"/>
    <mergeCell ref="G33:I33"/>
    <mergeCell ref="G34:I34"/>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C15:E15"/>
    <mergeCell ref="G15:I15"/>
    <mergeCell ref="K15:M15"/>
    <mergeCell ref="O15:Q15"/>
    <mergeCell ref="B16:B17"/>
    <mergeCell ref="C16:D17"/>
    <mergeCell ref="E16:E17"/>
    <mergeCell ref="F16:F17"/>
    <mergeCell ref="G16:H17"/>
    <mergeCell ref="I16:I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9:M9"/>
    <mergeCell ref="N7:N9"/>
    <mergeCell ref="O7:Q9"/>
    <mergeCell ref="C10:E10"/>
    <mergeCell ref="G10:I10"/>
    <mergeCell ref="K10:M10"/>
    <mergeCell ref="O10:Q10"/>
    <mergeCell ref="B5:Q5"/>
    <mergeCell ref="B7:B9"/>
    <mergeCell ref="C7:E9"/>
    <mergeCell ref="F7:F9"/>
    <mergeCell ref="G7:I7"/>
    <mergeCell ref="G8:I8"/>
    <mergeCell ref="G9:I9"/>
    <mergeCell ref="J7:J9"/>
    <mergeCell ref="K7:M7"/>
    <mergeCell ref="K8:M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0"/>
  <sheetViews>
    <sheetView showGridLines="0" workbookViewId="0"/>
  </sheetViews>
  <sheetFormatPr defaultRowHeight="15"/>
  <cols>
    <col min="1" max="2" width="36.5703125" bestFit="1" customWidth="1"/>
    <col min="3" max="3" width="5.7109375" customWidth="1"/>
    <col min="4" max="4" width="18" customWidth="1"/>
    <col min="5" max="5" width="2.85546875" customWidth="1"/>
    <col min="6" max="6" width="3.85546875" customWidth="1"/>
    <col min="7" max="7" width="10.7109375" customWidth="1"/>
    <col min="8" max="8" width="18" customWidth="1"/>
    <col min="9" max="9" width="2.85546875" customWidth="1"/>
    <col min="10" max="10" width="5.7109375" customWidth="1"/>
    <col min="11" max="11" width="10.7109375" customWidth="1"/>
    <col min="12" max="12" width="18" customWidth="1"/>
    <col min="13" max="13" width="3.85546875" customWidth="1"/>
    <col min="14" max="14" width="12.85546875" customWidth="1"/>
    <col min="15" max="15" width="3.85546875" customWidth="1"/>
    <col min="16" max="16" width="18" customWidth="1"/>
    <col min="17" max="17" width="3.85546875" customWidth="1"/>
    <col min="18" max="18" width="10.85546875" customWidth="1"/>
    <col min="19" max="19" width="3.85546875" customWidth="1"/>
    <col min="20" max="20" width="18" customWidth="1"/>
    <col min="21" max="21" width="3.85546875" customWidth="1"/>
    <col min="22" max="22" width="10.85546875" customWidth="1"/>
    <col min="23" max="23" width="3.85546875" customWidth="1"/>
    <col min="24" max="26" width="18" customWidth="1"/>
    <col min="27" max="27" width="3.85546875" customWidth="1"/>
    <col min="28" max="29" width="18" customWidth="1"/>
  </cols>
  <sheetData>
    <row r="1" spans="1:29" ht="15" customHeight="1">
      <c r="A1" s="7" t="s">
        <v>824</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306</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row>
    <row r="4" spans="1:29">
      <c r="A4" s="45" t="s">
        <v>825</v>
      </c>
      <c r="B4" s="28" t="s">
        <v>308</v>
      </c>
      <c r="C4" s="28"/>
      <c r="D4" s="28"/>
      <c r="E4" s="28"/>
      <c r="F4" s="28"/>
      <c r="G4" s="28"/>
      <c r="H4" s="28"/>
      <c r="I4" s="28"/>
      <c r="J4" s="28"/>
      <c r="K4" s="28"/>
      <c r="L4" s="28"/>
      <c r="M4" s="28"/>
      <c r="N4" s="28"/>
      <c r="O4" s="28"/>
      <c r="P4" s="28"/>
      <c r="Q4" s="28"/>
      <c r="R4" s="28"/>
      <c r="S4" s="28"/>
      <c r="T4" s="28"/>
      <c r="U4" s="28"/>
      <c r="V4" s="28"/>
      <c r="W4" s="28"/>
      <c r="X4" s="28"/>
      <c r="Y4" s="28"/>
      <c r="Z4" s="28"/>
      <c r="AA4" s="28"/>
      <c r="AB4" s="28"/>
      <c r="AC4" s="28"/>
    </row>
    <row r="5" spans="1:29">
      <c r="A5" s="45"/>
      <c r="B5" s="19"/>
      <c r="C5" s="19"/>
      <c r="D5" s="19"/>
      <c r="E5" s="19"/>
      <c r="F5" s="19"/>
      <c r="G5" s="19"/>
      <c r="H5" s="19"/>
      <c r="I5" s="19"/>
    </row>
    <row r="6" spans="1:29">
      <c r="A6" s="45"/>
      <c r="B6" s="12"/>
      <c r="C6" s="12"/>
      <c r="D6" s="12"/>
      <c r="E6" s="12"/>
      <c r="F6" s="12"/>
      <c r="G6" s="12"/>
      <c r="H6" s="12"/>
      <c r="I6" s="12"/>
    </row>
    <row r="7" spans="1:29" ht="15.75" thickBot="1">
      <c r="A7" s="45"/>
      <c r="B7" s="13"/>
      <c r="C7" s="76" t="s">
        <v>272</v>
      </c>
      <c r="D7" s="76"/>
      <c r="E7" s="76"/>
      <c r="F7" s="13"/>
      <c r="G7" s="76" t="s">
        <v>277</v>
      </c>
      <c r="H7" s="76"/>
      <c r="I7" s="76"/>
    </row>
    <row r="8" spans="1:29">
      <c r="A8" s="45"/>
      <c r="B8" s="26" t="s">
        <v>309</v>
      </c>
      <c r="C8" s="62" t="s">
        <v>199</v>
      </c>
      <c r="D8" s="64">
        <v>905114</v>
      </c>
      <c r="E8" s="56"/>
      <c r="F8" s="24"/>
      <c r="G8" s="62" t="s">
        <v>199</v>
      </c>
      <c r="H8" s="64">
        <v>901605</v>
      </c>
      <c r="I8" s="56"/>
    </row>
    <row r="9" spans="1:29">
      <c r="A9" s="45"/>
      <c r="B9" s="26"/>
      <c r="C9" s="26"/>
      <c r="D9" s="42"/>
      <c r="E9" s="24"/>
      <c r="F9" s="24"/>
      <c r="G9" s="26"/>
      <c r="H9" s="42"/>
      <c r="I9" s="24"/>
    </row>
    <row r="10" spans="1:29">
      <c r="A10" s="45"/>
      <c r="B10" s="28" t="s">
        <v>310</v>
      </c>
      <c r="C10" s="29">
        <v>2673255</v>
      </c>
      <c r="D10" s="29"/>
      <c r="E10" s="22"/>
      <c r="F10" s="22"/>
      <c r="G10" s="29">
        <v>2541194</v>
      </c>
      <c r="H10" s="29"/>
      <c r="I10" s="22"/>
    </row>
    <row r="11" spans="1:29">
      <c r="A11" s="45"/>
      <c r="B11" s="28"/>
      <c r="C11" s="29"/>
      <c r="D11" s="29"/>
      <c r="E11" s="22"/>
      <c r="F11" s="22"/>
      <c r="G11" s="29"/>
      <c r="H11" s="29"/>
      <c r="I11" s="22"/>
    </row>
    <row r="12" spans="1:29">
      <c r="A12" s="45"/>
      <c r="B12" s="26" t="s">
        <v>311</v>
      </c>
      <c r="C12" s="42">
        <v>1657856</v>
      </c>
      <c r="D12" s="42"/>
      <c r="E12" s="24"/>
      <c r="F12" s="24"/>
      <c r="G12" s="42">
        <v>1571640</v>
      </c>
      <c r="H12" s="42"/>
      <c r="I12" s="24"/>
    </row>
    <row r="13" spans="1:29">
      <c r="A13" s="45"/>
      <c r="B13" s="26"/>
      <c r="C13" s="42"/>
      <c r="D13" s="42"/>
      <c r="E13" s="24"/>
      <c r="F13" s="24"/>
      <c r="G13" s="42"/>
      <c r="H13" s="42"/>
      <c r="I13" s="24"/>
    </row>
    <row r="14" spans="1:29">
      <c r="A14" s="45"/>
      <c r="B14" s="28" t="s">
        <v>312</v>
      </c>
      <c r="C14" s="29">
        <v>1748366</v>
      </c>
      <c r="D14" s="29"/>
      <c r="E14" s="22"/>
      <c r="F14" s="22"/>
      <c r="G14" s="29">
        <v>1681209</v>
      </c>
      <c r="H14" s="29"/>
      <c r="I14" s="22"/>
    </row>
    <row r="15" spans="1:29">
      <c r="A15" s="45"/>
      <c r="B15" s="28"/>
      <c r="C15" s="29"/>
      <c r="D15" s="29"/>
      <c r="E15" s="22"/>
      <c r="F15" s="22"/>
      <c r="G15" s="29"/>
      <c r="H15" s="29"/>
      <c r="I15" s="22"/>
    </row>
    <row r="16" spans="1:29">
      <c r="A16" s="45"/>
      <c r="B16" s="26" t="s">
        <v>313</v>
      </c>
      <c r="C16" s="42">
        <v>80036</v>
      </c>
      <c r="D16" s="42"/>
      <c r="E16" s="24"/>
      <c r="F16" s="24"/>
      <c r="G16" s="42">
        <v>90086</v>
      </c>
      <c r="H16" s="42"/>
      <c r="I16" s="24"/>
    </row>
    <row r="17" spans="1:29">
      <c r="A17" s="45"/>
      <c r="B17" s="26"/>
      <c r="C17" s="42"/>
      <c r="D17" s="42"/>
      <c r="E17" s="24"/>
      <c r="F17" s="24"/>
      <c r="G17" s="42"/>
      <c r="H17" s="42"/>
      <c r="I17" s="24"/>
    </row>
    <row r="18" spans="1:29">
      <c r="A18" s="45"/>
      <c r="B18" s="28" t="s">
        <v>94</v>
      </c>
      <c r="C18" s="29">
        <v>35433</v>
      </c>
      <c r="D18" s="29"/>
      <c r="E18" s="22"/>
      <c r="F18" s="22"/>
      <c r="G18" s="29">
        <v>34243</v>
      </c>
      <c r="H18" s="29"/>
      <c r="I18" s="22"/>
    </row>
    <row r="19" spans="1:29" ht="15.75" thickBot="1">
      <c r="A19" s="45"/>
      <c r="B19" s="28"/>
      <c r="C19" s="59"/>
      <c r="D19" s="59"/>
      <c r="E19" s="60"/>
      <c r="F19" s="22"/>
      <c r="G19" s="59"/>
      <c r="H19" s="59"/>
      <c r="I19" s="60"/>
    </row>
    <row r="20" spans="1:29">
      <c r="A20" s="45"/>
      <c r="B20" s="24"/>
      <c r="C20" s="64">
        <v>7100060</v>
      </c>
      <c r="D20" s="64"/>
      <c r="E20" s="56"/>
      <c r="F20" s="24"/>
      <c r="G20" s="64">
        <v>6819977</v>
      </c>
      <c r="H20" s="64"/>
      <c r="I20" s="56"/>
    </row>
    <row r="21" spans="1:29">
      <c r="A21" s="45"/>
      <c r="B21" s="24"/>
      <c r="C21" s="90"/>
      <c r="D21" s="90"/>
      <c r="E21" s="91"/>
      <c r="F21" s="24"/>
      <c r="G21" s="90"/>
      <c r="H21" s="90"/>
      <c r="I21" s="91"/>
    </row>
    <row r="22" spans="1:29">
      <c r="A22" s="45"/>
      <c r="B22" s="11" t="s">
        <v>314</v>
      </c>
      <c r="C22" s="22"/>
      <c r="D22" s="22"/>
      <c r="E22" s="22"/>
      <c r="F22" s="13"/>
      <c r="G22" s="22"/>
      <c r="H22" s="22"/>
      <c r="I22" s="22"/>
    </row>
    <row r="23" spans="1:29">
      <c r="A23" s="45"/>
      <c r="B23" s="87" t="s">
        <v>59</v>
      </c>
      <c r="C23" s="27" t="s">
        <v>315</v>
      </c>
      <c r="D23" s="27"/>
      <c r="E23" s="14" t="s">
        <v>201</v>
      </c>
      <c r="F23" s="16"/>
      <c r="G23" s="27" t="s">
        <v>316</v>
      </c>
      <c r="H23" s="27"/>
      <c r="I23" s="14" t="s">
        <v>201</v>
      </c>
    </row>
    <row r="24" spans="1:29" ht="26.25">
      <c r="A24" s="45"/>
      <c r="B24" s="88" t="s">
        <v>317</v>
      </c>
      <c r="C24" s="30" t="s">
        <v>318</v>
      </c>
      <c r="D24" s="30"/>
      <c r="E24" s="11" t="s">
        <v>201</v>
      </c>
      <c r="F24" s="13"/>
      <c r="G24" s="30" t="s">
        <v>319</v>
      </c>
      <c r="H24" s="30"/>
      <c r="I24" s="11" t="s">
        <v>201</v>
      </c>
    </row>
    <row r="25" spans="1:29" ht="27" thickBot="1">
      <c r="A25" s="45"/>
      <c r="B25" s="87" t="s">
        <v>320</v>
      </c>
      <c r="C25" s="31" t="s">
        <v>321</v>
      </c>
      <c r="D25" s="31"/>
      <c r="E25" s="89" t="s">
        <v>201</v>
      </c>
      <c r="F25" s="16"/>
      <c r="G25" s="31" t="s">
        <v>322</v>
      </c>
      <c r="H25" s="31"/>
      <c r="I25" s="89" t="s">
        <v>201</v>
      </c>
    </row>
    <row r="26" spans="1:29">
      <c r="A26" s="45"/>
      <c r="B26" s="22"/>
      <c r="C26" s="34" t="s">
        <v>199</v>
      </c>
      <c r="D26" s="40">
        <v>7020039</v>
      </c>
      <c r="E26" s="23"/>
      <c r="F26" s="22"/>
      <c r="G26" s="34" t="s">
        <v>199</v>
      </c>
      <c r="H26" s="40">
        <v>6739949</v>
      </c>
      <c r="I26" s="23"/>
    </row>
    <row r="27" spans="1:29" ht="15.75" thickBot="1">
      <c r="A27" s="45"/>
      <c r="B27" s="22"/>
      <c r="C27" s="35"/>
      <c r="D27" s="41"/>
      <c r="E27" s="38"/>
      <c r="F27" s="22"/>
      <c r="G27" s="35"/>
      <c r="H27" s="41"/>
      <c r="I27" s="38"/>
    </row>
    <row r="28" spans="1:29" ht="15.75" thickTop="1">
      <c r="A28" s="45" t="s">
        <v>826</v>
      </c>
      <c r="B28" s="28" t="s">
        <v>328</v>
      </c>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row>
    <row r="29" spans="1:29">
      <c r="A29" s="45"/>
      <c r="B29" s="19"/>
      <c r="C29" s="19"/>
      <c r="D29" s="19"/>
      <c r="E29" s="19"/>
      <c r="F29" s="19"/>
      <c r="G29" s="19"/>
      <c r="H29" s="19"/>
      <c r="I29" s="19"/>
    </row>
    <row r="30" spans="1:29">
      <c r="A30" s="45"/>
      <c r="B30" s="12"/>
      <c r="C30" s="12"/>
      <c r="D30" s="12"/>
      <c r="E30" s="12"/>
      <c r="F30" s="12"/>
      <c r="G30" s="12"/>
      <c r="H30" s="12"/>
      <c r="I30" s="12"/>
    </row>
    <row r="31" spans="1:29" ht="15.75" thickBot="1">
      <c r="A31" s="45"/>
      <c r="B31" s="92" t="s">
        <v>329</v>
      </c>
      <c r="C31" s="76" t="s">
        <v>272</v>
      </c>
      <c r="D31" s="76"/>
      <c r="E31" s="76"/>
      <c r="F31" s="13"/>
      <c r="G31" s="76" t="s">
        <v>277</v>
      </c>
      <c r="H31" s="76"/>
      <c r="I31" s="76"/>
    </row>
    <row r="32" spans="1:29">
      <c r="A32" s="45"/>
      <c r="B32" s="26" t="s">
        <v>309</v>
      </c>
      <c r="C32" s="62" t="s">
        <v>199</v>
      </c>
      <c r="D32" s="64">
        <v>7690</v>
      </c>
      <c r="E32" s="56"/>
      <c r="F32" s="24"/>
      <c r="G32" s="62" t="s">
        <v>199</v>
      </c>
      <c r="H32" s="64">
        <v>6671</v>
      </c>
      <c r="I32" s="56"/>
    </row>
    <row r="33" spans="1:29">
      <c r="A33" s="45"/>
      <c r="B33" s="26"/>
      <c r="C33" s="26"/>
      <c r="D33" s="42"/>
      <c r="E33" s="24"/>
      <c r="F33" s="24"/>
      <c r="G33" s="26"/>
      <c r="H33" s="42"/>
      <c r="I33" s="24"/>
    </row>
    <row r="34" spans="1:29">
      <c r="A34" s="45"/>
      <c r="B34" s="28" t="s">
        <v>310</v>
      </c>
      <c r="C34" s="29">
        <v>10836</v>
      </c>
      <c r="D34" s="29"/>
      <c r="E34" s="22"/>
      <c r="F34" s="22"/>
      <c r="G34" s="29">
        <v>20767</v>
      </c>
      <c r="H34" s="29"/>
      <c r="I34" s="22"/>
    </row>
    <row r="35" spans="1:29">
      <c r="A35" s="45"/>
      <c r="B35" s="28"/>
      <c r="C35" s="29"/>
      <c r="D35" s="29"/>
      <c r="E35" s="22"/>
      <c r="F35" s="22"/>
      <c r="G35" s="29"/>
      <c r="H35" s="29"/>
      <c r="I35" s="22"/>
    </row>
    <row r="36" spans="1:29">
      <c r="A36" s="45"/>
      <c r="B36" s="26" t="s">
        <v>311</v>
      </c>
      <c r="C36" s="42">
        <v>9015</v>
      </c>
      <c r="D36" s="42"/>
      <c r="E36" s="24"/>
      <c r="F36" s="24"/>
      <c r="G36" s="42">
        <v>4908</v>
      </c>
      <c r="H36" s="42"/>
      <c r="I36" s="24"/>
    </row>
    <row r="37" spans="1:29">
      <c r="A37" s="45"/>
      <c r="B37" s="26"/>
      <c r="C37" s="42"/>
      <c r="D37" s="42"/>
      <c r="E37" s="24"/>
      <c r="F37" s="24"/>
      <c r="G37" s="42"/>
      <c r="H37" s="42"/>
      <c r="I37" s="24"/>
    </row>
    <row r="38" spans="1:29">
      <c r="A38" s="45"/>
      <c r="B38" s="28" t="s">
        <v>312</v>
      </c>
      <c r="C38" s="29">
        <v>18860</v>
      </c>
      <c r="D38" s="29"/>
      <c r="E38" s="22"/>
      <c r="F38" s="22"/>
      <c r="G38" s="29">
        <v>11453</v>
      </c>
      <c r="H38" s="29"/>
      <c r="I38" s="22"/>
    </row>
    <row r="39" spans="1:29">
      <c r="A39" s="45"/>
      <c r="B39" s="28"/>
      <c r="C39" s="29"/>
      <c r="D39" s="29"/>
      <c r="E39" s="22"/>
      <c r="F39" s="22"/>
      <c r="G39" s="29"/>
      <c r="H39" s="29"/>
      <c r="I39" s="22"/>
    </row>
    <row r="40" spans="1:29">
      <c r="A40" s="45"/>
      <c r="B40" s="26" t="s">
        <v>313</v>
      </c>
      <c r="C40" s="27">
        <v>111</v>
      </c>
      <c r="D40" s="27"/>
      <c r="E40" s="24"/>
      <c r="F40" s="24"/>
      <c r="G40" s="27">
        <v>146</v>
      </c>
      <c r="H40" s="27"/>
      <c r="I40" s="24"/>
    </row>
    <row r="41" spans="1:29" ht="15.75" thickBot="1">
      <c r="A41" s="45"/>
      <c r="B41" s="26"/>
      <c r="C41" s="31"/>
      <c r="D41" s="31"/>
      <c r="E41" s="33"/>
      <c r="F41" s="24"/>
      <c r="G41" s="31"/>
      <c r="H41" s="31"/>
      <c r="I41" s="33"/>
    </row>
    <row r="42" spans="1:29">
      <c r="A42" s="45"/>
      <c r="B42" s="28" t="s">
        <v>125</v>
      </c>
      <c r="C42" s="34" t="s">
        <v>199</v>
      </c>
      <c r="D42" s="40">
        <v>46512</v>
      </c>
      <c r="E42" s="23"/>
      <c r="F42" s="22"/>
      <c r="G42" s="34" t="s">
        <v>199</v>
      </c>
      <c r="H42" s="40">
        <v>43945</v>
      </c>
      <c r="I42" s="23"/>
    </row>
    <row r="43" spans="1:29" ht="15.75" thickBot="1">
      <c r="A43" s="45"/>
      <c r="B43" s="28"/>
      <c r="C43" s="35"/>
      <c r="D43" s="41"/>
      <c r="E43" s="38"/>
      <c r="F43" s="22"/>
      <c r="G43" s="35"/>
      <c r="H43" s="41"/>
      <c r="I43" s="38"/>
    </row>
    <row r="44" spans="1:29" ht="15.75" thickTop="1">
      <c r="A44" s="45" t="s">
        <v>827</v>
      </c>
      <c r="B44" s="28" t="s">
        <v>330</v>
      </c>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row>
    <row r="45" spans="1:29">
      <c r="A45" s="45"/>
      <c r="B45" s="19"/>
      <c r="C45" s="19"/>
      <c r="D45" s="19"/>
      <c r="E45" s="19"/>
      <c r="F45" s="19"/>
      <c r="G45" s="19"/>
      <c r="H45" s="19"/>
      <c r="I45" s="19"/>
      <c r="J45" s="19"/>
      <c r="K45" s="19"/>
      <c r="L45" s="19"/>
      <c r="M45" s="19"/>
      <c r="N45" s="19"/>
      <c r="O45" s="19"/>
      <c r="P45" s="19"/>
      <c r="Q45" s="19"/>
      <c r="R45" s="19"/>
      <c r="S45" s="19"/>
      <c r="T45" s="19"/>
      <c r="U45" s="19"/>
      <c r="V45" s="19"/>
      <c r="W45" s="19"/>
      <c r="X45" s="19"/>
      <c r="Y45" s="19"/>
    </row>
    <row r="46" spans="1:29">
      <c r="A46" s="45"/>
      <c r="B46" s="12"/>
      <c r="C46" s="12"/>
      <c r="D46" s="12"/>
      <c r="E46" s="12"/>
      <c r="F46" s="12"/>
      <c r="G46" s="12"/>
      <c r="H46" s="12"/>
      <c r="I46" s="12"/>
      <c r="J46" s="12"/>
      <c r="K46" s="12"/>
      <c r="L46" s="12"/>
      <c r="M46" s="12"/>
      <c r="N46" s="12"/>
      <c r="O46" s="12"/>
      <c r="P46" s="12"/>
      <c r="Q46" s="12"/>
      <c r="R46" s="12"/>
      <c r="S46" s="12"/>
      <c r="T46" s="12"/>
      <c r="U46" s="12"/>
      <c r="V46" s="12"/>
      <c r="W46" s="12"/>
      <c r="X46" s="12"/>
      <c r="Y46" s="12"/>
    </row>
    <row r="47" spans="1:29">
      <c r="A47" s="45"/>
      <c r="B47" s="94" t="s">
        <v>242</v>
      </c>
      <c r="C47" s="75" t="s">
        <v>331</v>
      </c>
      <c r="D47" s="75"/>
      <c r="E47" s="75"/>
      <c r="F47" s="22"/>
      <c r="G47" s="75" t="s">
        <v>333</v>
      </c>
      <c r="H47" s="75"/>
      <c r="I47" s="75"/>
      <c r="J47" s="22"/>
      <c r="K47" s="75" t="s">
        <v>334</v>
      </c>
      <c r="L47" s="75"/>
      <c r="M47" s="75"/>
      <c r="N47" s="22"/>
      <c r="O47" s="75" t="s">
        <v>125</v>
      </c>
      <c r="P47" s="75"/>
      <c r="Q47" s="75"/>
      <c r="R47" s="22"/>
      <c r="S47" s="75" t="s">
        <v>336</v>
      </c>
      <c r="T47" s="75"/>
      <c r="U47" s="75"/>
      <c r="V47" s="22"/>
      <c r="W47" s="75" t="s">
        <v>125</v>
      </c>
      <c r="X47" s="75"/>
      <c r="Y47" s="75"/>
    </row>
    <row r="48" spans="1:29">
      <c r="A48" s="45"/>
      <c r="B48" s="94"/>
      <c r="C48" s="75" t="s">
        <v>332</v>
      </c>
      <c r="D48" s="75"/>
      <c r="E48" s="75"/>
      <c r="F48" s="22"/>
      <c r="G48" s="75" t="s">
        <v>332</v>
      </c>
      <c r="H48" s="75"/>
      <c r="I48" s="75"/>
      <c r="J48" s="22"/>
      <c r="K48" s="75" t="s">
        <v>335</v>
      </c>
      <c r="L48" s="75"/>
      <c r="M48" s="75"/>
      <c r="N48" s="22"/>
      <c r="O48" s="75" t="s">
        <v>332</v>
      </c>
      <c r="P48" s="75"/>
      <c r="Q48" s="75"/>
      <c r="R48" s="22"/>
      <c r="S48" s="75"/>
      <c r="T48" s="75"/>
      <c r="U48" s="75"/>
      <c r="V48" s="22"/>
      <c r="W48" s="75" t="s">
        <v>337</v>
      </c>
      <c r="X48" s="75"/>
      <c r="Y48" s="75"/>
    </row>
    <row r="49" spans="1:25" ht="15.75" thickBot="1">
      <c r="A49" s="45"/>
      <c r="B49" s="94"/>
      <c r="C49" s="95"/>
      <c r="D49" s="95"/>
      <c r="E49" s="95"/>
      <c r="F49" s="22"/>
      <c r="G49" s="95"/>
      <c r="H49" s="95"/>
      <c r="I49" s="95"/>
      <c r="J49" s="22"/>
      <c r="K49" s="95"/>
      <c r="L49" s="95"/>
      <c r="M49" s="95"/>
      <c r="N49" s="22"/>
      <c r="O49" s="95"/>
      <c r="P49" s="95"/>
      <c r="Q49" s="95"/>
      <c r="R49" s="22"/>
      <c r="S49" s="76"/>
      <c r="T49" s="76"/>
      <c r="U49" s="76"/>
      <c r="V49" s="22"/>
      <c r="W49" s="76" t="s">
        <v>338</v>
      </c>
      <c r="X49" s="76"/>
      <c r="Y49" s="76"/>
    </row>
    <row r="50" spans="1:25">
      <c r="A50" s="45"/>
      <c r="B50" s="26" t="s">
        <v>309</v>
      </c>
      <c r="C50" s="62" t="s">
        <v>199</v>
      </c>
      <c r="D50" s="64">
        <v>1909</v>
      </c>
      <c r="E50" s="56"/>
      <c r="F50" s="24"/>
      <c r="G50" s="62" t="s">
        <v>199</v>
      </c>
      <c r="H50" s="67">
        <v>562</v>
      </c>
      <c r="I50" s="56"/>
      <c r="J50" s="24"/>
      <c r="K50" s="62" t="s">
        <v>199</v>
      </c>
      <c r="L50" s="64">
        <v>2854</v>
      </c>
      <c r="M50" s="56"/>
      <c r="N50" s="24"/>
      <c r="O50" s="62" t="s">
        <v>199</v>
      </c>
      <c r="P50" s="64">
        <v>5325</v>
      </c>
      <c r="Q50" s="56"/>
      <c r="R50" s="24"/>
      <c r="S50" s="62" t="s">
        <v>199</v>
      </c>
      <c r="T50" s="64">
        <v>777219</v>
      </c>
      <c r="U50" s="56"/>
      <c r="V50" s="24"/>
      <c r="W50" s="62" t="s">
        <v>199</v>
      </c>
      <c r="X50" s="64">
        <v>782544</v>
      </c>
      <c r="Y50" s="56"/>
    </row>
    <row r="51" spans="1:25">
      <c r="A51" s="45"/>
      <c r="B51" s="26"/>
      <c r="C51" s="96"/>
      <c r="D51" s="90"/>
      <c r="E51" s="91"/>
      <c r="F51" s="24"/>
      <c r="G51" s="96"/>
      <c r="H51" s="97"/>
      <c r="I51" s="91"/>
      <c r="J51" s="24"/>
      <c r="K51" s="96"/>
      <c r="L51" s="90"/>
      <c r="M51" s="91"/>
      <c r="N51" s="24"/>
      <c r="O51" s="96"/>
      <c r="P51" s="90"/>
      <c r="Q51" s="91"/>
      <c r="R51" s="24"/>
      <c r="S51" s="96"/>
      <c r="T51" s="90"/>
      <c r="U51" s="91"/>
      <c r="V51" s="24"/>
      <c r="W51" s="96"/>
      <c r="X51" s="90"/>
      <c r="Y51" s="91"/>
    </row>
    <row r="52" spans="1:25">
      <c r="A52" s="45"/>
      <c r="B52" s="28" t="s">
        <v>310</v>
      </c>
      <c r="C52" s="30">
        <v>165</v>
      </c>
      <c r="D52" s="30"/>
      <c r="E52" s="22"/>
      <c r="F52" s="22"/>
      <c r="G52" s="29">
        <v>2316</v>
      </c>
      <c r="H52" s="29"/>
      <c r="I52" s="22"/>
      <c r="J52" s="22"/>
      <c r="K52" s="29">
        <v>4816</v>
      </c>
      <c r="L52" s="29"/>
      <c r="M52" s="22"/>
      <c r="N52" s="22"/>
      <c r="O52" s="29">
        <v>7297</v>
      </c>
      <c r="P52" s="29"/>
      <c r="Q52" s="22"/>
      <c r="R52" s="22"/>
      <c r="S52" s="29">
        <v>2284882</v>
      </c>
      <c r="T52" s="29"/>
      <c r="U52" s="22"/>
      <c r="V52" s="22"/>
      <c r="W52" s="29">
        <v>2292179</v>
      </c>
      <c r="X52" s="29"/>
      <c r="Y52" s="22"/>
    </row>
    <row r="53" spans="1:25">
      <c r="A53" s="45"/>
      <c r="B53" s="28"/>
      <c r="C53" s="30"/>
      <c r="D53" s="30"/>
      <c r="E53" s="22"/>
      <c r="F53" s="22"/>
      <c r="G53" s="29"/>
      <c r="H53" s="29"/>
      <c r="I53" s="22"/>
      <c r="J53" s="22"/>
      <c r="K53" s="29"/>
      <c r="L53" s="29"/>
      <c r="M53" s="22"/>
      <c r="N53" s="22"/>
      <c r="O53" s="29"/>
      <c r="P53" s="29"/>
      <c r="Q53" s="22"/>
      <c r="R53" s="22"/>
      <c r="S53" s="29"/>
      <c r="T53" s="29"/>
      <c r="U53" s="22"/>
      <c r="V53" s="22"/>
      <c r="W53" s="29"/>
      <c r="X53" s="29"/>
      <c r="Y53" s="22"/>
    </row>
    <row r="54" spans="1:25">
      <c r="A54" s="45"/>
      <c r="B54" s="26" t="s">
        <v>311</v>
      </c>
      <c r="C54" s="42">
        <v>3344</v>
      </c>
      <c r="D54" s="42"/>
      <c r="E54" s="24"/>
      <c r="F54" s="24"/>
      <c r="G54" s="27">
        <v>622</v>
      </c>
      <c r="H54" s="27"/>
      <c r="I54" s="24"/>
      <c r="J54" s="24"/>
      <c r="K54" s="42">
        <v>4262</v>
      </c>
      <c r="L54" s="42"/>
      <c r="M54" s="24"/>
      <c r="N54" s="24"/>
      <c r="O54" s="42">
        <v>8228</v>
      </c>
      <c r="P54" s="42"/>
      <c r="Q54" s="24"/>
      <c r="R54" s="24"/>
      <c r="S54" s="42">
        <v>1221359</v>
      </c>
      <c r="T54" s="42"/>
      <c r="U54" s="24"/>
      <c r="V54" s="24"/>
      <c r="W54" s="42">
        <v>1229587</v>
      </c>
      <c r="X54" s="42"/>
      <c r="Y54" s="24"/>
    </row>
    <row r="55" spans="1:25">
      <c r="A55" s="45"/>
      <c r="B55" s="26"/>
      <c r="C55" s="42"/>
      <c r="D55" s="42"/>
      <c r="E55" s="24"/>
      <c r="F55" s="24"/>
      <c r="G55" s="27"/>
      <c r="H55" s="27"/>
      <c r="I55" s="24"/>
      <c r="J55" s="24"/>
      <c r="K55" s="42"/>
      <c r="L55" s="42"/>
      <c r="M55" s="24"/>
      <c r="N55" s="24"/>
      <c r="O55" s="42"/>
      <c r="P55" s="42"/>
      <c r="Q55" s="24"/>
      <c r="R55" s="24"/>
      <c r="S55" s="42"/>
      <c r="T55" s="42"/>
      <c r="U55" s="24"/>
      <c r="V55" s="24"/>
      <c r="W55" s="42"/>
      <c r="X55" s="42"/>
      <c r="Y55" s="24"/>
    </row>
    <row r="56" spans="1:25">
      <c r="A56" s="45"/>
      <c r="B56" s="28" t="s">
        <v>312</v>
      </c>
      <c r="C56" s="29">
        <v>3491</v>
      </c>
      <c r="D56" s="29"/>
      <c r="E56" s="22"/>
      <c r="F56" s="22"/>
      <c r="G56" s="30" t="s">
        <v>214</v>
      </c>
      <c r="H56" s="30"/>
      <c r="I56" s="22"/>
      <c r="J56" s="22"/>
      <c r="K56" s="30">
        <v>834</v>
      </c>
      <c r="L56" s="30"/>
      <c r="M56" s="22"/>
      <c r="N56" s="22"/>
      <c r="O56" s="29">
        <v>4325</v>
      </c>
      <c r="P56" s="29"/>
      <c r="Q56" s="22"/>
      <c r="R56" s="22"/>
      <c r="S56" s="29">
        <v>1406083</v>
      </c>
      <c r="T56" s="29"/>
      <c r="U56" s="22"/>
      <c r="V56" s="22"/>
      <c r="W56" s="29">
        <v>1410408</v>
      </c>
      <c r="X56" s="29"/>
      <c r="Y56" s="22"/>
    </row>
    <row r="57" spans="1:25">
      <c r="A57" s="45"/>
      <c r="B57" s="28"/>
      <c r="C57" s="29"/>
      <c r="D57" s="29"/>
      <c r="E57" s="22"/>
      <c r="F57" s="22"/>
      <c r="G57" s="30"/>
      <c r="H57" s="30"/>
      <c r="I57" s="22"/>
      <c r="J57" s="22"/>
      <c r="K57" s="30"/>
      <c r="L57" s="30"/>
      <c r="M57" s="22"/>
      <c r="N57" s="22"/>
      <c r="O57" s="29"/>
      <c r="P57" s="29"/>
      <c r="Q57" s="22"/>
      <c r="R57" s="22"/>
      <c r="S57" s="29"/>
      <c r="T57" s="29"/>
      <c r="U57" s="22"/>
      <c r="V57" s="22"/>
      <c r="W57" s="29"/>
      <c r="X57" s="29"/>
      <c r="Y57" s="22"/>
    </row>
    <row r="58" spans="1:25">
      <c r="A58" s="45"/>
      <c r="B58" s="26" t="s">
        <v>313</v>
      </c>
      <c r="C58" s="27">
        <v>218</v>
      </c>
      <c r="D58" s="27"/>
      <c r="E58" s="24"/>
      <c r="F58" s="24"/>
      <c r="G58" s="27">
        <v>28</v>
      </c>
      <c r="H58" s="27"/>
      <c r="I58" s="24"/>
      <c r="J58" s="24"/>
      <c r="K58" s="27">
        <v>35</v>
      </c>
      <c r="L58" s="27"/>
      <c r="M58" s="24"/>
      <c r="N58" s="24"/>
      <c r="O58" s="27">
        <v>281</v>
      </c>
      <c r="P58" s="27"/>
      <c r="Q58" s="24"/>
      <c r="R58" s="24"/>
      <c r="S58" s="42">
        <v>79603</v>
      </c>
      <c r="T58" s="42"/>
      <c r="U58" s="24"/>
      <c r="V58" s="24"/>
      <c r="W58" s="42">
        <v>79884</v>
      </c>
      <c r="X58" s="42"/>
      <c r="Y58" s="24"/>
    </row>
    <row r="59" spans="1:25">
      <c r="A59" s="45"/>
      <c r="B59" s="26"/>
      <c r="C59" s="27"/>
      <c r="D59" s="27"/>
      <c r="E59" s="24"/>
      <c r="F59" s="24"/>
      <c r="G59" s="27"/>
      <c r="H59" s="27"/>
      <c r="I59" s="24"/>
      <c r="J59" s="24"/>
      <c r="K59" s="27"/>
      <c r="L59" s="27"/>
      <c r="M59" s="24"/>
      <c r="N59" s="24"/>
      <c r="O59" s="27"/>
      <c r="P59" s="27"/>
      <c r="Q59" s="24"/>
      <c r="R59" s="24"/>
      <c r="S59" s="42"/>
      <c r="T59" s="42"/>
      <c r="U59" s="24"/>
      <c r="V59" s="24"/>
      <c r="W59" s="42"/>
      <c r="X59" s="42"/>
      <c r="Y59" s="24"/>
    </row>
    <row r="60" spans="1:25">
      <c r="A60" s="45"/>
      <c r="B60" s="28" t="s">
        <v>94</v>
      </c>
      <c r="C60" s="30" t="s">
        <v>214</v>
      </c>
      <c r="D60" s="30"/>
      <c r="E60" s="22"/>
      <c r="F60" s="22"/>
      <c r="G60" s="30" t="s">
        <v>214</v>
      </c>
      <c r="H60" s="30"/>
      <c r="I60" s="22"/>
      <c r="J60" s="22"/>
      <c r="K60" s="30" t="s">
        <v>214</v>
      </c>
      <c r="L60" s="30"/>
      <c r="M60" s="22"/>
      <c r="N60" s="22"/>
      <c r="O60" s="30" t="s">
        <v>214</v>
      </c>
      <c r="P60" s="30"/>
      <c r="Q60" s="22"/>
      <c r="R60" s="22"/>
      <c r="S60" s="29">
        <v>35433</v>
      </c>
      <c r="T60" s="29"/>
      <c r="U60" s="22"/>
      <c r="V60" s="22"/>
      <c r="W60" s="29">
        <v>35433</v>
      </c>
      <c r="X60" s="29"/>
      <c r="Y60" s="22"/>
    </row>
    <row r="61" spans="1:25" ht="15.75" thickBot="1">
      <c r="A61" s="45"/>
      <c r="B61" s="28"/>
      <c r="C61" s="61"/>
      <c r="D61" s="61"/>
      <c r="E61" s="60"/>
      <c r="F61" s="22"/>
      <c r="G61" s="61"/>
      <c r="H61" s="61"/>
      <c r="I61" s="60"/>
      <c r="J61" s="22"/>
      <c r="K61" s="61"/>
      <c r="L61" s="61"/>
      <c r="M61" s="60"/>
      <c r="N61" s="22"/>
      <c r="O61" s="61"/>
      <c r="P61" s="61"/>
      <c r="Q61" s="60"/>
      <c r="R61" s="22"/>
      <c r="S61" s="59"/>
      <c r="T61" s="59"/>
      <c r="U61" s="60"/>
      <c r="V61" s="22"/>
      <c r="W61" s="59"/>
      <c r="X61" s="59"/>
      <c r="Y61" s="60"/>
    </row>
    <row r="62" spans="1:25">
      <c r="A62" s="45"/>
      <c r="B62" s="24"/>
      <c r="C62" s="64">
        <v>9127</v>
      </c>
      <c r="D62" s="64"/>
      <c r="E62" s="56"/>
      <c r="F62" s="24"/>
      <c r="G62" s="64">
        <v>3528</v>
      </c>
      <c r="H62" s="64"/>
      <c r="I62" s="56"/>
      <c r="J62" s="24"/>
      <c r="K62" s="64">
        <v>12801</v>
      </c>
      <c r="L62" s="64"/>
      <c r="M62" s="56"/>
      <c r="N62" s="24"/>
      <c r="O62" s="64">
        <v>25456</v>
      </c>
      <c r="P62" s="64"/>
      <c r="Q62" s="56"/>
      <c r="R62" s="24"/>
      <c r="S62" s="64">
        <v>5804579</v>
      </c>
      <c r="T62" s="64"/>
      <c r="U62" s="56"/>
      <c r="V62" s="24"/>
      <c r="W62" s="64">
        <v>5830035</v>
      </c>
      <c r="X62" s="64"/>
      <c r="Y62" s="56"/>
    </row>
    <row r="63" spans="1:25">
      <c r="A63" s="45"/>
      <c r="B63" s="24"/>
      <c r="C63" s="90"/>
      <c r="D63" s="90"/>
      <c r="E63" s="91"/>
      <c r="F63" s="24"/>
      <c r="G63" s="90"/>
      <c r="H63" s="90"/>
      <c r="I63" s="91"/>
      <c r="J63" s="24"/>
      <c r="K63" s="90"/>
      <c r="L63" s="90"/>
      <c r="M63" s="91"/>
      <c r="N63" s="24"/>
      <c r="O63" s="90"/>
      <c r="P63" s="90"/>
      <c r="Q63" s="91"/>
      <c r="R63" s="24"/>
      <c r="S63" s="90"/>
      <c r="T63" s="90"/>
      <c r="U63" s="91"/>
      <c r="V63" s="24"/>
      <c r="W63" s="90"/>
      <c r="X63" s="90"/>
      <c r="Y63" s="91"/>
    </row>
    <row r="64" spans="1:25">
      <c r="A64" s="45"/>
      <c r="B64" s="81" t="s">
        <v>339</v>
      </c>
      <c r="C64" s="29">
        <v>4744</v>
      </c>
      <c r="D64" s="29"/>
      <c r="E64" s="22"/>
      <c r="F64" s="22"/>
      <c r="G64" s="30">
        <v>214</v>
      </c>
      <c r="H64" s="30"/>
      <c r="I64" s="22"/>
      <c r="J64" s="22"/>
      <c r="K64" s="29">
        <v>2768</v>
      </c>
      <c r="L64" s="29"/>
      <c r="M64" s="22"/>
      <c r="N64" s="22"/>
      <c r="O64" s="29">
        <v>7726</v>
      </c>
      <c r="P64" s="29"/>
      <c r="Q64" s="22"/>
      <c r="R64" s="22"/>
      <c r="S64" s="29">
        <v>179923</v>
      </c>
      <c r="T64" s="29"/>
      <c r="U64" s="22"/>
      <c r="V64" s="22"/>
      <c r="W64" s="29">
        <v>187649</v>
      </c>
      <c r="X64" s="29"/>
      <c r="Y64" s="22"/>
    </row>
    <row r="65" spans="1:29" ht="15.75" thickBot="1">
      <c r="A65" s="45"/>
      <c r="B65" s="81"/>
      <c r="C65" s="59"/>
      <c r="D65" s="59"/>
      <c r="E65" s="60"/>
      <c r="F65" s="22"/>
      <c r="G65" s="61"/>
      <c r="H65" s="61"/>
      <c r="I65" s="60"/>
      <c r="J65" s="22"/>
      <c r="K65" s="59"/>
      <c r="L65" s="59"/>
      <c r="M65" s="60"/>
      <c r="N65" s="22"/>
      <c r="O65" s="59"/>
      <c r="P65" s="59"/>
      <c r="Q65" s="60"/>
      <c r="R65" s="22"/>
      <c r="S65" s="59"/>
      <c r="T65" s="59"/>
      <c r="U65" s="60"/>
      <c r="V65" s="22"/>
      <c r="W65" s="59"/>
      <c r="X65" s="59"/>
      <c r="Y65" s="60"/>
    </row>
    <row r="66" spans="1:29">
      <c r="A66" s="45"/>
      <c r="B66" s="26" t="s">
        <v>125</v>
      </c>
      <c r="C66" s="62" t="s">
        <v>199</v>
      </c>
      <c r="D66" s="64">
        <v>13871</v>
      </c>
      <c r="E66" s="56"/>
      <c r="F66" s="24"/>
      <c r="G66" s="62" t="s">
        <v>199</v>
      </c>
      <c r="H66" s="64">
        <v>3742</v>
      </c>
      <c r="I66" s="56"/>
      <c r="J66" s="24"/>
      <c r="K66" s="62" t="s">
        <v>199</v>
      </c>
      <c r="L66" s="64">
        <v>15569</v>
      </c>
      <c r="M66" s="56"/>
      <c r="N66" s="24"/>
      <c r="O66" s="62" t="s">
        <v>199</v>
      </c>
      <c r="P66" s="64">
        <v>33182</v>
      </c>
      <c r="Q66" s="56"/>
      <c r="R66" s="24"/>
      <c r="S66" s="62" t="s">
        <v>199</v>
      </c>
      <c r="T66" s="64">
        <v>5984502</v>
      </c>
      <c r="U66" s="56"/>
      <c r="V66" s="24"/>
      <c r="W66" s="62" t="s">
        <v>199</v>
      </c>
      <c r="X66" s="64">
        <v>6017684</v>
      </c>
      <c r="Y66" s="56"/>
    </row>
    <row r="67" spans="1:29" ht="15.75" thickBot="1">
      <c r="A67" s="45"/>
      <c r="B67" s="26"/>
      <c r="C67" s="63"/>
      <c r="D67" s="65"/>
      <c r="E67" s="66"/>
      <c r="F67" s="24"/>
      <c r="G67" s="63"/>
      <c r="H67" s="65"/>
      <c r="I67" s="66"/>
      <c r="J67" s="24"/>
      <c r="K67" s="63"/>
      <c r="L67" s="65"/>
      <c r="M67" s="66"/>
      <c r="N67" s="24"/>
      <c r="O67" s="63"/>
      <c r="P67" s="65"/>
      <c r="Q67" s="66"/>
      <c r="R67" s="24"/>
      <c r="S67" s="63"/>
      <c r="T67" s="65"/>
      <c r="U67" s="66"/>
      <c r="V67" s="24"/>
      <c r="W67" s="63"/>
      <c r="X67" s="65"/>
      <c r="Y67" s="66"/>
    </row>
    <row r="68" spans="1:29" ht="15.75" thickTop="1">
      <c r="A68" s="45"/>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row>
    <row r="69" spans="1:29">
      <c r="A69" s="45"/>
      <c r="B69" s="19"/>
      <c r="C69" s="19"/>
      <c r="D69" s="19"/>
      <c r="E69" s="19"/>
      <c r="F69" s="19"/>
      <c r="G69" s="19"/>
      <c r="H69" s="19"/>
      <c r="I69" s="19"/>
      <c r="J69" s="19"/>
      <c r="K69" s="19"/>
      <c r="L69" s="19"/>
      <c r="M69" s="19"/>
      <c r="N69" s="19"/>
      <c r="O69" s="19"/>
      <c r="P69" s="19"/>
      <c r="Q69" s="19"/>
      <c r="R69" s="19"/>
      <c r="S69" s="19"/>
      <c r="T69" s="19"/>
      <c r="U69" s="19"/>
      <c r="V69" s="19"/>
      <c r="W69" s="19"/>
      <c r="X69" s="19"/>
      <c r="Y69" s="19"/>
    </row>
    <row r="70" spans="1:29">
      <c r="A70" s="45"/>
      <c r="B70" s="12"/>
      <c r="C70" s="12"/>
      <c r="D70" s="12"/>
      <c r="E70" s="12"/>
      <c r="F70" s="12"/>
      <c r="G70" s="12"/>
      <c r="H70" s="12"/>
      <c r="I70" s="12"/>
      <c r="J70" s="12"/>
      <c r="K70" s="12"/>
      <c r="L70" s="12"/>
      <c r="M70" s="12"/>
      <c r="N70" s="12"/>
      <c r="O70" s="12"/>
      <c r="P70" s="12"/>
      <c r="Q70" s="12"/>
      <c r="R70" s="12"/>
      <c r="S70" s="12"/>
      <c r="T70" s="12"/>
      <c r="U70" s="12"/>
      <c r="V70" s="12"/>
      <c r="W70" s="12"/>
      <c r="X70" s="12"/>
      <c r="Y70" s="12"/>
    </row>
    <row r="71" spans="1:29">
      <c r="A71" s="45"/>
      <c r="B71" s="94" t="s">
        <v>255</v>
      </c>
      <c r="C71" s="75" t="s">
        <v>331</v>
      </c>
      <c r="D71" s="75"/>
      <c r="E71" s="75"/>
      <c r="F71" s="22"/>
      <c r="G71" s="75" t="s">
        <v>333</v>
      </c>
      <c r="H71" s="75"/>
      <c r="I71" s="75"/>
      <c r="J71" s="22"/>
      <c r="K71" s="75" t="s">
        <v>340</v>
      </c>
      <c r="L71" s="75"/>
      <c r="M71" s="75"/>
      <c r="N71" s="22"/>
      <c r="O71" s="75" t="s">
        <v>125</v>
      </c>
      <c r="P71" s="75"/>
      <c r="Q71" s="75"/>
      <c r="R71" s="22"/>
      <c r="S71" s="75" t="s">
        <v>336</v>
      </c>
      <c r="T71" s="75"/>
      <c r="U71" s="75"/>
      <c r="V71" s="22"/>
      <c r="W71" s="75" t="s">
        <v>125</v>
      </c>
      <c r="X71" s="75"/>
      <c r="Y71" s="75"/>
    </row>
    <row r="72" spans="1:29">
      <c r="A72" s="45"/>
      <c r="B72" s="94"/>
      <c r="C72" s="75" t="s">
        <v>332</v>
      </c>
      <c r="D72" s="75"/>
      <c r="E72" s="75"/>
      <c r="F72" s="22"/>
      <c r="G72" s="75" t="s">
        <v>332</v>
      </c>
      <c r="H72" s="75"/>
      <c r="I72" s="75"/>
      <c r="J72" s="22"/>
      <c r="K72" s="75"/>
      <c r="L72" s="75"/>
      <c r="M72" s="75"/>
      <c r="N72" s="22"/>
      <c r="O72" s="75" t="s">
        <v>332</v>
      </c>
      <c r="P72" s="75"/>
      <c r="Q72" s="75"/>
      <c r="R72" s="22"/>
      <c r="S72" s="75"/>
      <c r="T72" s="75"/>
      <c r="U72" s="75"/>
      <c r="V72" s="22"/>
      <c r="W72" s="75" t="s">
        <v>337</v>
      </c>
      <c r="X72" s="75"/>
      <c r="Y72" s="75"/>
    </row>
    <row r="73" spans="1:29" ht="15.75" thickBot="1">
      <c r="A73" s="45"/>
      <c r="B73" s="94"/>
      <c r="C73" s="95"/>
      <c r="D73" s="95"/>
      <c r="E73" s="95"/>
      <c r="F73" s="22"/>
      <c r="G73" s="95"/>
      <c r="H73" s="95"/>
      <c r="I73" s="95"/>
      <c r="J73" s="22"/>
      <c r="K73" s="76"/>
      <c r="L73" s="76"/>
      <c r="M73" s="76"/>
      <c r="N73" s="22"/>
      <c r="O73" s="95"/>
      <c r="P73" s="95"/>
      <c r="Q73" s="95"/>
      <c r="R73" s="22"/>
      <c r="S73" s="76"/>
      <c r="T73" s="76"/>
      <c r="U73" s="76"/>
      <c r="V73" s="22"/>
      <c r="W73" s="76" t="s">
        <v>338</v>
      </c>
      <c r="X73" s="76"/>
      <c r="Y73" s="76"/>
    </row>
    <row r="74" spans="1:29">
      <c r="A74" s="45"/>
      <c r="B74" s="26" t="s">
        <v>309</v>
      </c>
      <c r="C74" s="62" t="s">
        <v>199</v>
      </c>
      <c r="D74" s="67">
        <v>675</v>
      </c>
      <c r="E74" s="56"/>
      <c r="F74" s="24"/>
      <c r="G74" s="62" t="s">
        <v>199</v>
      </c>
      <c r="H74" s="67">
        <v>611</v>
      </c>
      <c r="I74" s="56"/>
      <c r="J74" s="24"/>
      <c r="K74" s="62" t="s">
        <v>199</v>
      </c>
      <c r="L74" s="64">
        <v>2581</v>
      </c>
      <c r="M74" s="56"/>
      <c r="N74" s="24"/>
      <c r="O74" s="62" t="s">
        <v>199</v>
      </c>
      <c r="P74" s="64">
        <v>3867</v>
      </c>
      <c r="Q74" s="56"/>
      <c r="R74" s="24"/>
      <c r="S74" s="62" t="s">
        <v>199</v>
      </c>
      <c r="T74" s="64">
        <v>760887</v>
      </c>
      <c r="U74" s="56"/>
      <c r="V74" s="24"/>
      <c r="W74" s="62" t="s">
        <v>199</v>
      </c>
      <c r="X74" s="64">
        <v>764754</v>
      </c>
      <c r="Y74" s="56"/>
    </row>
    <row r="75" spans="1:29">
      <c r="A75" s="45"/>
      <c r="B75" s="26"/>
      <c r="C75" s="26"/>
      <c r="D75" s="27"/>
      <c r="E75" s="24"/>
      <c r="F75" s="24"/>
      <c r="G75" s="26"/>
      <c r="H75" s="27"/>
      <c r="I75" s="24"/>
      <c r="J75" s="24"/>
      <c r="K75" s="26"/>
      <c r="L75" s="42"/>
      <c r="M75" s="24"/>
      <c r="N75" s="24"/>
      <c r="O75" s="96"/>
      <c r="P75" s="90"/>
      <c r="Q75" s="91"/>
      <c r="R75" s="24"/>
      <c r="S75" s="26"/>
      <c r="T75" s="42"/>
      <c r="U75" s="24"/>
      <c r="V75" s="24"/>
      <c r="W75" s="96"/>
      <c r="X75" s="90"/>
      <c r="Y75" s="91"/>
    </row>
    <row r="76" spans="1:29">
      <c r="A76" s="45"/>
      <c r="B76" s="28" t="s">
        <v>310</v>
      </c>
      <c r="C76" s="29">
        <v>11050</v>
      </c>
      <c r="D76" s="29"/>
      <c r="E76" s="22"/>
      <c r="F76" s="22"/>
      <c r="G76" s="30">
        <v>819</v>
      </c>
      <c r="H76" s="30"/>
      <c r="I76" s="22"/>
      <c r="J76" s="22"/>
      <c r="K76" s="29">
        <v>3384</v>
      </c>
      <c r="L76" s="29"/>
      <c r="M76" s="22"/>
      <c r="N76" s="22"/>
      <c r="O76" s="29">
        <v>15253</v>
      </c>
      <c r="P76" s="29"/>
      <c r="Q76" s="22"/>
      <c r="R76" s="22"/>
      <c r="S76" s="29">
        <v>1988585</v>
      </c>
      <c r="T76" s="29"/>
      <c r="U76" s="22"/>
      <c r="V76" s="22"/>
      <c r="W76" s="29">
        <v>2003838</v>
      </c>
      <c r="X76" s="29"/>
      <c r="Y76" s="22"/>
    </row>
    <row r="77" spans="1:29">
      <c r="A77" s="45"/>
      <c r="B77" s="28"/>
      <c r="C77" s="29"/>
      <c r="D77" s="29"/>
      <c r="E77" s="22"/>
      <c r="F77" s="22"/>
      <c r="G77" s="30"/>
      <c r="H77" s="30"/>
      <c r="I77" s="22"/>
      <c r="J77" s="22"/>
      <c r="K77" s="29"/>
      <c r="L77" s="29"/>
      <c r="M77" s="22"/>
      <c r="N77" s="22"/>
      <c r="O77" s="29"/>
      <c r="P77" s="29"/>
      <c r="Q77" s="22"/>
      <c r="R77" s="22"/>
      <c r="S77" s="29"/>
      <c r="T77" s="29"/>
      <c r="U77" s="22"/>
      <c r="V77" s="22"/>
      <c r="W77" s="29"/>
      <c r="X77" s="29"/>
      <c r="Y77" s="22"/>
    </row>
    <row r="78" spans="1:29">
      <c r="A78" s="45"/>
      <c r="B78" s="26" t="s">
        <v>311</v>
      </c>
      <c r="C78" s="42">
        <v>1761</v>
      </c>
      <c r="D78" s="42"/>
      <c r="E78" s="24"/>
      <c r="F78" s="24"/>
      <c r="G78" s="42">
        <v>6228</v>
      </c>
      <c r="H78" s="42"/>
      <c r="I78" s="24"/>
      <c r="J78" s="24"/>
      <c r="K78" s="27">
        <v>744</v>
      </c>
      <c r="L78" s="27"/>
      <c r="M78" s="24"/>
      <c r="N78" s="24"/>
      <c r="O78" s="42">
        <v>8733</v>
      </c>
      <c r="P78" s="42"/>
      <c r="Q78" s="24"/>
      <c r="R78" s="24"/>
      <c r="S78" s="42">
        <v>1303925</v>
      </c>
      <c r="T78" s="42"/>
      <c r="U78" s="24"/>
      <c r="V78" s="24"/>
      <c r="W78" s="42">
        <v>1312658</v>
      </c>
      <c r="X78" s="42"/>
      <c r="Y78" s="24"/>
    </row>
    <row r="79" spans="1:29">
      <c r="A79" s="45"/>
      <c r="B79" s="26"/>
      <c r="C79" s="42"/>
      <c r="D79" s="42"/>
      <c r="E79" s="24"/>
      <c r="F79" s="24"/>
      <c r="G79" s="42"/>
      <c r="H79" s="42"/>
      <c r="I79" s="24"/>
      <c r="J79" s="24"/>
      <c r="K79" s="27"/>
      <c r="L79" s="27"/>
      <c r="M79" s="24"/>
      <c r="N79" s="24"/>
      <c r="O79" s="42"/>
      <c r="P79" s="42"/>
      <c r="Q79" s="24"/>
      <c r="R79" s="24"/>
      <c r="S79" s="42"/>
      <c r="T79" s="42"/>
      <c r="U79" s="24"/>
      <c r="V79" s="24"/>
      <c r="W79" s="42"/>
      <c r="X79" s="42"/>
      <c r="Y79" s="24"/>
    </row>
    <row r="80" spans="1:29">
      <c r="A80" s="45"/>
      <c r="B80" s="28" t="s">
        <v>312</v>
      </c>
      <c r="C80" s="30">
        <v>16</v>
      </c>
      <c r="D80" s="30"/>
      <c r="E80" s="22"/>
      <c r="F80" s="22"/>
      <c r="G80" s="30">
        <v>368</v>
      </c>
      <c r="H80" s="30"/>
      <c r="I80" s="22"/>
      <c r="J80" s="22"/>
      <c r="K80" s="29">
        <v>4205</v>
      </c>
      <c r="L80" s="29"/>
      <c r="M80" s="22"/>
      <c r="N80" s="22"/>
      <c r="O80" s="29">
        <v>4589</v>
      </c>
      <c r="P80" s="29"/>
      <c r="Q80" s="22"/>
      <c r="R80" s="22"/>
      <c r="S80" s="29">
        <v>1364960</v>
      </c>
      <c r="T80" s="29"/>
      <c r="U80" s="22"/>
      <c r="V80" s="22"/>
      <c r="W80" s="29">
        <v>1369549</v>
      </c>
      <c r="X80" s="29"/>
      <c r="Y80" s="22"/>
    </row>
    <row r="81" spans="1:29">
      <c r="A81" s="45"/>
      <c r="B81" s="28"/>
      <c r="C81" s="30"/>
      <c r="D81" s="30"/>
      <c r="E81" s="22"/>
      <c r="F81" s="22"/>
      <c r="G81" s="30"/>
      <c r="H81" s="30"/>
      <c r="I81" s="22"/>
      <c r="J81" s="22"/>
      <c r="K81" s="29"/>
      <c r="L81" s="29"/>
      <c r="M81" s="22"/>
      <c r="N81" s="22"/>
      <c r="O81" s="29"/>
      <c r="P81" s="29"/>
      <c r="Q81" s="22"/>
      <c r="R81" s="22"/>
      <c r="S81" s="29"/>
      <c r="T81" s="29"/>
      <c r="U81" s="22"/>
      <c r="V81" s="22"/>
      <c r="W81" s="29"/>
      <c r="X81" s="29"/>
      <c r="Y81" s="22"/>
    </row>
    <row r="82" spans="1:29">
      <c r="A82" s="45"/>
      <c r="B82" s="26" t="s">
        <v>313</v>
      </c>
      <c r="C82" s="27">
        <v>244</v>
      </c>
      <c r="D82" s="27"/>
      <c r="E82" s="24"/>
      <c r="F82" s="24"/>
      <c r="G82" s="27">
        <v>18</v>
      </c>
      <c r="H82" s="27"/>
      <c r="I82" s="24"/>
      <c r="J82" s="24"/>
      <c r="K82" s="27">
        <v>49</v>
      </c>
      <c r="L82" s="27"/>
      <c r="M82" s="24"/>
      <c r="N82" s="24"/>
      <c r="O82" s="27">
        <v>311</v>
      </c>
      <c r="P82" s="27"/>
      <c r="Q82" s="24"/>
      <c r="R82" s="24"/>
      <c r="S82" s="42">
        <v>89528</v>
      </c>
      <c r="T82" s="42"/>
      <c r="U82" s="24"/>
      <c r="V82" s="24"/>
      <c r="W82" s="42">
        <v>89839</v>
      </c>
      <c r="X82" s="42"/>
      <c r="Y82" s="24"/>
    </row>
    <row r="83" spans="1:29">
      <c r="A83" s="45"/>
      <c r="B83" s="26"/>
      <c r="C83" s="27"/>
      <c r="D83" s="27"/>
      <c r="E83" s="24"/>
      <c r="F83" s="24"/>
      <c r="G83" s="27"/>
      <c r="H83" s="27"/>
      <c r="I83" s="24"/>
      <c r="J83" s="24"/>
      <c r="K83" s="27"/>
      <c r="L83" s="27"/>
      <c r="M83" s="24"/>
      <c r="N83" s="24"/>
      <c r="O83" s="27"/>
      <c r="P83" s="27"/>
      <c r="Q83" s="24"/>
      <c r="R83" s="24"/>
      <c r="S83" s="42"/>
      <c r="T83" s="42"/>
      <c r="U83" s="24"/>
      <c r="V83" s="24"/>
      <c r="W83" s="42"/>
      <c r="X83" s="42"/>
      <c r="Y83" s="24"/>
    </row>
    <row r="84" spans="1:29">
      <c r="A84" s="45"/>
      <c r="B84" s="28" t="s">
        <v>94</v>
      </c>
      <c r="C84" s="30" t="s">
        <v>214</v>
      </c>
      <c r="D84" s="30"/>
      <c r="E84" s="22"/>
      <c r="F84" s="22"/>
      <c r="G84" s="30" t="s">
        <v>214</v>
      </c>
      <c r="H84" s="30"/>
      <c r="I84" s="22"/>
      <c r="J84" s="22"/>
      <c r="K84" s="30" t="s">
        <v>214</v>
      </c>
      <c r="L84" s="30"/>
      <c r="M84" s="22"/>
      <c r="N84" s="22"/>
      <c r="O84" s="30" t="s">
        <v>214</v>
      </c>
      <c r="P84" s="30"/>
      <c r="Q84" s="22"/>
      <c r="R84" s="22"/>
      <c r="S84" s="29">
        <v>34243</v>
      </c>
      <c r="T84" s="29"/>
      <c r="U84" s="22"/>
      <c r="V84" s="22"/>
      <c r="W84" s="29">
        <v>34243</v>
      </c>
      <c r="X84" s="29"/>
      <c r="Y84" s="22"/>
    </row>
    <row r="85" spans="1:29" ht="15.75" thickBot="1">
      <c r="A85" s="45"/>
      <c r="B85" s="28"/>
      <c r="C85" s="61"/>
      <c r="D85" s="61"/>
      <c r="E85" s="60"/>
      <c r="F85" s="22"/>
      <c r="G85" s="61"/>
      <c r="H85" s="61"/>
      <c r="I85" s="60"/>
      <c r="J85" s="22"/>
      <c r="K85" s="61"/>
      <c r="L85" s="61"/>
      <c r="M85" s="60"/>
      <c r="N85" s="22"/>
      <c r="O85" s="61"/>
      <c r="P85" s="61"/>
      <c r="Q85" s="60"/>
      <c r="R85" s="22"/>
      <c r="S85" s="59"/>
      <c r="T85" s="59"/>
      <c r="U85" s="60"/>
      <c r="V85" s="22"/>
      <c r="W85" s="59"/>
      <c r="X85" s="59"/>
      <c r="Y85" s="60"/>
    </row>
    <row r="86" spans="1:29">
      <c r="A86" s="45"/>
      <c r="B86" s="24"/>
      <c r="C86" s="64">
        <v>13746</v>
      </c>
      <c r="D86" s="64"/>
      <c r="E86" s="56"/>
      <c r="F86" s="24"/>
      <c r="G86" s="64">
        <v>8044</v>
      </c>
      <c r="H86" s="64"/>
      <c r="I86" s="56"/>
      <c r="J86" s="24"/>
      <c r="K86" s="64">
        <v>10963</v>
      </c>
      <c r="L86" s="64"/>
      <c r="M86" s="56"/>
      <c r="N86" s="24"/>
      <c r="O86" s="64">
        <v>32753</v>
      </c>
      <c r="P86" s="64"/>
      <c r="Q86" s="56"/>
      <c r="R86" s="24"/>
      <c r="S86" s="64">
        <v>5542128</v>
      </c>
      <c r="T86" s="64"/>
      <c r="U86" s="56"/>
      <c r="V86" s="24"/>
      <c r="W86" s="64">
        <v>5574881</v>
      </c>
      <c r="X86" s="64"/>
      <c r="Y86" s="56"/>
    </row>
    <row r="87" spans="1:29">
      <c r="A87" s="45"/>
      <c r="B87" s="24"/>
      <c r="C87" s="90"/>
      <c r="D87" s="90"/>
      <c r="E87" s="91"/>
      <c r="F87" s="24"/>
      <c r="G87" s="90"/>
      <c r="H87" s="90"/>
      <c r="I87" s="91"/>
      <c r="J87" s="24"/>
      <c r="K87" s="90"/>
      <c r="L87" s="90"/>
      <c r="M87" s="91"/>
      <c r="N87" s="24"/>
      <c r="O87" s="90"/>
      <c r="P87" s="90"/>
      <c r="Q87" s="91"/>
      <c r="R87" s="24"/>
      <c r="S87" s="90"/>
      <c r="T87" s="90"/>
      <c r="U87" s="91"/>
      <c r="V87" s="24"/>
      <c r="W87" s="90"/>
      <c r="X87" s="90"/>
      <c r="Y87" s="91"/>
    </row>
    <row r="88" spans="1:29">
      <c r="A88" s="45"/>
      <c r="B88" s="81" t="s">
        <v>339</v>
      </c>
      <c r="C88" s="29">
        <v>1960</v>
      </c>
      <c r="D88" s="29"/>
      <c r="E88" s="22"/>
      <c r="F88" s="22"/>
      <c r="G88" s="29">
        <v>1252</v>
      </c>
      <c r="H88" s="29"/>
      <c r="I88" s="22"/>
      <c r="J88" s="22"/>
      <c r="K88" s="29">
        <v>3728</v>
      </c>
      <c r="L88" s="29"/>
      <c r="M88" s="22"/>
      <c r="N88" s="22"/>
      <c r="O88" s="29">
        <v>6940</v>
      </c>
      <c r="P88" s="29"/>
      <c r="Q88" s="22"/>
      <c r="R88" s="22"/>
      <c r="S88" s="29">
        <v>227096</v>
      </c>
      <c r="T88" s="29"/>
      <c r="U88" s="22"/>
      <c r="V88" s="22"/>
      <c r="W88" s="29">
        <v>234036</v>
      </c>
      <c r="X88" s="29"/>
      <c r="Y88" s="22"/>
    </row>
    <row r="89" spans="1:29" ht="15.75" thickBot="1">
      <c r="A89" s="45"/>
      <c r="B89" s="81"/>
      <c r="C89" s="59"/>
      <c r="D89" s="59"/>
      <c r="E89" s="60"/>
      <c r="F89" s="22"/>
      <c r="G89" s="59"/>
      <c r="H89" s="59"/>
      <c r="I89" s="60"/>
      <c r="J89" s="22"/>
      <c r="K89" s="59"/>
      <c r="L89" s="59"/>
      <c r="M89" s="60"/>
      <c r="N89" s="22"/>
      <c r="O89" s="59"/>
      <c r="P89" s="59"/>
      <c r="Q89" s="60"/>
      <c r="R89" s="22"/>
      <c r="S89" s="59"/>
      <c r="T89" s="59"/>
      <c r="U89" s="60"/>
      <c r="V89" s="22"/>
      <c r="W89" s="59"/>
      <c r="X89" s="59"/>
      <c r="Y89" s="60"/>
    </row>
    <row r="90" spans="1:29">
      <c r="A90" s="45"/>
      <c r="B90" s="26" t="s">
        <v>125</v>
      </c>
      <c r="C90" s="62" t="s">
        <v>199</v>
      </c>
      <c r="D90" s="64">
        <v>15706</v>
      </c>
      <c r="E90" s="56"/>
      <c r="F90" s="24"/>
      <c r="G90" s="62" t="s">
        <v>199</v>
      </c>
      <c r="H90" s="64">
        <v>9296</v>
      </c>
      <c r="I90" s="56"/>
      <c r="J90" s="24"/>
      <c r="K90" s="62" t="s">
        <v>199</v>
      </c>
      <c r="L90" s="64">
        <v>14691</v>
      </c>
      <c r="M90" s="56"/>
      <c r="N90" s="24"/>
      <c r="O90" s="62" t="s">
        <v>199</v>
      </c>
      <c r="P90" s="64">
        <v>39693</v>
      </c>
      <c r="Q90" s="56"/>
      <c r="R90" s="24"/>
      <c r="S90" s="62" t="s">
        <v>199</v>
      </c>
      <c r="T90" s="64">
        <v>5769224</v>
      </c>
      <c r="U90" s="56"/>
      <c r="V90" s="24"/>
      <c r="W90" s="62" t="s">
        <v>199</v>
      </c>
      <c r="X90" s="64">
        <v>5808917</v>
      </c>
      <c r="Y90" s="56"/>
    </row>
    <row r="91" spans="1:29" ht="15.75" thickBot="1">
      <c r="A91" s="45"/>
      <c r="B91" s="26"/>
      <c r="C91" s="63"/>
      <c r="D91" s="65"/>
      <c r="E91" s="66"/>
      <c r="F91" s="24"/>
      <c r="G91" s="63"/>
      <c r="H91" s="65"/>
      <c r="I91" s="66"/>
      <c r="J91" s="24"/>
      <c r="K91" s="63"/>
      <c r="L91" s="65"/>
      <c r="M91" s="66"/>
      <c r="N91" s="24"/>
      <c r="O91" s="63"/>
      <c r="P91" s="65"/>
      <c r="Q91" s="66"/>
      <c r="R91" s="24"/>
      <c r="S91" s="63"/>
      <c r="T91" s="65"/>
      <c r="U91" s="66"/>
      <c r="V91" s="24"/>
      <c r="W91" s="63"/>
      <c r="X91" s="65"/>
      <c r="Y91" s="66"/>
    </row>
    <row r="92" spans="1:29" ht="15.75" thickTop="1">
      <c r="A92" s="45" t="s">
        <v>828</v>
      </c>
      <c r="B92" s="28" t="s">
        <v>341</v>
      </c>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row>
    <row r="93" spans="1:29">
      <c r="A93" s="45"/>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row>
    <row r="94" spans="1:29">
      <c r="A94" s="45"/>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row>
    <row r="95" spans="1:29">
      <c r="A95" s="45"/>
      <c r="B95" s="94" t="s">
        <v>242</v>
      </c>
      <c r="C95" s="75" t="s">
        <v>342</v>
      </c>
      <c r="D95" s="75"/>
      <c r="E95" s="75"/>
      <c r="F95" s="22"/>
      <c r="G95" s="75" t="s">
        <v>344</v>
      </c>
      <c r="H95" s="75"/>
      <c r="I95" s="75"/>
      <c r="J95" s="22"/>
      <c r="K95" s="75" t="s">
        <v>344</v>
      </c>
      <c r="L95" s="75"/>
      <c r="M95" s="75"/>
      <c r="N95" s="22"/>
      <c r="O95" s="75" t="s">
        <v>312</v>
      </c>
      <c r="P95" s="75"/>
      <c r="Q95" s="75"/>
      <c r="R95" s="22"/>
      <c r="S95" s="75" t="s">
        <v>313</v>
      </c>
      <c r="T95" s="75"/>
      <c r="U95" s="75"/>
      <c r="V95" s="22"/>
      <c r="W95" s="75" t="s">
        <v>94</v>
      </c>
      <c r="X95" s="75"/>
      <c r="Y95" s="75"/>
      <c r="Z95" s="22"/>
      <c r="AA95" s="75" t="s">
        <v>125</v>
      </c>
      <c r="AB95" s="75"/>
      <c r="AC95" s="75"/>
    </row>
    <row r="96" spans="1:29">
      <c r="A96" s="45"/>
      <c r="B96" s="94"/>
      <c r="C96" s="75" t="s">
        <v>343</v>
      </c>
      <c r="D96" s="75"/>
      <c r="E96" s="75"/>
      <c r="F96" s="22"/>
      <c r="G96" s="75" t="s">
        <v>345</v>
      </c>
      <c r="H96" s="75"/>
      <c r="I96" s="75"/>
      <c r="J96" s="22"/>
      <c r="K96" s="75" t="s">
        <v>346</v>
      </c>
      <c r="L96" s="75"/>
      <c r="M96" s="75"/>
      <c r="N96" s="22"/>
      <c r="O96" s="75"/>
      <c r="P96" s="75"/>
      <c r="Q96" s="75"/>
      <c r="R96" s="22"/>
      <c r="S96" s="75"/>
      <c r="T96" s="75"/>
      <c r="U96" s="75"/>
      <c r="V96" s="22"/>
      <c r="W96" s="75"/>
      <c r="X96" s="75"/>
      <c r="Y96" s="75"/>
      <c r="Z96" s="22"/>
      <c r="AA96" s="75"/>
      <c r="AB96" s="75"/>
      <c r="AC96" s="75"/>
    </row>
    <row r="97" spans="1:29" ht="15.75" thickBot="1">
      <c r="A97" s="45"/>
      <c r="B97" s="94"/>
      <c r="C97" s="95"/>
      <c r="D97" s="95"/>
      <c r="E97" s="95"/>
      <c r="F97" s="22"/>
      <c r="G97" s="95"/>
      <c r="H97" s="95"/>
      <c r="I97" s="95"/>
      <c r="J97" s="22"/>
      <c r="K97" s="76" t="s">
        <v>347</v>
      </c>
      <c r="L97" s="76"/>
      <c r="M97" s="76"/>
      <c r="N97" s="22"/>
      <c r="O97" s="76"/>
      <c r="P97" s="76"/>
      <c r="Q97" s="76"/>
      <c r="R97" s="22"/>
      <c r="S97" s="76"/>
      <c r="T97" s="76"/>
      <c r="U97" s="76"/>
      <c r="V97" s="22"/>
      <c r="W97" s="76"/>
      <c r="X97" s="76"/>
      <c r="Y97" s="76"/>
      <c r="Z97" s="22"/>
      <c r="AA97" s="76"/>
      <c r="AB97" s="76"/>
      <c r="AC97" s="76"/>
    </row>
    <row r="98" spans="1:29" ht="23.25">
      <c r="A98" s="45"/>
      <c r="B98" s="98" t="s">
        <v>348</v>
      </c>
      <c r="C98" s="56"/>
      <c r="D98" s="56"/>
      <c r="E98" s="56"/>
      <c r="F98" s="16"/>
      <c r="G98" s="56"/>
      <c r="H98" s="56"/>
      <c r="I98" s="56"/>
      <c r="J98" s="16"/>
      <c r="K98" s="56"/>
      <c r="L98" s="56"/>
      <c r="M98" s="56"/>
      <c r="N98" s="16"/>
      <c r="O98" s="56"/>
      <c r="P98" s="56"/>
      <c r="Q98" s="56"/>
      <c r="R98" s="16"/>
      <c r="S98" s="56"/>
      <c r="T98" s="56"/>
      <c r="U98" s="56"/>
      <c r="V98" s="16"/>
      <c r="W98" s="56"/>
      <c r="X98" s="56"/>
      <c r="Y98" s="56"/>
      <c r="Z98" s="16"/>
      <c r="AA98" s="56"/>
      <c r="AB98" s="56"/>
      <c r="AC98" s="56"/>
    </row>
    <row r="99" spans="1:29">
      <c r="A99" s="45"/>
      <c r="B99" s="11" t="s">
        <v>349</v>
      </c>
      <c r="C99" s="22"/>
      <c r="D99" s="22"/>
      <c r="E99" s="22"/>
      <c r="F99" s="13"/>
      <c r="G99" s="22"/>
      <c r="H99" s="22"/>
      <c r="I99" s="22"/>
      <c r="J99" s="13"/>
      <c r="K99" s="22"/>
      <c r="L99" s="22"/>
      <c r="M99" s="22"/>
      <c r="N99" s="13"/>
      <c r="O99" s="22"/>
      <c r="P99" s="22"/>
      <c r="Q99" s="22"/>
      <c r="R99" s="13"/>
      <c r="S99" s="22"/>
      <c r="T99" s="22"/>
      <c r="U99" s="22"/>
      <c r="V99" s="13"/>
      <c r="W99" s="22"/>
      <c r="X99" s="22"/>
      <c r="Y99" s="22"/>
      <c r="Z99" s="13"/>
      <c r="AA99" s="22"/>
      <c r="AB99" s="22"/>
      <c r="AC99" s="22"/>
    </row>
    <row r="100" spans="1:29">
      <c r="A100" s="45"/>
      <c r="B100" s="26" t="s">
        <v>350</v>
      </c>
      <c r="C100" s="26" t="s">
        <v>199</v>
      </c>
      <c r="D100" s="42">
        <v>765058</v>
      </c>
      <c r="E100" s="24"/>
      <c r="F100" s="24"/>
      <c r="G100" s="26" t="s">
        <v>199</v>
      </c>
      <c r="H100" s="42">
        <v>2122618</v>
      </c>
      <c r="I100" s="24"/>
      <c r="J100" s="24"/>
      <c r="K100" s="26" t="s">
        <v>199</v>
      </c>
      <c r="L100" s="42">
        <v>1093867</v>
      </c>
      <c r="M100" s="24"/>
      <c r="N100" s="24"/>
      <c r="O100" s="26" t="s">
        <v>199</v>
      </c>
      <c r="P100" s="42">
        <v>1188111</v>
      </c>
      <c r="Q100" s="24"/>
      <c r="R100" s="24"/>
      <c r="S100" s="26" t="s">
        <v>199</v>
      </c>
      <c r="T100" s="42">
        <v>79244</v>
      </c>
      <c r="U100" s="24"/>
      <c r="V100" s="24"/>
      <c r="W100" s="26" t="s">
        <v>199</v>
      </c>
      <c r="X100" s="42">
        <v>35433</v>
      </c>
      <c r="Y100" s="24"/>
      <c r="Z100" s="24"/>
      <c r="AA100" s="26" t="s">
        <v>199</v>
      </c>
      <c r="AB100" s="42">
        <v>5284331</v>
      </c>
      <c r="AC100" s="24"/>
    </row>
    <row r="101" spans="1:29">
      <c r="A101" s="45"/>
      <c r="B101" s="26"/>
      <c r="C101" s="26"/>
      <c r="D101" s="42"/>
      <c r="E101" s="24"/>
      <c r="F101" s="24"/>
      <c r="G101" s="26"/>
      <c r="H101" s="42"/>
      <c r="I101" s="24"/>
      <c r="J101" s="24"/>
      <c r="K101" s="26"/>
      <c r="L101" s="42"/>
      <c r="M101" s="24"/>
      <c r="N101" s="24"/>
      <c r="O101" s="26"/>
      <c r="P101" s="42"/>
      <c r="Q101" s="24"/>
      <c r="R101" s="24"/>
      <c r="S101" s="26"/>
      <c r="T101" s="42"/>
      <c r="U101" s="24"/>
      <c r="V101" s="24"/>
      <c r="W101" s="26"/>
      <c r="X101" s="42"/>
      <c r="Y101" s="24"/>
      <c r="Z101" s="24"/>
      <c r="AA101" s="26"/>
      <c r="AB101" s="42"/>
      <c r="AC101" s="24"/>
    </row>
    <row r="102" spans="1:29">
      <c r="A102" s="45"/>
      <c r="B102" s="28" t="s">
        <v>351</v>
      </c>
      <c r="C102" s="29">
        <v>5248</v>
      </c>
      <c r="D102" s="29"/>
      <c r="E102" s="22"/>
      <c r="F102" s="22"/>
      <c r="G102" s="29">
        <v>105838</v>
      </c>
      <c r="H102" s="29"/>
      <c r="I102" s="22"/>
      <c r="J102" s="22"/>
      <c r="K102" s="29">
        <v>96724</v>
      </c>
      <c r="L102" s="29"/>
      <c r="M102" s="22"/>
      <c r="N102" s="22"/>
      <c r="O102" s="29">
        <v>176266</v>
      </c>
      <c r="P102" s="29"/>
      <c r="Q102" s="22"/>
      <c r="R102" s="22"/>
      <c r="S102" s="30">
        <v>372</v>
      </c>
      <c r="T102" s="30"/>
      <c r="U102" s="22"/>
      <c r="V102" s="22"/>
      <c r="W102" s="30" t="s">
        <v>214</v>
      </c>
      <c r="X102" s="30"/>
      <c r="Y102" s="22"/>
      <c r="Z102" s="22"/>
      <c r="AA102" s="29">
        <v>384448</v>
      </c>
      <c r="AB102" s="29"/>
      <c r="AC102" s="22"/>
    </row>
    <row r="103" spans="1:29">
      <c r="A103" s="45"/>
      <c r="B103" s="28"/>
      <c r="C103" s="29"/>
      <c r="D103" s="29"/>
      <c r="E103" s="22"/>
      <c r="F103" s="22"/>
      <c r="G103" s="29"/>
      <c r="H103" s="29"/>
      <c r="I103" s="22"/>
      <c r="J103" s="22"/>
      <c r="K103" s="29"/>
      <c r="L103" s="29"/>
      <c r="M103" s="22"/>
      <c r="N103" s="22"/>
      <c r="O103" s="29"/>
      <c r="P103" s="29"/>
      <c r="Q103" s="22"/>
      <c r="R103" s="22"/>
      <c r="S103" s="30"/>
      <c r="T103" s="30"/>
      <c r="U103" s="22"/>
      <c r="V103" s="22"/>
      <c r="W103" s="30"/>
      <c r="X103" s="30"/>
      <c r="Y103" s="22"/>
      <c r="Z103" s="22"/>
      <c r="AA103" s="29"/>
      <c r="AB103" s="29"/>
      <c r="AC103" s="22"/>
    </row>
    <row r="104" spans="1:29">
      <c r="A104" s="45"/>
      <c r="B104" s="26" t="s">
        <v>352</v>
      </c>
      <c r="C104" s="42">
        <v>11759</v>
      </c>
      <c r="D104" s="42"/>
      <c r="E104" s="24"/>
      <c r="F104" s="24"/>
      <c r="G104" s="42">
        <v>63540</v>
      </c>
      <c r="H104" s="42"/>
      <c r="I104" s="24"/>
      <c r="J104" s="24"/>
      <c r="K104" s="42">
        <v>36627</v>
      </c>
      <c r="L104" s="42"/>
      <c r="M104" s="24"/>
      <c r="N104" s="24"/>
      <c r="O104" s="42">
        <v>44290</v>
      </c>
      <c r="P104" s="42"/>
      <c r="Q104" s="24"/>
      <c r="R104" s="24"/>
      <c r="S104" s="27">
        <v>259</v>
      </c>
      <c r="T104" s="27"/>
      <c r="U104" s="24"/>
      <c r="V104" s="24"/>
      <c r="W104" s="27" t="s">
        <v>214</v>
      </c>
      <c r="X104" s="27"/>
      <c r="Y104" s="24"/>
      <c r="Z104" s="24"/>
      <c r="AA104" s="42">
        <v>156475</v>
      </c>
      <c r="AB104" s="42"/>
      <c r="AC104" s="24"/>
    </row>
    <row r="105" spans="1:29">
      <c r="A105" s="45"/>
      <c r="B105" s="26"/>
      <c r="C105" s="42"/>
      <c r="D105" s="42"/>
      <c r="E105" s="24"/>
      <c r="F105" s="24"/>
      <c r="G105" s="42"/>
      <c r="H105" s="42"/>
      <c r="I105" s="24"/>
      <c r="J105" s="24"/>
      <c r="K105" s="42"/>
      <c r="L105" s="42"/>
      <c r="M105" s="24"/>
      <c r="N105" s="24"/>
      <c r="O105" s="42"/>
      <c r="P105" s="42"/>
      <c r="Q105" s="24"/>
      <c r="R105" s="24"/>
      <c r="S105" s="27"/>
      <c r="T105" s="27"/>
      <c r="U105" s="24"/>
      <c r="V105" s="24"/>
      <c r="W105" s="27"/>
      <c r="X105" s="27"/>
      <c r="Y105" s="24"/>
      <c r="Z105" s="24"/>
      <c r="AA105" s="42"/>
      <c r="AB105" s="42"/>
      <c r="AC105" s="24"/>
    </row>
    <row r="106" spans="1:29">
      <c r="A106" s="45"/>
      <c r="B106" s="28" t="s">
        <v>353</v>
      </c>
      <c r="C106" s="30">
        <v>428</v>
      </c>
      <c r="D106" s="30"/>
      <c r="E106" s="22"/>
      <c r="F106" s="22"/>
      <c r="G106" s="30">
        <v>183</v>
      </c>
      <c r="H106" s="30"/>
      <c r="I106" s="22"/>
      <c r="J106" s="22"/>
      <c r="K106" s="29">
        <v>2369</v>
      </c>
      <c r="L106" s="29"/>
      <c r="M106" s="22"/>
      <c r="N106" s="22"/>
      <c r="O106" s="29">
        <v>1741</v>
      </c>
      <c r="P106" s="29"/>
      <c r="Q106" s="22"/>
      <c r="R106" s="22"/>
      <c r="S106" s="30">
        <v>1</v>
      </c>
      <c r="T106" s="30"/>
      <c r="U106" s="22"/>
      <c r="V106" s="22"/>
      <c r="W106" s="30" t="s">
        <v>214</v>
      </c>
      <c r="X106" s="30"/>
      <c r="Y106" s="22"/>
      <c r="Z106" s="22"/>
      <c r="AA106" s="29">
        <v>4722</v>
      </c>
      <c r="AB106" s="29"/>
      <c r="AC106" s="22"/>
    </row>
    <row r="107" spans="1:29">
      <c r="A107" s="45"/>
      <c r="B107" s="28"/>
      <c r="C107" s="30"/>
      <c r="D107" s="30"/>
      <c r="E107" s="22"/>
      <c r="F107" s="22"/>
      <c r="G107" s="30"/>
      <c r="H107" s="30"/>
      <c r="I107" s="22"/>
      <c r="J107" s="22"/>
      <c r="K107" s="29"/>
      <c r="L107" s="29"/>
      <c r="M107" s="22"/>
      <c r="N107" s="22"/>
      <c r="O107" s="29"/>
      <c r="P107" s="29"/>
      <c r="Q107" s="22"/>
      <c r="R107" s="22"/>
      <c r="S107" s="30"/>
      <c r="T107" s="30"/>
      <c r="U107" s="22"/>
      <c r="V107" s="22"/>
      <c r="W107" s="30"/>
      <c r="X107" s="30"/>
      <c r="Y107" s="22"/>
      <c r="Z107" s="22"/>
      <c r="AA107" s="29"/>
      <c r="AB107" s="29"/>
      <c r="AC107" s="22"/>
    </row>
    <row r="108" spans="1:29">
      <c r="A108" s="45"/>
      <c r="B108" s="26" t="s">
        <v>354</v>
      </c>
      <c r="C108" s="27">
        <v>51</v>
      </c>
      <c r="D108" s="27"/>
      <c r="E108" s="24"/>
      <c r="F108" s="24"/>
      <c r="G108" s="27" t="s">
        <v>214</v>
      </c>
      <c r="H108" s="27"/>
      <c r="I108" s="24"/>
      <c r="J108" s="24"/>
      <c r="K108" s="27" t="s">
        <v>214</v>
      </c>
      <c r="L108" s="27"/>
      <c r="M108" s="24"/>
      <c r="N108" s="24"/>
      <c r="O108" s="27" t="s">
        <v>214</v>
      </c>
      <c r="P108" s="27"/>
      <c r="Q108" s="24"/>
      <c r="R108" s="24"/>
      <c r="S108" s="27">
        <v>8</v>
      </c>
      <c r="T108" s="27"/>
      <c r="U108" s="24"/>
      <c r="V108" s="24"/>
      <c r="W108" s="27" t="s">
        <v>214</v>
      </c>
      <c r="X108" s="27"/>
      <c r="Y108" s="24"/>
      <c r="Z108" s="24"/>
      <c r="AA108" s="27">
        <v>59</v>
      </c>
      <c r="AB108" s="27"/>
      <c r="AC108" s="24"/>
    </row>
    <row r="109" spans="1:29" ht="15.75" thickBot="1">
      <c r="A109" s="45"/>
      <c r="B109" s="26"/>
      <c r="C109" s="31"/>
      <c r="D109" s="31"/>
      <c r="E109" s="33"/>
      <c r="F109" s="24"/>
      <c r="G109" s="31"/>
      <c r="H109" s="31"/>
      <c r="I109" s="33"/>
      <c r="J109" s="24"/>
      <c r="K109" s="31"/>
      <c r="L109" s="31"/>
      <c r="M109" s="33"/>
      <c r="N109" s="24"/>
      <c r="O109" s="31"/>
      <c r="P109" s="31"/>
      <c r="Q109" s="33"/>
      <c r="R109" s="24"/>
      <c r="S109" s="31"/>
      <c r="T109" s="31"/>
      <c r="U109" s="33"/>
      <c r="V109" s="24"/>
      <c r="W109" s="31"/>
      <c r="X109" s="31"/>
      <c r="Y109" s="33"/>
      <c r="Z109" s="24"/>
      <c r="AA109" s="31"/>
      <c r="AB109" s="31"/>
      <c r="AC109" s="33"/>
    </row>
    <row r="110" spans="1:29">
      <c r="A110" s="45"/>
      <c r="B110" s="28" t="s">
        <v>355</v>
      </c>
      <c r="C110" s="40">
        <v>782544</v>
      </c>
      <c r="D110" s="40"/>
      <c r="E110" s="23"/>
      <c r="F110" s="22"/>
      <c r="G110" s="40">
        <v>2292179</v>
      </c>
      <c r="H110" s="40"/>
      <c r="I110" s="23"/>
      <c r="J110" s="22"/>
      <c r="K110" s="40">
        <v>1229587</v>
      </c>
      <c r="L110" s="40"/>
      <c r="M110" s="23"/>
      <c r="N110" s="22"/>
      <c r="O110" s="40">
        <v>1410408</v>
      </c>
      <c r="P110" s="40"/>
      <c r="Q110" s="23"/>
      <c r="R110" s="22"/>
      <c r="S110" s="40">
        <v>79884</v>
      </c>
      <c r="T110" s="40"/>
      <c r="U110" s="23"/>
      <c r="V110" s="22"/>
      <c r="W110" s="40">
        <v>35433</v>
      </c>
      <c r="X110" s="40"/>
      <c r="Y110" s="23"/>
      <c r="Z110" s="22"/>
      <c r="AA110" s="40">
        <v>5830035</v>
      </c>
      <c r="AB110" s="40"/>
      <c r="AC110" s="23"/>
    </row>
    <row r="111" spans="1:29">
      <c r="A111" s="45"/>
      <c r="B111" s="28"/>
      <c r="C111" s="71"/>
      <c r="D111" s="71"/>
      <c r="E111" s="72"/>
      <c r="F111" s="22"/>
      <c r="G111" s="71"/>
      <c r="H111" s="71"/>
      <c r="I111" s="72"/>
      <c r="J111" s="22"/>
      <c r="K111" s="71"/>
      <c r="L111" s="71"/>
      <c r="M111" s="72"/>
      <c r="N111" s="22"/>
      <c r="O111" s="71"/>
      <c r="P111" s="71"/>
      <c r="Q111" s="72"/>
      <c r="R111" s="22"/>
      <c r="S111" s="71"/>
      <c r="T111" s="71"/>
      <c r="U111" s="72"/>
      <c r="V111" s="22"/>
      <c r="W111" s="71"/>
      <c r="X111" s="71"/>
      <c r="Y111" s="72"/>
      <c r="Z111" s="22"/>
      <c r="AA111" s="71"/>
      <c r="AB111" s="71"/>
      <c r="AC111" s="72"/>
    </row>
    <row r="112" spans="1:29">
      <c r="A112" s="45"/>
      <c r="B112" s="57" t="s">
        <v>339</v>
      </c>
      <c r="C112" s="42">
        <v>113578</v>
      </c>
      <c r="D112" s="42"/>
      <c r="E112" s="24"/>
      <c r="F112" s="24"/>
      <c r="G112" s="42">
        <v>63268</v>
      </c>
      <c r="H112" s="42"/>
      <c r="I112" s="24"/>
      <c r="J112" s="24"/>
      <c r="K112" s="42">
        <v>8925</v>
      </c>
      <c r="L112" s="42"/>
      <c r="M112" s="24"/>
      <c r="N112" s="24"/>
      <c r="O112" s="42">
        <v>1832</v>
      </c>
      <c r="P112" s="42"/>
      <c r="Q112" s="24"/>
      <c r="R112" s="24"/>
      <c r="S112" s="27">
        <v>46</v>
      </c>
      <c r="T112" s="27"/>
      <c r="U112" s="24"/>
      <c r="V112" s="24"/>
      <c r="W112" s="27" t="s">
        <v>214</v>
      </c>
      <c r="X112" s="27"/>
      <c r="Y112" s="24"/>
      <c r="Z112" s="24"/>
      <c r="AA112" s="42">
        <v>187649</v>
      </c>
      <c r="AB112" s="42"/>
      <c r="AC112" s="24"/>
    </row>
    <row r="113" spans="1:29" ht="15.75" thickBot="1">
      <c r="A113" s="45"/>
      <c r="B113" s="57"/>
      <c r="C113" s="43"/>
      <c r="D113" s="43"/>
      <c r="E113" s="33"/>
      <c r="F113" s="24"/>
      <c r="G113" s="43"/>
      <c r="H113" s="43"/>
      <c r="I113" s="33"/>
      <c r="J113" s="24"/>
      <c r="K113" s="43"/>
      <c r="L113" s="43"/>
      <c r="M113" s="33"/>
      <c r="N113" s="24"/>
      <c r="O113" s="43"/>
      <c r="P113" s="43"/>
      <c r="Q113" s="33"/>
      <c r="R113" s="24"/>
      <c r="S113" s="31"/>
      <c r="T113" s="31"/>
      <c r="U113" s="33"/>
      <c r="V113" s="24"/>
      <c r="W113" s="31"/>
      <c r="X113" s="31"/>
      <c r="Y113" s="33"/>
      <c r="Z113" s="24"/>
      <c r="AA113" s="43"/>
      <c r="AB113" s="43"/>
      <c r="AC113" s="33"/>
    </row>
    <row r="114" spans="1:29">
      <c r="A114" s="45"/>
      <c r="B114" s="28" t="s">
        <v>125</v>
      </c>
      <c r="C114" s="34" t="s">
        <v>199</v>
      </c>
      <c r="D114" s="40">
        <v>896122</v>
      </c>
      <c r="E114" s="23"/>
      <c r="F114" s="22"/>
      <c r="G114" s="34" t="s">
        <v>199</v>
      </c>
      <c r="H114" s="40">
        <v>2355447</v>
      </c>
      <c r="I114" s="23"/>
      <c r="J114" s="22"/>
      <c r="K114" s="34" t="s">
        <v>199</v>
      </c>
      <c r="L114" s="40">
        <v>1238512</v>
      </c>
      <c r="M114" s="23"/>
      <c r="N114" s="22"/>
      <c r="O114" s="34" t="s">
        <v>199</v>
      </c>
      <c r="P114" s="40">
        <v>1412240</v>
      </c>
      <c r="Q114" s="23"/>
      <c r="R114" s="22"/>
      <c r="S114" s="34" t="s">
        <v>199</v>
      </c>
      <c r="T114" s="40">
        <v>79930</v>
      </c>
      <c r="U114" s="23"/>
      <c r="V114" s="22"/>
      <c r="W114" s="34" t="s">
        <v>199</v>
      </c>
      <c r="X114" s="40">
        <v>35433</v>
      </c>
      <c r="Y114" s="23"/>
      <c r="Z114" s="22"/>
      <c r="AA114" s="34" t="s">
        <v>199</v>
      </c>
      <c r="AB114" s="40">
        <v>6017684</v>
      </c>
      <c r="AC114" s="23"/>
    </row>
    <row r="115" spans="1:29" ht="15.75" thickBot="1">
      <c r="A115" s="45"/>
      <c r="B115" s="28"/>
      <c r="C115" s="35"/>
      <c r="D115" s="41"/>
      <c r="E115" s="38"/>
      <c r="F115" s="22"/>
      <c r="G115" s="35"/>
      <c r="H115" s="41"/>
      <c r="I115" s="38"/>
      <c r="J115" s="22"/>
      <c r="K115" s="35"/>
      <c r="L115" s="41"/>
      <c r="M115" s="38"/>
      <c r="N115" s="22"/>
      <c r="O115" s="35"/>
      <c r="P115" s="41"/>
      <c r="Q115" s="38"/>
      <c r="R115" s="22"/>
      <c r="S115" s="35"/>
      <c r="T115" s="41"/>
      <c r="U115" s="38"/>
      <c r="V115" s="22"/>
      <c r="W115" s="35"/>
      <c r="X115" s="41"/>
      <c r="Y115" s="38"/>
      <c r="Z115" s="22"/>
      <c r="AA115" s="35"/>
      <c r="AB115" s="41"/>
      <c r="AC115" s="38"/>
    </row>
    <row r="116" spans="1:29" ht="15.75" thickTop="1">
      <c r="A116" s="45"/>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c r="AA116" s="86"/>
      <c r="AB116" s="86"/>
      <c r="AC116" s="86"/>
    </row>
    <row r="117" spans="1:29">
      <c r="A117" s="45"/>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row>
    <row r="118" spans="1:29">
      <c r="A118" s="45"/>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row>
    <row r="119" spans="1:29">
      <c r="A119" s="45"/>
      <c r="B119" s="94" t="s">
        <v>255</v>
      </c>
      <c r="C119" s="75" t="s">
        <v>342</v>
      </c>
      <c r="D119" s="75"/>
      <c r="E119" s="75"/>
      <c r="F119" s="22"/>
      <c r="G119" s="75" t="s">
        <v>344</v>
      </c>
      <c r="H119" s="75"/>
      <c r="I119" s="75"/>
      <c r="J119" s="22"/>
      <c r="K119" s="75" t="s">
        <v>344</v>
      </c>
      <c r="L119" s="75"/>
      <c r="M119" s="75"/>
      <c r="N119" s="22"/>
      <c r="O119" s="75" t="s">
        <v>312</v>
      </c>
      <c r="P119" s="75"/>
      <c r="Q119" s="75"/>
      <c r="R119" s="22"/>
      <c r="S119" s="75" t="s">
        <v>313</v>
      </c>
      <c r="T119" s="75"/>
      <c r="U119" s="75"/>
      <c r="V119" s="22"/>
      <c r="W119" s="75" t="s">
        <v>94</v>
      </c>
      <c r="X119" s="75"/>
      <c r="Y119" s="75"/>
      <c r="Z119" s="22"/>
      <c r="AA119" s="75" t="s">
        <v>125</v>
      </c>
      <c r="AB119" s="75"/>
      <c r="AC119" s="75"/>
    </row>
    <row r="120" spans="1:29">
      <c r="A120" s="45"/>
      <c r="B120" s="94"/>
      <c r="C120" s="75" t="s">
        <v>343</v>
      </c>
      <c r="D120" s="75"/>
      <c r="E120" s="75"/>
      <c r="F120" s="22"/>
      <c r="G120" s="75" t="s">
        <v>345</v>
      </c>
      <c r="H120" s="75"/>
      <c r="I120" s="75"/>
      <c r="J120" s="22"/>
      <c r="K120" s="75" t="s">
        <v>346</v>
      </c>
      <c r="L120" s="75"/>
      <c r="M120" s="75"/>
      <c r="N120" s="22"/>
      <c r="O120" s="75"/>
      <c r="P120" s="75"/>
      <c r="Q120" s="75"/>
      <c r="R120" s="22"/>
      <c r="S120" s="75"/>
      <c r="T120" s="75"/>
      <c r="U120" s="75"/>
      <c r="V120" s="22"/>
      <c r="W120" s="75"/>
      <c r="X120" s="75"/>
      <c r="Y120" s="75"/>
      <c r="Z120" s="22"/>
      <c r="AA120" s="75"/>
      <c r="AB120" s="75"/>
      <c r="AC120" s="75"/>
    </row>
    <row r="121" spans="1:29" ht="15.75" thickBot="1">
      <c r="A121" s="45"/>
      <c r="B121" s="94"/>
      <c r="C121" s="95"/>
      <c r="D121" s="95"/>
      <c r="E121" s="95"/>
      <c r="F121" s="22"/>
      <c r="G121" s="95"/>
      <c r="H121" s="95"/>
      <c r="I121" s="95"/>
      <c r="J121" s="22"/>
      <c r="K121" s="76" t="s">
        <v>347</v>
      </c>
      <c r="L121" s="76"/>
      <c r="M121" s="76"/>
      <c r="N121" s="22"/>
      <c r="O121" s="76"/>
      <c r="P121" s="76"/>
      <c r="Q121" s="76"/>
      <c r="R121" s="22"/>
      <c r="S121" s="76"/>
      <c r="T121" s="76"/>
      <c r="U121" s="76"/>
      <c r="V121" s="22"/>
      <c r="W121" s="76"/>
      <c r="X121" s="76"/>
      <c r="Y121" s="76"/>
      <c r="Z121" s="22"/>
      <c r="AA121" s="76"/>
      <c r="AB121" s="76"/>
      <c r="AC121" s="76"/>
    </row>
    <row r="122" spans="1:29" ht="23.25">
      <c r="A122" s="45"/>
      <c r="B122" s="98" t="s">
        <v>348</v>
      </c>
      <c r="C122" s="56"/>
      <c r="D122" s="56"/>
      <c r="E122" s="56"/>
      <c r="F122" s="16"/>
      <c r="G122" s="56"/>
      <c r="H122" s="56"/>
      <c r="I122" s="56"/>
      <c r="J122" s="16"/>
      <c r="K122" s="56"/>
      <c r="L122" s="56"/>
      <c r="M122" s="56"/>
      <c r="N122" s="16"/>
      <c r="O122" s="56"/>
      <c r="P122" s="56"/>
      <c r="Q122" s="56"/>
      <c r="R122" s="16"/>
      <c r="S122" s="56"/>
      <c r="T122" s="56"/>
      <c r="U122" s="56"/>
      <c r="V122" s="16"/>
      <c r="W122" s="56"/>
      <c r="X122" s="56"/>
      <c r="Y122" s="56"/>
      <c r="Z122" s="16"/>
      <c r="AA122" s="56"/>
      <c r="AB122" s="56"/>
      <c r="AC122" s="56"/>
    </row>
    <row r="123" spans="1:29">
      <c r="A123" s="45"/>
      <c r="B123" s="11" t="s">
        <v>349</v>
      </c>
      <c r="C123" s="22"/>
      <c r="D123" s="22"/>
      <c r="E123" s="22"/>
      <c r="F123" s="13"/>
      <c r="G123" s="22"/>
      <c r="H123" s="22"/>
      <c r="I123" s="22"/>
      <c r="J123" s="13"/>
      <c r="K123" s="22"/>
      <c r="L123" s="22"/>
      <c r="M123" s="22"/>
      <c r="N123" s="13"/>
      <c r="O123" s="22"/>
      <c r="P123" s="22"/>
      <c r="Q123" s="22"/>
      <c r="R123" s="13"/>
      <c r="S123" s="22"/>
      <c r="T123" s="22"/>
      <c r="U123" s="22"/>
      <c r="V123" s="13"/>
      <c r="W123" s="22"/>
      <c r="X123" s="22"/>
      <c r="Y123" s="22"/>
      <c r="Z123" s="13"/>
      <c r="AA123" s="22"/>
      <c r="AB123" s="22"/>
      <c r="AC123" s="22"/>
    </row>
    <row r="124" spans="1:29">
      <c r="A124" s="45"/>
      <c r="B124" s="26" t="s">
        <v>350</v>
      </c>
      <c r="C124" s="26" t="s">
        <v>199</v>
      </c>
      <c r="D124" s="42">
        <v>747485</v>
      </c>
      <c r="E124" s="24"/>
      <c r="F124" s="24"/>
      <c r="G124" s="26" t="s">
        <v>199</v>
      </c>
      <c r="H124" s="42">
        <v>1867866</v>
      </c>
      <c r="I124" s="24"/>
      <c r="J124" s="24"/>
      <c r="K124" s="26" t="s">
        <v>199</v>
      </c>
      <c r="L124" s="42">
        <v>1218558</v>
      </c>
      <c r="M124" s="24"/>
      <c r="N124" s="24"/>
      <c r="O124" s="26" t="s">
        <v>199</v>
      </c>
      <c r="P124" s="42">
        <v>1202145</v>
      </c>
      <c r="Q124" s="24"/>
      <c r="R124" s="24"/>
      <c r="S124" s="26" t="s">
        <v>199</v>
      </c>
      <c r="T124" s="42">
        <v>89197</v>
      </c>
      <c r="U124" s="24"/>
      <c r="V124" s="24"/>
      <c r="W124" s="26" t="s">
        <v>199</v>
      </c>
      <c r="X124" s="42">
        <v>34243</v>
      </c>
      <c r="Y124" s="24"/>
      <c r="Z124" s="24"/>
      <c r="AA124" s="26" t="s">
        <v>199</v>
      </c>
      <c r="AB124" s="42">
        <v>5159494</v>
      </c>
      <c r="AC124" s="24"/>
    </row>
    <row r="125" spans="1:29">
      <c r="A125" s="45"/>
      <c r="B125" s="26"/>
      <c r="C125" s="26"/>
      <c r="D125" s="42"/>
      <c r="E125" s="24"/>
      <c r="F125" s="24"/>
      <c r="G125" s="26"/>
      <c r="H125" s="42"/>
      <c r="I125" s="24"/>
      <c r="J125" s="24"/>
      <c r="K125" s="26"/>
      <c r="L125" s="42"/>
      <c r="M125" s="24"/>
      <c r="N125" s="24"/>
      <c r="O125" s="26"/>
      <c r="P125" s="42"/>
      <c r="Q125" s="24"/>
      <c r="R125" s="24"/>
      <c r="S125" s="26"/>
      <c r="T125" s="42"/>
      <c r="U125" s="24"/>
      <c r="V125" s="24"/>
      <c r="W125" s="26"/>
      <c r="X125" s="42"/>
      <c r="Y125" s="24"/>
      <c r="Z125" s="24"/>
      <c r="AA125" s="26"/>
      <c r="AB125" s="42"/>
      <c r="AC125" s="24"/>
    </row>
    <row r="126" spans="1:29">
      <c r="A126" s="45"/>
      <c r="B126" s="28" t="s">
        <v>351</v>
      </c>
      <c r="C126" s="29">
        <v>5320</v>
      </c>
      <c r="D126" s="29"/>
      <c r="E126" s="22"/>
      <c r="F126" s="22"/>
      <c r="G126" s="29">
        <v>84132</v>
      </c>
      <c r="H126" s="29"/>
      <c r="I126" s="22"/>
      <c r="J126" s="22"/>
      <c r="K126" s="29">
        <v>65628</v>
      </c>
      <c r="L126" s="29"/>
      <c r="M126" s="22"/>
      <c r="N126" s="22"/>
      <c r="O126" s="29">
        <v>132262</v>
      </c>
      <c r="P126" s="29"/>
      <c r="Q126" s="22"/>
      <c r="R126" s="22"/>
      <c r="S126" s="30">
        <v>381</v>
      </c>
      <c r="T126" s="30"/>
      <c r="U126" s="22"/>
      <c r="V126" s="22"/>
      <c r="W126" s="30" t="s">
        <v>214</v>
      </c>
      <c r="X126" s="30"/>
      <c r="Y126" s="22"/>
      <c r="Z126" s="22"/>
      <c r="AA126" s="29">
        <v>287723</v>
      </c>
      <c r="AB126" s="29"/>
      <c r="AC126" s="22"/>
    </row>
    <row r="127" spans="1:29">
      <c r="A127" s="45"/>
      <c r="B127" s="28"/>
      <c r="C127" s="29"/>
      <c r="D127" s="29"/>
      <c r="E127" s="22"/>
      <c r="F127" s="22"/>
      <c r="G127" s="29"/>
      <c r="H127" s="29"/>
      <c r="I127" s="22"/>
      <c r="J127" s="22"/>
      <c r="K127" s="29"/>
      <c r="L127" s="29"/>
      <c r="M127" s="22"/>
      <c r="N127" s="22"/>
      <c r="O127" s="29"/>
      <c r="P127" s="29"/>
      <c r="Q127" s="22"/>
      <c r="R127" s="22"/>
      <c r="S127" s="30"/>
      <c r="T127" s="30"/>
      <c r="U127" s="22"/>
      <c r="V127" s="22"/>
      <c r="W127" s="30"/>
      <c r="X127" s="30"/>
      <c r="Y127" s="22"/>
      <c r="Z127" s="22"/>
      <c r="AA127" s="29"/>
      <c r="AB127" s="29"/>
      <c r="AC127" s="22"/>
    </row>
    <row r="128" spans="1:29">
      <c r="A128" s="45"/>
      <c r="B128" s="26" t="s">
        <v>352</v>
      </c>
      <c r="C128" s="42">
        <v>11290</v>
      </c>
      <c r="D128" s="42"/>
      <c r="E128" s="24"/>
      <c r="F128" s="24"/>
      <c r="G128" s="42">
        <v>51692</v>
      </c>
      <c r="H128" s="42"/>
      <c r="I128" s="24"/>
      <c r="J128" s="24"/>
      <c r="K128" s="42">
        <v>27499</v>
      </c>
      <c r="L128" s="42"/>
      <c r="M128" s="24"/>
      <c r="N128" s="24"/>
      <c r="O128" s="42">
        <v>35107</v>
      </c>
      <c r="P128" s="42"/>
      <c r="Q128" s="24"/>
      <c r="R128" s="24"/>
      <c r="S128" s="27">
        <v>242</v>
      </c>
      <c r="T128" s="27"/>
      <c r="U128" s="24"/>
      <c r="V128" s="24"/>
      <c r="W128" s="27" t="s">
        <v>214</v>
      </c>
      <c r="X128" s="27"/>
      <c r="Y128" s="24"/>
      <c r="Z128" s="24"/>
      <c r="AA128" s="42">
        <v>125830</v>
      </c>
      <c r="AB128" s="42"/>
      <c r="AC128" s="24"/>
    </row>
    <row r="129" spans="1:29">
      <c r="A129" s="45"/>
      <c r="B129" s="26"/>
      <c r="C129" s="42"/>
      <c r="D129" s="42"/>
      <c r="E129" s="24"/>
      <c r="F129" s="24"/>
      <c r="G129" s="42"/>
      <c r="H129" s="42"/>
      <c r="I129" s="24"/>
      <c r="J129" s="24"/>
      <c r="K129" s="42"/>
      <c r="L129" s="42"/>
      <c r="M129" s="24"/>
      <c r="N129" s="24"/>
      <c r="O129" s="42"/>
      <c r="P129" s="42"/>
      <c r="Q129" s="24"/>
      <c r="R129" s="24"/>
      <c r="S129" s="27"/>
      <c r="T129" s="27"/>
      <c r="U129" s="24"/>
      <c r="V129" s="24"/>
      <c r="W129" s="27"/>
      <c r="X129" s="27"/>
      <c r="Y129" s="24"/>
      <c r="Z129" s="24"/>
      <c r="AA129" s="42"/>
      <c r="AB129" s="42"/>
      <c r="AC129" s="24"/>
    </row>
    <row r="130" spans="1:29">
      <c r="A130" s="45"/>
      <c r="B130" s="28" t="s">
        <v>353</v>
      </c>
      <c r="C130" s="30">
        <v>659</v>
      </c>
      <c r="D130" s="30"/>
      <c r="E130" s="22"/>
      <c r="F130" s="22"/>
      <c r="G130" s="30">
        <v>148</v>
      </c>
      <c r="H130" s="30"/>
      <c r="I130" s="22"/>
      <c r="J130" s="22"/>
      <c r="K130" s="30">
        <v>798</v>
      </c>
      <c r="L130" s="30"/>
      <c r="M130" s="22"/>
      <c r="N130" s="22"/>
      <c r="O130" s="30">
        <v>35</v>
      </c>
      <c r="P130" s="30"/>
      <c r="Q130" s="22"/>
      <c r="R130" s="22"/>
      <c r="S130" s="30">
        <v>19</v>
      </c>
      <c r="T130" s="30"/>
      <c r="U130" s="22"/>
      <c r="V130" s="22"/>
      <c r="W130" s="30" t="s">
        <v>214</v>
      </c>
      <c r="X130" s="30"/>
      <c r="Y130" s="22"/>
      <c r="Z130" s="22"/>
      <c r="AA130" s="29">
        <v>1659</v>
      </c>
      <c r="AB130" s="29"/>
      <c r="AC130" s="22"/>
    </row>
    <row r="131" spans="1:29">
      <c r="A131" s="45"/>
      <c r="B131" s="28"/>
      <c r="C131" s="30"/>
      <c r="D131" s="30"/>
      <c r="E131" s="22"/>
      <c r="F131" s="22"/>
      <c r="G131" s="30"/>
      <c r="H131" s="30"/>
      <c r="I131" s="22"/>
      <c r="J131" s="22"/>
      <c r="K131" s="30"/>
      <c r="L131" s="30"/>
      <c r="M131" s="22"/>
      <c r="N131" s="22"/>
      <c r="O131" s="30"/>
      <c r="P131" s="30"/>
      <c r="Q131" s="22"/>
      <c r="R131" s="22"/>
      <c r="S131" s="30"/>
      <c r="T131" s="30"/>
      <c r="U131" s="22"/>
      <c r="V131" s="22"/>
      <c r="W131" s="30"/>
      <c r="X131" s="30"/>
      <c r="Y131" s="22"/>
      <c r="Z131" s="22"/>
      <c r="AA131" s="29"/>
      <c r="AB131" s="29"/>
      <c r="AC131" s="22"/>
    </row>
    <row r="132" spans="1:29">
      <c r="A132" s="45"/>
      <c r="B132" s="26" t="s">
        <v>354</v>
      </c>
      <c r="C132" s="27" t="s">
        <v>214</v>
      </c>
      <c r="D132" s="27"/>
      <c r="E132" s="24"/>
      <c r="F132" s="24"/>
      <c r="G132" s="27" t="s">
        <v>214</v>
      </c>
      <c r="H132" s="27"/>
      <c r="I132" s="24"/>
      <c r="J132" s="24"/>
      <c r="K132" s="27">
        <v>175</v>
      </c>
      <c r="L132" s="27"/>
      <c r="M132" s="24"/>
      <c r="N132" s="24"/>
      <c r="O132" s="27" t="s">
        <v>214</v>
      </c>
      <c r="P132" s="27"/>
      <c r="Q132" s="24"/>
      <c r="R132" s="24"/>
      <c r="S132" s="27" t="s">
        <v>214</v>
      </c>
      <c r="T132" s="27"/>
      <c r="U132" s="24"/>
      <c r="V132" s="24"/>
      <c r="W132" s="27" t="s">
        <v>214</v>
      </c>
      <c r="X132" s="27"/>
      <c r="Y132" s="24"/>
      <c r="Z132" s="24"/>
      <c r="AA132" s="27">
        <v>175</v>
      </c>
      <c r="AB132" s="27"/>
      <c r="AC132" s="24"/>
    </row>
    <row r="133" spans="1:29" ht="15.75" thickBot="1">
      <c r="A133" s="45"/>
      <c r="B133" s="26"/>
      <c r="C133" s="31"/>
      <c r="D133" s="31"/>
      <c r="E133" s="33"/>
      <c r="F133" s="24"/>
      <c r="G133" s="31"/>
      <c r="H133" s="31"/>
      <c r="I133" s="33"/>
      <c r="J133" s="24"/>
      <c r="K133" s="31"/>
      <c r="L133" s="31"/>
      <c r="M133" s="33"/>
      <c r="N133" s="24"/>
      <c r="O133" s="31"/>
      <c r="P133" s="31"/>
      <c r="Q133" s="33"/>
      <c r="R133" s="24"/>
      <c r="S133" s="31"/>
      <c r="T133" s="31"/>
      <c r="U133" s="33"/>
      <c r="V133" s="24"/>
      <c r="W133" s="31"/>
      <c r="X133" s="31"/>
      <c r="Y133" s="33"/>
      <c r="Z133" s="24"/>
      <c r="AA133" s="31"/>
      <c r="AB133" s="31"/>
      <c r="AC133" s="33"/>
    </row>
    <row r="134" spans="1:29">
      <c r="A134" s="45"/>
      <c r="B134" s="28" t="s">
        <v>355</v>
      </c>
      <c r="C134" s="40">
        <v>764754</v>
      </c>
      <c r="D134" s="40"/>
      <c r="E134" s="23"/>
      <c r="F134" s="22"/>
      <c r="G134" s="40">
        <v>2003838</v>
      </c>
      <c r="H134" s="40"/>
      <c r="I134" s="23"/>
      <c r="J134" s="22"/>
      <c r="K134" s="40">
        <v>1312658</v>
      </c>
      <c r="L134" s="40"/>
      <c r="M134" s="23"/>
      <c r="N134" s="22"/>
      <c r="O134" s="40">
        <v>1369549</v>
      </c>
      <c r="P134" s="40"/>
      <c r="Q134" s="23"/>
      <c r="R134" s="22"/>
      <c r="S134" s="40">
        <v>89839</v>
      </c>
      <c r="T134" s="40"/>
      <c r="U134" s="23"/>
      <c r="V134" s="22"/>
      <c r="W134" s="40">
        <v>34243</v>
      </c>
      <c r="X134" s="40"/>
      <c r="Y134" s="23"/>
      <c r="Z134" s="22"/>
      <c r="AA134" s="40">
        <v>5574881</v>
      </c>
      <c r="AB134" s="40"/>
      <c r="AC134" s="23"/>
    </row>
    <row r="135" spans="1:29">
      <c r="A135" s="45"/>
      <c r="B135" s="28"/>
      <c r="C135" s="71"/>
      <c r="D135" s="71"/>
      <c r="E135" s="72"/>
      <c r="F135" s="22"/>
      <c r="G135" s="71"/>
      <c r="H135" s="71"/>
      <c r="I135" s="72"/>
      <c r="J135" s="22"/>
      <c r="K135" s="71"/>
      <c r="L135" s="71"/>
      <c r="M135" s="72"/>
      <c r="N135" s="22"/>
      <c r="O135" s="71"/>
      <c r="P135" s="71"/>
      <c r="Q135" s="72"/>
      <c r="R135" s="22"/>
      <c r="S135" s="71"/>
      <c r="T135" s="71"/>
      <c r="U135" s="72"/>
      <c r="V135" s="22"/>
      <c r="W135" s="71"/>
      <c r="X135" s="71"/>
      <c r="Y135" s="72"/>
      <c r="Z135" s="22"/>
      <c r="AA135" s="71"/>
      <c r="AB135" s="71"/>
      <c r="AC135" s="72"/>
    </row>
    <row r="136" spans="1:29">
      <c r="A136" s="45"/>
      <c r="B136" s="57" t="s">
        <v>339</v>
      </c>
      <c r="C136" s="42">
        <v>127115</v>
      </c>
      <c r="D136" s="42"/>
      <c r="E136" s="24"/>
      <c r="F136" s="24"/>
      <c r="G136" s="42">
        <v>95467</v>
      </c>
      <c r="H136" s="42"/>
      <c r="I136" s="24"/>
      <c r="J136" s="24"/>
      <c r="K136" s="42">
        <v>9390</v>
      </c>
      <c r="L136" s="42"/>
      <c r="M136" s="24"/>
      <c r="N136" s="24"/>
      <c r="O136" s="42">
        <v>2004</v>
      </c>
      <c r="P136" s="42"/>
      <c r="Q136" s="24"/>
      <c r="R136" s="24"/>
      <c r="S136" s="27">
        <v>60</v>
      </c>
      <c r="T136" s="27"/>
      <c r="U136" s="24"/>
      <c r="V136" s="24"/>
      <c r="W136" s="27" t="s">
        <v>214</v>
      </c>
      <c r="X136" s="27"/>
      <c r="Y136" s="24"/>
      <c r="Z136" s="24"/>
      <c r="AA136" s="42">
        <v>234036</v>
      </c>
      <c r="AB136" s="42"/>
      <c r="AC136" s="24"/>
    </row>
    <row r="137" spans="1:29" ht="15.75" thickBot="1">
      <c r="A137" s="45"/>
      <c r="B137" s="57"/>
      <c r="C137" s="43"/>
      <c r="D137" s="43"/>
      <c r="E137" s="33"/>
      <c r="F137" s="24"/>
      <c r="G137" s="43"/>
      <c r="H137" s="43"/>
      <c r="I137" s="33"/>
      <c r="J137" s="24"/>
      <c r="K137" s="43"/>
      <c r="L137" s="43"/>
      <c r="M137" s="33"/>
      <c r="N137" s="24"/>
      <c r="O137" s="43"/>
      <c r="P137" s="43"/>
      <c r="Q137" s="33"/>
      <c r="R137" s="24"/>
      <c r="S137" s="31"/>
      <c r="T137" s="31"/>
      <c r="U137" s="33"/>
      <c r="V137" s="24"/>
      <c r="W137" s="31"/>
      <c r="X137" s="31"/>
      <c r="Y137" s="33"/>
      <c r="Z137" s="24"/>
      <c r="AA137" s="43"/>
      <c r="AB137" s="43"/>
      <c r="AC137" s="33"/>
    </row>
    <row r="138" spans="1:29">
      <c r="A138" s="45"/>
      <c r="B138" s="28" t="s">
        <v>125</v>
      </c>
      <c r="C138" s="34" t="s">
        <v>199</v>
      </c>
      <c r="D138" s="40">
        <v>891869</v>
      </c>
      <c r="E138" s="23"/>
      <c r="F138" s="22"/>
      <c r="G138" s="34" t="s">
        <v>199</v>
      </c>
      <c r="H138" s="40">
        <v>2099305</v>
      </c>
      <c r="I138" s="23"/>
      <c r="J138" s="22"/>
      <c r="K138" s="34" t="s">
        <v>199</v>
      </c>
      <c r="L138" s="40">
        <v>1322048</v>
      </c>
      <c r="M138" s="23"/>
      <c r="N138" s="22"/>
      <c r="O138" s="34" t="s">
        <v>199</v>
      </c>
      <c r="P138" s="40">
        <v>1371553</v>
      </c>
      <c r="Q138" s="23"/>
      <c r="R138" s="22"/>
      <c r="S138" s="34" t="s">
        <v>199</v>
      </c>
      <c r="T138" s="40">
        <v>89899</v>
      </c>
      <c r="U138" s="23"/>
      <c r="V138" s="22"/>
      <c r="W138" s="34" t="s">
        <v>199</v>
      </c>
      <c r="X138" s="40">
        <v>34243</v>
      </c>
      <c r="Y138" s="23"/>
      <c r="Z138" s="22"/>
      <c r="AA138" s="34" t="s">
        <v>199</v>
      </c>
      <c r="AB138" s="40">
        <v>5808917</v>
      </c>
      <c r="AC138" s="23"/>
    </row>
    <row r="139" spans="1:29" ht="15.75" thickBot="1">
      <c r="A139" s="45"/>
      <c r="B139" s="28"/>
      <c r="C139" s="35"/>
      <c r="D139" s="41"/>
      <c r="E139" s="38"/>
      <c r="F139" s="22"/>
      <c r="G139" s="35"/>
      <c r="H139" s="41"/>
      <c r="I139" s="38"/>
      <c r="J139" s="22"/>
      <c r="K139" s="35"/>
      <c r="L139" s="41"/>
      <c r="M139" s="38"/>
      <c r="N139" s="22"/>
      <c r="O139" s="35"/>
      <c r="P139" s="41"/>
      <c r="Q139" s="38"/>
      <c r="R139" s="22"/>
      <c r="S139" s="35"/>
      <c r="T139" s="41"/>
      <c r="U139" s="38"/>
      <c r="V139" s="22"/>
      <c r="W139" s="35"/>
      <c r="X139" s="41"/>
      <c r="Y139" s="38"/>
      <c r="Z139" s="22"/>
      <c r="AA139" s="35"/>
      <c r="AB139" s="41"/>
      <c r="AC139" s="38"/>
    </row>
    <row r="140" spans="1:29" ht="15.75" thickTop="1">
      <c r="A140" s="45" t="s">
        <v>829</v>
      </c>
      <c r="B140" s="28" t="s">
        <v>357</v>
      </c>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row>
    <row r="141" spans="1:29">
      <c r="A141" s="45"/>
      <c r="B141" s="19"/>
      <c r="C141" s="19"/>
      <c r="D141" s="19"/>
      <c r="E141" s="19"/>
      <c r="F141" s="19"/>
      <c r="G141" s="19"/>
      <c r="H141" s="19"/>
      <c r="I141" s="19"/>
      <c r="J141" s="19"/>
      <c r="K141" s="19"/>
      <c r="L141" s="19"/>
      <c r="M141" s="19"/>
      <c r="N141" s="19"/>
      <c r="O141" s="19"/>
      <c r="P141" s="19"/>
      <c r="Q141" s="19"/>
    </row>
    <row r="142" spans="1:29">
      <c r="A142" s="45"/>
      <c r="B142" s="12"/>
      <c r="C142" s="12"/>
      <c r="D142" s="12"/>
      <c r="E142" s="12"/>
      <c r="F142" s="12"/>
      <c r="G142" s="12"/>
      <c r="H142" s="12"/>
      <c r="I142" s="12"/>
      <c r="J142" s="12"/>
      <c r="K142" s="12"/>
      <c r="L142" s="12"/>
      <c r="M142" s="12"/>
      <c r="N142" s="12"/>
      <c r="O142" s="12"/>
      <c r="P142" s="12"/>
      <c r="Q142" s="12"/>
    </row>
    <row r="143" spans="1:29">
      <c r="A143" s="45"/>
      <c r="B143" s="22"/>
      <c r="C143" s="75" t="s">
        <v>358</v>
      </c>
      <c r="D143" s="75"/>
      <c r="E143" s="75"/>
      <c r="F143" s="22"/>
      <c r="G143" s="75" t="s">
        <v>360</v>
      </c>
      <c r="H143" s="75"/>
      <c r="I143" s="75"/>
      <c r="J143" s="22"/>
      <c r="K143" s="75" t="s">
        <v>363</v>
      </c>
      <c r="L143" s="75"/>
      <c r="M143" s="75"/>
      <c r="N143" s="22"/>
      <c r="O143" s="75" t="s">
        <v>365</v>
      </c>
      <c r="P143" s="75"/>
      <c r="Q143" s="75"/>
    </row>
    <row r="144" spans="1:29">
      <c r="A144" s="45"/>
      <c r="B144" s="22"/>
      <c r="C144" s="75" t="s">
        <v>359</v>
      </c>
      <c r="D144" s="75"/>
      <c r="E144" s="75"/>
      <c r="F144" s="22"/>
      <c r="G144" s="75" t="s">
        <v>361</v>
      </c>
      <c r="H144" s="75"/>
      <c r="I144" s="75"/>
      <c r="J144" s="22"/>
      <c r="K144" s="75" t="s">
        <v>364</v>
      </c>
      <c r="L144" s="75"/>
      <c r="M144" s="75"/>
      <c r="N144" s="22"/>
      <c r="O144" s="75" t="s">
        <v>358</v>
      </c>
      <c r="P144" s="75"/>
      <c r="Q144" s="75"/>
    </row>
    <row r="145" spans="1:17" ht="15.75" thickBot="1">
      <c r="A145" s="45"/>
      <c r="B145" s="22"/>
      <c r="C145" s="95"/>
      <c r="D145" s="95"/>
      <c r="E145" s="95"/>
      <c r="F145" s="22"/>
      <c r="G145" s="76" t="s">
        <v>362</v>
      </c>
      <c r="H145" s="76"/>
      <c r="I145" s="76"/>
      <c r="J145" s="22"/>
      <c r="K145" s="95"/>
      <c r="L145" s="95"/>
      <c r="M145" s="95"/>
      <c r="N145" s="22"/>
      <c r="O145" s="76" t="s">
        <v>359</v>
      </c>
      <c r="P145" s="76"/>
      <c r="Q145" s="76"/>
    </row>
    <row r="146" spans="1:17">
      <c r="A146" s="45"/>
      <c r="B146" s="99" t="s">
        <v>242</v>
      </c>
      <c r="C146" s="56"/>
      <c r="D146" s="56"/>
      <c r="E146" s="56"/>
      <c r="F146" s="16"/>
      <c r="G146" s="56"/>
      <c r="H146" s="56"/>
      <c r="I146" s="56"/>
      <c r="J146" s="16"/>
      <c r="K146" s="56"/>
      <c r="L146" s="56"/>
      <c r="M146" s="56"/>
      <c r="N146" s="16"/>
      <c r="O146" s="56"/>
      <c r="P146" s="56"/>
      <c r="Q146" s="56"/>
    </row>
    <row r="147" spans="1:17">
      <c r="A147" s="45"/>
      <c r="B147" s="11" t="s">
        <v>366</v>
      </c>
      <c r="C147" s="22"/>
      <c r="D147" s="22"/>
      <c r="E147" s="22"/>
      <c r="F147" s="13"/>
      <c r="G147" s="22"/>
      <c r="H147" s="22"/>
      <c r="I147" s="22"/>
      <c r="J147" s="13"/>
      <c r="K147" s="22"/>
      <c r="L147" s="22"/>
      <c r="M147" s="22"/>
      <c r="N147" s="13"/>
      <c r="O147" s="22"/>
      <c r="P147" s="22"/>
      <c r="Q147" s="22"/>
    </row>
    <row r="148" spans="1:17">
      <c r="A148" s="45"/>
      <c r="B148" s="49" t="s">
        <v>367</v>
      </c>
      <c r="C148" s="24"/>
      <c r="D148" s="24"/>
      <c r="E148" s="24"/>
      <c r="F148" s="16"/>
      <c r="G148" s="24"/>
      <c r="H148" s="24"/>
      <c r="I148" s="24"/>
      <c r="J148" s="16"/>
      <c r="K148" s="24"/>
      <c r="L148" s="24"/>
      <c r="M148" s="24"/>
      <c r="N148" s="16"/>
      <c r="O148" s="24"/>
      <c r="P148" s="24"/>
      <c r="Q148" s="24"/>
    </row>
    <row r="149" spans="1:17">
      <c r="A149" s="45"/>
      <c r="B149" s="100" t="s">
        <v>309</v>
      </c>
      <c r="C149" s="28" t="s">
        <v>199</v>
      </c>
      <c r="D149" s="29">
        <v>12332</v>
      </c>
      <c r="E149" s="22"/>
      <c r="F149" s="22"/>
      <c r="G149" s="28" t="s">
        <v>199</v>
      </c>
      <c r="H149" s="29">
        <v>12452</v>
      </c>
      <c r="I149" s="22"/>
      <c r="J149" s="22"/>
      <c r="K149" s="28" t="s">
        <v>199</v>
      </c>
      <c r="L149" s="29">
        <v>2721</v>
      </c>
      <c r="M149" s="22"/>
      <c r="N149" s="22"/>
      <c r="O149" s="28" t="s">
        <v>199</v>
      </c>
      <c r="P149" s="29">
        <v>12220</v>
      </c>
      <c r="Q149" s="22"/>
    </row>
    <row r="150" spans="1:17">
      <c r="A150" s="45"/>
      <c r="B150" s="100"/>
      <c r="C150" s="28"/>
      <c r="D150" s="29"/>
      <c r="E150" s="22"/>
      <c r="F150" s="22"/>
      <c r="G150" s="28"/>
      <c r="H150" s="29"/>
      <c r="I150" s="22"/>
      <c r="J150" s="22"/>
      <c r="K150" s="28"/>
      <c r="L150" s="29"/>
      <c r="M150" s="22"/>
      <c r="N150" s="22"/>
      <c r="O150" s="28"/>
      <c r="P150" s="29"/>
      <c r="Q150" s="22"/>
    </row>
    <row r="151" spans="1:17">
      <c r="A151" s="45"/>
      <c r="B151" s="101" t="s">
        <v>310</v>
      </c>
      <c r="C151" s="42">
        <v>73729</v>
      </c>
      <c r="D151" s="42"/>
      <c r="E151" s="24"/>
      <c r="F151" s="24"/>
      <c r="G151" s="42">
        <v>75381</v>
      </c>
      <c r="H151" s="42"/>
      <c r="I151" s="24"/>
      <c r="J151" s="24"/>
      <c r="K151" s="42">
        <v>1753</v>
      </c>
      <c r="L151" s="42"/>
      <c r="M151" s="24"/>
      <c r="N151" s="24"/>
      <c r="O151" s="42">
        <v>67942</v>
      </c>
      <c r="P151" s="42"/>
      <c r="Q151" s="24"/>
    </row>
    <row r="152" spans="1:17">
      <c r="A152" s="45"/>
      <c r="B152" s="101"/>
      <c r="C152" s="42"/>
      <c r="D152" s="42"/>
      <c r="E152" s="24"/>
      <c r="F152" s="24"/>
      <c r="G152" s="42"/>
      <c r="H152" s="42"/>
      <c r="I152" s="24"/>
      <c r="J152" s="24"/>
      <c r="K152" s="42"/>
      <c r="L152" s="42"/>
      <c r="M152" s="24"/>
      <c r="N152" s="24"/>
      <c r="O152" s="42"/>
      <c r="P152" s="42"/>
      <c r="Q152" s="24"/>
    </row>
    <row r="153" spans="1:17">
      <c r="A153" s="45"/>
      <c r="B153" s="100" t="s">
        <v>311</v>
      </c>
      <c r="C153" s="29">
        <v>41310</v>
      </c>
      <c r="D153" s="29"/>
      <c r="E153" s="22"/>
      <c r="F153" s="22"/>
      <c r="G153" s="29">
        <v>49834</v>
      </c>
      <c r="H153" s="29"/>
      <c r="I153" s="22"/>
      <c r="J153" s="22"/>
      <c r="K153" s="29">
        <v>6905</v>
      </c>
      <c r="L153" s="29"/>
      <c r="M153" s="22"/>
      <c r="N153" s="22"/>
      <c r="O153" s="29">
        <v>36916</v>
      </c>
      <c r="P153" s="29"/>
      <c r="Q153" s="22"/>
    </row>
    <row r="154" spans="1:17">
      <c r="A154" s="45"/>
      <c r="B154" s="100"/>
      <c r="C154" s="29"/>
      <c r="D154" s="29"/>
      <c r="E154" s="22"/>
      <c r="F154" s="22"/>
      <c r="G154" s="29"/>
      <c r="H154" s="29"/>
      <c r="I154" s="22"/>
      <c r="J154" s="22"/>
      <c r="K154" s="29"/>
      <c r="L154" s="29"/>
      <c r="M154" s="22"/>
      <c r="N154" s="22"/>
      <c r="O154" s="29"/>
      <c r="P154" s="29"/>
      <c r="Q154" s="22"/>
    </row>
    <row r="155" spans="1:17">
      <c r="A155" s="45"/>
      <c r="B155" s="101" t="s">
        <v>312</v>
      </c>
      <c r="C155" s="42">
        <v>46031</v>
      </c>
      <c r="D155" s="42"/>
      <c r="E155" s="24"/>
      <c r="F155" s="24"/>
      <c r="G155" s="42">
        <v>46059</v>
      </c>
      <c r="H155" s="42"/>
      <c r="I155" s="24"/>
      <c r="J155" s="24"/>
      <c r="K155" s="42">
        <v>3007</v>
      </c>
      <c r="L155" s="42"/>
      <c r="M155" s="24"/>
      <c r="N155" s="24"/>
      <c r="O155" s="42">
        <v>40780</v>
      </c>
      <c r="P155" s="42"/>
      <c r="Q155" s="24"/>
    </row>
    <row r="156" spans="1:17">
      <c r="A156" s="45"/>
      <c r="B156" s="101"/>
      <c r="C156" s="42"/>
      <c r="D156" s="42"/>
      <c r="E156" s="24"/>
      <c r="F156" s="24"/>
      <c r="G156" s="42"/>
      <c r="H156" s="42"/>
      <c r="I156" s="24"/>
      <c r="J156" s="24"/>
      <c r="K156" s="42"/>
      <c r="L156" s="42"/>
      <c r="M156" s="24"/>
      <c r="N156" s="24"/>
      <c r="O156" s="42"/>
      <c r="P156" s="42"/>
      <c r="Q156" s="24"/>
    </row>
    <row r="157" spans="1:17">
      <c r="A157" s="45"/>
      <c r="B157" s="100" t="s">
        <v>313</v>
      </c>
      <c r="C157" s="30">
        <v>268</v>
      </c>
      <c r="D157" s="30"/>
      <c r="E157" s="22"/>
      <c r="F157" s="22"/>
      <c r="G157" s="30">
        <v>325</v>
      </c>
      <c r="H157" s="30"/>
      <c r="I157" s="22"/>
      <c r="J157" s="22"/>
      <c r="K157" s="30">
        <v>52</v>
      </c>
      <c r="L157" s="30"/>
      <c r="M157" s="22"/>
      <c r="N157" s="22"/>
      <c r="O157" s="30">
        <v>274</v>
      </c>
      <c r="P157" s="30"/>
      <c r="Q157" s="22"/>
    </row>
    <row r="158" spans="1:17" ht="15.75" thickBot="1">
      <c r="A158" s="45"/>
      <c r="B158" s="100"/>
      <c r="C158" s="61"/>
      <c r="D158" s="61"/>
      <c r="E158" s="60"/>
      <c r="F158" s="22"/>
      <c r="G158" s="61"/>
      <c r="H158" s="61"/>
      <c r="I158" s="60"/>
      <c r="J158" s="22"/>
      <c r="K158" s="61"/>
      <c r="L158" s="61"/>
      <c r="M158" s="60"/>
      <c r="N158" s="22"/>
      <c r="O158" s="61"/>
      <c r="P158" s="61"/>
      <c r="Q158" s="60"/>
    </row>
    <row r="159" spans="1:17">
      <c r="A159" s="45"/>
      <c r="B159" s="24"/>
      <c r="C159" s="62" t="s">
        <v>199</v>
      </c>
      <c r="D159" s="64">
        <v>173670</v>
      </c>
      <c r="E159" s="56"/>
      <c r="F159" s="24"/>
      <c r="G159" s="62" t="s">
        <v>199</v>
      </c>
      <c r="H159" s="64">
        <v>184051</v>
      </c>
      <c r="I159" s="56"/>
      <c r="J159" s="24"/>
      <c r="K159" s="62" t="s">
        <v>199</v>
      </c>
      <c r="L159" s="64">
        <v>14438</v>
      </c>
      <c r="M159" s="56"/>
      <c r="N159" s="24"/>
      <c r="O159" s="62" t="s">
        <v>199</v>
      </c>
      <c r="P159" s="64">
        <v>158132</v>
      </c>
      <c r="Q159" s="56"/>
    </row>
    <row r="160" spans="1:17" ht="15.75" thickBot="1">
      <c r="A160" s="45"/>
      <c r="B160" s="24"/>
      <c r="C160" s="63"/>
      <c r="D160" s="65"/>
      <c r="E160" s="66"/>
      <c r="F160" s="24"/>
      <c r="G160" s="63"/>
      <c r="H160" s="65"/>
      <c r="I160" s="66"/>
      <c r="J160" s="24"/>
      <c r="K160" s="63"/>
      <c r="L160" s="65"/>
      <c r="M160" s="66"/>
      <c r="N160" s="24"/>
      <c r="O160" s="63"/>
      <c r="P160" s="65"/>
      <c r="Q160" s="66"/>
    </row>
    <row r="161" spans="1:29" ht="15.75" thickTop="1">
      <c r="A161" s="45"/>
      <c r="B161" s="86"/>
      <c r="C161" s="86"/>
      <c r="D161" s="86"/>
      <c r="E161" s="86"/>
      <c r="F161" s="86"/>
      <c r="G161" s="86"/>
      <c r="H161" s="86"/>
      <c r="I161" s="86"/>
      <c r="J161" s="86"/>
      <c r="K161" s="86"/>
      <c r="L161" s="86"/>
      <c r="M161" s="86"/>
      <c r="N161" s="86"/>
      <c r="O161" s="86"/>
      <c r="P161" s="86"/>
      <c r="Q161" s="86"/>
      <c r="R161" s="86"/>
      <c r="S161" s="86"/>
      <c r="T161" s="86"/>
      <c r="U161" s="86"/>
      <c r="V161" s="86"/>
      <c r="W161" s="86"/>
      <c r="X161" s="86"/>
      <c r="Y161" s="86"/>
      <c r="Z161" s="86"/>
      <c r="AA161" s="86"/>
      <c r="AB161" s="86"/>
      <c r="AC161" s="86"/>
    </row>
    <row r="162" spans="1:29">
      <c r="A162" s="45"/>
      <c r="B162" s="19"/>
      <c r="C162" s="19"/>
      <c r="D162" s="19"/>
      <c r="E162" s="19"/>
      <c r="F162" s="19"/>
      <c r="G162" s="19"/>
      <c r="H162" s="19"/>
      <c r="I162" s="19"/>
      <c r="J162" s="19"/>
      <c r="K162" s="19"/>
      <c r="L162" s="19"/>
      <c r="M162" s="19"/>
      <c r="N162" s="19"/>
      <c r="O162" s="19"/>
      <c r="P162" s="19"/>
      <c r="Q162" s="19"/>
    </row>
    <row r="163" spans="1:29">
      <c r="A163" s="45"/>
      <c r="B163" s="12"/>
      <c r="C163" s="12"/>
      <c r="D163" s="12"/>
      <c r="E163" s="12"/>
      <c r="F163" s="12"/>
      <c r="G163" s="12"/>
      <c r="H163" s="12"/>
      <c r="I163" s="12"/>
      <c r="J163" s="12"/>
      <c r="K163" s="12"/>
      <c r="L163" s="12"/>
      <c r="M163" s="12"/>
      <c r="N163" s="12"/>
      <c r="O163" s="12"/>
      <c r="P163" s="12"/>
      <c r="Q163" s="12"/>
    </row>
    <row r="164" spans="1:29">
      <c r="A164" s="45"/>
      <c r="B164" s="22"/>
      <c r="C164" s="75" t="s">
        <v>358</v>
      </c>
      <c r="D164" s="75"/>
      <c r="E164" s="75"/>
      <c r="F164" s="22"/>
      <c r="G164" s="75" t="s">
        <v>360</v>
      </c>
      <c r="H164" s="75"/>
      <c r="I164" s="75"/>
      <c r="J164" s="22"/>
      <c r="K164" s="75" t="s">
        <v>363</v>
      </c>
      <c r="L164" s="75"/>
      <c r="M164" s="75"/>
      <c r="N164" s="22"/>
      <c r="O164" s="75" t="s">
        <v>365</v>
      </c>
      <c r="P164" s="75"/>
      <c r="Q164" s="75"/>
    </row>
    <row r="165" spans="1:29">
      <c r="A165" s="45"/>
      <c r="B165" s="22"/>
      <c r="C165" s="75" t="s">
        <v>359</v>
      </c>
      <c r="D165" s="75"/>
      <c r="E165" s="75"/>
      <c r="F165" s="22"/>
      <c r="G165" s="75" t="s">
        <v>361</v>
      </c>
      <c r="H165" s="75"/>
      <c r="I165" s="75"/>
      <c r="J165" s="22"/>
      <c r="K165" s="75" t="s">
        <v>364</v>
      </c>
      <c r="L165" s="75"/>
      <c r="M165" s="75"/>
      <c r="N165" s="22"/>
      <c r="O165" s="75" t="s">
        <v>358</v>
      </c>
      <c r="P165" s="75"/>
      <c r="Q165" s="75"/>
    </row>
    <row r="166" spans="1:29" ht="15.75" thickBot="1">
      <c r="A166" s="45"/>
      <c r="B166" s="22"/>
      <c r="C166" s="95"/>
      <c r="D166" s="95"/>
      <c r="E166" s="95"/>
      <c r="F166" s="22"/>
      <c r="G166" s="76" t="s">
        <v>362</v>
      </c>
      <c r="H166" s="76"/>
      <c r="I166" s="76"/>
      <c r="J166" s="22"/>
      <c r="K166" s="95"/>
      <c r="L166" s="95"/>
      <c r="M166" s="95"/>
      <c r="N166" s="22"/>
      <c r="O166" s="76" t="s">
        <v>359</v>
      </c>
      <c r="P166" s="76"/>
      <c r="Q166" s="76"/>
    </row>
    <row r="167" spans="1:29">
      <c r="A167" s="45"/>
      <c r="B167" s="99" t="s">
        <v>255</v>
      </c>
      <c r="C167" s="56"/>
      <c r="D167" s="56"/>
      <c r="E167" s="56"/>
      <c r="F167" s="16"/>
      <c r="G167" s="56"/>
      <c r="H167" s="56"/>
      <c r="I167" s="56"/>
      <c r="J167" s="16"/>
      <c r="K167" s="56"/>
      <c r="L167" s="56"/>
      <c r="M167" s="56"/>
      <c r="N167" s="16"/>
      <c r="O167" s="56"/>
      <c r="P167" s="56"/>
      <c r="Q167" s="56"/>
    </row>
    <row r="168" spans="1:29">
      <c r="A168" s="45"/>
      <c r="B168" s="11" t="s">
        <v>366</v>
      </c>
      <c r="C168" s="22"/>
      <c r="D168" s="22"/>
      <c r="E168" s="22"/>
      <c r="F168" s="13"/>
      <c r="G168" s="22"/>
      <c r="H168" s="22"/>
      <c r="I168" s="22"/>
      <c r="J168" s="13"/>
      <c r="K168" s="22"/>
      <c r="L168" s="22"/>
      <c r="M168" s="22"/>
      <c r="N168" s="13"/>
      <c r="O168" s="22"/>
      <c r="P168" s="22"/>
      <c r="Q168" s="22"/>
    </row>
    <row r="169" spans="1:29">
      <c r="A169" s="45"/>
      <c r="B169" s="87" t="s">
        <v>367</v>
      </c>
      <c r="C169" s="24"/>
      <c r="D169" s="24"/>
      <c r="E169" s="24"/>
      <c r="F169" s="16"/>
      <c r="G169" s="24"/>
      <c r="H169" s="24"/>
      <c r="I169" s="24"/>
      <c r="J169" s="16"/>
      <c r="K169" s="24"/>
      <c r="L169" s="24"/>
      <c r="M169" s="24"/>
      <c r="N169" s="16"/>
      <c r="O169" s="24"/>
      <c r="P169" s="24"/>
      <c r="Q169" s="24"/>
    </row>
    <row r="170" spans="1:29">
      <c r="A170" s="45"/>
      <c r="B170" s="100" t="s">
        <v>309</v>
      </c>
      <c r="C170" s="28" t="s">
        <v>199</v>
      </c>
      <c r="D170" s="29">
        <v>12107</v>
      </c>
      <c r="E170" s="22"/>
      <c r="F170" s="22"/>
      <c r="G170" s="28" t="s">
        <v>199</v>
      </c>
      <c r="H170" s="29">
        <v>12737</v>
      </c>
      <c r="I170" s="22"/>
      <c r="J170" s="22"/>
      <c r="K170" s="28" t="s">
        <v>199</v>
      </c>
      <c r="L170" s="29">
        <v>2529</v>
      </c>
      <c r="M170" s="22"/>
      <c r="N170" s="22"/>
      <c r="O170" s="28" t="s">
        <v>199</v>
      </c>
      <c r="P170" s="29">
        <v>13572</v>
      </c>
      <c r="Q170" s="22"/>
    </row>
    <row r="171" spans="1:29">
      <c r="A171" s="45"/>
      <c r="B171" s="100"/>
      <c r="C171" s="28"/>
      <c r="D171" s="29"/>
      <c r="E171" s="22"/>
      <c r="F171" s="22"/>
      <c r="G171" s="28"/>
      <c r="H171" s="29"/>
      <c r="I171" s="22"/>
      <c r="J171" s="22"/>
      <c r="K171" s="28"/>
      <c r="L171" s="29"/>
      <c r="M171" s="22"/>
      <c r="N171" s="22"/>
      <c r="O171" s="28"/>
      <c r="P171" s="29"/>
      <c r="Q171" s="22"/>
    </row>
    <row r="172" spans="1:29">
      <c r="A172" s="45"/>
      <c r="B172" s="101" t="s">
        <v>310</v>
      </c>
      <c r="C172" s="42">
        <v>62155</v>
      </c>
      <c r="D172" s="42"/>
      <c r="E172" s="24"/>
      <c r="F172" s="24"/>
      <c r="G172" s="42">
        <v>64597</v>
      </c>
      <c r="H172" s="42"/>
      <c r="I172" s="24"/>
      <c r="J172" s="24"/>
      <c r="K172" s="42">
        <v>2017</v>
      </c>
      <c r="L172" s="42"/>
      <c r="M172" s="24"/>
      <c r="N172" s="24"/>
      <c r="O172" s="42">
        <v>84490</v>
      </c>
      <c r="P172" s="42"/>
      <c r="Q172" s="24"/>
    </row>
    <row r="173" spans="1:29">
      <c r="A173" s="45"/>
      <c r="B173" s="101"/>
      <c r="C173" s="42"/>
      <c r="D173" s="42"/>
      <c r="E173" s="24"/>
      <c r="F173" s="24"/>
      <c r="G173" s="42"/>
      <c r="H173" s="42"/>
      <c r="I173" s="24"/>
      <c r="J173" s="24"/>
      <c r="K173" s="42"/>
      <c r="L173" s="42"/>
      <c r="M173" s="24"/>
      <c r="N173" s="24"/>
      <c r="O173" s="42"/>
      <c r="P173" s="42"/>
      <c r="Q173" s="24"/>
    </row>
    <row r="174" spans="1:29">
      <c r="A174" s="45"/>
      <c r="B174" s="100" t="s">
        <v>311</v>
      </c>
      <c r="C174" s="29">
        <v>32522</v>
      </c>
      <c r="D174" s="29"/>
      <c r="E174" s="22"/>
      <c r="F174" s="22"/>
      <c r="G174" s="29">
        <v>37882</v>
      </c>
      <c r="H174" s="29"/>
      <c r="I174" s="22"/>
      <c r="J174" s="22"/>
      <c r="K174" s="29">
        <v>3927</v>
      </c>
      <c r="L174" s="29"/>
      <c r="M174" s="22"/>
      <c r="N174" s="22"/>
      <c r="O174" s="29">
        <v>31827</v>
      </c>
      <c r="P174" s="29"/>
      <c r="Q174" s="22"/>
    </row>
    <row r="175" spans="1:29">
      <c r="A175" s="45"/>
      <c r="B175" s="100"/>
      <c r="C175" s="29"/>
      <c r="D175" s="29"/>
      <c r="E175" s="22"/>
      <c r="F175" s="22"/>
      <c r="G175" s="29"/>
      <c r="H175" s="29"/>
      <c r="I175" s="22"/>
      <c r="J175" s="22"/>
      <c r="K175" s="29"/>
      <c r="L175" s="29"/>
      <c r="M175" s="22"/>
      <c r="N175" s="22"/>
      <c r="O175" s="29"/>
      <c r="P175" s="29"/>
      <c r="Q175" s="22"/>
    </row>
    <row r="176" spans="1:29">
      <c r="A176" s="45"/>
      <c r="B176" s="101" t="s">
        <v>312</v>
      </c>
      <c r="C176" s="42">
        <v>35528</v>
      </c>
      <c r="D176" s="42"/>
      <c r="E176" s="24"/>
      <c r="F176" s="24"/>
      <c r="G176" s="42">
        <v>37958</v>
      </c>
      <c r="H176" s="42"/>
      <c r="I176" s="24"/>
      <c r="J176" s="24"/>
      <c r="K176" s="42">
        <v>1155</v>
      </c>
      <c r="L176" s="42"/>
      <c r="M176" s="24"/>
      <c r="N176" s="24"/>
      <c r="O176" s="42">
        <v>30546</v>
      </c>
      <c r="P176" s="42"/>
      <c r="Q176" s="24"/>
    </row>
    <row r="177" spans="1:29">
      <c r="A177" s="45"/>
      <c r="B177" s="101"/>
      <c r="C177" s="42"/>
      <c r="D177" s="42"/>
      <c r="E177" s="24"/>
      <c r="F177" s="24"/>
      <c r="G177" s="42"/>
      <c r="H177" s="42"/>
      <c r="I177" s="24"/>
      <c r="J177" s="24"/>
      <c r="K177" s="42"/>
      <c r="L177" s="42"/>
      <c r="M177" s="24"/>
      <c r="N177" s="24"/>
      <c r="O177" s="42"/>
      <c r="P177" s="42"/>
      <c r="Q177" s="24"/>
    </row>
    <row r="178" spans="1:29">
      <c r="A178" s="45"/>
      <c r="B178" s="100" t="s">
        <v>313</v>
      </c>
      <c r="C178" s="30">
        <v>280</v>
      </c>
      <c r="D178" s="30"/>
      <c r="E178" s="22"/>
      <c r="F178" s="22"/>
      <c r="G178" s="30">
        <v>491</v>
      </c>
      <c r="H178" s="30"/>
      <c r="I178" s="22"/>
      <c r="J178" s="22"/>
      <c r="K178" s="30">
        <v>51</v>
      </c>
      <c r="L178" s="30"/>
      <c r="M178" s="22"/>
      <c r="N178" s="22"/>
      <c r="O178" s="30">
        <v>346</v>
      </c>
      <c r="P178" s="30"/>
      <c r="Q178" s="22"/>
    </row>
    <row r="179" spans="1:29" ht="15.75" thickBot="1">
      <c r="A179" s="45"/>
      <c r="B179" s="100"/>
      <c r="C179" s="61"/>
      <c r="D179" s="61"/>
      <c r="E179" s="60"/>
      <c r="F179" s="22"/>
      <c r="G179" s="61"/>
      <c r="H179" s="61"/>
      <c r="I179" s="60"/>
      <c r="J179" s="22"/>
      <c r="K179" s="61"/>
      <c r="L179" s="61"/>
      <c r="M179" s="60"/>
      <c r="N179" s="22"/>
      <c r="O179" s="61"/>
      <c r="P179" s="61"/>
      <c r="Q179" s="60"/>
    </row>
    <row r="180" spans="1:29">
      <c r="A180" s="45"/>
      <c r="B180" s="24"/>
      <c r="C180" s="62" t="s">
        <v>199</v>
      </c>
      <c r="D180" s="64">
        <v>142592</v>
      </c>
      <c r="E180" s="56"/>
      <c r="F180" s="24"/>
      <c r="G180" s="62" t="s">
        <v>199</v>
      </c>
      <c r="H180" s="64">
        <v>153665</v>
      </c>
      <c r="I180" s="56"/>
      <c r="J180" s="24"/>
      <c r="K180" s="62" t="s">
        <v>199</v>
      </c>
      <c r="L180" s="64">
        <v>9679</v>
      </c>
      <c r="M180" s="56"/>
      <c r="N180" s="24"/>
      <c r="O180" s="62" t="s">
        <v>199</v>
      </c>
      <c r="P180" s="64">
        <v>160781</v>
      </c>
      <c r="Q180" s="56"/>
    </row>
    <row r="181" spans="1:29" ht="15.75" thickBot="1">
      <c r="A181" s="45"/>
      <c r="B181" s="24"/>
      <c r="C181" s="63"/>
      <c r="D181" s="65"/>
      <c r="E181" s="66"/>
      <c r="F181" s="24"/>
      <c r="G181" s="63"/>
      <c r="H181" s="65"/>
      <c r="I181" s="66"/>
      <c r="J181" s="24"/>
      <c r="K181" s="63"/>
      <c r="L181" s="65"/>
      <c r="M181" s="66"/>
      <c r="N181" s="24"/>
      <c r="O181" s="63"/>
      <c r="P181" s="65"/>
      <c r="Q181" s="66"/>
    </row>
    <row r="182" spans="1:29" ht="15.75" thickTop="1">
      <c r="A182" s="45"/>
      <c r="B182" s="28" t="s">
        <v>495</v>
      </c>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row>
    <row r="183" spans="1:29">
      <c r="A183" s="45"/>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row>
    <row r="184" spans="1:29">
      <c r="A184" s="45"/>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row>
    <row r="185" spans="1:29" ht="15.75" thickBot="1">
      <c r="A185" s="45"/>
      <c r="B185" s="13"/>
      <c r="C185" s="76" t="s">
        <v>272</v>
      </c>
      <c r="D185" s="76"/>
      <c r="E185" s="76"/>
      <c r="F185" s="76"/>
      <c r="G185" s="76"/>
      <c r="H185" s="76"/>
      <c r="I185" s="76"/>
      <c r="J185" s="76"/>
      <c r="K185" s="76"/>
      <c r="L185" s="76"/>
      <c r="M185" s="76"/>
      <c r="N185" s="13"/>
      <c r="O185" s="102">
        <v>41912</v>
      </c>
      <c r="P185" s="102"/>
      <c r="Q185" s="102"/>
      <c r="R185" s="102"/>
      <c r="S185" s="102"/>
      <c r="T185" s="102"/>
      <c r="U185" s="102"/>
      <c r="V185" s="102"/>
      <c r="W185" s="102"/>
      <c r="X185" s="102"/>
      <c r="Y185" s="102"/>
    </row>
    <row r="186" spans="1:29">
      <c r="A186" s="45"/>
      <c r="B186" s="22"/>
      <c r="C186" s="107" t="s">
        <v>496</v>
      </c>
      <c r="D186" s="107"/>
      <c r="E186" s="107"/>
      <c r="F186" s="23"/>
      <c r="G186" s="107" t="s">
        <v>358</v>
      </c>
      <c r="H186" s="107"/>
      <c r="I186" s="107"/>
      <c r="J186" s="23"/>
      <c r="K186" s="107" t="s">
        <v>499</v>
      </c>
      <c r="L186" s="107"/>
      <c r="M186" s="107"/>
      <c r="N186" s="22"/>
      <c r="O186" s="107" t="s">
        <v>496</v>
      </c>
      <c r="P186" s="107"/>
      <c r="Q186" s="107"/>
      <c r="R186" s="23"/>
      <c r="S186" s="107" t="s">
        <v>358</v>
      </c>
      <c r="T186" s="107"/>
      <c r="U186" s="107"/>
      <c r="V186" s="23"/>
      <c r="W186" s="107" t="s">
        <v>499</v>
      </c>
      <c r="X186" s="107"/>
      <c r="Y186" s="107"/>
    </row>
    <row r="187" spans="1:29" ht="15.75" thickBot="1">
      <c r="A187" s="45"/>
      <c r="B187" s="22"/>
      <c r="C187" s="76" t="s">
        <v>497</v>
      </c>
      <c r="D187" s="76"/>
      <c r="E187" s="76"/>
      <c r="F187" s="22"/>
      <c r="G187" s="76" t="s">
        <v>498</v>
      </c>
      <c r="H187" s="76"/>
      <c r="I187" s="76"/>
      <c r="J187" s="22"/>
      <c r="K187" s="76" t="s">
        <v>500</v>
      </c>
      <c r="L187" s="76"/>
      <c r="M187" s="76"/>
      <c r="N187" s="22"/>
      <c r="O187" s="76" t="s">
        <v>497</v>
      </c>
      <c r="P187" s="76"/>
      <c r="Q187" s="76"/>
      <c r="R187" s="72"/>
      <c r="S187" s="76" t="s">
        <v>498</v>
      </c>
      <c r="T187" s="76"/>
      <c r="U187" s="76"/>
      <c r="V187" s="72"/>
      <c r="W187" s="76" t="s">
        <v>500</v>
      </c>
      <c r="X187" s="76"/>
      <c r="Y187" s="76"/>
    </row>
    <row r="188" spans="1:29">
      <c r="A188" s="45"/>
      <c r="B188" s="26" t="s">
        <v>309</v>
      </c>
      <c r="C188" s="62" t="s">
        <v>199</v>
      </c>
      <c r="D188" s="64">
        <v>110499</v>
      </c>
      <c r="E188" s="56"/>
      <c r="F188" s="24"/>
      <c r="G188" s="62" t="s">
        <v>199</v>
      </c>
      <c r="H188" s="64">
        <v>93277</v>
      </c>
      <c r="I188" s="56"/>
      <c r="J188" s="24"/>
      <c r="K188" s="62" t="s">
        <v>199</v>
      </c>
      <c r="L188" s="64">
        <v>91143</v>
      </c>
      <c r="M188" s="56"/>
      <c r="N188" s="24"/>
      <c r="O188" s="62" t="s">
        <v>199</v>
      </c>
      <c r="P188" s="64">
        <v>115863</v>
      </c>
      <c r="Q188" s="56"/>
      <c r="R188" s="24"/>
      <c r="S188" s="62" t="s">
        <v>199</v>
      </c>
      <c r="T188" s="64">
        <v>102987</v>
      </c>
      <c r="U188" s="56"/>
      <c r="V188" s="24"/>
      <c r="W188" s="62" t="s">
        <v>199</v>
      </c>
      <c r="X188" s="64">
        <v>100203</v>
      </c>
      <c r="Y188" s="56"/>
    </row>
    <row r="189" spans="1:29">
      <c r="A189" s="45"/>
      <c r="B189" s="26"/>
      <c r="C189" s="26"/>
      <c r="D189" s="42"/>
      <c r="E189" s="24"/>
      <c r="F189" s="24"/>
      <c r="G189" s="26"/>
      <c r="H189" s="42"/>
      <c r="I189" s="24"/>
      <c r="J189" s="24"/>
      <c r="K189" s="26"/>
      <c r="L189" s="42"/>
      <c r="M189" s="24"/>
      <c r="N189" s="24"/>
      <c r="O189" s="26"/>
      <c r="P189" s="42"/>
      <c r="Q189" s="24"/>
      <c r="R189" s="24"/>
      <c r="S189" s="26"/>
      <c r="T189" s="42"/>
      <c r="U189" s="24"/>
      <c r="V189" s="24"/>
      <c r="W189" s="26"/>
      <c r="X189" s="42"/>
      <c r="Y189" s="24"/>
    </row>
    <row r="190" spans="1:29">
      <c r="A190" s="45"/>
      <c r="B190" s="28" t="s">
        <v>310</v>
      </c>
      <c r="C190" s="29">
        <v>107514</v>
      </c>
      <c r="D190" s="29"/>
      <c r="E190" s="22"/>
      <c r="F190" s="22"/>
      <c r="G190" s="29">
        <v>27835</v>
      </c>
      <c r="H190" s="29"/>
      <c r="I190" s="22"/>
      <c r="J190" s="22"/>
      <c r="K190" s="29">
        <v>27126</v>
      </c>
      <c r="L190" s="29"/>
      <c r="M190" s="22"/>
      <c r="N190" s="22"/>
      <c r="O190" s="29">
        <v>130825</v>
      </c>
      <c r="P190" s="29"/>
      <c r="Q190" s="22"/>
      <c r="R190" s="22"/>
      <c r="S190" s="29">
        <v>49202</v>
      </c>
      <c r="T190" s="29"/>
      <c r="U190" s="22"/>
      <c r="V190" s="22"/>
      <c r="W190" s="29">
        <v>48557</v>
      </c>
      <c r="X190" s="29"/>
      <c r="Y190" s="22"/>
    </row>
    <row r="191" spans="1:29">
      <c r="A191" s="45"/>
      <c r="B191" s="28"/>
      <c r="C191" s="29"/>
      <c r="D191" s="29"/>
      <c r="E191" s="22"/>
      <c r="F191" s="22"/>
      <c r="G191" s="29"/>
      <c r="H191" s="29"/>
      <c r="I191" s="22"/>
      <c r="J191" s="22"/>
      <c r="K191" s="29"/>
      <c r="L191" s="29"/>
      <c r="M191" s="22"/>
      <c r="N191" s="22"/>
      <c r="O191" s="29"/>
      <c r="P191" s="29"/>
      <c r="Q191" s="22"/>
      <c r="R191" s="22"/>
      <c r="S191" s="29"/>
      <c r="T191" s="29"/>
      <c r="U191" s="22"/>
      <c r="V191" s="22"/>
      <c r="W191" s="29"/>
      <c r="X191" s="29"/>
      <c r="Y191" s="22"/>
    </row>
    <row r="192" spans="1:29">
      <c r="A192" s="45"/>
      <c r="B192" s="26" t="s">
        <v>311</v>
      </c>
      <c r="C192" s="42">
        <v>14710</v>
      </c>
      <c r="D192" s="42"/>
      <c r="E192" s="24"/>
      <c r="F192" s="24"/>
      <c r="G192" s="42">
        <v>5348</v>
      </c>
      <c r="H192" s="42"/>
      <c r="I192" s="24"/>
      <c r="J192" s="24"/>
      <c r="K192" s="42">
        <v>5348</v>
      </c>
      <c r="L192" s="42"/>
      <c r="M192" s="24"/>
      <c r="N192" s="24"/>
      <c r="O192" s="42">
        <v>16697</v>
      </c>
      <c r="P192" s="42"/>
      <c r="Q192" s="24"/>
      <c r="R192" s="24"/>
      <c r="S192" s="42">
        <v>6361</v>
      </c>
      <c r="T192" s="42"/>
      <c r="U192" s="24"/>
      <c r="V192" s="24"/>
      <c r="W192" s="42">
        <v>6361</v>
      </c>
      <c r="X192" s="42"/>
      <c r="Y192" s="24"/>
    </row>
    <row r="193" spans="1:29">
      <c r="A193" s="45"/>
      <c r="B193" s="26"/>
      <c r="C193" s="42"/>
      <c r="D193" s="42"/>
      <c r="E193" s="24"/>
      <c r="F193" s="24"/>
      <c r="G193" s="42"/>
      <c r="H193" s="42"/>
      <c r="I193" s="24"/>
      <c r="J193" s="24"/>
      <c r="K193" s="42"/>
      <c r="L193" s="42"/>
      <c r="M193" s="24"/>
      <c r="N193" s="24"/>
      <c r="O193" s="42"/>
      <c r="P193" s="42"/>
      <c r="Q193" s="24"/>
      <c r="R193" s="24"/>
      <c r="S193" s="42"/>
      <c r="T193" s="42"/>
      <c r="U193" s="24"/>
      <c r="V193" s="24"/>
      <c r="W193" s="42"/>
      <c r="X193" s="42"/>
      <c r="Y193" s="24"/>
    </row>
    <row r="194" spans="1:29">
      <c r="A194" s="45"/>
      <c r="B194" s="28" t="s">
        <v>312</v>
      </c>
      <c r="C194" s="29">
        <v>1623</v>
      </c>
      <c r="D194" s="29"/>
      <c r="E194" s="22"/>
      <c r="F194" s="22"/>
      <c r="G194" s="29">
        <v>1595</v>
      </c>
      <c r="H194" s="29"/>
      <c r="I194" s="22"/>
      <c r="J194" s="22"/>
      <c r="K194" s="29">
        <v>1595</v>
      </c>
      <c r="L194" s="29"/>
      <c r="M194" s="22"/>
      <c r="N194" s="22"/>
      <c r="O194" s="29">
        <v>1747</v>
      </c>
      <c r="P194" s="29"/>
      <c r="Q194" s="22"/>
      <c r="R194" s="22"/>
      <c r="S194" s="29">
        <v>1746</v>
      </c>
      <c r="T194" s="29"/>
      <c r="U194" s="22"/>
      <c r="V194" s="22"/>
      <c r="W194" s="29">
        <v>1746</v>
      </c>
      <c r="X194" s="29"/>
      <c r="Y194" s="22"/>
    </row>
    <row r="195" spans="1:29">
      <c r="A195" s="45"/>
      <c r="B195" s="28"/>
      <c r="C195" s="29"/>
      <c r="D195" s="29"/>
      <c r="E195" s="22"/>
      <c r="F195" s="22"/>
      <c r="G195" s="29"/>
      <c r="H195" s="29"/>
      <c r="I195" s="22"/>
      <c r="J195" s="22"/>
      <c r="K195" s="29"/>
      <c r="L195" s="29"/>
      <c r="M195" s="22"/>
      <c r="N195" s="22"/>
      <c r="O195" s="29"/>
      <c r="P195" s="29"/>
      <c r="Q195" s="22"/>
      <c r="R195" s="22"/>
      <c r="S195" s="29"/>
      <c r="T195" s="29"/>
      <c r="U195" s="22"/>
      <c r="V195" s="22"/>
      <c r="W195" s="29"/>
      <c r="X195" s="29"/>
      <c r="Y195" s="22"/>
    </row>
    <row r="196" spans="1:29">
      <c r="A196" s="45"/>
      <c r="B196" s="26" t="s">
        <v>313</v>
      </c>
      <c r="C196" s="42">
        <v>1838</v>
      </c>
      <c r="D196" s="42"/>
      <c r="E196" s="24"/>
      <c r="F196" s="24"/>
      <c r="G196" s="42">
        <v>1466</v>
      </c>
      <c r="H196" s="42"/>
      <c r="I196" s="24"/>
      <c r="J196" s="24"/>
      <c r="K196" s="42">
        <v>1466</v>
      </c>
      <c r="L196" s="42"/>
      <c r="M196" s="24"/>
      <c r="N196" s="24"/>
      <c r="O196" s="42">
        <v>2019</v>
      </c>
      <c r="P196" s="42"/>
      <c r="Q196" s="24"/>
      <c r="R196" s="24"/>
      <c r="S196" s="42">
        <v>1843</v>
      </c>
      <c r="T196" s="42"/>
      <c r="U196" s="24"/>
      <c r="V196" s="24"/>
      <c r="W196" s="42">
        <v>1818</v>
      </c>
      <c r="X196" s="42"/>
      <c r="Y196" s="24"/>
    </row>
    <row r="197" spans="1:29" ht="15.75" thickBot="1">
      <c r="A197" s="45"/>
      <c r="B197" s="26"/>
      <c r="C197" s="43"/>
      <c r="D197" s="43"/>
      <c r="E197" s="33"/>
      <c r="F197" s="24"/>
      <c r="G197" s="43"/>
      <c r="H197" s="43"/>
      <c r="I197" s="33"/>
      <c r="J197" s="24"/>
      <c r="K197" s="43"/>
      <c r="L197" s="43"/>
      <c r="M197" s="33"/>
      <c r="N197" s="24"/>
      <c r="O197" s="43"/>
      <c r="P197" s="43"/>
      <c r="Q197" s="33"/>
      <c r="R197" s="24"/>
      <c r="S197" s="43"/>
      <c r="T197" s="43"/>
      <c r="U197" s="33"/>
      <c r="V197" s="24"/>
      <c r="W197" s="43"/>
      <c r="X197" s="43"/>
      <c r="Y197" s="33"/>
    </row>
    <row r="198" spans="1:29">
      <c r="A198" s="45"/>
      <c r="B198" s="28" t="s">
        <v>501</v>
      </c>
      <c r="C198" s="34" t="s">
        <v>199</v>
      </c>
      <c r="D198" s="40">
        <v>236184</v>
      </c>
      <c r="E198" s="23"/>
      <c r="F198" s="22"/>
      <c r="G198" s="34" t="s">
        <v>199</v>
      </c>
      <c r="H198" s="40">
        <v>129521</v>
      </c>
      <c r="I198" s="23"/>
      <c r="J198" s="22"/>
      <c r="K198" s="34" t="s">
        <v>199</v>
      </c>
      <c r="L198" s="40">
        <v>126678</v>
      </c>
      <c r="M198" s="23"/>
      <c r="N198" s="22"/>
      <c r="O198" s="34" t="s">
        <v>199</v>
      </c>
      <c r="P198" s="40">
        <v>267151</v>
      </c>
      <c r="Q198" s="23"/>
      <c r="R198" s="22"/>
      <c r="S198" s="34" t="s">
        <v>199</v>
      </c>
      <c r="T198" s="40">
        <v>162139</v>
      </c>
      <c r="U198" s="23"/>
      <c r="V198" s="22"/>
      <c r="W198" s="34" t="s">
        <v>199</v>
      </c>
      <c r="X198" s="40">
        <v>158685</v>
      </c>
      <c r="Y198" s="23"/>
    </row>
    <row r="199" spans="1:29" ht="15.75" thickBot="1">
      <c r="A199" s="45"/>
      <c r="B199" s="28"/>
      <c r="C199" s="35"/>
      <c r="D199" s="41"/>
      <c r="E199" s="38"/>
      <c r="F199" s="22"/>
      <c r="G199" s="35"/>
      <c r="H199" s="41"/>
      <c r="I199" s="38"/>
      <c r="J199" s="22"/>
      <c r="K199" s="35"/>
      <c r="L199" s="41"/>
      <c r="M199" s="38"/>
      <c r="N199" s="22"/>
      <c r="O199" s="35"/>
      <c r="P199" s="41"/>
      <c r="Q199" s="38"/>
      <c r="R199" s="22"/>
      <c r="S199" s="35"/>
      <c r="T199" s="41"/>
      <c r="U199" s="38"/>
      <c r="V199" s="22"/>
      <c r="W199" s="35"/>
      <c r="X199" s="41"/>
      <c r="Y199" s="38"/>
    </row>
    <row r="200" spans="1:29" ht="15.75" thickTop="1">
      <c r="A200" s="45"/>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row>
    <row r="201" spans="1:29">
      <c r="A201" s="45"/>
      <c r="B201" s="140" t="s">
        <v>502</v>
      </c>
      <c r="C201" s="140"/>
      <c r="D201" s="140"/>
      <c r="E201" s="140"/>
      <c r="F201" s="140"/>
      <c r="G201" s="140"/>
      <c r="H201" s="140"/>
      <c r="I201" s="140"/>
      <c r="J201" s="140"/>
      <c r="K201" s="140"/>
      <c r="L201" s="140"/>
      <c r="M201" s="140"/>
      <c r="N201" s="140"/>
      <c r="O201" s="140"/>
      <c r="P201" s="140"/>
      <c r="Q201" s="140"/>
      <c r="R201" s="140"/>
      <c r="S201" s="140"/>
      <c r="T201" s="140"/>
      <c r="U201" s="140"/>
      <c r="V201" s="140"/>
      <c r="W201" s="140"/>
      <c r="X201" s="140"/>
      <c r="Y201" s="140"/>
      <c r="Z201" s="140"/>
      <c r="AA201" s="140"/>
      <c r="AB201" s="140"/>
      <c r="AC201" s="140"/>
    </row>
    <row r="202" spans="1:29">
      <c r="A202" s="45"/>
      <c r="B202" s="140" t="s">
        <v>503</v>
      </c>
      <c r="C202" s="140"/>
      <c r="D202" s="140"/>
      <c r="E202" s="140"/>
      <c r="F202" s="140"/>
      <c r="G202" s="140"/>
      <c r="H202" s="140"/>
      <c r="I202" s="140"/>
      <c r="J202" s="140"/>
      <c r="K202" s="140"/>
      <c r="L202" s="140"/>
      <c r="M202" s="140"/>
      <c r="N202" s="140"/>
      <c r="O202" s="140"/>
      <c r="P202" s="140"/>
      <c r="Q202" s="140"/>
      <c r="R202" s="140"/>
      <c r="S202" s="140"/>
      <c r="T202" s="140"/>
      <c r="U202" s="140"/>
      <c r="V202" s="140"/>
      <c r="W202" s="140"/>
      <c r="X202" s="140"/>
      <c r="Y202" s="140"/>
      <c r="Z202" s="140"/>
      <c r="AA202" s="140"/>
      <c r="AB202" s="140"/>
      <c r="AC202" s="140"/>
    </row>
    <row r="203" spans="1:29">
      <c r="A203" s="45"/>
      <c r="B203" s="140" t="s">
        <v>504</v>
      </c>
      <c r="C203" s="140"/>
      <c r="D203" s="140"/>
      <c r="E203" s="140"/>
      <c r="F203" s="140"/>
      <c r="G203" s="140"/>
      <c r="H203" s="140"/>
      <c r="I203" s="140"/>
      <c r="J203" s="140"/>
      <c r="K203" s="140"/>
      <c r="L203" s="140"/>
      <c r="M203" s="140"/>
      <c r="N203" s="140"/>
      <c r="O203" s="140"/>
      <c r="P203" s="140"/>
      <c r="Q203" s="140"/>
      <c r="R203" s="140"/>
      <c r="S203" s="140"/>
      <c r="T203" s="140"/>
      <c r="U203" s="140"/>
      <c r="V203" s="140"/>
      <c r="W203" s="140"/>
      <c r="X203" s="140"/>
      <c r="Y203" s="140"/>
      <c r="Z203" s="140"/>
      <c r="AA203" s="140"/>
      <c r="AB203" s="140"/>
      <c r="AC203" s="140"/>
    </row>
    <row r="204" spans="1:29">
      <c r="A204" s="45" t="s">
        <v>830</v>
      </c>
      <c r="B204" s="28" t="s">
        <v>372</v>
      </c>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row>
    <row r="205" spans="1:29">
      <c r="A205" s="45"/>
      <c r="B205" s="19"/>
      <c r="C205" s="19"/>
      <c r="D205" s="19"/>
      <c r="E205" s="19"/>
      <c r="F205" s="19"/>
      <c r="G205" s="19"/>
      <c r="H205" s="19"/>
      <c r="I205" s="19"/>
      <c r="J205" s="19"/>
      <c r="K205" s="19"/>
      <c r="L205" s="19"/>
      <c r="M205" s="19"/>
      <c r="N205" s="19"/>
      <c r="O205" s="19"/>
      <c r="P205" s="19"/>
      <c r="Q205" s="19"/>
    </row>
    <row r="206" spans="1:29">
      <c r="A206" s="45"/>
      <c r="B206" s="12"/>
      <c r="C206" s="12"/>
      <c r="D206" s="12"/>
      <c r="E206" s="12"/>
      <c r="F206" s="12"/>
      <c r="G206" s="12"/>
      <c r="H206" s="12"/>
      <c r="I206" s="12"/>
      <c r="J206" s="12"/>
      <c r="K206" s="12"/>
      <c r="L206" s="12"/>
      <c r="M206" s="12"/>
      <c r="N206" s="12"/>
      <c r="O206" s="12"/>
      <c r="P206" s="12"/>
      <c r="Q206" s="12"/>
    </row>
    <row r="207" spans="1:29" ht="15.75" thickBot="1">
      <c r="A207" s="45"/>
      <c r="B207" s="13"/>
      <c r="C207" s="102">
        <v>42094</v>
      </c>
      <c r="D207" s="102"/>
      <c r="E207" s="102"/>
      <c r="F207" s="102"/>
      <c r="G207" s="102"/>
      <c r="H207" s="102"/>
      <c r="I207" s="102"/>
      <c r="J207" s="13"/>
      <c r="K207" s="102">
        <v>41912</v>
      </c>
      <c r="L207" s="102"/>
      <c r="M207" s="102"/>
      <c r="N207" s="102"/>
      <c r="O207" s="102"/>
      <c r="P207" s="102"/>
      <c r="Q207" s="102"/>
    </row>
    <row r="208" spans="1:29" ht="15.75" thickBot="1">
      <c r="A208" s="45"/>
      <c r="B208" s="13"/>
      <c r="C208" s="77" t="s">
        <v>373</v>
      </c>
      <c r="D208" s="77"/>
      <c r="E208" s="77"/>
      <c r="F208" s="13"/>
      <c r="G208" s="77" t="s">
        <v>374</v>
      </c>
      <c r="H208" s="77"/>
      <c r="I208" s="77"/>
      <c r="J208" s="13"/>
      <c r="K208" s="77" t="s">
        <v>373</v>
      </c>
      <c r="L208" s="77"/>
      <c r="M208" s="77"/>
      <c r="N208" s="13"/>
      <c r="O208" s="77" t="s">
        <v>374</v>
      </c>
      <c r="P208" s="77"/>
      <c r="Q208" s="77"/>
    </row>
    <row r="209" spans="1:29">
      <c r="A209" s="45"/>
      <c r="B209" s="26" t="s">
        <v>309</v>
      </c>
      <c r="C209" s="62" t="s">
        <v>199</v>
      </c>
      <c r="D209" s="67">
        <v>618</v>
      </c>
      <c r="E209" s="56"/>
      <c r="F209" s="24"/>
      <c r="G209" s="62" t="s">
        <v>199</v>
      </c>
      <c r="H209" s="64">
        <v>1929</v>
      </c>
      <c r="I209" s="56"/>
      <c r="J209" s="24"/>
      <c r="K209" s="62" t="s">
        <v>199</v>
      </c>
      <c r="L209" s="64">
        <v>1112</v>
      </c>
      <c r="M209" s="56"/>
      <c r="N209" s="24"/>
      <c r="O209" s="62" t="s">
        <v>199</v>
      </c>
      <c r="P209" s="64">
        <v>1730</v>
      </c>
      <c r="Q209" s="56"/>
    </row>
    <row r="210" spans="1:29">
      <c r="A210" s="45"/>
      <c r="B210" s="26"/>
      <c r="C210" s="96"/>
      <c r="D210" s="97"/>
      <c r="E210" s="91"/>
      <c r="F210" s="24"/>
      <c r="G210" s="96"/>
      <c r="H210" s="90"/>
      <c r="I210" s="91"/>
      <c r="J210" s="24"/>
      <c r="K210" s="26"/>
      <c r="L210" s="42"/>
      <c r="M210" s="24"/>
      <c r="N210" s="24"/>
      <c r="O210" s="26"/>
      <c r="P210" s="42"/>
      <c r="Q210" s="24"/>
    </row>
    <row r="211" spans="1:29">
      <c r="A211" s="45"/>
      <c r="B211" s="28" t="s">
        <v>310</v>
      </c>
      <c r="C211" s="29">
        <v>45160</v>
      </c>
      <c r="D211" s="29"/>
      <c r="E211" s="22"/>
      <c r="F211" s="22"/>
      <c r="G211" s="29">
        <v>5424</v>
      </c>
      <c r="H211" s="29"/>
      <c r="I211" s="22"/>
      <c r="J211" s="22"/>
      <c r="K211" s="29">
        <v>25177</v>
      </c>
      <c r="L211" s="29"/>
      <c r="M211" s="22"/>
      <c r="N211" s="22"/>
      <c r="O211" s="29">
        <v>6884</v>
      </c>
      <c r="P211" s="29"/>
      <c r="Q211" s="22"/>
    </row>
    <row r="212" spans="1:29">
      <c r="A212" s="45"/>
      <c r="B212" s="28"/>
      <c r="C212" s="29"/>
      <c r="D212" s="29"/>
      <c r="E212" s="22"/>
      <c r="F212" s="22"/>
      <c r="G212" s="29"/>
      <c r="H212" s="29"/>
      <c r="I212" s="22"/>
      <c r="J212" s="22"/>
      <c r="K212" s="29"/>
      <c r="L212" s="29"/>
      <c r="M212" s="22"/>
      <c r="N212" s="22"/>
      <c r="O212" s="29"/>
      <c r="P212" s="29"/>
      <c r="Q212" s="22"/>
    </row>
    <row r="213" spans="1:29">
      <c r="A213" s="45"/>
      <c r="B213" s="26" t="s">
        <v>311</v>
      </c>
      <c r="C213" s="42">
        <v>10165</v>
      </c>
      <c r="D213" s="42"/>
      <c r="E213" s="24"/>
      <c r="F213" s="24"/>
      <c r="G213" s="42">
        <v>1445</v>
      </c>
      <c r="H213" s="42"/>
      <c r="I213" s="24"/>
      <c r="J213" s="24"/>
      <c r="K213" s="42">
        <v>6753</v>
      </c>
      <c r="L213" s="42"/>
      <c r="M213" s="24"/>
      <c r="N213" s="24"/>
      <c r="O213" s="42">
        <v>1785</v>
      </c>
      <c r="P213" s="42"/>
      <c r="Q213" s="24"/>
    </row>
    <row r="214" spans="1:29">
      <c r="A214" s="45"/>
      <c r="B214" s="26"/>
      <c r="C214" s="42"/>
      <c r="D214" s="42"/>
      <c r="E214" s="24"/>
      <c r="F214" s="24"/>
      <c r="G214" s="42"/>
      <c r="H214" s="42"/>
      <c r="I214" s="24"/>
      <c r="J214" s="24"/>
      <c r="K214" s="42"/>
      <c r="L214" s="42"/>
      <c r="M214" s="24"/>
      <c r="N214" s="24"/>
      <c r="O214" s="42"/>
      <c r="P214" s="42"/>
      <c r="Q214" s="24"/>
    </row>
    <row r="215" spans="1:29">
      <c r="A215" s="45"/>
      <c r="B215" s="28" t="s">
        <v>312</v>
      </c>
      <c r="C215" s="29">
        <v>2159</v>
      </c>
      <c r="D215" s="29"/>
      <c r="E215" s="22"/>
      <c r="F215" s="22"/>
      <c r="G215" s="29">
        <v>6377</v>
      </c>
      <c r="H215" s="29"/>
      <c r="I215" s="22"/>
      <c r="J215" s="22"/>
      <c r="K215" s="29">
        <v>3780</v>
      </c>
      <c r="L215" s="29"/>
      <c r="M215" s="22"/>
      <c r="N215" s="22"/>
      <c r="O215" s="29">
        <v>9994</v>
      </c>
      <c r="P215" s="29"/>
      <c r="Q215" s="22"/>
    </row>
    <row r="216" spans="1:29">
      <c r="A216" s="45"/>
      <c r="B216" s="28"/>
      <c r="C216" s="29"/>
      <c r="D216" s="29"/>
      <c r="E216" s="22"/>
      <c r="F216" s="22"/>
      <c r="G216" s="29"/>
      <c r="H216" s="29"/>
      <c r="I216" s="22"/>
      <c r="J216" s="22"/>
      <c r="K216" s="29"/>
      <c r="L216" s="29"/>
      <c r="M216" s="22"/>
      <c r="N216" s="22"/>
      <c r="O216" s="29"/>
      <c r="P216" s="29"/>
      <c r="Q216" s="22"/>
    </row>
    <row r="217" spans="1:29">
      <c r="A217" s="45"/>
      <c r="B217" s="26" t="s">
        <v>313</v>
      </c>
      <c r="C217" s="27">
        <v>20</v>
      </c>
      <c r="D217" s="27"/>
      <c r="E217" s="24"/>
      <c r="F217" s="24"/>
      <c r="G217" s="27">
        <v>13</v>
      </c>
      <c r="H217" s="27"/>
      <c r="I217" s="24"/>
      <c r="J217" s="24"/>
      <c r="K217" s="27">
        <v>35</v>
      </c>
      <c r="L217" s="27"/>
      <c r="M217" s="24"/>
      <c r="N217" s="24"/>
      <c r="O217" s="27">
        <v>22</v>
      </c>
      <c r="P217" s="27"/>
      <c r="Q217" s="24"/>
    </row>
    <row r="218" spans="1:29" ht="15.75" thickBot="1">
      <c r="A218" s="45"/>
      <c r="B218" s="26"/>
      <c r="C218" s="31"/>
      <c r="D218" s="31"/>
      <c r="E218" s="33"/>
      <c r="F218" s="24"/>
      <c r="G218" s="31"/>
      <c r="H218" s="31"/>
      <c r="I218" s="33"/>
      <c r="J218" s="24"/>
      <c r="K218" s="31"/>
      <c r="L218" s="31"/>
      <c r="M218" s="33"/>
      <c r="N218" s="24"/>
      <c r="O218" s="31"/>
      <c r="P218" s="31"/>
      <c r="Q218" s="33"/>
    </row>
    <row r="219" spans="1:29">
      <c r="A219" s="45"/>
      <c r="B219" s="28" t="s">
        <v>125</v>
      </c>
      <c r="C219" s="34" t="s">
        <v>199</v>
      </c>
      <c r="D219" s="40">
        <v>58122</v>
      </c>
      <c r="E219" s="23"/>
      <c r="F219" s="22"/>
      <c r="G219" s="34" t="s">
        <v>199</v>
      </c>
      <c r="H219" s="40">
        <v>15188</v>
      </c>
      <c r="I219" s="23"/>
      <c r="J219" s="22"/>
      <c r="K219" s="34" t="s">
        <v>199</v>
      </c>
      <c r="L219" s="40">
        <v>36857</v>
      </c>
      <c r="M219" s="23"/>
      <c r="N219" s="22"/>
      <c r="O219" s="34" t="s">
        <v>199</v>
      </c>
      <c r="P219" s="40">
        <v>20415</v>
      </c>
      <c r="Q219" s="23"/>
    </row>
    <row r="220" spans="1:29" ht="15.75" thickBot="1">
      <c r="A220" s="45"/>
      <c r="B220" s="28"/>
      <c r="C220" s="35"/>
      <c r="D220" s="41"/>
      <c r="E220" s="38"/>
      <c r="F220" s="22"/>
      <c r="G220" s="35"/>
      <c r="H220" s="41"/>
      <c r="I220" s="38"/>
      <c r="J220" s="22"/>
      <c r="K220" s="35"/>
      <c r="L220" s="41"/>
      <c r="M220" s="38"/>
      <c r="N220" s="22"/>
      <c r="O220" s="35"/>
      <c r="P220" s="41"/>
      <c r="Q220" s="38"/>
    </row>
    <row r="221" spans="1:29" ht="15.75" thickTop="1">
      <c r="A221" s="45"/>
      <c r="B221" s="28" t="s">
        <v>375</v>
      </c>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row>
    <row r="222" spans="1:29">
      <c r="A222" s="45"/>
      <c r="B222" s="19"/>
      <c r="C222" s="19"/>
      <c r="D222" s="19"/>
      <c r="E222" s="19"/>
      <c r="F222" s="19"/>
      <c r="G222" s="19"/>
      <c r="H222" s="19"/>
      <c r="I222" s="19"/>
      <c r="J222" s="19"/>
      <c r="K222" s="19"/>
      <c r="L222" s="19"/>
      <c r="M222" s="19"/>
      <c r="N222" s="19"/>
      <c r="O222" s="19"/>
      <c r="P222" s="19"/>
      <c r="Q222" s="19"/>
      <c r="R222" s="19"/>
      <c r="S222" s="19"/>
      <c r="T222" s="19"/>
      <c r="U222" s="19"/>
      <c r="V222" s="19"/>
      <c r="W222" s="19"/>
    </row>
    <row r="223" spans="1:29">
      <c r="A223" s="45"/>
      <c r="B223" s="12"/>
      <c r="C223" s="12"/>
      <c r="D223" s="12"/>
      <c r="E223" s="12"/>
      <c r="F223" s="12"/>
      <c r="G223" s="12"/>
      <c r="H223" s="12"/>
      <c r="I223" s="12"/>
      <c r="J223" s="12"/>
      <c r="K223" s="12"/>
      <c r="L223" s="12"/>
      <c r="M223" s="12"/>
      <c r="N223" s="12"/>
      <c r="O223" s="12"/>
      <c r="P223" s="12"/>
      <c r="Q223" s="12"/>
      <c r="R223" s="12"/>
      <c r="S223" s="12"/>
      <c r="T223" s="12"/>
      <c r="U223" s="12"/>
      <c r="V223" s="12"/>
      <c r="W223" s="12"/>
    </row>
    <row r="224" spans="1:29" ht="15.75" thickBot="1">
      <c r="A224" s="45"/>
      <c r="B224" s="13"/>
      <c r="C224" s="76" t="s">
        <v>376</v>
      </c>
      <c r="D224" s="76"/>
      <c r="E224" s="76"/>
      <c r="F224" s="76"/>
      <c r="G224" s="76"/>
      <c r="H224" s="76"/>
      <c r="I224" s="76"/>
      <c r="J224" s="76"/>
      <c r="K224" s="76"/>
      <c r="L224" s="76"/>
      <c r="M224" s="76"/>
      <c r="N224" s="76"/>
      <c r="O224" s="76"/>
      <c r="P224" s="76"/>
      <c r="Q224" s="76"/>
      <c r="R224" s="76"/>
      <c r="S224" s="76"/>
      <c r="T224" s="76"/>
      <c r="U224" s="76"/>
      <c r="V224" s="76"/>
      <c r="W224" s="76"/>
    </row>
    <row r="225" spans="1:23" ht="15.75" thickBot="1">
      <c r="A225" s="45"/>
      <c r="B225" s="13"/>
      <c r="C225" s="77">
        <v>2015</v>
      </c>
      <c r="D225" s="77"/>
      <c r="E225" s="77"/>
      <c r="F225" s="77"/>
      <c r="G225" s="77"/>
      <c r="H225" s="77"/>
      <c r="I225" s="77"/>
      <c r="J225" s="77"/>
      <c r="K225" s="77"/>
      <c r="L225" s="77"/>
      <c r="M225" s="13"/>
      <c r="N225" s="77">
        <v>2014</v>
      </c>
      <c r="O225" s="77"/>
      <c r="P225" s="77"/>
      <c r="Q225" s="77"/>
      <c r="R225" s="77"/>
      <c r="S225" s="77"/>
      <c r="T225" s="77"/>
      <c r="U225" s="77"/>
      <c r="V225" s="77"/>
      <c r="W225" s="77"/>
    </row>
    <row r="226" spans="1:23" ht="15.75" thickBot="1">
      <c r="A226" s="45"/>
      <c r="B226" s="13"/>
      <c r="C226" s="23"/>
      <c r="D226" s="23"/>
      <c r="E226" s="13"/>
      <c r="F226" s="77" t="s">
        <v>377</v>
      </c>
      <c r="G226" s="77"/>
      <c r="H226" s="77"/>
      <c r="I226" s="77"/>
      <c r="J226" s="77"/>
      <c r="K226" s="77"/>
      <c r="L226" s="77"/>
      <c r="M226" s="13"/>
      <c r="N226" s="23"/>
      <c r="O226" s="23"/>
      <c r="P226" s="13"/>
      <c r="Q226" s="77" t="s">
        <v>377</v>
      </c>
      <c r="R226" s="77"/>
      <c r="S226" s="77"/>
      <c r="T226" s="77"/>
      <c r="U226" s="77"/>
      <c r="V226" s="77"/>
      <c r="W226" s="77"/>
    </row>
    <row r="227" spans="1:23">
      <c r="A227" s="45"/>
      <c r="B227" s="106" t="s">
        <v>378</v>
      </c>
      <c r="C227" s="75" t="s">
        <v>379</v>
      </c>
      <c r="D227" s="75"/>
      <c r="E227" s="22"/>
      <c r="F227" s="107" t="s">
        <v>380</v>
      </c>
      <c r="G227" s="107"/>
      <c r="H227" s="107"/>
      <c r="I227" s="23"/>
      <c r="J227" s="107" t="s">
        <v>382</v>
      </c>
      <c r="K227" s="107"/>
      <c r="L227" s="107"/>
      <c r="M227" s="22"/>
      <c r="N227" s="75" t="s">
        <v>379</v>
      </c>
      <c r="O227" s="75"/>
      <c r="P227" s="22"/>
      <c r="Q227" s="107" t="s">
        <v>380</v>
      </c>
      <c r="R227" s="107"/>
      <c r="S227" s="107"/>
      <c r="T227" s="23"/>
      <c r="U227" s="107" t="s">
        <v>382</v>
      </c>
      <c r="V227" s="107"/>
      <c r="W227" s="107"/>
    </row>
    <row r="228" spans="1:23" ht="15.75" thickBot="1">
      <c r="A228" s="45"/>
      <c r="B228" s="106"/>
      <c r="C228" s="76"/>
      <c r="D228" s="76"/>
      <c r="E228" s="22"/>
      <c r="F228" s="76" t="s">
        <v>381</v>
      </c>
      <c r="G228" s="76"/>
      <c r="H228" s="76"/>
      <c r="I228" s="22"/>
      <c r="J228" s="76" t="s">
        <v>381</v>
      </c>
      <c r="K228" s="76"/>
      <c r="L228" s="76"/>
      <c r="M228" s="22"/>
      <c r="N228" s="76"/>
      <c r="O228" s="76"/>
      <c r="P228" s="22"/>
      <c r="Q228" s="76" t="s">
        <v>381</v>
      </c>
      <c r="R228" s="76"/>
      <c r="S228" s="76"/>
      <c r="T228" s="22"/>
      <c r="U228" s="76" t="s">
        <v>381</v>
      </c>
      <c r="V228" s="76"/>
      <c r="W228" s="76"/>
    </row>
    <row r="229" spans="1:23">
      <c r="A229" s="45"/>
      <c r="B229" s="104" t="s">
        <v>309</v>
      </c>
      <c r="C229" s="56"/>
      <c r="D229" s="56"/>
      <c r="E229" s="16"/>
      <c r="F229" s="56"/>
      <c r="G229" s="56"/>
      <c r="H229" s="56"/>
      <c r="I229" s="16"/>
      <c r="J229" s="56"/>
      <c r="K229" s="56"/>
      <c r="L229" s="56"/>
      <c r="M229" s="16"/>
      <c r="N229" s="56"/>
      <c r="O229" s="56"/>
      <c r="P229" s="16"/>
      <c r="Q229" s="56"/>
      <c r="R229" s="56"/>
      <c r="S229" s="56"/>
      <c r="T229" s="16"/>
      <c r="U229" s="56"/>
      <c r="V229" s="56"/>
      <c r="W229" s="56"/>
    </row>
    <row r="230" spans="1:23">
      <c r="A230" s="45"/>
      <c r="B230" s="108" t="s">
        <v>383</v>
      </c>
      <c r="C230" s="109">
        <v>1</v>
      </c>
      <c r="D230" s="22"/>
      <c r="E230" s="22"/>
      <c r="F230" s="110" t="s">
        <v>199</v>
      </c>
      <c r="G230" s="109">
        <v>15</v>
      </c>
      <c r="H230" s="22"/>
      <c r="I230" s="22"/>
      <c r="J230" s="110" t="s">
        <v>199</v>
      </c>
      <c r="K230" s="109">
        <v>15</v>
      </c>
      <c r="L230" s="22"/>
      <c r="M230" s="22"/>
      <c r="N230" s="109" t="s">
        <v>214</v>
      </c>
      <c r="O230" s="22"/>
      <c r="P230" s="22"/>
      <c r="Q230" s="110" t="s">
        <v>199</v>
      </c>
      <c r="R230" s="109" t="s">
        <v>214</v>
      </c>
      <c r="S230" s="22"/>
      <c r="T230" s="22"/>
      <c r="U230" s="110" t="s">
        <v>199</v>
      </c>
      <c r="V230" s="109" t="s">
        <v>214</v>
      </c>
      <c r="W230" s="22"/>
    </row>
    <row r="231" spans="1:23">
      <c r="A231" s="45"/>
      <c r="B231" s="108"/>
      <c r="C231" s="109"/>
      <c r="D231" s="22"/>
      <c r="E231" s="22"/>
      <c r="F231" s="110"/>
      <c r="G231" s="109"/>
      <c r="H231" s="22"/>
      <c r="I231" s="22"/>
      <c r="J231" s="110"/>
      <c r="K231" s="109"/>
      <c r="L231" s="22"/>
      <c r="M231" s="22"/>
      <c r="N231" s="109"/>
      <c r="O231" s="22"/>
      <c r="P231" s="22"/>
      <c r="Q231" s="110"/>
      <c r="R231" s="109"/>
      <c r="S231" s="22"/>
      <c r="T231" s="22"/>
      <c r="U231" s="110"/>
      <c r="V231" s="109"/>
      <c r="W231" s="22"/>
    </row>
    <row r="232" spans="1:23">
      <c r="A232" s="45"/>
      <c r="B232" s="111" t="s">
        <v>384</v>
      </c>
      <c r="C232" s="112" t="s">
        <v>214</v>
      </c>
      <c r="D232" s="24"/>
      <c r="E232" s="24"/>
      <c r="F232" s="112" t="s">
        <v>214</v>
      </c>
      <c r="G232" s="112"/>
      <c r="H232" s="24"/>
      <c r="I232" s="24"/>
      <c r="J232" s="112" t="s">
        <v>214</v>
      </c>
      <c r="K232" s="112"/>
      <c r="L232" s="24"/>
      <c r="M232" s="24"/>
      <c r="N232" s="112" t="s">
        <v>214</v>
      </c>
      <c r="O232" s="24"/>
      <c r="P232" s="24"/>
      <c r="Q232" s="112" t="s">
        <v>214</v>
      </c>
      <c r="R232" s="112"/>
      <c r="S232" s="24"/>
      <c r="T232" s="24"/>
      <c r="U232" s="112" t="s">
        <v>214</v>
      </c>
      <c r="V232" s="112"/>
      <c r="W232" s="24"/>
    </row>
    <row r="233" spans="1:23">
      <c r="A233" s="45"/>
      <c r="B233" s="111"/>
      <c r="C233" s="112"/>
      <c r="D233" s="24"/>
      <c r="E233" s="24"/>
      <c r="F233" s="112"/>
      <c r="G233" s="112"/>
      <c r="H233" s="24"/>
      <c r="I233" s="24"/>
      <c r="J233" s="112"/>
      <c r="K233" s="112"/>
      <c r="L233" s="24"/>
      <c r="M233" s="24"/>
      <c r="N233" s="112"/>
      <c r="O233" s="24"/>
      <c r="P233" s="24"/>
      <c r="Q233" s="112"/>
      <c r="R233" s="112"/>
      <c r="S233" s="24"/>
      <c r="T233" s="24"/>
      <c r="U233" s="112"/>
      <c r="V233" s="112"/>
      <c r="W233" s="24"/>
    </row>
    <row r="234" spans="1:23">
      <c r="A234" s="45"/>
      <c r="B234" s="108" t="s">
        <v>385</v>
      </c>
      <c r="C234" s="109" t="s">
        <v>214</v>
      </c>
      <c r="D234" s="22"/>
      <c r="E234" s="22"/>
      <c r="F234" s="109" t="s">
        <v>214</v>
      </c>
      <c r="G234" s="109"/>
      <c r="H234" s="22"/>
      <c r="I234" s="22"/>
      <c r="J234" s="109" t="s">
        <v>214</v>
      </c>
      <c r="K234" s="109"/>
      <c r="L234" s="22"/>
      <c r="M234" s="22"/>
      <c r="N234" s="109" t="s">
        <v>214</v>
      </c>
      <c r="O234" s="22"/>
      <c r="P234" s="22"/>
      <c r="Q234" s="109" t="s">
        <v>214</v>
      </c>
      <c r="R234" s="109"/>
      <c r="S234" s="22"/>
      <c r="T234" s="22"/>
      <c r="U234" s="109" t="s">
        <v>214</v>
      </c>
      <c r="V234" s="109"/>
      <c r="W234" s="22"/>
    </row>
    <row r="235" spans="1:23">
      <c r="A235" s="45"/>
      <c r="B235" s="108"/>
      <c r="C235" s="109"/>
      <c r="D235" s="22"/>
      <c r="E235" s="22"/>
      <c r="F235" s="109"/>
      <c r="G235" s="109"/>
      <c r="H235" s="22"/>
      <c r="I235" s="22"/>
      <c r="J235" s="109"/>
      <c r="K235" s="109"/>
      <c r="L235" s="22"/>
      <c r="M235" s="22"/>
      <c r="N235" s="109"/>
      <c r="O235" s="22"/>
      <c r="P235" s="22"/>
      <c r="Q235" s="109"/>
      <c r="R235" s="109"/>
      <c r="S235" s="22"/>
      <c r="T235" s="22"/>
      <c r="U235" s="109"/>
      <c r="V235" s="109"/>
      <c r="W235" s="22"/>
    </row>
    <row r="236" spans="1:23">
      <c r="A236" s="45"/>
      <c r="B236" s="111" t="s">
        <v>386</v>
      </c>
      <c r="C236" s="112" t="s">
        <v>214</v>
      </c>
      <c r="D236" s="24"/>
      <c r="E236" s="24"/>
      <c r="F236" s="112" t="s">
        <v>214</v>
      </c>
      <c r="G236" s="112"/>
      <c r="H236" s="24"/>
      <c r="I236" s="24"/>
      <c r="J236" s="112" t="s">
        <v>214</v>
      </c>
      <c r="K236" s="112"/>
      <c r="L236" s="24"/>
      <c r="M236" s="24"/>
      <c r="N236" s="112" t="s">
        <v>214</v>
      </c>
      <c r="O236" s="24"/>
      <c r="P236" s="24"/>
      <c r="Q236" s="112" t="s">
        <v>214</v>
      </c>
      <c r="R236" s="112"/>
      <c r="S236" s="24"/>
      <c r="T236" s="24"/>
      <c r="U236" s="112" t="s">
        <v>214</v>
      </c>
      <c r="V236" s="112"/>
      <c r="W236" s="24"/>
    </row>
    <row r="237" spans="1:23">
      <c r="A237" s="45"/>
      <c r="B237" s="111"/>
      <c r="C237" s="112"/>
      <c r="D237" s="24"/>
      <c r="E237" s="24"/>
      <c r="F237" s="112"/>
      <c r="G237" s="112"/>
      <c r="H237" s="24"/>
      <c r="I237" s="24"/>
      <c r="J237" s="112"/>
      <c r="K237" s="112"/>
      <c r="L237" s="24"/>
      <c r="M237" s="24"/>
      <c r="N237" s="112"/>
      <c r="O237" s="24"/>
      <c r="P237" s="24"/>
      <c r="Q237" s="112"/>
      <c r="R237" s="112"/>
      <c r="S237" s="24"/>
      <c r="T237" s="24"/>
      <c r="U237" s="112"/>
      <c r="V237" s="112"/>
      <c r="W237" s="24"/>
    </row>
    <row r="238" spans="1:23">
      <c r="A238" s="45"/>
      <c r="B238" s="108" t="s">
        <v>94</v>
      </c>
      <c r="C238" s="109">
        <v>1</v>
      </c>
      <c r="D238" s="22"/>
      <c r="E238" s="22"/>
      <c r="F238" s="109">
        <v>21</v>
      </c>
      <c r="G238" s="109"/>
      <c r="H238" s="22"/>
      <c r="I238" s="22"/>
      <c r="J238" s="109">
        <v>21</v>
      </c>
      <c r="K238" s="109"/>
      <c r="L238" s="22"/>
      <c r="M238" s="22"/>
      <c r="N238" s="109" t="s">
        <v>214</v>
      </c>
      <c r="O238" s="22"/>
      <c r="P238" s="22"/>
      <c r="Q238" s="109" t="s">
        <v>214</v>
      </c>
      <c r="R238" s="109"/>
      <c r="S238" s="22"/>
      <c r="T238" s="22"/>
      <c r="U238" s="109" t="s">
        <v>214</v>
      </c>
      <c r="V238" s="109"/>
      <c r="W238" s="22"/>
    </row>
    <row r="239" spans="1:23" ht="15.75" thickBot="1">
      <c r="A239" s="45"/>
      <c r="B239" s="108"/>
      <c r="C239" s="113"/>
      <c r="D239" s="60"/>
      <c r="E239" s="22"/>
      <c r="F239" s="113"/>
      <c r="G239" s="113"/>
      <c r="H239" s="60"/>
      <c r="I239" s="22"/>
      <c r="J239" s="113"/>
      <c r="K239" s="113"/>
      <c r="L239" s="60"/>
      <c r="M239" s="22"/>
      <c r="N239" s="113"/>
      <c r="O239" s="60"/>
      <c r="P239" s="22"/>
      <c r="Q239" s="113"/>
      <c r="R239" s="113"/>
      <c r="S239" s="60"/>
      <c r="T239" s="22"/>
      <c r="U239" s="113"/>
      <c r="V239" s="113"/>
      <c r="W239" s="60"/>
    </row>
    <row r="240" spans="1:23">
      <c r="A240" s="45"/>
      <c r="B240" s="114" t="s">
        <v>387</v>
      </c>
      <c r="C240" s="115">
        <v>2</v>
      </c>
      <c r="D240" s="56"/>
      <c r="E240" s="24"/>
      <c r="F240" s="115">
        <v>36</v>
      </c>
      <c r="G240" s="115"/>
      <c r="H240" s="56"/>
      <c r="I240" s="24"/>
      <c r="J240" s="115">
        <v>36</v>
      </c>
      <c r="K240" s="115"/>
      <c r="L240" s="56"/>
      <c r="M240" s="24"/>
      <c r="N240" s="115" t="s">
        <v>214</v>
      </c>
      <c r="O240" s="56"/>
      <c r="P240" s="24"/>
      <c r="Q240" s="115" t="s">
        <v>214</v>
      </c>
      <c r="R240" s="115"/>
      <c r="S240" s="56"/>
      <c r="T240" s="24"/>
      <c r="U240" s="115" t="s">
        <v>214</v>
      </c>
      <c r="V240" s="115"/>
      <c r="W240" s="56"/>
    </row>
    <row r="241" spans="1:23">
      <c r="A241" s="45"/>
      <c r="B241" s="114"/>
      <c r="C241" s="116"/>
      <c r="D241" s="91"/>
      <c r="E241" s="24"/>
      <c r="F241" s="116"/>
      <c r="G241" s="116"/>
      <c r="H241" s="91"/>
      <c r="I241" s="24"/>
      <c r="J241" s="116"/>
      <c r="K241" s="116"/>
      <c r="L241" s="91"/>
      <c r="M241" s="24"/>
      <c r="N241" s="116"/>
      <c r="O241" s="91"/>
      <c r="P241" s="24"/>
      <c r="Q241" s="116"/>
      <c r="R241" s="116"/>
      <c r="S241" s="91"/>
      <c r="T241" s="24"/>
      <c r="U241" s="116"/>
      <c r="V241" s="116"/>
      <c r="W241" s="91"/>
    </row>
    <row r="242" spans="1:23">
      <c r="A242" s="45"/>
      <c r="B242" s="105" t="s">
        <v>310</v>
      </c>
      <c r="C242" s="22"/>
      <c r="D242" s="22"/>
      <c r="E242" s="13"/>
      <c r="F242" s="22"/>
      <c r="G242" s="22"/>
      <c r="H242" s="22"/>
      <c r="I242" s="13"/>
      <c r="J242" s="22"/>
      <c r="K242" s="22"/>
      <c r="L242" s="22"/>
      <c r="M242" s="13"/>
      <c r="N242" s="22"/>
      <c r="O242" s="22"/>
      <c r="P242" s="13"/>
      <c r="Q242" s="22"/>
      <c r="R242" s="22"/>
      <c r="S242" s="22"/>
      <c r="T242" s="13"/>
      <c r="U242" s="22"/>
      <c r="V242" s="22"/>
      <c r="W242" s="22"/>
    </row>
    <row r="243" spans="1:23">
      <c r="A243" s="45"/>
      <c r="B243" s="111" t="s">
        <v>383</v>
      </c>
      <c r="C243" s="112" t="s">
        <v>214</v>
      </c>
      <c r="D243" s="24"/>
      <c r="E243" s="24"/>
      <c r="F243" s="112" t="s">
        <v>214</v>
      </c>
      <c r="G243" s="112"/>
      <c r="H243" s="24"/>
      <c r="I243" s="24"/>
      <c r="J243" s="112" t="s">
        <v>214</v>
      </c>
      <c r="K243" s="112"/>
      <c r="L243" s="24"/>
      <c r="M243" s="24"/>
      <c r="N243" s="112" t="s">
        <v>214</v>
      </c>
      <c r="O243" s="24"/>
      <c r="P243" s="24"/>
      <c r="Q243" s="112" t="s">
        <v>214</v>
      </c>
      <c r="R243" s="112"/>
      <c r="S243" s="24"/>
      <c r="T243" s="24"/>
      <c r="U243" s="112" t="s">
        <v>214</v>
      </c>
      <c r="V243" s="112"/>
      <c r="W243" s="24"/>
    </row>
    <row r="244" spans="1:23">
      <c r="A244" s="45"/>
      <c r="B244" s="111"/>
      <c r="C244" s="112"/>
      <c r="D244" s="24"/>
      <c r="E244" s="24"/>
      <c r="F244" s="112"/>
      <c r="G244" s="112"/>
      <c r="H244" s="24"/>
      <c r="I244" s="24"/>
      <c r="J244" s="112"/>
      <c r="K244" s="112"/>
      <c r="L244" s="24"/>
      <c r="M244" s="24"/>
      <c r="N244" s="112"/>
      <c r="O244" s="24"/>
      <c r="P244" s="24"/>
      <c r="Q244" s="112"/>
      <c r="R244" s="112"/>
      <c r="S244" s="24"/>
      <c r="T244" s="24"/>
      <c r="U244" s="112"/>
      <c r="V244" s="112"/>
      <c r="W244" s="24"/>
    </row>
    <row r="245" spans="1:23">
      <c r="A245" s="45"/>
      <c r="B245" s="108" t="s">
        <v>384</v>
      </c>
      <c r="C245" s="109">
        <v>1</v>
      </c>
      <c r="D245" s="22"/>
      <c r="E245" s="22"/>
      <c r="F245" s="109">
        <v>90</v>
      </c>
      <c r="G245" s="109"/>
      <c r="H245" s="22"/>
      <c r="I245" s="22"/>
      <c r="J245" s="109" t="s">
        <v>214</v>
      </c>
      <c r="K245" s="109"/>
      <c r="L245" s="22"/>
      <c r="M245" s="22"/>
      <c r="N245" s="109" t="s">
        <v>214</v>
      </c>
      <c r="O245" s="22"/>
      <c r="P245" s="22"/>
      <c r="Q245" s="109" t="s">
        <v>214</v>
      </c>
      <c r="R245" s="109"/>
      <c r="S245" s="22"/>
      <c r="T245" s="22"/>
      <c r="U245" s="109" t="s">
        <v>214</v>
      </c>
      <c r="V245" s="109"/>
      <c r="W245" s="22"/>
    </row>
    <row r="246" spans="1:23">
      <c r="A246" s="45"/>
      <c r="B246" s="108"/>
      <c r="C246" s="109"/>
      <c r="D246" s="22"/>
      <c r="E246" s="22"/>
      <c r="F246" s="109"/>
      <c r="G246" s="109"/>
      <c r="H246" s="22"/>
      <c r="I246" s="22"/>
      <c r="J246" s="109"/>
      <c r="K246" s="109"/>
      <c r="L246" s="22"/>
      <c r="M246" s="22"/>
      <c r="N246" s="109"/>
      <c r="O246" s="22"/>
      <c r="P246" s="22"/>
      <c r="Q246" s="109"/>
      <c r="R246" s="109"/>
      <c r="S246" s="22"/>
      <c r="T246" s="22"/>
      <c r="U246" s="109"/>
      <c r="V246" s="109"/>
      <c r="W246" s="22"/>
    </row>
    <row r="247" spans="1:23">
      <c r="A247" s="45"/>
      <c r="B247" s="111" t="s">
        <v>385</v>
      </c>
      <c r="C247" s="112">
        <v>4</v>
      </c>
      <c r="D247" s="24"/>
      <c r="E247" s="24"/>
      <c r="F247" s="117">
        <v>3660</v>
      </c>
      <c r="G247" s="117"/>
      <c r="H247" s="24"/>
      <c r="I247" s="24"/>
      <c r="J247" s="117">
        <v>3660</v>
      </c>
      <c r="K247" s="117"/>
      <c r="L247" s="24"/>
      <c r="M247" s="24"/>
      <c r="N247" s="112" t="s">
        <v>214</v>
      </c>
      <c r="O247" s="24"/>
      <c r="P247" s="24"/>
      <c r="Q247" s="112" t="s">
        <v>214</v>
      </c>
      <c r="R247" s="112"/>
      <c r="S247" s="24"/>
      <c r="T247" s="24"/>
      <c r="U247" s="112" t="s">
        <v>214</v>
      </c>
      <c r="V247" s="112"/>
      <c r="W247" s="24"/>
    </row>
    <row r="248" spans="1:23">
      <c r="A248" s="45"/>
      <c r="B248" s="111"/>
      <c r="C248" s="112"/>
      <c r="D248" s="24"/>
      <c r="E248" s="24"/>
      <c r="F248" s="117"/>
      <c r="G248" s="117"/>
      <c r="H248" s="24"/>
      <c r="I248" s="24"/>
      <c r="J248" s="117"/>
      <c r="K248" s="117"/>
      <c r="L248" s="24"/>
      <c r="M248" s="24"/>
      <c r="N248" s="112"/>
      <c r="O248" s="24"/>
      <c r="P248" s="24"/>
      <c r="Q248" s="112"/>
      <c r="R248" s="112"/>
      <c r="S248" s="24"/>
      <c r="T248" s="24"/>
      <c r="U248" s="112"/>
      <c r="V248" s="112"/>
      <c r="W248" s="24"/>
    </row>
    <row r="249" spans="1:23">
      <c r="A249" s="45"/>
      <c r="B249" s="108" t="s">
        <v>386</v>
      </c>
      <c r="C249" s="109">
        <v>1</v>
      </c>
      <c r="D249" s="22"/>
      <c r="E249" s="22"/>
      <c r="F249" s="109">
        <v>498</v>
      </c>
      <c r="G249" s="109"/>
      <c r="H249" s="22"/>
      <c r="I249" s="22"/>
      <c r="J249" s="109">
        <v>498</v>
      </c>
      <c r="K249" s="109"/>
      <c r="L249" s="22"/>
      <c r="M249" s="22"/>
      <c r="N249" s="109" t="s">
        <v>214</v>
      </c>
      <c r="O249" s="22"/>
      <c r="P249" s="22"/>
      <c r="Q249" s="109" t="s">
        <v>214</v>
      </c>
      <c r="R249" s="109"/>
      <c r="S249" s="22"/>
      <c r="T249" s="22"/>
      <c r="U249" s="109" t="s">
        <v>214</v>
      </c>
      <c r="V249" s="109"/>
      <c r="W249" s="22"/>
    </row>
    <row r="250" spans="1:23">
      <c r="A250" s="45"/>
      <c r="B250" s="108"/>
      <c r="C250" s="109"/>
      <c r="D250" s="22"/>
      <c r="E250" s="22"/>
      <c r="F250" s="109"/>
      <c r="G250" s="109"/>
      <c r="H250" s="22"/>
      <c r="I250" s="22"/>
      <c r="J250" s="109"/>
      <c r="K250" s="109"/>
      <c r="L250" s="22"/>
      <c r="M250" s="22"/>
      <c r="N250" s="109"/>
      <c r="O250" s="22"/>
      <c r="P250" s="22"/>
      <c r="Q250" s="109"/>
      <c r="R250" s="109"/>
      <c r="S250" s="22"/>
      <c r="T250" s="22"/>
      <c r="U250" s="109"/>
      <c r="V250" s="109"/>
      <c r="W250" s="22"/>
    </row>
    <row r="251" spans="1:23">
      <c r="A251" s="45"/>
      <c r="B251" s="111" t="s">
        <v>94</v>
      </c>
      <c r="C251" s="112" t="s">
        <v>214</v>
      </c>
      <c r="D251" s="24"/>
      <c r="E251" s="24"/>
      <c r="F251" s="112" t="s">
        <v>214</v>
      </c>
      <c r="G251" s="112"/>
      <c r="H251" s="24"/>
      <c r="I251" s="24"/>
      <c r="J251" s="112" t="s">
        <v>214</v>
      </c>
      <c r="K251" s="112"/>
      <c r="L251" s="24"/>
      <c r="M251" s="24"/>
      <c r="N251" s="112" t="s">
        <v>214</v>
      </c>
      <c r="O251" s="24"/>
      <c r="P251" s="24"/>
      <c r="Q251" s="112" t="s">
        <v>214</v>
      </c>
      <c r="R251" s="112"/>
      <c r="S251" s="24"/>
      <c r="T251" s="24"/>
      <c r="U251" s="112" t="s">
        <v>214</v>
      </c>
      <c r="V251" s="112"/>
      <c r="W251" s="24"/>
    </row>
    <row r="252" spans="1:23" ht="15.75" thickBot="1">
      <c r="A252" s="45"/>
      <c r="B252" s="111"/>
      <c r="C252" s="118"/>
      <c r="D252" s="33"/>
      <c r="E252" s="24"/>
      <c r="F252" s="118"/>
      <c r="G252" s="118"/>
      <c r="H252" s="33"/>
      <c r="I252" s="24"/>
      <c r="J252" s="118"/>
      <c r="K252" s="118"/>
      <c r="L252" s="33"/>
      <c r="M252" s="24"/>
      <c r="N252" s="118"/>
      <c r="O252" s="33"/>
      <c r="P252" s="24"/>
      <c r="Q252" s="118"/>
      <c r="R252" s="118"/>
      <c r="S252" s="33"/>
      <c r="T252" s="24"/>
      <c r="U252" s="118"/>
      <c r="V252" s="118"/>
      <c r="W252" s="33"/>
    </row>
    <row r="253" spans="1:23">
      <c r="A253" s="45"/>
      <c r="B253" s="119" t="s">
        <v>388</v>
      </c>
      <c r="C253" s="120">
        <v>6</v>
      </c>
      <c r="D253" s="23"/>
      <c r="E253" s="22"/>
      <c r="F253" s="122">
        <v>4248</v>
      </c>
      <c r="G253" s="122"/>
      <c r="H253" s="23"/>
      <c r="I253" s="22"/>
      <c r="J253" s="122">
        <v>4158</v>
      </c>
      <c r="K253" s="122"/>
      <c r="L253" s="23"/>
      <c r="M253" s="22"/>
      <c r="N253" s="120" t="s">
        <v>214</v>
      </c>
      <c r="O253" s="23"/>
      <c r="P253" s="22"/>
      <c r="Q253" s="120" t="s">
        <v>214</v>
      </c>
      <c r="R253" s="120"/>
      <c r="S253" s="23"/>
      <c r="T253" s="22"/>
      <c r="U253" s="120" t="s">
        <v>214</v>
      </c>
      <c r="V253" s="120"/>
      <c r="W253" s="23"/>
    </row>
    <row r="254" spans="1:23">
      <c r="A254" s="45"/>
      <c r="B254" s="119"/>
      <c r="C254" s="121"/>
      <c r="D254" s="72"/>
      <c r="E254" s="22"/>
      <c r="F254" s="123"/>
      <c r="G254" s="123"/>
      <c r="H254" s="72"/>
      <c r="I254" s="22"/>
      <c r="J254" s="123"/>
      <c r="K254" s="123"/>
      <c r="L254" s="72"/>
      <c r="M254" s="22"/>
      <c r="N254" s="121"/>
      <c r="O254" s="72"/>
      <c r="P254" s="22"/>
      <c r="Q254" s="121"/>
      <c r="R254" s="121"/>
      <c r="S254" s="72"/>
      <c r="T254" s="22"/>
      <c r="U254" s="121"/>
      <c r="V254" s="121"/>
      <c r="W254" s="72"/>
    </row>
    <row r="255" spans="1:23">
      <c r="A255" s="45"/>
      <c r="B255" s="104" t="s">
        <v>311</v>
      </c>
      <c r="C255" s="24"/>
      <c r="D255" s="24"/>
      <c r="E255" s="16"/>
      <c r="F255" s="24"/>
      <c r="G255" s="24"/>
      <c r="H255" s="24"/>
      <c r="I255" s="16"/>
      <c r="J255" s="24"/>
      <c r="K255" s="24"/>
      <c r="L255" s="24"/>
      <c r="M255" s="16"/>
      <c r="N255" s="24"/>
      <c r="O255" s="24"/>
      <c r="P255" s="16"/>
      <c r="Q255" s="24"/>
      <c r="R255" s="24"/>
      <c r="S255" s="24"/>
      <c r="T255" s="16"/>
      <c r="U255" s="24"/>
      <c r="V255" s="24"/>
      <c r="W255" s="24"/>
    </row>
    <row r="256" spans="1:23">
      <c r="A256" s="45"/>
      <c r="B256" s="108" t="s">
        <v>383</v>
      </c>
      <c r="C256" s="109" t="s">
        <v>214</v>
      </c>
      <c r="D256" s="22"/>
      <c r="E256" s="22"/>
      <c r="F256" s="109" t="s">
        <v>214</v>
      </c>
      <c r="G256" s="109"/>
      <c r="H256" s="22"/>
      <c r="I256" s="22"/>
      <c r="J256" s="109" t="s">
        <v>214</v>
      </c>
      <c r="K256" s="109"/>
      <c r="L256" s="22"/>
      <c r="M256" s="22"/>
      <c r="N256" s="109" t="s">
        <v>214</v>
      </c>
      <c r="O256" s="22"/>
      <c r="P256" s="22"/>
      <c r="Q256" s="109" t="s">
        <v>214</v>
      </c>
      <c r="R256" s="109"/>
      <c r="S256" s="22"/>
      <c r="T256" s="22"/>
      <c r="U256" s="109" t="s">
        <v>214</v>
      </c>
      <c r="V256" s="109"/>
      <c r="W256" s="22"/>
    </row>
    <row r="257" spans="1:23">
      <c r="A257" s="45"/>
      <c r="B257" s="108"/>
      <c r="C257" s="109"/>
      <c r="D257" s="22"/>
      <c r="E257" s="22"/>
      <c r="F257" s="109"/>
      <c r="G257" s="109"/>
      <c r="H257" s="22"/>
      <c r="I257" s="22"/>
      <c r="J257" s="109"/>
      <c r="K257" s="109"/>
      <c r="L257" s="22"/>
      <c r="M257" s="22"/>
      <c r="N257" s="109"/>
      <c r="O257" s="22"/>
      <c r="P257" s="22"/>
      <c r="Q257" s="109"/>
      <c r="R257" s="109"/>
      <c r="S257" s="22"/>
      <c r="T257" s="22"/>
      <c r="U257" s="109"/>
      <c r="V257" s="109"/>
      <c r="W257" s="22"/>
    </row>
    <row r="258" spans="1:23">
      <c r="A258" s="45"/>
      <c r="B258" s="111" t="s">
        <v>384</v>
      </c>
      <c r="C258" s="112">
        <v>3</v>
      </c>
      <c r="D258" s="24"/>
      <c r="E258" s="24"/>
      <c r="F258" s="117">
        <v>2879</v>
      </c>
      <c r="G258" s="117"/>
      <c r="H258" s="24"/>
      <c r="I258" s="24"/>
      <c r="J258" s="117">
        <v>2879</v>
      </c>
      <c r="K258" s="117"/>
      <c r="L258" s="24"/>
      <c r="M258" s="24"/>
      <c r="N258" s="112">
        <v>1</v>
      </c>
      <c r="O258" s="24"/>
      <c r="P258" s="24"/>
      <c r="Q258" s="112">
        <v>35</v>
      </c>
      <c r="R258" s="112"/>
      <c r="S258" s="24"/>
      <c r="T258" s="24"/>
      <c r="U258" s="112">
        <v>35</v>
      </c>
      <c r="V258" s="112"/>
      <c r="W258" s="24"/>
    </row>
    <row r="259" spans="1:23">
      <c r="A259" s="45"/>
      <c r="B259" s="111"/>
      <c r="C259" s="112"/>
      <c r="D259" s="24"/>
      <c r="E259" s="24"/>
      <c r="F259" s="117"/>
      <c r="G259" s="117"/>
      <c r="H259" s="24"/>
      <c r="I259" s="24"/>
      <c r="J259" s="117"/>
      <c r="K259" s="117"/>
      <c r="L259" s="24"/>
      <c r="M259" s="24"/>
      <c r="N259" s="112"/>
      <c r="O259" s="24"/>
      <c r="P259" s="24"/>
      <c r="Q259" s="112"/>
      <c r="R259" s="112"/>
      <c r="S259" s="24"/>
      <c r="T259" s="24"/>
      <c r="U259" s="112"/>
      <c r="V259" s="112"/>
      <c r="W259" s="24"/>
    </row>
    <row r="260" spans="1:23">
      <c r="A260" s="45"/>
      <c r="B260" s="108" t="s">
        <v>385</v>
      </c>
      <c r="C260" s="109">
        <v>1</v>
      </c>
      <c r="D260" s="22"/>
      <c r="E260" s="22"/>
      <c r="F260" s="109">
        <v>50</v>
      </c>
      <c r="G260" s="109"/>
      <c r="H260" s="22"/>
      <c r="I260" s="22"/>
      <c r="J260" s="109">
        <v>50</v>
      </c>
      <c r="K260" s="109"/>
      <c r="L260" s="22"/>
      <c r="M260" s="22"/>
      <c r="N260" s="109">
        <v>2</v>
      </c>
      <c r="O260" s="22"/>
      <c r="P260" s="22"/>
      <c r="Q260" s="109">
        <v>67</v>
      </c>
      <c r="R260" s="109"/>
      <c r="S260" s="22"/>
      <c r="T260" s="22"/>
      <c r="U260" s="109">
        <v>67</v>
      </c>
      <c r="V260" s="109"/>
      <c r="W260" s="22"/>
    </row>
    <row r="261" spans="1:23">
      <c r="A261" s="45"/>
      <c r="B261" s="108"/>
      <c r="C261" s="109"/>
      <c r="D261" s="22"/>
      <c r="E261" s="22"/>
      <c r="F261" s="109"/>
      <c r="G261" s="109"/>
      <c r="H261" s="22"/>
      <c r="I261" s="22"/>
      <c r="J261" s="109"/>
      <c r="K261" s="109"/>
      <c r="L261" s="22"/>
      <c r="M261" s="22"/>
      <c r="N261" s="109"/>
      <c r="O261" s="22"/>
      <c r="P261" s="22"/>
      <c r="Q261" s="109"/>
      <c r="R261" s="109"/>
      <c r="S261" s="22"/>
      <c r="T261" s="22"/>
      <c r="U261" s="109"/>
      <c r="V261" s="109"/>
      <c r="W261" s="22"/>
    </row>
    <row r="262" spans="1:23">
      <c r="A262" s="45"/>
      <c r="B262" s="111" t="s">
        <v>386</v>
      </c>
      <c r="C262" s="112" t="s">
        <v>214</v>
      </c>
      <c r="D262" s="24"/>
      <c r="E262" s="24"/>
      <c r="F262" s="112" t="s">
        <v>214</v>
      </c>
      <c r="G262" s="112"/>
      <c r="H262" s="24"/>
      <c r="I262" s="24"/>
      <c r="J262" s="112" t="s">
        <v>214</v>
      </c>
      <c r="K262" s="112"/>
      <c r="L262" s="24"/>
      <c r="M262" s="24"/>
      <c r="N262" s="112" t="s">
        <v>214</v>
      </c>
      <c r="O262" s="24"/>
      <c r="P262" s="24"/>
      <c r="Q262" s="112" t="s">
        <v>214</v>
      </c>
      <c r="R262" s="112"/>
      <c r="S262" s="24"/>
      <c r="T262" s="24"/>
      <c r="U262" s="112" t="s">
        <v>214</v>
      </c>
      <c r="V262" s="112"/>
      <c r="W262" s="24"/>
    </row>
    <row r="263" spans="1:23">
      <c r="A263" s="45"/>
      <c r="B263" s="111"/>
      <c r="C263" s="112"/>
      <c r="D263" s="24"/>
      <c r="E263" s="24"/>
      <c r="F263" s="112"/>
      <c r="G263" s="112"/>
      <c r="H263" s="24"/>
      <c r="I263" s="24"/>
      <c r="J263" s="112"/>
      <c r="K263" s="112"/>
      <c r="L263" s="24"/>
      <c r="M263" s="24"/>
      <c r="N263" s="112"/>
      <c r="O263" s="24"/>
      <c r="P263" s="24"/>
      <c r="Q263" s="112"/>
      <c r="R263" s="112"/>
      <c r="S263" s="24"/>
      <c r="T263" s="24"/>
      <c r="U263" s="112"/>
      <c r="V263" s="112"/>
      <c r="W263" s="24"/>
    </row>
    <row r="264" spans="1:23">
      <c r="A264" s="45"/>
      <c r="B264" s="108" t="s">
        <v>94</v>
      </c>
      <c r="C264" s="109" t="s">
        <v>214</v>
      </c>
      <c r="D264" s="22"/>
      <c r="E264" s="22"/>
      <c r="F264" s="109" t="s">
        <v>214</v>
      </c>
      <c r="G264" s="109"/>
      <c r="H264" s="22"/>
      <c r="I264" s="22"/>
      <c r="J264" s="109" t="s">
        <v>214</v>
      </c>
      <c r="K264" s="109"/>
      <c r="L264" s="22"/>
      <c r="M264" s="22"/>
      <c r="N264" s="109">
        <v>1</v>
      </c>
      <c r="O264" s="22"/>
      <c r="P264" s="22"/>
      <c r="Q264" s="109">
        <v>327</v>
      </c>
      <c r="R264" s="109"/>
      <c r="S264" s="22"/>
      <c r="T264" s="22"/>
      <c r="U264" s="109">
        <v>327</v>
      </c>
      <c r="V264" s="109"/>
      <c r="W264" s="22"/>
    </row>
    <row r="265" spans="1:23" ht="15.75" thickBot="1">
      <c r="A265" s="45"/>
      <c r="B265" s="108"/>
      <c r="C265" s="113"/>
      <c r="D265" s="60"/>
      <c r="E265" s="22"/>
      <c r="F265" s="113"/>
      <c r="G265" s="113"/>
      <c r="H265" s="60"/>
      <c r="I265" s="22"/>
      <c r="J265" s="113"/>
      <c r="K265" s="113"/>
      <c r="L265" s="60"/>
      <c r="M265" s="22"/>
      <c r="N265" s="113"/>
      <c r="O265" s="60"/>
      <c r="P265" s="22"/>
      <c r="Q265" s="113"/>
      <c r="R265" s="113"/>
      <c r="S265" s="60"/>
      <c r="T265" s="22"/>
      <c r="U265" s="113"/>
      <c r="V265" s="113"/>
      <c r="W265" s="60"/>
    </row>
    <row r="266" spans="1:23">
      <c r="A266" s="45"/>
      <c r="B266" s="114" t="s">
        <v>389</v>
      </c>
      <c r="C266" s="115">
        <v>4</v>
      </c>
      <c r="D266" s="56"/>
      <c r="E266" s="24"/>
      <c r="F266" s="124">
        <v>2929</v>
      </c>
      <c r="G266" s="124"/>
      <c r="H266" s="56"/>
      <c r="I266" s="24"/>
      <c r="J266" s="124">
        <v>2929</v>
      </c>
      <c r="K266" s="124"/>
      <c r="L266" s="56"/>
      <c r="M266" s="24"/>
      <c r="N266" s="115">
        <v>4</v>
      </c>
      <c r="O266" s="56"/>
      <c r="P266" s="24"/>
      <c r="Q266" s="115">
        <v>429</v>
      </c>
      <c r="R266" s="115"/>
      <c r="S266" s="56"/>
      <c r="T266" s="24"/>
      <c r="U266" s="115">
        <v>429</v>
      </c>
      <c r="V266" s="115"/>
      <c r="W266" s="56"/>
    </row>
    <row r="267" spans="1:23">
      <c r="A267" s="45"/>
      <c r="B267" s="114"/>
      <c r="C267" s="116"/>
      <c r="D267" s="91"/>
      <c r="E267" s="24"/>
      <c r="F267" s="125"/>
      <c r="G267" s="125"/>
      <c r="H267" s="91"/>
      <c r="I267" s="24"/>
      <c r="J267" s="125"/>
      <c r="K267" s="125"/>
      <c r="L267" s="91"/>
      <c r="M267" s="24"/>
      <c r="N267" s="116"/>
      <c r="O267" s="91"/>
      <c r="P267" s="24"/>
      <c r="Q267" s="116"/>
      <c r="R267" s="116"/>
      <c r="S267" s="91"/>
      <c r="T267" s="24"/>
      <c r="U267" s="116"/>
      <c r="V267" s="116"/>
      <c r="W267" s="91"/>
    </row>
    <row r="268" spans="1:23">
      <c r="A268" s="45"/>
      <c r="B268" s="105" t="s">
        <v>312</v>
      </c>
      <c r="C268" s="22"/>
      <c r="D268" s="22"/>
      <c r="E268" s="13"/>
      <c r="F268" s="22"/>
      <c r="G268" s="22"/>
      <c r="H268" s="22"/>
      <c r="I268" s="13"/>
      <c r="J268" s="22"/>
      <c r="K268" s="22"/>
      <c r="L268" s="22"/>
      <c r="M268" s="13"/>
      <c r="N268" s="22"/>
      <c r="O268" s="22"/>
      <c r="P268" s="13"/>
      <c r="Q268" s="22"/>
      <c r="R268" s="22"/>
      <c r="S268" s="22"/>
      <c r="T268" s="13"/>
      <c r="U268" s="22"/>
      <c r="V268" s="22"/>
      <c r="W268" s="22"/>
    </row>
    <row r="269" spans="1:23">
      <c r="A269" s="45"/>
      <c r="B269" s="111" t="s">
        <v>383</v>
      </c>
      <c r="C269" s="112" t="s">
        <v>214</v>
      </c>
      <c r="D269" s="24"/>
      <c r="E269" s="24"/>
      <c r="F269" s="112" t="s">
        <v>214</v>
      </c>
      <c r="G269" s="112"/>
      <c r="H269" s="24"/>
      <c r="I269" s="24"/>
      <c r="J269" s="112" t="s">
        <v>214</v>
      </c>
      <c r="K269" s="112"/>
      <c r="L269" s="24"/>
      <c r="M269" s="24"/>
      <c r="N269" s="112" t="s">
        <v>214</v>
      </c>
      <c r="O269" s="24"/>
      <c r="P269" s="24"/>
      <c r="Q269" s="112" t="s">
        <v>214</v>
      </c>
      <c r="R269" s="112"/>
      <c r="S269" s="24"/>
      <c r="T269" s="24"/>
      <c r="U269" s="112" t="s">
        <v>214</v>
      </c>
      <c r="V269" s="112"/>
      <c r="W269" s="24"/>
    </row>
    <row r="270" spans="1:23">
      <c r="A270" s="45"/>
      <c r="B270" s="111"/>
      <c r="C270" s="112"/>
      <c r="D270" s="24"/>
      <c r="E270" s="24"/>
      <c r="F270" s="112"/>
      <c r="G270" s="112"/>
      <c r="H270" s="24"/>
      <c r="I270" s="24"/>
      <c r="J270" s="112"/>
      <c r="K270" s="112"/>
      <c r="L270" s="24"/>
      <c r="M270" s="24"/>
      <c r="N270" s="112"/>
      <c r="O270" s="24"/>
      <c r="P270" s="24"/>
      <c r="Q270" s="112"/>
      <c r="R270" s="112"/>
      <c r="S270" s="24"/>
      <c r="T270" s="24"/>
      <c r="U270" s="112"/>
      <c r="V270" s="112"/>
      <c r="W270" s="24"/>
    </row>
    <row r="271" spans="1:23">
      <c r="A271" s="45"/>
      <c r="B271" s="108" t="s">
        <v>384</v>
      </c>
      <c r="C271" s="109" t="s">
        <v>214</v>
      </c>
      <c r="D271" s="22"/>
      <c r="E271" s="22"/>
      <c r="F271" s="109" t="s">
        <v>214</v>
      </c>
      <c r="G271" s="109"/>
      <c r="H271" s="22"/>
      <c r="I271" s="22"/>
      <c r="J271" s="109" t="s">
        <v>214</v>
      </c>
      <c r="K271" s="109"/>
      <c r="L271" s="22"/>
      <c r="M271" s="22"/>
      <c r="N271" s="109" t="s">
        <v>214</v>
      </c>
      <c r="O271" s="22"/>
      <c r="P271" s="22"/>
      <c r="Q271" s="109" t="s">
        <v>214</v>
      </c>
      <c r="R271" s="109"/>
      <c r="S271" s="22"/>
      <c r="T271" s="22"/>
      <c r="U271" s="109" t="s">
        <v>214</v>
      </c>
      <c r="V271" s="109"/>
      <c r="W271" s="22"/>
    </row>
    <row r="272" spans="1:23">
      <c r="A272" s="45"/>
      <c r="B272" s="108"/>
      <c r="C272" s="109"/>
      <c r="D272" s="22"/>
      <c r="E272" s="22"/>
      <c r="F272" s="109"/>
      <c r="G272" s="109"/>
      <c r="H272" s="22"/>
      <c r="I272" s="22"/>
      <c r="J272" s="109"/>
      <c r="K272" s="109"/>
      <c r="L272" s="22"/>
      <c r="M272" s="22"/>
      <c r="N272" s="109"/>
      <c r="O272" s="22"/>
      <c r="P272" s="22"/>
      <c r="Q272" s="109"/>
      <c r="R272" s="109"/>
      <c r="S272" s="22"/>
      <c r="T272" s="22"/>
      <c r="U272" s="109"/>
      <c r="V272" s="109"/>
      <c r="W272" s="22"/>
    </row>
    <row r="273" spans="1:23">
      <c r="A273" s="45"/>
      <c r="B273" s="111" t="s">
        <v>385</v>
      </c>
      <c r="C273" s="112" t="s">
        <v>214</v>
      </c>
      <c r="D273" s="24"/>
      <c r="E273" s="24"/>
      <c r="F273" s="112" t="s">
        <v>214</v>
      </c>
      <c r="G273" s="112"/>
      <c r="H273" s="24"/>
      <c r="I273" s="24"/>
      <c r="J273" s="112" t="s">
        <v>214</v>
      </c>
      <c r="K273" s="112"/>
      <c r="L273" s="24"/>
      <c r="M273" s="24"/>
      <c r="N273" s="112" t="s">
        <v>214</v>
      </c>
      <c r="O273" s="24"/>
      <c r="P273" s="24"/>
      <c r="Q273" s="112" t="s">
        <v>214</v>
      </c>
      <c r="R273" s="112"/>
      <c r="S273" s="24"/>
      <c r="T273" s="24"/>
      <c r="U273" s="112" t="s">
        <v>214</v>
      </c>
      <c r="V273" s="112"/>
      <c r="W273" s="24"/>
    </row>
    <row r="274" spans="1:23">
      <c r="A274" s="45"/>
      <c r="B274" s="111"/>
      <c r="C274" s="112"/>
      <c r="D274" s="24"/>
      <c r="E274" s="24"/>
      <c r="F274" s="112"/>
      <c r="G274" s="112"/>
      <c r="H274" s="24"/>
      <c r="I274" s="24"/>
      <c r="J274" s="112"/>
      <c r="K274" s="112"/>
      <c r="L274" s="24"/>
      <c r="M274" s="24"/>
      <c r="N274" s="112"/>
      <c r="O274" s="24"/>
      <c r="P274" s="24"/>
      <c r="Q274" s="112"/>
      <c r="R274" s="112"/>
      <c r="S274" s="24"/>
      <c r="T274" s="24"/>
      <c r="U274" s="112"/>
      <c r="V274" s="112"/>
      <c r="W274" s="24"/>
    </row>
    <row r="275" spans="1:23">
      <c r="A275" s="45"/>
      <c r="B275" s="108" t="s">
        <v>386</v>
      </c>
      <c r="C275" s="109" t="s">
        <v>214</v>
      </c>
      <c r="D275" s="22"/>
      <c r="E275" s="22"/>
      <c r="F275" s="109" t="s">
        <v>214</v>
      </c>
      <c r="G275" s="109"/>
      <c r="H275" s="22"/>
      <c r="I275" s="22"/>
      <c r="J275" s="109" t="s">
        <v>214</v>
      </c>
      <c r="K275" s="109"/>
      <c r="L275" s="22"/>
      <c r="M275" s="22"/>
      <c r="N275" s="109" t="s">
        <v>214</v>
      </c>
      <c r="O275" s="22"/>
      <c r="P275" s="22"/>
      <c r="Q275" s="109" t="s">
        <v>214</v>
      </c>
      <c r="R275" s="109"/>
      <c r="S275" s="22"/>
      <c r="T275" s="22"/>
      <c r="U275" s="109" t="s">
        <v>214</v>
      </c>
      <c r="V275" s="109"/>
      <c r="W275" s="22"/>
    </row>
    <row r="276" spans="1:23">
      <c r="A276" s="45"/>
      <c r="B276" s="108"/>
      <c r="C276" s="109"/>
      <c r="D276" s="22"/>
      <c r="E276" s="22"/>
      <c r="F276" s="109"/>
      <c r="G276" s="109"/>
      <c r="H276" s="22"/>
      <c r="I276" s="22"/>
      <c r="J276" s="109"/>
      <c r="K276" s="109"/>
      <c r="L276" s="22"/>
      <c r="M276" s="22"/>
      <c r="N276" s="109"/>
      <c r="O276" s="22"/>
      <c r="P276" s="22"/>
      <c r="Q276" s="109"/>
      <c r="R276" s="109"/>
      <c r="S276" s="22"/>
      <c r="T276" s="22"/>
      <c r="U276" s="109"/>
      <c r="V276" s="109"/>
      <c r="W276" s="22"/>
    </row>
    <row r="277" spans="1:23">
      <c r="A277" s="45"/>
      <c r="B277" s="111" t="s">
        <v>94</v>
      </c>
      <c r="C277" s="112" t="s">
        <v>214</v>
      </c>
      <c r="D277" s="24"/>
      <c r="E277" s="24"/>
      <c r="F277" s="112" t="s">
        <v>214</v>
      </c>
      <c r="G277" s="112"/>
      <c r="H277" s="24"/>
      <c r="I277" s="24"/>
      <c r="J277" s="112" t="s">
        <v>214</v>
      </c>
      <c r="K277" s="112"/>
      <c r="L277" s="24"/>
      <c r="M277" s="24"/>
      <c r="N277" s="112" t="s">
        <v>214</v>
      </c>
      <c r="O277" s="24"/>
      <c r="P277" s="24"/>
      <c r="Q277" s="112" t="s">
        <v>214</v>
      </c>
      <c r="R277" s="112"/>
      <c r="S277" s="24"/>
      <c r="T277" s="24"/>
      <c r="U277" s="112" t="s">
        <v>214</v>
      </c>
      <c r="V277" s="112"/>
      <c r="W277" s="24"/>
    </row>
    <row r="278" spans="1:23" ht="15.75" thickBot="1">
      <c r="A278" s="45"/>
      <c r="B278" s="111"/>
      <c r="C278" s="118"/>
      <c r="D278" s="33"/>
      <c r="E278" s="24"/>
      <c r="F278" s="118"/>
      <c r="G278" s="118"/>
      <c r="H278" s="33"/>
      <c r="I278" s="24"/>
      <c r="J278" s="118"/>
      <c r="K278" s="118"/>
      <c r="L278" s="33"/>
      <c r="M278" s="24"/>
      <c r="N278" s="118"/>
      <c r="O278" s="33"/>
      <c r="P278" s="24"/>
      <c r="Q278" s="118"/>
      <c r="R278" s="118"/>
      <c r="S278" s="33"/>
      <c r="T278" s="24"/>
      <c r="U278" s="118"/>
      <c r="V278" s="118"/>
      <c r="W278" s="33"/>
    </row>
    <row r="279" spans="1:23">
      <c r="A279" s="45"/>
      <c r="B279" s="119" t="s">
        <v>390</v>
      </c>
      <c r="C279" s="120" t="s">
        <v>214</v>
      </c>
      <c r="D279" s="23"/>
      <c r="E279" s="22"/>
      <c r="F279" s="120" t="s">
        <v>214</v>
      </c>
      <c r="G279" s="120"/>
      <c r="H279" s="23"/>
      <c r="I279" s="22"/>
      <c r="J279" s="120" t="s">
        <v>214</v>
      </c>
      <c r="K279" s="120"/>
      <c r="L279" s="23"/>
      <c r="M279" s="22"/>
      <c r="N279" s="120" t="s">
        <v>214</v>
      </c>
      <c r="O279" s="23"/>
      <c r="P279" s="22"/>
      <c r="Q279" s="120" t="s">
        <v>214</v>
      </c>
      <c r="R279" s="120"/>
      <c r="S279" s="23"/>
      <c r="T279" s="22"/>
      <c r="U279" s="120" t="s">
        <v>214</v>
      </c>
      <c r="V279" s="120"/>
      <c r="W279" s="23"/>
    </row>
    <row r="280" spans="1:23">
      <c r="A280" s="45"/>
      <c r="B280" s="119"/>
      <c r="C280" s="121"/>
      <c r="D280" s="72"/>
      <c r="E280" s="22"/>
      <c r="F280" s="121"/>
      <c r="G280" s="121"/>
      <c r="H280" s="72"/>
      <c r="I280" s="22"/>
      <c r="J280" s="121"/>
      <c r="K280" s="121"/>
      <c r="L280" s="72"/>
      <c r="M280" s="22"/>
      <c r="N280" s="121"/>
      <c r="O280" s="72"/>
      <c r="P280" s="22"/>
      <c r="Q280" s="121"/>
      <c r="R280" s="121"/>
      <c r="S280" s="72"/>
      <c r="T280" s="22"/>
      <c r="U280" s="121"/>
      <c r="V280" s="121"/>
      <c r="W280" s="72"/>
    </row>
    <row r="281" spans="1:23">
      <c r="A281" s="45"/>
      <c r="B281" s="104" t="s">
        <v>313</v>
      </c>
      <c r="C281" s="24"/>
      <c r="D281" s="24"/>
      <c r="E281" s="16"/>
      <c r="F281" s="24"/>
      <c r="G281" s="24"/>
      <c r="H281" s="24"/>
      <c r="I281" s="16"/>
      <c r="J281" s="24"/>
      <c r="K281" s="24"/>
      <c r="L281" s="24"/>
      <c r="M281" s="16"/>
      <c r="N281" s="24"/>
      <c r="O281" s="24"/>
      <c r="P281" s="16"/>
      <c r="Q281" s="24"/>
      <c r="R281" s="24"/>
      <c r="S281" s="24"/>
      <c r="T281" s="16"/>
      <c r="U281" s="24"/>
      <c r="V281" s="24"/>
      <c r="W281" s="24"/>
    </row>
    <row r="282" spans="1:23">
      <c r="A282" s="45"/>
      <c r="B282" s="108" t="s">
        <v>383</v>
      </c>
      <c r="C282" s="109" t="s">
        <v>214</v>
      </c>
      <c r="D282" s="22"/>
      <c r="E282" s="22"/>
      <c r="F282" s="109" t="s">
        <v>214</v>
      </c>
      <c r="G282" s="109"/>
      <c r="H282" s="22"/>
      <c r="I282" s="22"/>
      <c r="J282" s="109" t="s">
        <v>214</v>
      </c>
      <c r="K282" s="109"/>
      <c r="L282" s="22"/>
      <c r="M282" s="22"/>
      <c r="N282" s="109" t="s">
        <v>214</v>
      </c>
      <c r="O282" s="22"/>
      <c r="P282" s="22"/>
      <c r="Q282" s="109" t="s">
        <v>214</v>
      </c>
      <c r="R282" s="109"/>
      <c r="S282" s="22"/>
      <c r="T282" s="22"/>
      <c r="U282" s="109" t="s">
        <v>214</v>
      </c>
      <c r="V282" s="109"/>
      <c r="W282" s="22"/>
    </row>
    <row r="283" spans="1:23">
      <c r="A283" s="45"/>
      <c r="B283" s="108"/>
      <c r="C283" s="109"/>
      <c r="D283" s="22"/>
      <c r="E283" s="22"/>
      <c r="F283" s="109"/>
      <c r="G283" s="109"/>
      <c r="H283" s="22"/>
      <c r="I283" s="22"/>
      <c r="J283" s="109"/>
      <c r="K283" s="109"/>
      <c r="L283" s="22"/>
      <c r="M283" s="22"/>
      <c r="N283" s="109"/>
      <c r="O283" s="22"/>
      <c r="P283" s="22"/>
      <c r="Q283" s="109"/>
      <c r="R283" s="109"/>
      <c r="S283" s="22"/>
      <c r="T283" s="22"/>
      <c r="U283" s="109"/>
      <c r="V283" s="109"/>
      <c r="W283" s="22"/>
    </row>
    <row r="284" spans="1:23">
      <c r="A284" s="45"/>
      <c r="B284" s="111" t="s">
        <v>384</v>
      </c>
      <c r="C284" s="112" t="s">
        <v>214</v>
      </c>
      <c r="D284" s="24"/>
      <c r="E284" s="24"/>
      <c r="F284" s="112" t="s">
        <v>214</v>
      </c>
      <c r="G284" s="112"/>
      <c r="H284" s="24"/>
      <c r="I284" s="24"/>
      <c r="J284" s="112" t="s">
        <v>214</v>
      </c>
      <c r="K284" s="112"/>
      <c r="L284" s="24"/>
      <c r="M284" s="24"/>
      <c r="N284" s="112" t="s">
        <v>214</v>
      </c>
      <c r="O284" s="24"/>
      <c r="P284" s="24"/>
      <c r="Q284" s="112" t="s">
        <v>214</v>
      </c>
      <c r="R284" s="112"/>
      <c r="S284" s="24"/>
      <c r="T284" s="24"/>
      <c r="U284" s="112" t="s">
        <v>214</v>
      </c>
      <c r="V284" s="112"/>
      <c r="W284" s="24"/>
    </row>
    <row r="285" spans="1:23">
      <c r="A285" s="45"/>
      <c r="B285" s="111"/>
      <c r="C285" s="112"/>
      <c r="D285" s="24"/>
      <c r="E285" s="24"/>
      <c r="F285" s="112"/>
      <c r="G285" s="112"/>
      <c r="H285" s="24"/>
      <c r="I285" s="24"/>
      <c r="J285" s="112"/>
      <c r="K285" s="112"/>
      <c r="L285" s="24"/>
      <c r="M285" s="24"/>
      <c r="N285" s="112"/>
      <c r="O285" s="24"/>
      <c r="P285" s="24"/>
      <c r="Q285" s="112"/>
      <c r="R285" s="112"/>
      <c r="S285" s="24"/>
      <c r="T285" s="24"/>
      <c r="U285" s="112"/>
      <c r="V285" s="112"/>
      <c r="W285" s="24"/>
    </row>
    <row r="286" spans="1:23">
      <c r="A286" s="45"/>
      <c r="B286" s="108" t="s">
        <v>385</v>
      </c>
      <c r="C286" s="109" t="s">
        <v>214</v>
      </c>
      <c r="D286" s="22"/>
      <c r="E286" s="22"/>
      <c r="F286" s="109" t="s">
        <v>214</v>
      </c>
      <c r="G286" s="109"/>
      <c r="H286" s="22"/>
      <c r="I286" s="22"/>
      <c r="J286" s="109" t="s">
        <v>214</v>
      </c>
      <c r="K286" s="109"/>
      <c r="L286" s="22"/>
      <c r="M286" s="22"/>
      <c r="N286" s="109">
        <v>2</v>
      </c>
      <c r="O286" s="22"/>
      <c r="P286" s="22"/>
      <c r="Q286" s="109">
        <v>4</v>
      </c>
      <c r="R286" s="109"/>
      <c r="S286" s="22"/>
      <c r="T286" s="22"/>
      <c r="U286" s="109">
        <v>4</v>
      </c>
      <c r="V286" s="109"/>
      <c r="W286" s="22"/>
    </row>
    <row r="287" spans="1:23">
      <c r="A287" s="45"/>
      <c r="B287" s="108"/>
      <c r="C287" s="109"/>
      <c r="D287" s="22"/>
      <c r="E287" s="22"/>
      <c r="F287" s="109"/>
      <c r="G287" s="109"/>
      <c r="H287" s="22"/>
      <c r="I287" s="22"/>
      <c r="J287" s="109"/>
      <c r="K287" s="109"/>
      <c r="L287" s="22"/>
      <c r="M287" s="22"/>
      <c r="N287" s="109"/>
      <c r="O287" s="22"/>
      <c r="P287" s="22"/>
      <c r="Q287" s="109"/>
      <c r="R287" s="109"/>
      <c r="S287" s="22"/>
      <c r="T287" s="22"/>
      <c r="U287" s="109"/>
      <c r="V287" s="109"/>
      <c r="W287" s="22"/>
    </row>
    <row r="288" spans="1:23">
      <c r="A288" s="45"/>
      <c r="B288" s="111" t="s">
        <v>386</v>
      </c>
      <c r="C288" s="112">
        <v>1</v>
      </c>
      <c r="D288" s="24"/>
      <c r="E288" s="24"/>
      <c r="F288" s="112">
        <v>6</v>
      </c>
      <c r="G288" s="112"/>
      <c r="H288" s="24"/>
      <c r="I288" s="24"/>
      <c r="J288" s="112">
        <v>6</v>
      </c>
      <c r="K288" s="112"/>
      <c r="L288" s="24"/>
      <c r="M288" s="24"/>
      <c r="N288" s="112" t="s">
        <v>214</v>
      </c>
      <c r="O288" s="24"/>
      <c r="P288" s="24"/>
      <c r="Q288" s="112" t="s">
        <v>214</v>
      </c>
      <c r="R288" s="112"/>
      <c r="S288" s="24"/>
      <c r="T288" s="24"/>
      <c r="U288" s="112" t="s">
        <v>214</v>
      </c>
      <c r="V288" s="112"/>
      <c r="W288" s="24"/>
    </row>
    <row r="289" spans="1:29">
      <c r="A289" s="45"/>
      <c r="B289" s="111"/>
      <c r="C289" s="112"/>
      <c r="D289" s="24"/>
      <c r="E289" s="24"/>
      <c r="F289" s="112"/>
      <c r="G289" s="112"/>
      <c r="H289" s="24"/>
      <c r="I289" s="24"/>
      <c r="J289" s="112"/>
      <c r="K289" s="112"/>
      <c r="L289" s="24"/>
      <c r="M289" s="24"/>
      <c r="N289" s="112"/>
      <c r="O289" s="24"/>
      <c r="P289" s="24"/>
      <c r="Q289" s="112"/>
      <c r="R289" s="112"/>
      <c r="S289" s="24"/>
      <c r="T289" s="24"/>
      <c r="U289" s="112"/>
      <c r="V289" s="112"/>
      <c r="W289" s="24"/>
    </row>
    <row r="290" spans="1:29">
      <c r="A290" s="45"/>
      <c r="B290" s="108" t="s">
        <v>94</v>
      </c>
      <c r="C290" s="109" t="s">
        <v>214</v>
      </c>
      <c r="D290" s="22"/>
      <c r="E290" s="22"/>
      <c r="F290" s="109" t="s">
        <v>214</v>
      </c>
      <c r="G290" s="109"/>
      <c r="H290" s="22"/>
      <c r="I290" s="22"/>
      <c r="J290" s="109" t="s">
        <v>214</v>
      </c>
      <c r="K290" s="109"/>
      <c r="L290" s="22"/>
      <c r="M290" s="22"/>
      <c r="N290" s="109">
        <v>1</v>
      </c>
      <c r="O290" s="22"/>
      <c r="P290" s="22"/>
      <c r="Q290" s="109">
        <v>18</v>
      </c>
      <c r="R290" s="109"/>
      <c r="S290" s="22"/>
      <c r="T290" s="22"/>
      <c r="U290" s="109">
        <v>18</v>
      </c>
      <c r="V290" s="109"/>
      <c r="W290" s="22"/>
    </row>
    <row r="291" spans="1:29" ht="15.75" thickBot="1">
      <c r="A291" s="45"/>
      <c r="B291" s="108"/>
      <c r="C291" s="113"/>
      <c r="D291" s="60"/>
      <c r="E291" s="22"/>
      <c r="F291" s="113"/>
      <c r="G291" s="113"/>
      <c r="H291" s="60"/>
      <c r="I291" s="22"/>
      <c r="J291" s="113"/>
      <c r="K291" s="113"/>
      <c r="L291" s="60"/>
      <c r="M291" s="22"/>
      <c r="N291" s="113"/>
      <c r="O291" s="60"/>
      <c r="P291" s="22"/>
      <c r="Q291" s="113"/>
      <c r="R291" s="113"/>
      <c r="S291" s="60"/>
      <c r="T291" s="22"/>
      <c r="U291" s="113"/>
      <c r="V291" s="113"/>
      <c r="W291" s="60"/>
    </row>
    <row r="292" spans="1:29">
      <c r="A292" s="45"/>
      <c r="B292" s="114" t="s">
        <v>391</v>
      </c>
      <c r="C292" s="115">
        <v>1</v>
      </c>
      <c r="D292" s="56"/>
      <c r="E292" s="24"/>
      <c r="F292" s="115">
        <v>6</v>
      </c>
      <c r="G292" s="115"/>
      <c r="H292" s="56"/>
      <c r="I292" s="24"/>
      <c r="J292" s="115">
        <v>6</v>
      </c>
      <c r="K292" s="115"/>
      <c r="L292" s="56"/>
      <c r="M292" s="24"/>
      <c r="N292" s="115">
        <v>3</v>
      </c>
      <c r="O292" s="56"/>
      <c r="P292" s="24"/>
      <c r="Q292" s="115">
        <v>22</v>
      </c>
      <c r="R292" s="115"/>
      <c r="S292" s="56"/>
      <c r="T292" s="24"/>
      <c r="U292" s="115">
        <v>22</v>
      </c>
      <c r="V292" s="115"/>
      <c r="W292" s="56"/>
    </row>
    <row r="293" spans="1:29" ht="15.75" thickBot="1">
      <c r="A293" s="45"/>
      <c r="B293" s="114"/>
      <c r="C293" s="118"/>
      <c r="D293" s="33"/>
      <c r="E293" s="24"/>
      <c r="F293" s="118"/>
      <c r="G293" s="118"/>
      <c r="H293" s="33"/>
      <c r="I293" s="24"/>
      <c r="J293" s="118"/>
      <c r="K293" s="118"/>
      <c r="L293" s="33"/>
      <c r="M293" s="24"/>
      <c r="N293" s="118"/>
      <c r="O293" s="33"/>
      <c r="P293" s="24"/>
      <c r="Q293" s="118"/>
      <c r="R293" s="118"/>
      <c r="S293" s="33"/>
      <c r="T293" s="24"/>
      <c r="U293" s="118"/>
      <c r="V293" s="118"/>
      <c r="W293" s="33"/>
    </row>
    <row r="294" spans="1:29">
      <c r="A294" s="45"/>
      <c r="B294" s="110" t="s">
        <v>392</v>
      </c>
      <c r="C294" s="120">
        <v>13</v>
      </c>
      <c r="D294" s="23"/>
      <c r="E294" s="22"/>
      <c r="F294" s="127" t="s">
        <v>199</v>
      </c>
      <c r="G294" s="122">
        <v>7219</v>
      </c>
      <c r="H294" s="23"/>
      <c r="I294" s="22"/>
      <c r="J294" s="127" t="s">
        <v>199</v>
      </c>
      <c r="K294" s="122">
        <v>7129</v>
      </c>
      <c r="L294" s="23"/>
      <c r="M294" s="22"/>
      <c r="N294" s="120">
        <v>7</v>
      </c>
      <c r="O294" s="23"/>
      <c r="P294" s="22"/>
      <c r="Q294" s="127" t="s">
        <v>199</v>
      </c>
      <c r="R294" s="120">
        <v>451</v>
      </c>
      <c r="S294" s="23"/>
      <c r="T294" s="22"/>
      <c r="U294" s="127" t="s">
        <v>199</v>
      </c>
      <c r="V294" s="120">
        <v>451</v>
      </c>
      <c r="W294" s="23"/>
    </row>
    <row r="295" spans="1:29" ht="15.75" thickBot="1">
      <c r="A295" s="45"/>
      <c r="B295" s="110"/>
      <c r="C295" s="126"/>
      <c r="D295" s="38"/>
      <c r="E295" s="22"/>
      <c r="F295" s="128"/>
      <c r="G295" s="129"/>
      <c r="H295" s="38"/>
      <c r="I295" s="22"/>
      <c r="J295" s="128"/>
      <c r="K295" s="129"/>
      <c r="L295" s="38"/>
      <c r="M295" s="22"/>
      <c r="N295" s="126"/>
      <c r="O295" s="38"/>
      <c r="P295" s="22"/>
      <c r="Q295" s="128"/>
      <c r="R295" s="126"/>
      <c r="S295" s="38"/>
      <c r="T295" s="22"/>
      <c r="U295" s="128"/>
      <c r="V295" s="126"/>
      <c r="W295" s="38"/>
    </row>
    <row r="296" spans="1:29" ht="15.75" thickTop="1">
      <c r="A296" s="45"/>
      <c r="B296" s="130" t="s">
        <v>393</v>
      </c>
      <c r="C296" s="131" t="s">
        <v>214</v>
      </c>
      <c r="D296" s="39"/>
      <c r="E296" s="24"/>
      <c r="F296" s="131" t="s">
        <v>214</v>
      </c>
      <c r="G296" s="131"/>
      <c r="H296" s="39"/>
      <c r="I296" s="24"/>
      <c r="J296" s="39"/>
      <c r="K296" s="39"/>
      <c r="L296" s="39"/>
      <c r="M296" s="24"/>
      <c r="N296" s="131" t="s">
        <v>214</v>
      </c>
      <c r="O296" s="39"/>
      <c r="P296" s="24"/>
      <c r="Q296" s="131" t="s">
        <v>214</v>
      </c>
      <c r="R296" s="131"/>
      <c r="S296" s="39"/>
      <c r="T296" s="24"/>
      <c r="U296" s="131" t="s">
        <v>214</v>
      </c>
      <c r="V296" s="131"/>
      <c r="W296" s="39"/>
    </row>
    <row r="297" spans="1:29">
      <c r="A297" s="45"/>
      <c r="B297" s="130"/>
      <c r="C297" s="112"/>
      <c r="D297" s="24"/>
      <c r="E297" s="24"/>
      <c r="F297" s="112"/>
      <c r="G297" s="112"/>
      <c r="H297" s="24"/>
      <c r="I297" s="24"/>
      <c r="J297" s="24"/>
      <c r="K297" s="24"/>
      <c r="L297" s="24"/>
      <c r="M297" s="24"/>
      <c r="N297" s="112"/>
      <c r="O297" s="24"/>
      <c r="P297" s="24"/>
      <c r="Q297" s="112"/>
      <c r="R297" s="112"/>
      <c r="S297" s="24"/>
      <c r="T297" s="24"/>
      <c r="U297" s="112"/>
      <c r="V297" s="112"/>
      <c r="W297" s="24"/>
    </row>
    <row r="298" spans="1:29">
      <c r="A298" s="45"/>
      <c r="B298" s="132" t="s">
        <v>394</v>
      </c>
      <c r="C298" s="109">
        <v>1</v>
      </c>
      <c r="D298" s="22"/>
      <c r="E298" s="22"/>
      <c r="F298" s="109">
        <v>90</v>
      </c>
      <c r="G298" s="109"/>
      <c r="H298" s="22"/>
      <c r="I298" s="22"/>
      <c r="J298" s="109" t="s">
        <v>214</v>
      </c>
      <c r="K298" s="109"/>
      <c r="L298" s="22"/>
      <c r="M298" s="22"/>
      <c r="N298" s="109" t="s">
        <v>214</v>
      </c>
      <c r="O298" s="22"/>
      <c r="P298" s="22"/>
      <c r="Q298" s="109" t="s">
        <v>214</v>
      </c>
      <c r="R298" s="109"/>
      <c r="S298" s="22"/>
      <c r="T298" s="22"/>
      <c r="U298" s="30" t="s">
        <v>214</v>
      </c>
      <c r="V298" s="30"/>
      <c r="W298" s="22"/>
    </row>
    <row r="299" spans="1:29">
      <c r="A299" s="45"/>
      <c r="B299" s="132"/>
      <c r="C299" s="109"/>
      <c r="D299" s="22"/>
      <c r="E299" s="22"/>
      <c r="F299" s="109"/>
      <c r="G299" s="109"/>
      <c r="H299" s="22"/>
      <c r="I299" s="22"/>
      <c r="J299" s="109"/>
      <c r="K299" s="109"/>
      <c r="L299" s="22"/>
      <c r="M299" s="22"/>
      <c r="N299" s="109"/>
      <c r="O299" s="22"/>
      <c r="P299" s="22"/>
      <c r="Q299" s="109"/>
      <c r="R299" s="109"/>
      <c r="S299" s="22"/>
      <c r="T299" s="22"/>
      <c r="U299" s="30"/>
      <c r="V299" s="30"/>
      <c r="W299" s="22"/>
    </row>
    <row r="300" spans="1:29">
      <c r="A300" s="45"/>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row>
    <row r="301" spans="1:29">
      <c r="A301" s="45"/>
      <c r="B301" s="28" t="s">
        <v>395</v>
      </c>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row>
    <row r="302" spans="1:29">
      <c r="A302" s="45"/>
      <c r="B302" s="86"/>
      <c r="C302" s="86"/>
      <c r="D302" s="86"/>
      <c r="E302" s="86"/>
      <c r="F302" s="86"/>
      <c r="G302" s="86"/>
      <c r="H302" s="86"/>
      <c r="I302" s="86"/>
      <c r="J302" s="86"/>
      <c r="K302" s="86"/>
      <c r="L302" s="86"/>
      <c r="M302" s="86"/>
      <c r="N302" s="86"/>
      <c r="O302" s="86"/>
      <c r="P302" s="86"/>
      <c r="Q302" s="86"/>
      <c r="R302" s="86"/>
      <c r="S302" s="86"/>
      <c r="T302" s="86"/>
      <c r="U302" s="86"/>
      <c r="V302" s="86"/>
      <c r="W302" s="86"/>
      <c r="X302" s="86"/>
      <c r="Y302" s="86"/>
      <c r="Z302" s="86"/>
      <c r="AA302" s="86"/>
      <c r="AB302" s="86"/>
      <c r="AC302" s="86"/>
    </row>
    <row r="303" spans="1:29">
      <c r="A303" s="45"/>
      <c r="B303" s="19"/>
      <c r="C303" s="19"/>
      <c r="D303" s="19"/>
      <c r="E303" s="19"/>
      <c r="F303" s="19"/>
      <c r="G303" s="19"/>
      <c r="H303" s="19"/>
      <c r="I303" s="19"/>
      <c r="J303" s="19"/>
      <c r="K303" s="19"/>
      <c r="L303" s="19"/>
      <c r="M303" s="19"/>
      <c r="N303" s="19"/>
      <c r="O303" s="19"/>
      <c r="P303" s="19"/>
      <c r="Q303" s="19"/>
      <c r="R303" s="19"/>
      <c r="S303" s="19"/>
      <c r="T303" s="19"/>
      <c r="U303" s="19"/>
      <c r="V303" s="19"/>
      <c r="W303" s="19"/>
    </row>
    <row r="304" spans="1:29">
      <c r="A304" s="45"/>
      <c r="B304" s="12"/>
      <c r="C304" s="12"/>
      <c r="D304" s="12"/>
      <c r="E304" s="12"/>
      <c r="F304" s="12"/>
      <c r="G304" s="12"/>
      <c r="H304" s="12"/>
      <c r="I304" s="12"/>
      <c r="J304" s="12"/>
      <c r="K304" s="12"/>
      <c r="L304" s="12"/>
      <c r="M304" s="12"/>
      <c r="N304" s="12"/>
      <c r="O304" s="12"/>
      <c r="P304" s="12"/>
      <c r="Q304" s="12"/>
      <c r="R304" s="12"/>
      <c r="S304" s="12"/>
      <c r="T304" s="12"/>
      <c r="U304" s="12"/>
      <c r="V304" s="12"/>
      <c r="W304" s="12"/>
    </row>
    <row r="305" spans="1:23" ht="15.75" thickBot="1">
      <c r="A305" s="45"/>
      <c r="B305" s="13"/>
      <c r="C305" s="76" t="s">
        <v>285</v>
      </c>
      <c r="D305" s="76"/>
      <c r="E305" s="76"/>
      <c r="F305" s="76"/>
      <c r="G305" s="76"/>
      <c r="H305" s="76"/>
      <c r="I305" s="76"/>
      <c r="J305" s="76"/>
      <c r="K305" s="76"/>
      <c r="L305" s="76"/>
      <c r="M305" s="76"/>
      <c r="N305" s="76"/>
      <c r="O305" s="76"/>
      <c r="P305" s="76"/>
      <c r="Q305" s="76"/>
      <c r="R305" s="76"/>
      <c r="S305" s="76"/>
      <c r="T305" s="76"/>
      <c r="U305" s="76"/>
      <c r="V305" s="76"/>
      <c r="W305" s="76"/>
    </row>
    <row r="306" spans="1:23" ht="15.75" thickBot="1">
      <c r="A306" s="45"/>
      <c r="B306" s="13"/>
      <c r="C306" s="77">
        <v>2015</v>
      </c>
      <c r="D306" s="77"/>
      <c r="E306" s="77"/>
      <c r="F306" s="77"/>
      <c r="G306" s="77"/>
      <c r="H306" s="77"/>
      <c r="I306" s="77"/>
      <c r="J306" s="77"/>
      <c r="K306" s="77"/>
      <c r="L306" s="77"/>
      <c r="M306" s="13"/>
      <c r="N306" s="77">
        <v>2014</v>
      </c>
      <c r="O306" s="77"/>
      <c r="P306" s="77"/>
      <c r="Q306" s="77"/>
      <c r="R306" s="77"/>
      <c r="S306" s="77"/>
      <c r="T306" s="77"/>
      <c r="U306" s="77"/>
      <c r="V306" s="77"/>
      <c r="W306" s="77"/>
    </row>
    <row r="307" spans="1:23" ht="15.75" thickBot="1">
      <c r="A307" s="45"/>
      <c r="B307" s="13"/>
      <c r="C307" s="23"/>
      <c r="D307" s="23"/>
      <c r="E307" s="13"/>
      <c r="F307" s="77" t="s">
        <v>377</v>
      </c>
      <c r="G307" s="77"/>
      <c r="H307" s="77"/>
      <c r="I307" s="77"/>
      <c r="J307" s="77"/>
      <c r="K307" s="77"/>
      <c r="L307" s="77"/>
      <c r="M307" s="13"/>
      <c r="N307" s="23"/>
      <c r="O307" s="23"/>
      <c r="P307" s="13"/>
      <c r="Q307" s="77" t="s">
        <v>377</v>
      </c>
      <c r="R307" s="77"/>
      <c r="S307" s="77"/>
      <c r="T307" s="77"/>
      <c r="U307" s="77"/>
      <c r="V307" s="77"/>
      <c r="W307" s="77"/>
    </row>
    <row r="308" spans="1:23">
      <c r="A308" s="45"/>
      <c r="B308" s="106" t="s">
        <v>378</v>
      </c>
      <c r="C308" s="75" t="s">
        <v>379</v>
      </c>
      <c r="D308" s="75"/>
      <c r="E308" s="22"/>
      <c r="F308" s="107" t="s">
        <v>380</v>
      </c>
      <c r="G308" s="107"/>
      <c r="H308" s="107"/>
      <c r="I308" s="23"/>
      <c r="J308" s="107" t="s">
        <v>382</v>
      </c>
      <c r="K308" s="107"/>
      <c r="L308" s="107"/>
      <c r="M308" s="22"/>
      <c r="N308" s="75" t="s">
        <v>379</v>
      </c>
      <c r="O308" s="75"/>
      <c r="P308" s="22"/>
      <c r="Q308" s="107" t="s">
        <v>380</v>
      </c>
      <c r="R308" s="107"/>
      <c r="S308" s="107"/>
      <c r="T308" s="23"/>
      <c r="U308" s="107" t="s">
        <v>382</v>
      </c>
      <c r="V308" s="107"/>
      <c r="W308" s="107"/>
    </row>
    <row r="309" spans="1:23" ht="15.75" thickBot="1">
      <c r="A309" s="45"/>
      <c r="B309" s="106"/>
      <c r="C309" s="76"/>
      <c r="D309" s="76"/>
      <c r="E309" s="22"/>
      <c r="F309" s="76" t="s">
        <v>381</v>
      </c>
      <c r="G309" s="76"/>
      <c r="H309" s="76"/>
      <c r="I309" s="22"/>
      <c r="J309" s="76" t="s">
        <v>381</v>
      </c>
      <c r="K309" s="76"/>
      <c r="L309" s="76"/>
      <c r="M309" s="22"/>
      <c r="N309" s="76"/>
      <c r="O309" s="76"/>
      <c r="P309" s="22"/>
      <c r="Q309" s="76" t="s">
        <v>381</v>
      </c>
      <c r="R309" s="76"/>
      <c r="S309" s="76"/>
      <c r="T309" s="22"/>
      <c r="U309" s="76" t="s">
        <v>381</v>
      </c>
      <c r="V309" s="76"/>
      <c r="W309" s="76"/>
    </row>
    <row r="310" spans="1:23">
      <c r="A310" s="45"/>
      <c r="B310" s="104" t="s">
        <v>309</v>
      </c>
      <c r="C310" s="56"/>
      <c r="D310" s="56"/>
      <c r="E310" s="16"/>
      <c r="F310" s="56"/>
      <c r="G310" s="56"/>
      <c r="H310" s="56"/>
      <c r="I310" s="16"/>
      <c r="J310" s="56"/>
      <c r="K310" s="56"/>
      <c r="L310" s="56"/>
      <c r="M310" s="16"/>
      <c r="N310" s="56"/>
      <c r="O310" s="56"/>
      <c r="P310" s="16"/>
      <c r="Q310" s="56"/>
      <c r="R310" s="56"/>
      <c r="S310" s="56"/>
      <c r="T310" s="16"/>
      <c r="U310" s="56"/>
      <c r="V310" s="56"/>
      <c r="W310" s="56"/>
    </row>
    <row r="311" spans="1:23">
      <c r="A311" s="45"/>
      <c r="B311" s="108" t="s">
        <v>383</v>
      </c>
      <c r="C311" s="30">
        <v>1</v>
      </c>
      <c r="D311" s="22"/>
      <c r="E311" s="22"/>
      <c r="F311" s="28" t="s">
        <v>199</v>
      </c>
      <c r="G311" s="30">
        <v>15</v>
      </c>
      <c r="H311" s="22"/>
      <c r="I311" s="22"/>
      <c r="J311" s="28" t="s">
        <v>199</v>
      </c>
      <c r="K311" s="30">
        <v>15</v>
      </c>
      <c r="L311" s="22"/>
      <c r="M311" s="22"/>
      <c r="N311" s="30" t="s">
        <v>214</v>
      </c>
      <c r="O311" s="22"/>
      <c r="P311" s="22"/>
      <c r="Q311" s="28" t="s">
        <v>199</v>
      </c>
      <c r="R311" s="30" t="s">
        <v>214</v>
      </c>
      <c r="S311" s="22"/>
      <c r="T311" s="22"/>
      <c r="U311" s="28" t="s">
        <v>199</v>
      </c>
      <c r="V311" s="30" t="s">
        <v>214</v>
      </c>
      <c r="W311" s="22"/>
    </row>
    <row r="312" spans="1:23">
      <c r="A312" s="45"/>
      <c r="B312" s="108"/>
      <c r="C312" s="30"/>
      <c r="D312" s="22"/>
      <c r="E312" s="22"/>
      <c r="F312" s="28"/>
      <c r="G312" s="30"/>
      <c r="H312" s="22"/>
      <c r="I312" s="22"/>
      <c r="J312" s="28"/>
      <c r="K312" s="30"/>
      <c r="L312" s="22"/>
      <c r="M312" s="22"/>
      <c r="N312" s="30"/>
      <c r="O312" s="22"/>
      <c r="P312" s="22"/>
      <c r="Q312" s="28"/>
      <c r="R312" s="30"/>
      <c r="S312" s="22"/>
      <c r="T312" s="22"/>
      <c r="U312" s="28"/>
      <c r="V312" s="30"/>
      <c r="W312" s="22"/>
    </row>
    <row r="313" spans="1:23">
      <c r="A313" s="45"/>
      <c r="B313" s="111" t="s">
        <v>384</v>
      </c>
      <c r="C313" s="27" t="s">
        <v>214</v>
      </c>
      <c r="D313" s="24"/>
      <c r="E313" s="24"/>
      <c r="F313" s="27" t="s">
        <v>214</v>
      </c>
      <c r="G313" s="27"/>
      <c r="H313" s="24"/>
      <c r="I313" s="24"/>
      <c r="J313" s="27" t="s">
        <v>214</v>
      </c>
      <c r="K313" s="27"/>
      <c r="L313" s="24"/>
      <c r="M313" s="24"/>
      <c r="N313" s="27">
        <v>2</v>
      </c>
      <c r="O313" s="24"/>
      <c r="P313" s="24"/>
      <c r="Q313" s="27">
        <v>74</v>
      </c>
      <c r="R313" s="27"/>
      <c r="S313" s="24"/>
      <c r="T313" s="24"/>
      <c r="U313" s="27">
        <v>74</v>
      </c>
      <c r="V313" s="27"/>
      <c r="W313" s="24"/>
    </row>
    <row r="314" spans="1:23">
      <c r="A314" s="45"/>
      <c r="B314" s="111"/>
      <c r="C314" s="27"/>
      <c r="D314" s="24"/>
      <c r="E314" s="24"/>
      <c r="F314" s="27"/>
      <c r="G314" s="27"/>
      <c r="H314" s="24"/>
      <c r="I314" s="24"/>
      <c r="J314" s="27"/>
      <c r="K314" s="27"/>
      <c r="L314" s="24"/>
      <c r="M314" s="24"/>
      <c r="N314" s="27"/>
      <c r="O314" s="24"/>
      <c r="P314" s="24"/>
      <c r="Q314" s="27"/>
      <c r="R314" s="27"/>
      <c r="S314" s="24"/>
      <c r="T314" s="24"/>
      <c r="U314" s="27"/>
      <c r="V314" s="27"/>
      <c r="W314" s="24"/>
    </row>
    <row r="315" spans="1:23">
      <c r="A315" s="45"/>
      <c r="B315" s="108" t="s">
        <v>385</v>
      </c>
      <c r="C315" s="30" t="s">
        <v>214</v>
      </c>
      <c r="D315" s="22"/>
      <c r="E315" s="22"/>
      <c r="F315" s="30" t="s">
        <v>214</v>
      </c>
      <c r="G315" s="30"/>
      <c r="H315" s="22"/>
      <c r="I315" s="22"/>
      <c r="J315" s="30" t="s">
        <v>214</v>
      </c>
      <c r="K315" s="30"/>
      <c r="L315" s="22"/>
      <c r="M315" s="22"/>
      <c r="N315" s="30">
        <v>1</v>
      </c>
      <c r="O315" s="22"/>
      <c r="P315" s="22"/>
      <c r="Q315" s="30">
        <v>15</v>
      </c>
      <c r="R315" s="30"/>
      <c r="S315" s="22"/>
      <c r="T315" s="22"/>
      <c r="U315" s="30">
        <v>15</v>
      </c>
      <c r="V315" s="30"/>
      <c r="W315" s="22"/>
    </row>
    <row r="316" spans="1:23">
      <c r="A316" s="45"/>
      <c r="B316" s="108"/>
      <c r="C316" s="30"/>
      <c r="D316" s="22"/>
      <c r="E316" s="22"/>
      <c r="F316" s="30"/>
      <c r="G316" s="30"/>
      <c r="H316" s="22"/>
      <c r="I316" s="22"/>
      <c r="J316" s="30"/>
      <c r="K316" s="30"/>
      <c r="L316" s="22"/>
      <c r="M316" s="22"/>
      <c r="N316" s="30"/>
      <c r="O316" s="22"/>
      <c r="P316" s="22"/>
      <c r="Q316" s="30"/>
      <c r="R316" s="30"/>
      <c r="S316" s="22"/>
      <c r="T316" s="22"/>
      <c r="U316" s="30"/>
      <c r="V316" s="30"/>
      <c r="W316" s="22"/>
    </row>
    <row r="317" spans="1:23">
      <c r="A317" s="45"/>
      <c r="B317" s="111" t="s">
        <v>386</v>
      </c>
      <c r="C317" s="27" t="s">
        <v>214</v>
      </c>
      <c r="D317" s="24"/>
      <c r="E317" s="24"/>
      <c r="F317" s="27" t="s">
        <v>214</v>
      </c>
      <c r="G317" s="27"/>
      <c r="H317" s="24"/>
      <c r="I317" s="24"/>
      <c r="J317" s="27" t="s">
        <v>214</v>
      </c>
      <c r="K317" s="27"/>
      <c r="L317" s="24"/>
      <c r="M317" s="24"/>
      <c r="N317" s="27">
        <v>1</v>
      </c>
      <c r="O317" s="24"/>
      <c r="P317" s="24"/>
      <c r="Q317" s="27">
        <v>130</v>
      </c>
      <c r="R317" s="27"/>
      <c r="S317" s="24"/>
      <c r="T317" s="24"/>
      <c r="U317" s="27">
        <v>130</v>
      </c>
      <c r="V317" s="27"/>
      <c r="W317" s="24"/>
    </row>
    <row r="318" spans="1:23">
      <c r="A318" s="45"/>
      <c r="B318" s="111"/>
      <c r="C318" s="27"/>
      <c r="D318" s="24"/>
      <c r="E318" s="24"/>
      <c r="F318" s="27"/>
      <c r="G318" s="27"/>
      <c r="H318" s="24"/>
      <c r="I318" s="24"/>
      <c r="J318" s="27"/>
      <c r="K318" s="27"/>
      <c r="L318" s="24"/>
      <c r="M318" s="24"/>
      <c r="N318" s="27"/>
      <c r="O318" s="24"/>
      <c r="P318" s="24"/>
      <c r="Q318" s="27"/>
      <c r="R318" s="27"/>
      <c r="S318" s="24"/>
      <c r="T318" s="24"/>
      <c r="U318" s="27"/>
      <c r="V318" s="27"/>
      <c r="W318" s="24"/>
    </row>
    <row r="319" spans="1:23">
      <c r="A319" s="45"/>
      <c r="B319" s="108" t="s">
        <v>94</v>
      </c>
      <c r="C319" s="30">
        <v>1</v>
      </c>
      <c r="D319" s="22"/>
      <c r="E319" s="22"/>
      <c r="F319" s="30">
        <v>21</v>
      </c>
      <c r="G319" s="30"/>
      <c r="H319" s="22"/>
      <c r="I319" s="22"/>
      <c r="J319" s="30">
        <v>21</v>
      </c>
      <c r="K319" s="30"/>
      <c r="L319" s="22"/>
      <c r="M319" s="22"/>
      <c r="N319" s="30" t="s">
        <v>214</v>
      </c>
      <c r="O319" s="22"/>
      <c r="P319" s="22"/>
      <c r="Q319" s="30" t="s">
        <v>214</v>
      </c>
      <c r="R319" s="30"/>
      <c r="S319" s="22"/>
      <c r="T319" s="22"/>
      <c r="U319" s="30" t="s">
        <v>214</v>
      </c>
      <c r="V319" s="30"/>
      <c r="W319" s="22"/>
    </row>
    <row r="320" spans="1:23" ht="15.75" thickBot="1">
      <c r="A320" s="45"/>
      <c r="B320" s="108"/>
      <c r="C320" s="61"/>
      <c r="D320" s="60"/>
      <c r="E320" s="22"/>
      <c r="F320" s="61"/>
      <c r="G320" s="61"/>
      <c r="H320" s="60"/>
      <c r="I320" s="22"/>
      <c r="J320" s="61"/>
      <c r="K320" s="61"/>
      <c r="L320" s="60"/>
      <c r="M320" s="22"/>
      <c r="N320" s="61"/>
      <c r="O320" s="60"/>
      <c r="P320" s="22"/>
      <c r="Q320" s="61"/>
      <c r="R320" s="61"/>
      <c r="S320" s="60"/>
      <c r="T320" s="22"/>
      <c r="U320" s="61"/>
      <c r="V320" s="61"/>
      <c r="W320" s="60"/>
    </row>
    <row r="321" spans="1:23">
      <c r="A321" s="45"/>
      <c r="B321" s="114" t="s">
        <v>387</v>
      </c>
      <c r="C321" s="67">
        <v>2</v>
      </c>
      <c r="D321" s="56"/>
      <c r="E321" s="24"/>
      <c r="F321" s="67">
        <v>36</v>
      </c>
      <c r="G321" s="67"/>
      <c r="H321" s="56"/>
      <c r="I321" s="24"/>
      <c r="J321" s="67">
        <v>36</v>
      </c>
      <c r="K321" s="67"/>
      <c r="L321" s="56"/>
      <c r="M321" s="24"/>
      <c r="N321" s="67">
        <v>4</v>
      </c>
      <c r="O321" s="56"/>
      <c r="P321" s="24"/>
      <c r="Q321" s="67">
        <v>219</v>
      </c>
      <c r="R321" s="67"/>
      <c r="S321" s="56"/>
      <c r="T321" s="24"/>
      <c r="U321" s="67">
        <v>219</v>
      </c>
      <c r="V321" s="67"/>
      <c r="W321" s="56"/>
    </row>
    <row r="322" spans="1:23">
      <c r="A322" s="45"/>
      <c r="B322" s="114"/>
      <c r="C322" s="97"/>
      <c r="D322" s="91"/>
      <c r="E322" s="24"/>
      <c r="F322" s="97"/>
      <c r="G322" s="97"/>
      <c r="H322" s="91"/>
      <c r="I322" s="24"/>
      <c r="J322" s="97"/>
      <c r="K322" s="97"/>
      <c r="L322" s="91"/>
      <c r="M322" s="24"/>
      <c r="N322" s="97"/>
      <c r="O322" s="91"/>
      <c r="P322" s="24"/>
      <c r="Q322" s="97"/>
      <c r="R322" s="97"/>
      <c r="S322" s="91"/>
      <c r="T322" s="24"/>
      <c r="U322" s="97"/>
      <c r="V322" s="97"/>
      <c r="W322" s="91"/>
    </row>
    <row r="323" spans="1:23">
      <c r="A323" s="45"/>
      <c r="B323" s="105" t="s">
        <v>310</v>
      </c>
      <c r="C323" s="22"/>
      <c r="D323" s="22"/>
      <c r="E323" s="13"/>
      <c r="F323" s="22"/>
      <c r="G323" s="22"/>
      <c r="H323" s="22"/>
      <c r="I323" s="13"/>
      <c r="J323" s="22"/>
      <c r="K323" s="22"/>
      <c r="L323" s="22"/>
      <c r="M323" s="13"/>
      <c r="N323" s="22"/>
      <c r="O323" s="22"/>
      <c r="P323" s="13"/>
      <c r="Q323" s="22"/>
      <c r="R323" s="22"/>
      <c r="S323" s="22"/>
      <c r="T323" s="13"/>
      <c r="U323" s="22"/>
      <c r="V323" s="22"/>
      <c r="W323" s="22"/>
    </row>
    <row r="324" spans="1:23">
      <c r="A324" s="45"/>
      <c r="B324" s="111" t="s">
        <v>383</v>
      </c>
      <c r="C324" s="27" t="s">
        <v>214</v>
      </c>
      <c r="D324" s="24"/>
      <c r="E324" s="24"/>
      <c r="F324" s="27" t="s">
        <v>214</v>
      </c>
      <c r="G324" s="27"/>
      <c r="H324" s="24"/>
      <c r="I324" s="24"/>
      <c r="J324" s="27" t="s">
        <v>214</v>
      </c>
      <c r="K324" s="27"/>
      <c r="L324" s="24"/>
      <c r="M324" s="24"/>
      <c r="N324" s="27" t="s">
        <v>214</v>
      </c>
      <c r="O324" s="24"/>
      <c r="P324" s="24"/>
      <c r="Q324" s="27" t="s">
        <v>214</v>
      </c>
      <c r="R324" s="27"/>
      <c r="S324" s="24"/>
      <c r="T324" s="24"/>
      <c r="U324" s="27" t="s">
        <v>214</v>
      </c>
      <c r="V324" s="27"/>
      <c r="W324" s="24"/>
    </row>
    <row r="325" spans="1:23">
      <c r="A325" s="45"/>
      <c r="B325" s="111"/>
      <c r="C325" s="27"/>
      <c r="D325" s="24"/>
      <c r="E325" s="24"/>
      <c r="F325" s="27"/>
      <c r="G325" s="27"/>
      <c r="H325" s="24"/>
      <c r="I325" s="24"/>
      <c r="J325" s="27"/>
      <c r="K325" s="27"/>
      <c r="L325" s="24"/>
      <c r="M325" s="24"/>
      <c r="N325" s="27"/>
      <c r="O325" s="24"/>
      <c r="P325" s="24"/>
      <c r="Q325" s="27"/>
      <c r="R325" s="27"/>
      <c r="S325" s="24"/>
      <c r="T325" s="24"/>
      <c r="U325" s="27"/>
      <c r="V325" s="27"/>
      <c r="W325" s="24"/>
    </row>
    <row r="326" spans="1:23">
      <c r="A326" s="45"/>
      <c r="B326" s="108" t="s">
        <v>384</v>
      </c>
      <c r="C326" s="30">
        <v>1</v>
      </c>
      <c r="D326" s="22"/>
      <c r="E326" s="22"/>
      <c r="F326" s="30">
        <v>90</v>
      </c>
      <c r="G326" s="30"/>
      <c r="H326" s="22"/>
      <c r="I326" s="22"/>
      <c r="J326" s="30" t="s">
        <v>214</v>
      </c>
      <c r="K326" s="30"/>
      <c r="L326" s="22"/>
      <c r="M326" s="22"/>
      <c r="N326" s="30" t="s">
        <v>214</v>
      </c>
      <c r="O326" s="22"/>
      <c r="P326" s="22"/>
      <c r="Q326" s="30" t="s">
        <v>214</v>
      </c>
      <c r="R326" s="30"/>
      <c r="S326" s="22"/>
      <c r="T326" s="22"/>
      <c r="U326" s="30" t="s">
        <v>214</v>
      </c>
      <c r="V326" s="30"/>
      <c r="W326" s="22"/>
    </row>
    <row r="327" spans="1:23">
      <c r="A327" s="45"/>
      <c r="B327" s="108"/>
      <c r="C327" s="30"/>
      <c r="D327" s="22"/>
      <c r="E327" s="22"/>
      <c r="F327" s="30"/>
      <c r="G327" s="30"/>
      <c r="H327" s="22"/>
      <c r="I327" s="22"/>
      <c r="J327" s="30"/>
      <c r="K327" s="30"/>
      <c r="L327" s="22"/>
      <c r="M327" s="22"/>
      <c r="N327" s="30"/>
      <c r="O327" s="22"/>
      <c r="P327" s="22"/>
      <c r="Q327" s="30"/>
      <c r="R327" s="30"/>
      <c r="S327" s="22"/>
      <c r="T327" s="22"/>
      <c r="U327" s="30"/>
      <c r="V327" s="30"/>
      <c r="W327" s="22"/>
    </row>
    <row r="328" spans="1:23">
      <c r="A328" s="45"/>
      <c r="B328" s="111" t="s">
        <v>385</v>
      </c>
      <c r="C328" s="27">
        <v>6</v>
      </c>
      <c r="D328" s="24"/>
      <c r="E328" s="24"/>
      <c r="F328" s="42">
        <v>22542</v>
      </c>
      <c r="G328" s="42"/>
      <c r="H328" s="24"/>
      <c r="I328" s="24"/>
      <c r="J328" s="42">
        <v>22542</v>
      </c>
      <c r="K328" s="42"/>
      <c r="L328" s="24"/>
      <c r="M328" s="24"/>
      <c r="N328" s="27">
        <v>1</v>
      </c>
      <c r="O328" s="24"/>
      <c r="P328" s="24"/>
      <c r="Q328" s="42">
        <v>1070</v>
      </c>
      <c r="R328" s="42"/>
      <c r="S328" s="24"/>
      <c r="T328" s="24"/>
      <c r="U328" s="42">
        <v>1070</v>
      </c>
      <c r="V328" s="42"/>
      <c r="W328" s="24"/>
    </row>
    <row r="329" spans="1:23">
      <c r="A329" s="45"/>
      <c r="B329" s="111"/>
      <c r="C329" s="27"/>
      <c r="D329" s="24"/>
      <c r="E329" s="24"/>
      <c r="F329" s="42"/>
      <c r="G329" s="42"/>
      <c r="H329" s="24"/>
      <c r="I329" s="24"/>
      <c r="J329" s="42"/>
      <c r="K329" s="42"/>
      <c r="L329" s="24"/>
      <c r="M329" s="24"/>
      <c r="N329" s="27"/>
      <c r="O329" s="24"/>
      <c r="P329" s="24"/>
      <c r="Q329" s="42"/>
      <c r="R329" s="42"/>
      <c r="S329" s="24"/>
      <c r="T329" s="24"/>
      <c r="U329" s="42"/>
      <c r="V329" s="42"/>
      <c r="W329" s="24"/>
    </row>
    <row r="330" spans="1:23">
      <c r="A330" s="45"/>
      <c r="B330" s="108" t="s">
        <v>386</v>
      </c>
      <c r="C330" s="30">
        <v>1</v>
      </c>
      <c r="D330" s="22"/>
      <c r="E330" s="22"/>
      <c r="F330" s="30">
        <v>498</v>
      </c>
      <c r="G330" s="30"/>
      <c r="H330" s="22"/>
      <c r="I330" s="22"/>
      <c r="J330" s="30">
        <v>498</v>
      </c>
      <c r="K330" s="30"/>
      <c r="L330" s="22"/>
      <c r="M330" s="22"/>
      <c r="N330" s="30" t="s">
        <v>214</v>
      </c>
      <c r="O330" s="22"/>
      <c r="P330" s="22"/>
      <c r="Q330" s="30" t="s">
        <v>214</v>
      </c>
      <c r="R330" s="30"/>
      <c r="S330" s="22"/>
      <c r="T330" s="22"/>
      <c r="U330" s="30" t="s">
        <v>214</v>
      </c>
      <c r="V330" s="30"/>
      <c r="W330" s="22"/>
    </row>
    <row r="331" spans="1:23">
      <c r="A331" s="45"/>
      <c r="B331" s="108"/>
      <c r="C331" s="30"/>
      <c r="D331" s="22"/>
      <c r="E331" s="22"/>
      <c r="F331" s="30"/>
      <c r="G331" s="30"/>
      <c r="H331" s="22"/>
      <c r="I331" s="22"/>
      <c r="J331" s="30"/>
      <c r="K331" s="30"/>
      <c r="L331" s="22"/>
      <c r="M331" s="22"/>
      <c r="N331" s="30"/>
      <c r="O331" s="22"/>
      <c r="P331" s="22"/>
      <c r="Q331" s="30"/>
      <c r="R331" s="30"/>
      <c r="S331" s="22"/>
      <c r="T331" s="22"/>
      <c r="U331" s="30"/>
      <c r="V331" s="30"/>
      <c r="W331" s="22"/>
    </row>
    <row r="332" spans="1:23">
      <c r="A332" s="45"/>
      <c r="B332" s="111" t="s">
        <v>94</v>
      </c>
      <c r="C332" s="27" t="s">
        <v>214</v>
      </c>
      <c r="D332" s="24"/>
      <c r="E332" s="24"/>
      <c r="F332" s="27" t="s">
        <v>214</v>
      </c>
      <c r="G332" s="27"/>
      <c r="H332" s="24"/>
      <c r="I332" s="24"/>
      <c r="J332" s="27" t="s">
        <v>214</v>
      </c>
      <c r="K332" s="27"/>
      <c r="L332" s="24"/>
      <c r="M332" s="24"/>
      <c r="N332" s="27" t="s">
        <v>214</v>
      </c>
      <c r="O332" s="24"/>
      <c r="P332" s="24"/>
      <c r="Q332" s="27" t="s">
        <v>214</v>
      </c>
      <c r="R332" s="27"/>
      <c r="S332" s="24"/>
      <c r="T332" s="24"/>
      <c r="U332" s="27" t="s">
        <v>214</v>
      </c>
      <c r="V332" s="27"/>
      <c r="W332" s="24"/>
    </row>
    <row r="333" spans="1:23" ht="15.75" thickBot="1">
      <c r="A333" s="45"/>
      <c r="B333" s="111"/>
      <c r="C333" s="31"/>
      <c r="D333" s="33"/>
      <c r="E333" s="24"/>
      <c r="F333" s="31"/>
      <c r="G333" s="31"/>
      <c r="H333" s="33"/>
      <c r="I333" s="24"/>
      <c r="J333" s="31"/>
      <c r="K333" s="31"/>
      <c r="L333" s="33"/>
      <c r="M333" s="24"/>
      <c r="N333" s="31"/>
      <c r="O333" s="33"/>
      <c r="P333" s="24"/>
      <c r="Q333" s="31"/>
      <c r="R333" s="31"/>
      <c r="S333" s="33"/>
      <c r="T333" s="24"/>
      <c r="U333" s="31"/>
      <c r="V333" s="31"/>
      <c r="W333" s="33"/>
    </row>
    <row r="334" spans="1:23">
      <c r="A334" s="45"/>
      <c r="B334" s="119" t="s">
        <v>388</v>
      </c>
      <c r="C334" s="36">
        <v>8</v>
      </c>
      <c r="D334" s="23"/>
      <c r="E334" s="22"/>
      <c r="F334" s="40">
        <v>23130</v>
      </c>
      <c r="G334" s="40"/>
      <c r="H334" s="23"/>
      <c r="I334" s="22"/>
      <c r="J334" s="40">
        <v>23040</v>
      </c>
      <c r="K334" s="40"/>
      <c r="L334" s="23"/>
      <c r="M334" s="22"/>
      <c r="N334" s="36">
        <v>1</v>
      </c>
      <c r="O334" s="23"/>
      <c r="P334" s="22"/>
      <c r="Q334" s="40">
        <v>1070</v>
      </c>
      <c r="R334" s="40"/>
      <c r="S334" s="23"/>
      <c r="T334" s="22"/>
      <c r="U334" s="40">
        <v>1070</v>
      </c>
      <c r="V334" s="40"/>
      <c r="W334" s="23"/>
    </row>
    <row r="335" spans="1:23">
      <c r="A335" s="45"/>
      <c r="B335" s="119"/>
      <c r="C335" s="83"/>
      <c r="D335" s="72"/>
      <c r="E335" s="22"/>
      <c r="F335" s="71"/>
      <c r="G335" s="71"/>
      <c r="H335" s="72"/>
      <c r="I335" s="22"/>
      <c r="J335" s="71"/>
      <c r="K335" s="71"/>
      <c r="L335" s="72"/>
      <c r="M335" s="22"/>
      <c r="N335" s="83"/>
      <c r="O335" s="72"/>
      <c r="P335" s="22"/>
      <c r="Q335" s="71"/>
      <c r="R335" s="71"/>
      <c r="S335" s="72"/>
      <c r="T335" s="22"/>
      <c r="U335" s="71"/>
      <c r="V335" s="71"/>
      <c r="W335" s="72"/>
    </row>
    <row r="336" spans="1:23">
      <c r="A336" s="45"/>
      <c r="B336" s="104" t="s">
        <v>311</v>
      </c>
      <c r="C336" s="24"/>
      <c r="D336" s="24"/>
      <c r="E336" s="16"/>
      <c r="F336" s="24"/>
      <c r="G336" s="24"/>
      <c r="H336" s="24"/>
      <c r="I336" s="16"/>
      <c r="J336" s="24"/>
      <c r="K336" s="24"/>
      <c r="L336" s="24"/>
      <c r="M336" s="16"/>
      <c r="N336" s="24"/>
      <c r="O336" s="24"/>
      <c r="P336" s="16"/>
      <c r="Q336" s="24"/>
      <c r="R336" s="24"/>
      <c r="S336" s="24"/>
      <c r="T336" s="16"/>
      <c r="U336" s="24"/>
      <c r="V336" s="24"/>
      <c r="W336" s="24"/>
    </row>
    <row r="337" spans="1:23">
      <c r="A337" s="45"/>
      <c r="B337" s="108" t="s">
        <v>383</v>
      </c>
      <c r="C337" s="30">
        <v>1</v>
      </c>
      <c r="D337" s="22"/>
      <c r="E337" s="22"/>
      <c r="F337" s="30">
        <v>32</v>
      </c>
      <c r="G337" s="30"/>
      <c r="H337" s="22"/>
      <c r="I337" s="22"/>
      <c r="J337" s="30">
        <v>32</v>
      </c>
      <c r="K337" s="30"/>
      <c r="L337" s="22"/>
      <c r="M337" s="22"/>
      <c r="N337" s="30" t="s">
        <v>214</v>
      </c>
      <c r="O337" s="22"/>
      <c r="P337" s="22"/>
      <c r="Q337" s="30" t="s">
        <v>214</v>
      </c>
      <c r="R337" s="30"/>
      <c r="S337" s="22"/>
      <c r="T337" s="22"/>
      <c r="U337" s="30" t="s">
        <v>214</v>
      </c>
      <c r="V337" s="30"/>
      <c r="W337" s="22"/>
    </row>
    <row r="338" spans="1:23">
      <c r="A338" s="45"/>
      <c r="B338" s="108"/>
      <c r="C338" s="30"/>
      <c r="D338" s="22"/>
      <c r="E338" s="22"/>
      <c r="F338" s="30"/>
      <c r="G338" s="30"/>
      <c r="H338" s="22"/>
      <c r="I338" s="22"/>
      <c r="J338" s="30"/>
      <c r="K338" s="30"/>
      <c r="L338" s="22"/>
      <c r="M338" s="22"/>
      <c r="N338" s="30"/>
      <c r="O338" s="22"/>
      <c r="P338" s="22"/>
      <c r="Q338" s="30"/>
      <c r="R338" s="30"/>
      <c r="S338" s="22"/>
      <c r="T338" s="22"/>
      <c r="U338" s="30"/>
      <c r="V338" s="30"/>
      <c r="W338" s="22"/>
    </row>
    <row r="339" spans="1:23">
      <c r="A339" s="45"/>
      <c r="B339" s="111" t="s">
        <v>384</v>
      </c>
      <c r="C339" s="27">
        <v>3</v>
      </c>
      <c r="D339" s="24"/>
      <c r="E339" s="24"/>
      <c r="F339" s="42">
        <v>2879</v>
      </c>
      <c r="G339" s="42"/>
      <c r="H339" s="24"/>
      <c r="I339" s="24"/>
      <c r="J339" s="42">
        <v>2879</v>
      </c>
      <c r="K339" s="42"/>
      <c r="L339" s="24"/>
      <c r="M339" s="24"/>
      <c r="N339" s="27">
        <v>4</v>
      </c>
      <c r="O339" s="24"/>
      <c r="P339" s="24"/>
      <c r="Q339" s="42">
        <v>1734</v>
      </c>
      <c r="R339" s="42"/>
      <c r="S339" s="24"/>
      <c r="T339" s="24"/>
      <c r="U339" s="42">
        <v>1734</v>
      </c>
      <c r="V339" s="42"/>
      <c r="W339" s="24"/>
    </row>
    <row r="340" spans="1:23">
      <c r="A340" s="45"/>
      <c r="B340" s="111"/>
      <c r="C340" s="27"/>
      <c r="D340" s="24"/>
      <c r="E340" s="24"/>
      <c r="F340" s="42"/>
      <c r="G340" s="42"/>
      <c r="H340" s="24"/>
      <c r="I340" s="24"/>
      <c r="J340" s="42"/>
      <c r="K340" s="42"/>
      <c r="L340" s="24"/>
      <c r="M340" s="24"/>
      <c r="N340" s="27"/>
      <c r="O340" s="24"/>
      <c r="P340" s="24"/>
      <c r="Q340" s="42"/>
      <c r="R340" s="42"/>
      <c r="S340" s="24"/>
      <c r="T340" s="24"/>
      <c r="U340" s="42"/>
      <c r="V340" s="42"/>
      <c r="W340" s="24"/>
    </row>
    <row r="341" spans="1:23">
      <c r="A341" s="45"/>
      <c r="B341" s="108" t="s">
        <v>385</v>
      </c>
      <c r="C341" s="30">
        <v>2</v>
      </c>
      <c r="D341" s="22"/>
      <c r="E341" s="22"/>
      <c r="F341" s="29">
        <v>1874</v>
      </c>
      <c r="G341" s="29"/>
      <c r="H341" s="22"/>
      <c r="I341" s="22"/>
      <c r="J341" s="29">
        <v>1874</v>
      </c>
      <c r="K341" s="29"/>
      <c r="L341" s="22"/>
      <c r="M341" s="22"/>
      <c r="N341" s="30">
        <v>4</v>
      </c>
      <c r="O341" s="22"/>
      <c r="P341" s="22"/>
      <c r="Q341" s="30">
        <v>735</v>
      </c>
      <c r="R341" s="30"/>
      <c r="S341" s="22"/>
      <c r="T341" s="22"/>
      <c r="U341" s="30">
        <v>735</v>
      </c>
      <c r="V341" s="30"/>
      <c r="W341" s="22"/>
    </row>
    <row r="342" spans="1:23">
      <c r="A342" s="45"/>
      <c r="B342" s="108"/>
      <c r="C342" s="30"/>
      <c r="D342" s="22"/>
      <c r="E342" s="22"/>
      <c r="F342" s="29"/>
      <c r="G342" s="29"/>
      <c r="H342" s="22"/>
      <c r="I342" s="22"/>
      <c r="J342" s="29"/>
      <c r="K342" s="29"/>
      <c r="L342" s="22"/>
      <c r="M342" s="22"/>
      <c r="N342" s="30"/>
      <c r="O342" s="22"/>
      <c r="P342" s="22"/>
      <c r="Q342" s="30"/>
      <c r="R342" s="30"/>
      <c r="S342" s="22"/>
      <c r="T342" s="22"/>
      <c r="U342" s="30"/>
      <c r="V342" s="30"/>
      <c r="W342" s="22"/>
    </row>
    <row r="343" spans="1:23">
      <c r="A343" s="45"/>
      <c r="B343" s="111" t="s">
        <v>386</v>
      </c>
      <c r="C343" s="27" t="s">
        <v>214</v>
      </c>
      <c r="D343" s="24"/>
      <c r="E343" s="24"/>
      <c r="F343" s="27" t="s">
        <v>214</v>
      </c>
      <c r="G343" s="27"/>
      <c r="H343" s="24"/>
      <c r="I343" s="24"/>
      <c r="J343" s="27" t="s">
        <v>214</v>
      </c>
      <c r="K343" s="27"/>
      <c r="L343" s="24"/>
      <c r="M343" s="24"/>
      <c r="N343" s="27" t="s">
        <v>214</v>
      </c>
      <c r="O343" s="24"/>
      <c r="P343" s="24"/>
      <c r="Q343" s="27" t="s">
        <v>214</v>
      </c>
      <c r="R343" s="27"/>
      <c r="S343" s="24"/>
      <c r="T343" s="24"/>
      <c r="U343" s="27" t="s">
        <v>214</v>
      </c>
      <c r="V343" s="27"/>
      <c r="W343" s="24"/>
    </row>
    <row r="344" spans="1:23">
      <c r="A344" s="45"/>
      <c r="B344" s="111"/>
      <c r="C344" s="27"/>
      <c r="D344" s="24"/>
      <c r="E344" s="24"/>
      <c r="F344" s="27"/>
      <c r="G344" s="27"/>
      <c r="H344" s="24"/>
      <c r="I344" s="24"/>
      <c r="J344" s="27"/>
      <c r="K344" s="27"/>
      <c r="L344" s="24"/>
      <c r="M344" s="24"/>
      <c r="N344" s="27"/>
      <c r="O344" s="24"/>
      <c r="P344" s="24"/>
      <c r="Q344" s="27"/>
      <c r="R344" s="27"/>
      <c r="S344" s="24"/>
      <c r="T344" s="24"/>
      <c r="U344" s="27"/>
      <c r="V344" s="27"/>
      <c r="W344" s="24"/>
    </row>
    <row r="345" spans="1:23">
      <c r="A345" s="45"/>
      <c r="B345" s="108" t="s">
        <v>94</v>
      </c>
      <c r="C345" s="30" t="s">
        <v>214</v>
      </c>
      <c r="D345" s="22"/>
      <c r="E345" s="22"/>
      <c r="F345" s="30" t="s">
        <v>214</v>
      </c>
      <c r="G345" s="30"/>
      <c r="H345" s="22"/>
      <c r="I345" s="22"/>
      <c r="J345" s="30" t="s">
        <v>214</v>
      </c>
      <c r="K345" s="30"/>
      <c r="L345" s="22"/>
      <c r="M345" s="22"/>
      <c r="N345" s="30">
        <v>1</v>
      </c>
      <c r="O345" s="22"/>
      <c r="P345" s="22"/>
      <c r="Q345" s="30">
        <v>327</v>
      </c>
      <c r="R345" s="30"/>
      <c r="S345" s="22"/>
      <c r="T345" s="22"/>
      <c r="U345" s="30">
        <v>327</v>
      </c>
      <c r="V345" s="30"/>
      <c r="W345" s="22"/>
    </row>
    <row r="346" spans="1:23" ht="15.75" thickBot="1">
      <c r="A346" s="45"/>
      <c r="B346" s="108"/>
      <c r="C346" s="61"/>
      <c r="D346" s="60"/>
      <c r="E346" s="22"/>
      <c r="F346" s="61"/>
      <c r="G346" s="61"/>
      <c r="H346" s="60"/>
      <c r="I346" s="22"/>
      <c r="J346" s="61"/>
      <c r="K346" s="61"/>
      <c r="L346" s="60"/>
      <c r="M346" s="22"/>
      <c r="N346" s="61"/>
      <c r="O346" s="60"/>
      <c r="P346" s="22"/>
      <c r="Q346" s="61"/>
      <c r="R346" s="61"/>
      <c r="S346" s="60"/>
      <c r="T346" s="22"/>
      <c r="U346" s="61"/>
      <c r="V346" s="61"/>
      <c r="W346" s="60"/>
    </row>
    <row r="347" spans="1:23">
      <c r="A347" s="45"/>
      <c r="B347" s="114" t="s">
        <v>389</v>
      </c>
      <c r="C347" s="67">
        <v>6</v>
      </c>
      <c r="D347" s="56"/>
      <c r="E347" s="24"/>
      <c r="F347" s="64">
        <v>4785</v>
      </c>
      <c r="G347" s="64"/>
      <c r="H347" s="56"/>
      <c r="I347" s="24"/>
      <c r="J347" s="64">
        <v>4785</v>
      </c>
      <c r="K347" s="64"/>
      <c r="L347" s="56"/>
      <c r="M347" s="24"/>
      <c r="N347" s="67">
        <v>9</v>
      </c>
      <c r="O347" s="56"/>
      <c r="P347" s="24"/>
      <c r="Q347" s="64">
        <v>2796</v>
      </c>
      <c r="R347" s="64"/>
      <c r="S347" s="56"/>
      <c r="T347" s="24"/>
      <c r="U347" s="64">
        <v>2796</v>
      </c>
      <c r="V347" s="64"/>
      <c r="W347" s="56"/>
    </row>
    <row r="348" spans="1:23">
      <c r="A348" s="45"/>
      <c r="B348" s="114"/>
      <c r="C348" s="97"/>
      <c r="D348" s="91"/>
      <c r="E348" s="24"/>
      <c r="F348" s="90"/>
      <c r="G348" s="90"/>
      <c r="H348" s="91"/>
      <c r="I348" s="24"/>
      <c r="J348" s="90"/>
      <c r="K348" s="90"/>
      <c r="L348" s="91"/>
      <c r="M348" s="24"/>
      <c r="N348" s="97"/>
      <c r="O348" s="91"/>
      <c r="P348" s="24"/>
      <c r="Q348" s="90"/>
      <c r="R348" s="90"/>
      <c r="S348" s="91"/>
      <c r="T348" s="24"/>
      <c r="U348" s="90"/>
      <c r="V348" s="90"/>
      <c r="W348" s="91"/>
    </row>
    <row r="349" spans="1:23">
      <c r="A349" s="45"/>
      <c r="B349" s="105" t="s">
        <v>312</v>
      </c>
      <c r="C349" s="22"/>
      <c r="D349" s="22"/>
      <c r="E349" s="13"/>
      <c r="F349" s="22"/>
      <c r="G349" s="22"/>
      <c r="H349" s="22"/>
      <c r="I349" s="13"/>
      <c r="J349" s="22"/>
      <c r="K349" s="22"/>
      <c r="L349" s="22"/>
      <c r="M349" s="13"/>
      <c r="N349" s="22"/>
      <c r="O349" s="22"/>
      <c r="P349" s="13"/>
      <c r="Q349" s="22"/>
      <c r="R349" s="22"/>
      <c r="S349" s="22"/>
      <c r="T349" s="13"/>
      <c r="U349" s="22"/>
      <c r="V349" s="22"/>
      <c r="W349" s="22"/>
    </row>
    <row r="350" spans="1:23">
      <c r="A350" s="45"/>
      <c r="B350" s="111" t="s">
        <v>383</v>
      </c>
      <c r="C350" s="27" t="s">
        <v>214</v>
      </c>
      <c r="D350" s="24"/>
      <c r="E350" s="24"/>
      <c r="F350" s="27" t="s">
        <v>214</v>
      </c>
      <c r="G350" s="27"/>
      <c r="H350" s="24"/>
      <c r="I350" s="24"/>
      <c r="J350" s="27" t="s">
        <v>214</v>
      </c>
      <c r="K350" s="27"/>
      <c r="L350" s="24"/>
      <c r="M350" s="24"/>
      <c r="N350" s="27" t="s">
        <v>214</v>
      </c>
      <c r="O350" s="24"/>
      <c r="P350" s="24"/>
      <c r="Q350" s="27" t="s">
        <v>214</v>
      </c>
      <c r="R350" s="27"/>
      <c r="S350" s="24"/>
      <c r="T350" s="24"/>
      <c r="U350" s="27" t="s">
        <v>214</v>
      </c>
      <c r="V350" s="27"/>
      <c r="W350" s="24"/>
    </row>
    <row r="351" spans="1:23">
      <c r="A351" s="45"/>
      <c r="B351" s="111"/>
      <c r="C351" s="27"/>
      <c r="D351" s="24"/>
      <c r="E351" s="24"/>
      <c r="F351" s="27"/>
      <c r="G351" s="27"/>
      <c r="H351" s="24"/>
      <c r="I351" s="24"/>
      <c r="J351" s="27"/>
      <c r="K351" s="27"/>
      <c r="L351" s="24"/>
      <c r="M351" s="24"/>
      <c r="N351" s="27"/>
      <c r="O351" s="24"/>
      <c r="P351" s="24"/>
      <c r="Q351" s="27"/>
      <c r="R351" s="27"/>
      <c r="S351" s="24"/>
      <c r="T351" s="24"/>
      <c r="U351" s="27"/>
      <c r="V351" s="27"/>
      <c r="W351" s="24"/>
    </row>
    <row r="352" spans="1:23">
      <c r="A352" s="45"/>
      <c r="B352" s="108" t="s">
        <v>384</v>
      </c>
      <c r="C352" s="30" t="s">
        <v>214</v>
      </c>
      <c r="D352" s="22"/>
      <c r="E352" s="22"/>
      <c r="F352" s="30" t="s">
        <v>214</v>
      </c>
      <c r="G352" s="30"/>
      <c r="H352" s="22"/>
      <c r="I352" s="22"/>
      <c r="J352" s="30" t="s">
        <v>214</v>
      </c>
      <c r="K352" s="30"/>
      <c r="L352" s="22"/>
      <c r="M352" s="22"/>
      <c r="N352" s="30" t="s">
        <v>214</v>
      </c>
      <c r="O352" s="22"/>
      <c r="P352" s="22"/>
      <c r="Q352" s="30" t="s">
        <v>214</v>
      </c>
      <c r="R352" s="30"/>
      <c r="S352" s="22"/>
      <c r="T352" s="22"/>
      <c r="U352" s="30" t="s">
        <v>214</v>
      </c>
      <c r="V352" s="30"/>
      <c r="W352" s="22"/>
    </row>
    <row r="353" spans="1:23">
      <c r="A353" s="45"/>
      <c r="B353" s="108"/>
      <c r="C353" s="30"/>
      <c r="D353" s="22"/>
      <c r="E353" s="22"/>
      <c r="F353" s="30"/>
      <c r="G353" s="30"/>
      <c r="H353" s="22"/>
      <c r="I353" s="22"/>
      <c r="J353" s="30"/>
      <c r="K353" s="30"/>
      <c r="L353" s="22"/>
      <c r="M353" s="22"/>
      <c r="N353" s="30"/>
      <c r="O353" s="22"/>
      <c r="P353" s="22"/>
      <c r="Q353" s="30"/>
      <c r="R353" s="30"/>
      <c r="S353" s="22"/>
      <c r="T353" s="22"/>
      <c r="U353" s="30"/>
      <c r="V353" s="30"/>
      <c r="W353" s="22"/>
    </row>
    <row r="354" spans="1:23">
      <c r="A354" s="45"/>
      <c r="B354" s="111" t="s">
        <v>385</v>
      </c>
      <c r="C354" s="27" t="s">
        <v>214</v>
      </c>
      <c r="D354" s="24"/>
      <c r="E354" s="24"/>
      <c r="F354" s="27" t="s">
        <v>214</v>
      </c>
      <c r="G354" s="27"/>
      <c r="H354" s="24"/>
      <c r="I354" s="24"/>
      <c r="J354" s="27" t="s">
        <v>214</v>
      </c>
      <c r="K354" s="27"/>
      <c r="L354" s="24"/>
      <c r="M354" s="24"/>
      <c r="N354" s="27" t="s">
        <v>214</v>
      </c>
      <c r="O354" s="24"/>
      <c r="P354" s="24"/>
      <c r="Q354" s="27" t="s">
        <v>214</v>
      </c>
      <c r="R354" s="27"/>
      <c r="S354" s="24"/>
      <c r="T354" s="24"/>
      <c r="U354" s="27" t="s">
        <v>214</v>
      </c>
      <c r="V354" s="27"/>
      <c r="W354" s="24"/>
    </row>
    <row r="355" spans="1:23">
      <c r="A355" s="45"/>
      <c r="B355" s="111"/>
      <c r="C355" s="27"/>
      <c r="D355" s="24"/>
      <c r="E355" s="24"/>
      <c r="F355" s="27"/>
      <c r="G355" s="27"/>
      <c r="H355" s="24"/>
      <c r="I355" s="24"/>
      <c r="J355" s="27"/>
      <c r="K355" s="27"/>
      <c r="L355" s="24"/>
      <c r="M355" s="24"/>
      <c r="N355" s="27"/>
      <c r="O355" s="24"/>
      <c r="P355" s="24"/>
      <c r="Q355" s="27"/>
      <c r="R355" s="27"/>
      <c r="S355" s="24"/>
      <c r="T355" s="24"/>
      <c r="U355" s="27"/>
      <c r="V355" s="27"/>
      <c r="W355" s="24"/>
    </row>
    <row r="356" spans="1:23">
      <c r="A356" s="45"/>
      <c r="B356" s="108" t="s">
        <v>386</v>
      </c>
      <c r="C356" s="30" t="s">
        <v>214</v>
      </c>
      <c r="D356" s="22"/>
      <c r="E356" s="22"/>
      <c r="F356" s="30" t="s">
        <v>214</v>
      </c>
      <c r="G356" s="30"/>
      <c r="H356" s="22"/>
      <c r="I356" s="22"/>
      <c r="J356" s="30" t="s">
        <v>214</v>
      </c>
      <c r="K356" s="30"/>
      <c r="L356" s="22"/>
      <c r="M356" s="22"/>
      <c r="N356" s="30" t="s">
        <v>214</v>
      </c>
      <c r="O356" s="22"/>
      <c r="P356" s="22"/>
      <c r="Q356" s="30" t="s">
        <v>214</v>
      </c>
      <c r="R356" s="30"/>
      <c r="S356" s="22"/>
      <c r="T356" s="22"/>
      <c r="U356" s="30" t="s">
        <v>214</v>
      </c>
      <c r="V356" s="30"/>
      <c r="W356" s="22"/>
    </row>
    <row r="357" spans="1:23">
      <c r="A357" s="45"/>
      <c r="B357" s="108"/>
      <c r="C357" s="30"/>
      <c r="D357" s="22"/>
      <c r="E357" s="22"/>
      <c r="F357" s="30"/>
      <c r="G357" s="30"/>
      <c r="H357" s="22"/>
      <c r="I357" s="22"/>
      <c r="J357" s="30"/>
      <c r="K357" s="30"/>
      <c r="L357" s="22"/>
      <c r="M357" s="22"/>
      <c r="N357" s="30"/>
      <c r="O357" s="22"/>
      <c r="P357" s="22"/>
      <c r="Q357" s="30"/>
      <c r="R357" s="30"/>
      <c r="S357" s="22"/>
      <c r="T357" s="22"/>
      <c r="U357" s="30"/>
      <c r="V357" s="30"/>
      <c r="W357" s="22"/>
    </row>
    <row r="358" spans="1:23">
      <c r="A358" s="45"/>
      <c r="B358" s="111" t="s">
        <v>94</v>
      </c>
      <c r="C358" s="27" t="s">
        <v>214</v>
      </c>
      <c r="D358" s="24"/>
      <c r="E358" s="24"/>
      <c r="F358" s="27" t="s">
        <v>214</v>
      </c>
      <c r="G358" s="27"/>
      <c r="H358" s="24"/>
      <c r="I358" s="24"/>
      <c r="J358" s="27" t="s">
        <v>214</v>
      </c>
      <c r="K358" s="27"/>
      <c r="L358" s="24"/>
      <c r="M358" s="24"/>
      <c r="N358" s="27" t="s">
        <v>214</v>
      </c>
      <c r="O358" s="24"/>
      <c r="P358" s="24"/>
      <c r="Q358" s="27" t="s">
        <v>214</v>
      </c>
      <c r="R358" s="27"/>
      <c r="S358" s="24"/>
      <c r="T358" s="24"/>
      <c r="U358" s="27" t="s">
        <v>214</v>
      </c>
      <c r="V358" s="27"/>
      <c r="W358" s="24"/>
    </row>
    <row r="359" spans="1:23" ht="15.75" thickBot="1">
      <c r="A359" s="45"/>
      <c r="B359" s="111"/>
      <c r="C359" s="31"/>
      <c r="D359" s="33"/>
      <c r="E359" s="24"/>
      <c r="F359" s="31"/>
      <c r="G359" s="31"/>
      <c r="H359" s="33"/>
      <c r="I359" s="24"/>
      <c r="J359" s="31"/>
      <c r="K359" s="31"/>
      <c r="L359" s="33"/>
      <c r="M359" s="24"/>
      <c r="N359" s="31"/>
      <c r="O359" s="33"/>
      <c r="P359" s="24"/>
      <c r="Q359" s="31"/>
      <c r="R359" s="31"/>
      <c r="S359" s="33"/>
      <c r="T359" s="24"/>
      <c r="U359" s="31"/>
      <c r="V359" s="31"/>
      <c r="W359" s="33"/>
    </row>
    <row r="360" spans="1:23">
      <c r="A360" s="45"/>
      <c r="B360" s="119" t="s">
        <v>390</v>
      </c>
      <c r="C360" s="36" t="s">
        <v>214</v>
      </c>
      <c r="D360" s="23"/>
      <c r="E360" s="22"/>
      <c r="F360" s="36" t="s">
        <v>214</v>
      </c>
      <c r="G360" s="36"/>
      <c r="H360" s="23"/>
      <c r="I360" s="22"/>
      <c r="J360" s="36" t="s">
        <v>214</v>
      </c>
      <c r="K360" s="36"/>
      <c r="L360" s="23"/>
      <c r="M360" s="22"/>
      <c r="N360" s="36" t="s">
        <v>214</v>
      </c>
      <c r="O360" s="23"/>
      <c r="P360" s="22"/>
      <c r="Q360" s="36" t="s">
        <v>214</v>
      </c>
      <c r="R360" s="36"/>
      <c r="S360" s="23"/>
      <c r="T360" s="22"/>
      <c r="U360" s="36" t="s">
        <v>214</v>
      </c>
      <c r="V360" s="36"/>
      <c r="W360" s="23"/>
    </row>
    <row r="361" spans="1:23">
      <c r="A361" s="45"/>
      <c r="B361" s="119"/>
      <c r="C361" s="83"/>
      <c r="D361" s="72"/>
      <c r="E361" s="22"/>
      <c r="F361" s="83"/>
      <c r="G361" s="83"/>
      <c r="H361" s="72"/>
      <c r="I361" s="22"/>
      <c r="J361" s="83"/>
      <c r="K361" s="83"/>
      <c r="L361" s="72"/>
      <c r="M361" s="22"/>
      <c r="N361" s="83"/>
      <c r="O361" s="72"/>
      <c r="P361" s="22"/>
      <c r="Q361" s="83"/>
      <c r="R361" s="83"/>
      <c r="S361" s="72"/>
      <c r="T361" s="22"/>
      <c r="U361" s="83"/>
      <c r="V361" s="83"/>
      <c r="W361" s="72"/>
    </row>
    <row r="362" spans="1:23">
      <c r="A362" s="45"/>
      <c r="B362" s="104" t="s">
        <v>313</v>
      </c>
      <c r="C362" s="24"/>
      <c r="D362" s="24"/>
      <c r="E362" s="16"/>
      <c r="F362" s="24"/>
      <c r="G362" s="24"/>
      <c r="H362" s="24"/>
      <c r="I362" s="16"/>
      <c r="J362" s="24"/>
      <c r="K362" s="24"/>
      <c r="L362" s="24"/>
      <c r="M362" s="16"/>
      <c r="N362" s="24"/>
      <c r="O362" s="24"/>
      <c r="P362" s="16"/>
      <c r="Q362" s="24"/>
      <c r="R362" s="24"/>
      <c r="S362" s="24"/>
      <c r="T362" s="16"/>
      <c r="U362" s="24"/>
      <c r="V362" s="24"/>
      <c r="W362" s="24"/>
    </row>
    <row r="363" spans="1:23">
      <c r="A363" s="45"/>
      <c r="B363" s="108" t="s">
        <v>383</v>
      </c>
      <c r="C363" s="30" t="s">
        <v>214</v>
      </c>
      <c r="D363" s="22"/>
      <c r="E363" s="22"/>
      <c r="F363" s="30" t="s">
        <v>214</v>
      </c>
      <c r="G363" s="30"/>
      <c r="H363" s="22"/>
      <c r="I363" s="22"/>
      <c r="J363" s="30" t="s">
        <v>214</v>
      </c>
      <c r="K363" s="30"/>
      <c r="L363" s="22"/>
      <c r="M363" s="22"/>
      <c r="N363" s="30" t="s">
        <v>214</v>
      </c>
      <c r="O363" s="22"/>
      <c r="P363" s="22"/>
      <c r="Q363" s="30" t="s">
        <v>214</v>
      </c>
      <c r="R363" s="30"/>
      <c r="S363" s="22"/>
      <c r="T363" s="22"/>
      <c r="U363" s="30" t="s">
        <v>214</v>
      </c>
      <c r="V363" s="30"/>
      <c r="W363" s="22"/>
    </row>
    <row r="364" spans="1:23">
      <c r="A364" s="45"/>
      <c r="B364" s="108"/>
      <c r="C364" s="30"/>
      <c r="D364" s="22"/>
      <c r="E364" s="22"/>
      <c r="F364" s="30"/>
      <c r="G364" s="30"/>
      <c r="H364" s="22"/>
      <c r="I364" s="22"/>
      <c r="J364" s="30"/>
      <c r="K364" s="30"/>
      <c r="L364" s="22"/>
      <c r="M364" s="22"/>
      <c r="N364" s="30"/>
      <c r="O364" s="22"/>
      <c r="P364" s="22"/>
      <c r="Q364" s="30"/>
      <c r="R364" s="30"/>
      <c r="S364" s="22"/>
      <c r="T364" s="22"/>
      <c r="U364" s="30"/>
      <c r="V364" s="30"/>
      <c r="W364" s="22"/>
    </row>
    <row r="365" spans="1:23">
      <c r="A365" s="45"/>
      <c r="B365" s="111" t="s">
        <v>384</v>
      </c>
      <c r="C365" s="27" t="s">
        <v>214</v>
      </c>
      <c r="D365" s="24"/>
      <c r="E365" s="24"/>
      <c r="F365" s="27" t="s">
        <v>214</v>
      </c>
      <c r="G365" s="27"/>
      <c r="H365" s="24"/>
      <c r="I365" s="24"/>
      <c r="J365" s="27" t="s">
        <v>214</v>
      </c>
      <c r="K365" s="27"/>
      <c r="L365" s="24"/>
      <c r="M365" s="24"/>
      <c r="N365" s="27" t="s">
        <v>214</v>
      </c>
      <c r="O365" s="24"/>
      <c r="P365" s="24"/>
      <c r="Q365" s="27" t="s">
        <v>214</v>
      </c>
      <c r="R365" s="27"/>
      <c r="S365" s="24"/>
      <c r="T365" s="24"/>
      <c r="U365" s="27" t="s">
        <v>214</v>
      </c>
      <c r="V365" s="27"/>
      <c r="W365" s="24"/>
    </row>
    <row r="366" spans="1:23">
      <c r="A366" s="45"/>
      <c r="B366" s="111"/>
      <c r="C366" s="27"/>
      <c r="D366" s="24"/>
      <c r="E366" s="24"/>
      <c r="F366" s="27"/>
      <c r="G366" s="27"/>
      <c r="H366" s="24"/>
      <c r="I366" s="24"/>
      <c r="J366" s="27"/>
      <c r="K366" s="27"/>
      <c r="L366" s="24"/>
      <c r="M366" s="24"/>
      <c r="N366" s="27"/>
      <c r="O366" s="24"/>
      <c r="P366" s="24"/>
      <c r="Q366" s="27"/>
      <c r="R366" s="27"/>
      <c r="S366" s="24"/>
      <c r="T366" s="24"/>
      <c r="U366" s="27"/>
      <c r="V366" s="27"/>
      <c r="W366" s="24"/>
    </row>
    <row r="367" spans="1:23">
      <c r="A367" s="45"/>
      <c r="B367" s="108" t="s">
        <v>385</v>
      </c>
      <c r="C367" s="30" t="s">
        <v>214</v>
      </c>
      <c r="D367" s="22"/>
      <c r="E367" s="22"/>
      <c r="F367" s="30" t="s">
        <v>214</v>
      </c>
      <c r="G367" s="30"/>
      <c r="H367" s="22"/>
      <c r="I367" s="22"/>
      <c r="J367" s="30" t="s">
        <v>214</v>
      </c>
      <c r="K367" s="30"/>
      <c r="L367" s="22"/>
      <c r="M367" s="22"/>
      <c r="N367" s="30">
        <v>2</v>
      </c>
      <c r="O367" s="22"/>
      <c r="P367" s="22"/>
      <c r="Q367" s="30">
        <v>4</v>
      </c>
      <c r="R367" s="30"/>
      <c r="S367" s="22"/>
      <c r="T367" s="22"/>
      <c r="U367" s="30">
        <v>4</v>
      </c>
      <c r="V367" s="30"/>
      <c r="W367" s="22"/>
    </row>
    <row r="368" spans="1:23">
      <c r="A368" s="45"/>
      <c r="B368" s="108"/>
      <c r="C368" s="30"/>
      <c r="D368" s="22"/>
      <c r="E368" s="22"/>
      <c r="F368" s="30"/>
      <c r="G368" s="30"/>
      <c r="H368" s="22"/>
      <c r="I368" s="22"/>
      <c r="J368" s="30"/>
      <c r="K368" s="30"/>
      <c r="L368" s="22"/>
      <c r="M368" s="22"/>
      <c r="N368" s="30"/>
      <c r="O368" s="22"/>
      <c r="P368" s="22"/>
      <c r="Q368" s="30"/>
      <c r="R368" s="30"/>
      <c r="S368" s="22"/>
      <c r="T368" s="22"/>
      <c r="U368" s="30"/>
      <c r="V368" s="30"/>
      <c r="W368" s="22"/>
    </row>
    <row r="369" spans="1:29">
      <c r="A369" s="45"/>
      <c r="B369" s="111" t="s">
        <v>386</v>
      </c>
      <c r="C369" s="27">
        <v>1</v>
      </c>
      <c r="D369" s="24"/>
      <c r="E369" s="24"/>
      <c r="F369" s="27">
        <v>6</v>
      </c>
      <c r="G369" s="27"/>
      <c r="H369" s="24"/>
      <c r="I369" s="24"/>
      <c r="J369" s="27">
        <v>6</v>
      </c>
      <c r="K369" s="27"/>
      <c r="L369" s="24"/>
      <c r="M369" s="24"/>
      <c r="N369" s="27" t="s">
        <v>214</v>
      </c>
      <c r="O369" s="24"/>
      <c r="P369" s="24"/>
      <c r="Q369" s="27" t="s">
        <v>214</v>
      </c>
      <c r="R369" s="27"/>
      <c r="S369" s="24"/>
      <c r="T369" s="24"/>
      <c r="U369" s="27" t="s">
        <v>214</v>
      </c>
      <c r="V369" s="27"/>
      <c r="W369" s="24"/>
    </row>
    <row r="370" spans="1:29">
      <c r="A370" s="45"/>
      <c r="B370" s="111"/>
      <c r="C370" s="27"/>
      <c r="D370" s="24"/>
      <c r="E370" s="24"/>
      <c r="F370" s="27"/>
      <c r="G370" s="27"/>
      <c r="H370" s="24"/>
      <c r="I370" s="24"/>
      <c r="J370" s="27"/>
      <c r="K370" s="27"/>
      <c r="L370" s="24"/>
      <c r="M370" s="24"/>
      <c r="N370" s="27"/>
      <c r="O370" s="24"/>
      <c r="P370" s="24"/>
      <c r="Q370" s="27"/>
      <c r="R370" s="27"/>
      <c r="S370" s="24"/>
      <c r="T370" s="24"/>
      <c r="U370" s="27"/>
      <c r="V370" s="27"/>
      <c r="W370" s="24"/>
    </row>
    <row r="371" spans="1:29">
      <c r="A371" s="45"/>
      <c r="B371" s="108" t="s">
        <v>94</v>
      </c>
      <c r="C371" s="30" t="s">
        <v>214</v>
      </c>
      <c r="D371" s="22"/>
      <c r="E371" s="22"/>
      <c r="F371" s="30" t="s">
        <v>214</v>
      </c>
      <c r="G371" s="30"/>
      <c r="H371" s="22"/>
      <c r="I371" s="22"/>
      <c r="J371" s="30" t="s">
        <v>214</v>
      </c>
      <c r="K371" s="30"/>
      <c r="L371" s="22"/>
      <c r="M371" s="22"/>
      <c r="N371" s="30">
        <v>2</v>
      </c>
      <c r="O371" s="22"/>
      <c r="P371" s="22"/>
      <c r="Q371" s="30">
        <v>28</v>
      </c>
      <c r="R371" s="30"/>
      <c r="S371" s="22"/>
      <c r="T371" s="22"/>
      <c r="U371" s="30">
        <v>28</v>
      </c>
      <c r="V371" s="30"/>
      <c r="W371" s="22"/>
    </row>
    <row r="372" spans="1:29" ht="15.75" thickBot="1">
      <c r="A372" s="45"/>
      <c r="B372" s="108"/>
      <c r="C372" s="61"/>
      <c r="D372" s="60"/>
      <c r="E372" s="22"/>
      <c r="F372" s="61"/>
      <c r="G372" s="61"/>
      <c r="H372" s="60"/>
      <c r="I372" s="22"/>
      <c r="J372" s="61"/>
      <c r="K372" s="61"/>
      <c r="L372" s="60"/>
      <c r="M372" s="22"/>
      <c r="N372" s="61"/>
      <c r="O372" s="60"/>
      <c r="P372" s="22"/>
      <c r="Q372" s="61"/>
      <c r="R372" s="61"/>
      <c r="S372" s="60"/>
      <c r="T372" s="22"/>
      <c r="U372" s="61"/>
      <c r="V372" s="61"/>
      <c r="W372" s="60"/>
    </row>
    <row r="373" spans="1:29">
      <c r="A373" s="45"/>
      <c r="B373" s="114" t="s">
        <v>391</v>
      </c>
      <c r="C373" s="67">
        <v>1</v>
      </c>
      <c r="D373" s="56"/>
      <c r="E373" s="24"/>
      <c r="F373" s="67">
        <v>6</v>
      </c>
      <c r="G373" s="67"/>
      <c r="H373" s="56"/>
      <c r="I373" s="24"/>
      <c r="J373" s="67">
        <v>6</v>
      </c>
      <c r="K373" s="67"/>
      <c r="L373" s="56"/>
      <c r="M373" s="24"/>
      <c r="N373" s="67">
        <v>4</v>
      </c>
      <c r="O373" s="56"/>
      <c r="P373" s="24"/>
      <c r="Q373" s="67">
        <v>32</v>
      </c>
      <c r="R373" s="67"/>
      <c r="S373" s="56"/>
      <c r="T373" s="24"/>
      <c r="U373" s="67">
        <v>32</v>
      </c>
      <c r="V373" s="67"/>
      <c r="W373" s="56"/>
    </row>
    <row r="374" spans="1:29" ht="15.75" thickBot="1">
      <c r="A374" s="45"/>
      <c r="B374" s="114"/>
      <c r="C374" s="31"/>
      <c r="D374" s="33"/>
      <c r="E374" s="24"/>
      <c r="F374" s="31"/>
      <c r="G374" s="31"/>
      <c r="H374" s="33"/>
      <c r="I374" s="24"/>
      <c r="J374" s="31"/>
      <c r="K374" s="31"/>
      <c r="L374" s="33"/>
      <c r="M374" s="24"/>
      <c r="N374" s="31"/>
      <c r="O374" s="33"/>
      <c r="P374" s="24"/>
      <c r="Q374" s="31"/>
      <c r="R374" s="31"/>
      <c r="S374" s="33"/>
      <c r="T374" s="24"/>
      <c r="U374" s="31"/>
      <c r="V374" s="31"/>
      <c r="W374" s="33"/>
    </row>
    <row r="375" spans="1:29">
      <c r="A375" s="45"/>
      <c r="B375" s="110" t="s">
        <v>392</v>
      </c>
      <c r="C375" s="36">
        <v>17</v>
      </c>
      <c r="D375" s="23"/>
      <c r="E375" s="22"/>
      <c r="F375" s="40">
        <v>27957</v>
      </c>
      <c r="G375" s="40"/>
      <c r="H375" s="23"/>
      <c r="I375" s="22"/>
      <c r="J375" s="40">
        <v>27867</v>
      </c>
      <c r="K375" s="40"/>
      <c r="L375" s="23"/>
      <c r="M375" s="22"/>
      <c r="N375" s="36">
        <v>18</v>
      </c>
      <c r="O375" s="23"/>
      <c r="P375" s="22"/>
      <c r="Q375" s="34" t="s">
        <v>199</v>
      </c>
      <c r="R375" s="40">
        <v>4117</v>
      </c>
      <c r="S375" s="23"/>
      <c r="T375" s="22"/>
      <c r="U375" s="34" t="s">
        <v>199</v>
      </c>
      <c r="V375" s="40">
        <v>4117</v>
      </c>
      <c r="W375" s="23"/>
    </row>
    <row r="376" spans="1:29" ht="15.75" thickBot="1">
      <c r="A376" s="45"/>
      <c r="B376" s="110"/>
      <c r="C376" s="37"/>
      <c r="D376" s="38"/>
      <c r="E376" s="22"/>
      <c r="F376" s="41"/>
      <c r="G376" s="41"/>
      <c r="H376" s="38"/>
      <c r="I376" s="22"/>
      <c r="J376" s="41"/>
      <c r="K376" s="41"/>
      <c r="L376" s="38"/>
      <c r="M376" s="22"/>
      <c r="N376" s="37"/>
      <c r="O376" s="38"/>
      <c r="P376" s="22"/>
      <c r="Q376" s="35"/>
      <c r="R376" s="41"/>
      <c r="S376" s="38"/>
      <c r="T376" s="22"/>
      <c r="U376" s="35"/>
      <c r="V376" s="41"/>
      <c r="W376" s="38"/>
    </row>
    <row r="377" spans="1:29" ht="15.75" thickTop="1">
      <c r="A377" s="45"/>
      <c r="B377" s="130" t="s">
        <v>393</v>
      </c>
      <c r="C377" s="133" t="s">
        <v>214</v>
      </c>
      <c r="D377" s="39"/>
      <c r="E377" s="24"/>
      <c r="F377" s="133" t="s">
        <v>214</v>
      </c>
      <c r="G377" s="133"/>
      <c r="H377" s="39"/>
      <c r="I377" s="24"/>
      <c r="J377" s="39"/>
      <c r="K377" s="39"/>
      <c r="L377" s="39"/>
      <c r="M377" s="24"/>
      <c r="N377" s="133" t="s">
        <v>214</v>
      </c>
      <c r="O377" s="39"/>
      <c r="P377" s="24"/>
      <c r="Q377" s="133" t="s">
        <v>214</v>
      </c>
      <c r="R377" s="133"/>
      <c r="S377" s="39"/>
      <c r="T377" s="24"/>
      <c r="U377" s="133" t="s">
        <v>214</v>
      </c>
      <c r="V377" s="133"/>
      <c r="W377" s="39"/>
    </row>
    <row r="378" spans="1:29">
      <c r="A378" s="45"/>
      <c r="B378" s="130"/>
      <c r="C378" s="27"/>
      <c r="D378" s="24"/>
      <c r="E378" s="24"/>
      <c r="F378" s="27"/>
      <c r="G378" s="27"/>
      <c r="H378" s="24"/>
      <c r="I378" s="24"/>
      <c r="J378" s="24"/>
      <c r="K378" s="24"/>
      <c r="L378" s="24"/>
      <c r="M378" s="24"/>
      <c r="N378" s="27"/>
      <c r="O378" s="24"/>
      <c r="P378" s="24"/>
      <c r="Q378" s="27"/>
      <c r="R378" s="27"/>
      <c r="S378" s="24"/>
      <c r="T378" s="24"/>
      <c r="U378" s="27"/>
      <c r="V378" s="27"/>
      <c r="W378" s="24"/>
    </row>
    <row r="379" spans="1:29">
      <c r="A379" s="45"/>
      <c r="B379" s="132" t="s">
        <v>394</v>
      </c>
      <c r="C379" s="30">
        <v>1</v>
      </c>
      <c r="D379" s="22"/>
      <c r="E379" s="22"/>
      <c r="F379" s="30">
        <v>90</v>
      </c>
      <c r="G379" s="30"/>
      <c r="H379" s="22"/>
      <c r="I379" s="22"/>
      <c r="J379" s="30" t="s">
        <v>214</v>
      </c>
      <c r="K379" s="30"/>
      <c r="L379" s="22"/>
      <c r="M379" s="22"/>
      <c r="N379" s="30" t="s">
        <v>214</v>
      </c>
      <c r="O379" s="22"/>
      <c r="P379" s="22"/>
      <c r="Q379" s="30" t="s">
        <v>214</v>
      </c>
      <c r="R379" s="30"/>
      <c r="S379" s="22"/>
      <c r="T379" s="22"/>
      <c r="U379" s="30" t="s">
        <v>214</v>
      </c>
      <c r="V379" s="30"/>
      <c r="W379" s="22"/>
    </row>
    <row r="380" spans="1:29">
      <c r="A380" s="45"/>
      <c r="B380" s="132"/>
      <c r="C380" s="30"/>
      <c r="D380" s="22"/>
      <c r="E380" s="22"/>
      <c r="F380" s="30"/>
      <c r="G380" s="30"/>
      <c r="H380" s="22"/>
      <c r="I380" s="22"/>
      <c r="J380" s="30"/>
      <c r="K380" s="30"/>
      <c r="L380" s="22"/>
      <c r="M380" s="22"/>
      <c r="N380" s="30"/>
      <c r="O380" s="22"/>
      <c r="P380" s="22"/>
      <c r="Q380" s="30"/>
      <c r="R380" s="30"/>
      <c r="S380" s="22"/>
      <c r="T380" s="22"/>
      <c r="U380" s="30"/>
      <c r="V380" s="30"/>
      <c r="W380" s="22"/>
    </row>
    <row r="381" spans="1:29">
      <c r="A381" s="45"/>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c r="AA381" s="44"/>
      <c r="AB381" s="44"/>
      <c r="AC381" s="44"/>
    </row>
    <row r="382" spans="1:29">
      <c r="A382" s="45"/>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c r="AA382" s="44"/>
      <c r="AB382" s="44"/>
      <c r="AC382" s="44"/>
    </row>
    <row r="383" spans="1:29">
      <c r="A383" s="45"/>
      <c r="B383" s="28" t="s">
        <v>396</v>
      </c>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c r="AA383" s="28"/>
      <c r="AB383" s="28"/>
      <c r="AC383" s="28"/>
    </row>
    <row r="384" spans="1:29">
      <c r="A384" s="45"/>
      <c r="B384" s="19"/>
      <c r="C384" s="19"/>
      <c r="D384" s="19"/>
      <c r="E384" s="19"/>
      <c r="F384" s="19"/>
      <c r="G384" s="19"/>
      <c r="H384" s="19"/>
      <c r="I384" s="19"/>
      <c r="J384" s="19"/>
      <c r="K384" s="19"/>
      <c r="L384" s="19"/>
      <c r="M384" s="19"/>
      <c r="N384" s="19"/>
      <c r="O384" s="19"/>
      <c r="P384" s="19"/>
      <c r="Q384" s="19"/>
      <c r="R384" s="19"/>
      <c r="S384" s="19"/>
      <c r="T384" s="19"/>
      <c r="U384" s="19"/>
      <c r="V384" s="19"/>
      <c r="W384" s="19"/>
    </row>
    <row r="385" spans="1:23">
      <c r="A385" s="45"/>
      <c r="B385" s="12"/>
      <c r="C385" s="12"/>
      <c r="D385" s="12"/>
      <c r="E385" s="12"/>
      <c r="F385" s="12"/>
      <c r="G385" s="12"/>
      <c r="H385" s="12"/>
      <c r="I385" s="12"/>
      <c r="J385" s="12"/>
      <c r="K385" s="12"/>
      <c r="L385" s="12"/>
      <c r="M385" s="12"/>
      <c r="N385" s="12"/>
      <c r="O385" s="12"/>
      <c r="P385" s="12"/>
      <c r="Q385" s="12"/>
      <c r="R385" s="12"/>
      <c r="S385" s="12"/>
      <c r="T385" s="12"/>
      <c r="U385" s="12"/>
      <c r="V385" s="12"/>
      <c r="W385" s="12"/>
    </row>
    <row r="386" spans="1:23" ht="15.75" thickBot="1">
      <c r="A386" s="45"/>
      <c r="B386" s="13"/>
      <c r="C386" s="76" t="s">
        <v>376</v>
      </c>
      <c r="D386" s="76"/>
      <c r="E386" s="76"/>
      <c r="F386" s="76"/>
      <c r="G386" s="76"/>
      <c r="H386" s="76"/>
      <c r="I386" s="76"/>
      <c r="J386" s="76"/>
      <c r="K386" s="76"/>
      <c r="L386" s="76"/>
      <c r="M386" s="76"/>
      <c r="N386" s="76"/>
      <c r="O386" s="76"/>
      <c r="P386" s="76"/>
      <c r="Q386" s="76"/>
      <c r="R386" s="76"/>
      <c r="S386" s="76"/>
      <c r="T386" s="76"/>
      <c r="U386" s="76"/>
      <c r="V386" s="76"/>
      <c r="W386" s="76"/>
    </row>
    <row r="387" spans="1:23" ht="15.75" thickBot="1">
      <c r="A387" s="45"/>
      <c r="B387" s="13"/>
      <c r="C387" s="77">
        <v>2015</v>
      </c>
      <c r="D387" s="77"/>
      <c r="E387" s="77"/>
      <c r="F387" s="77"/>
      <c r="G387" s="77"/>
      <c r="H387" s="77"/>
      <c r="I387" s="77"/>
      <c r="J387" s="77"/>
      <c r="K387" s="77"/>
      <c r="L387" s="77"/>
      <c r="M387" s="13"/>
      <c r="N387" s="77">
        <v>2014</v>
      </c>
      <c r="O387" s="77"/>
      <c r="P387" s="77"/>
      <c r="Q387" s="77"/>
      <c r="R387" s="77"/>
      <c r="S387" s="77"/>
      <c r="T387" s="77"/>
      <c r="U387" s="77"/>
      <c r="V387" s="77"/>
      <c r="W387" s="77"/>
    </row>
    <row r="388" spans="1:23" ht="15.75" thickBot="1">
      <c r="A388" s="45"/>
      <c r="B388" s="13"/>
      <c r="C388" s="23"/>
      <c r="D388" s="23"/>
      <c r="E388" s="13"/>
      <c r="F388" s="77" t="s">
        <v>377</v>
      </c>
      <c r="G388" s="77"/>
      <c r="H388" s="77"/>
      <c r="I388" s="77"/>
      <c r="J388" s="77"/>
      <c r="K388" s="77"/>
      <c r="L388" s="77"/>
      <c r="M388" s="13"/>
      <c r="N388" s="23"/>
      <c r="O388" s="23"/>
      <c r="P388" s="13"/>
      <c r="Q388" s="77" t="s">
        <v>377</v>
      </c>
      <c r="R388" s="77"/>
      <c r="S388" s="77"/>
      <c r="T388" s="77"/>
      <c r="U388" s="77"/>
      <c r="V388" s="77"/>
      <c r="W388" s="77"/>
    </row>
    <row r="389" spans="1:23">
      <c r="A389" s="45"/>
      <c r="B389" s="106" t="s">
        <v>378</v>
      </c>
      <c r="C389" s="75" t="s">
        <v>379</v>
      </c>
      <c r="D389" s="75"/>
      <c r="E389" s="22"/>
      <c r="F389" s="107" t="s">
        <v>380</v>
      </c>
      <c r="G389" s="107"/>
      <c r="H389" s="107"/>
      <c r="I389" s="23"/>
      <c r="J389" s="107" t="s">
        <v>382</v>
      </c>
      <c r="K389" s="107"/>
      <c r="L389" s="107"/>
      <c r="M389" s="22"/>
      <c r="N389" s="75" t="s">
        <v>379</v>
      </c>
      <c r="O389" s="75"/>
      <c r="P389" s="22"/>
      <c r="Q389" s="107" t="s">
        <v>380</v>
      </c>
      <c r="R389" s="107"/>
      <c r="S389" s="107"/>
      <c r="T389" s="23"/>
      <c r="U389" s="107" t="s">
        <v>382</v>
      </c>
      <c r="V389" s="107"/>
      <c r="W389" s="107"/>
    </row>
    <row r="390" spans="1:23" ht="15.75" thickBot="1">
      <c r="A390" s="45"/>
      <c r="B390" s="106"/>
      <c r="C390" s="76"/>
      <c r="D390" s="76"/>
      <c r="E390" s="22"/>
      <c r="F390" s="76" t="s">
        <v>381</v>
      </c>
      <c r="G390" s="76"/>
      <c r="H390" s="76"/>
      <c r="I390" s="22"/>
      <c r="J390" s="76" t="s">
        <v>381</v>
      </c>
      <c r="K390" s="76"/>
      <c r="L390" s="76"/>
      <c r="M390" s="22"/>
      <c r="N390" s="76"/>
      <c r="O390" s="76"/>
      <c r="P390" s="22"/>
      <c r="Q390" s="76" t="s">
        <v>381</v>
      </c>
      <c r="R390" s="76"/>
      <c r="S390" s="76"/>
      <c r="T390" s="22"/>
      <c r="U390" s="76" t="s">
        <v>381</v>
      </c>
      <c r="V390" s="76"/>
      <c r="W390" s="76"/>
    </row>
    <row r="391" spans="1:23">
      <c r="A391" s="45"/>
      <c r="B391" s="104" t="s">
        <v>309</v>
      </c>
      <c r="C391" s="56"/>
      <c r="D391" s="56"/>
      <c r="E391" s="16"/>
      <c r="F391" s="56"/>
      <c r="G391" s="56"/>
      <c r="H391" s="56"/>
      <c r="I391" s="16"/>
      <c r="J391" s="56"/>
      <c r="K391" s="56"/>
      <c r="L391" s="56"/>
      <c r="M391" s="16"/>
      <c r="N391" s="56"/>
      <c r="O391" s="56"/>
      <c r="P391" s="16"/>
      <c r="Q391" s="56"/>
      <c r="R391" s="56"/>
      <c r="S391" s="56"/>
      <c r="T391" s="16"/>
      <c r="U391" s="56"/>
      <c r="V391" s="56"/>
      <c r="W391" s="56"/>
    </row>
    <row r="392" spans="1:23">
      <c r="A392" s="45"/>
      <c r="B392" s="108" t="s">
        <v>383</v>
      </c>
      <c r="C392" s="109">
        <v>2</v>
      </c>
      <c r="D392" s="22"/>
      <c r="E392" s="22"/>
      <c r="F392" s="110" t="s">
        <v>199</v>
      </c>
      <c r="G392" s="109">
        <v>104</v>
      </c>
      <c r="H392" s="22"/>
      <c r="I392" s="22"/>
      <c r="J392" s="110" t="s">
        <v>199</v>
      </c>
      <c r="K392" s="109">
        <v>104</v>
      </c>
      <c r="L392" s="22"/>
      <c r="M392" s="22"/>
      <c r="N392" s="109">
        <v>4</v>
      </c>
      <c r="O392" s="22"/>
      <c r="P392" s="22"/>
      <c r="Q392" s="110" t="s">
        <v>199</v>
      </c>
      <c r="R392" s="109">
        <v>98</v>
      </c>
      <c r="S392" s="22"/>
      <c r="T392" s="22"/>
      <c r="U392" s="110" t="s">
        <v>199</v>
      </c>
      <c r="V392" s="109">
        <v>98</v>
      </c>
      <c r="W392" s="22"/>
    </row>
    <row r="393" spans="1:23">
      <c r="A393" s="45"/>
      <c r="B393" s="108"/>
      <c r="C393" s="109"/>
      <c r="D393" s="22"/>
      <c r="E393" s="22"/>
      <c r="F393" s="110"/>
      <c r="G393" s="109"/>
      <c r="H393" s="22"/>
      <c r="I393" s="22"/>
      <c r="J393" s="110"/>
      <c r="K393" s="109"/>
      <c r="L393" s="22"/>
      <c r="M393" s="22"/>
      <c r="N393" s="109"/>
      <c r="O393" s="22"/>
      <c r="P393" s="22"/>
      <c r="Q393" s="110"/>
      <c r="R393" s="109"/>
      <c r="S393" s="22"/>
      <c r="T393" s="22"/>
      <c r="U393" s="110"/>
      <c r="V393" s="109"/>
      <c r="W393" s="22"/>
    </row>
    <row r="394" spans="1:23">
      <c r="A394" s="45"/>
      <c r="B394" s="111" t="s">
        <v>384</v>
      </c>
      <c r="C394" s="112">
        <v>1</v>
      </c>
      <c r="D394" s="24"/>
      <c r="E394" s="24"/>
      <c r="F394" s="112">
        <v>77</v>
      </c>
      <c r="G394" s="112"/>
      <c r="H394" s="24"/>
      <c r="I394" s="24"/>
      <c r="J394" s="112">
        <v>77</v>
      </c>
      <c r="K394" s="112"/>
      <c r="L394" s="24"/>
      <c r="M394" s="24"/>
      <c r="N394" s="112">
        <v>1</v>
      </c>
      <c r="O394" s="24"/>
      <c r="P394" s="24"/>
      <c r="Q394" s="112">
        <v>15</v>
      </c>
      <c r="R394" s="112"/>
      <c r="S394" s="24"/>
      <c r="T394" s="24"/>
      <c r="U394" s="112">
        <v>15</v>
      </c>
      <c r="V394" s="112"/>
      <c r="W394" s="24"/>
    </row>
    <row r="395" spans="1:23">
      <c r="A395" s="45"/>
      <c r="B395" s="111"/>
      <c r="C395" s="112"/>
      <c r="D395" s="24"/>
      <c r="E395" s="24"/>
      <c r="F395" s="112"/>
      <c r="G395" s="112"/>
      <c r="H395" s="24"/>
      <c r="I395" s="24"/>
      <c r="J395" s="112"/>
      <c r="K395" s="112"/>
      <c r="L395" s="24"/>
      <c r="M395" s="24"/>
      <c r="N395" s="112"/>
      <c r="O395" s="24"/>
      <c r="P395" s="24"/>
      <c r="Q395" s="112"/>
      <c r="R395" s="112"/>
      <c r="S395" s="24"/>
      <c r="T395" s="24"/>
      <c r="U395" s="112"/>
      <c r="V395" s="112"/>
      <c r="W395" s="24"/>
    </row>
    <row r="396" spans="1:23">
      <c r="A396" s="45"/>
      <c r="B396" s="108" t="s">
        <v>385</v>
      </c>
      <c r="C396" s="109" t="s">
        <v>214</v>
      </c>
      <c r="D396" s="22"/>
      <c r="E396" s="22"/>
      <c r="F396" s="109" t="s">
        <v>214</v>
      </c>
      <c r="G396" s="109"/>
      <c r="H396" s="22"/>
      <c r="I396" s="22"/>
      <c r="J396" s="109" t="s">
        <v>214</v>
      </c>
      <c r="K396" s="109"/>
      <c r="L396" s="22"/>
      <c r="M396" s="22"/>
      <c r="N396" s="109" t="s">
        <v>214</v>
      </c>
      <c r="O396" s="22"/>
      <c r="P396" s="22"/>
      <c r="Q396" s="109" t="s">
        <v>214</v>
      </c>
      <c r="R396" s="109"/>
      <c r="S396" s="22"/>
      <c r="T396" s="22"/>
      <c r="U396" s="109" t="s">
        <v>214</v>
      </c>
      <c r="V396" s="109"/>
      <c r="W396" s="22"/>
    </row>
    <row r="397" spans="1:23">
      <c r="A397" s="45"/>
      <c r="B397" s="108"/>
      <c r="C397" s="109"/>
      <c r="D397" s="22"/>
      <c r="E397" s="22"/>
      <c r="F397" s="109"/>
      <c r="G397" s="109"/>
      <c r="H397" s="22"/>
      <c r="I397" s="22"/>
      <c r="J397" s="109"/>
      <c r="K397" s="109"/>
      <c r="L397" s="22"/>
      <c r="M397" s="22"/>
      <c r="N397" s="109"/>
      <c r="O397" s="22"/>
      <c r="P397" s="22"/>
      <c r="Q397" s="109"/>
      <c r="R397" s="109"/>
      <c r="S397" s="22"/>
      <c r="T397" s="22"/>
      <c r="U397" s="109"/>
      <c r="V397" s="109"/>
      <c r="W397" s="22"/>
    </row>
    <row r="398" spans="1:23">
      <c r="A398" s="45"/>
      <c r="B398" s="111" t="s">
        <v>386</v>
      </c>
      <c r="C398" s="112">
        <v>1</v>
      </c>
      <c r="D398" s="24"/>
      <c r="E398" s="24"/>
      <c r="F398" s="112">
        <v>43</v>
      </c>
      <c r="G398" s="112"/>
      <c r="H398" s="24"/>
      <c r="I398" s="24"/>
      <c r="J398" s="112">
        <v>43</v>
      </c>
      <c r="K398" s="112"/>
      <c r="L398" s="24"/>
      <c r="M398" s="24"/>
      <c r="N398" s="112" t="s">
        <v>214</v>
      </c>
      <c r="O398" s="24"/>
      <c r="P398" s="24"/>
      <c r="Q398" s="112" t="s">
        <v>214</v>
      </c>
      <c r="R398" s="112"/>
      <c r="S398" s="24"/>
      <c r="T398" s="24"/>
      <c r="U398" s="112" t="s">
        <v>214</v>
      </c>
      <c r="V398" s="112"/>
      <c r="W398" s="24"/>
    </row>
    <row r="399" spans="1:23">
      <c r="A399" s="45"/>
      <c r="B399" s="111"/>
      <c r="C399" s="112"/>
      <c r="D399" s="24"/>
      <c r="E399" s="24"/>
      <c r="F399" s="112"/>
      <c r="G399" s="112"/>
      <c r="H399" s="24"/>
      <c r="I399" s="24"/>
      <c r="J399" s="112"/>
      <c r="K399" s="112"/>
      <c r="L399" s="24"/>
      <c r="M399" s="24"/>
      <c r="N399" s="112"/>
      <c r="O399" s="24"/>
      <c r="P399" s="24"/>
      <c r="Q399" s="112"/>
      <c r="R399" s="112"/>
      <c r="S399" s="24"/>
      <c r="T399" s="24"/>
      <c r="U399" s="112"/>
      <c r="V399" s="112"/>
      <c r="W399" s="24"/>
    </row>
    <row r="400" spans="1:23">
      <c r="A400" s="45"/>
      <c r="B400" s="108" t="s">
        <v>94</v>
      </c>
      <c r="C400" s="109" t="s">
        <v>214</v>
      </c>
      <c r="D400" s="22"/>
      <c r="E400" s="22"/>
      <c r="F400" s="109" t="s">
        <v>214</v>
      </c>
      <c r="G400" s="109"/>
      <c r="H400" s="22"/>
      <c r="I400" s="22"/>
      <c r="J400" s="109" t="s">
        <v>214</v>
      </c>
      <c r="K400" s="109"/>
      <c r="L400" s="22"/>
      <c r="M400" s="22"/>
      <c r="N400" s="109" t="s">
        <v>214</v>
      </c>
      <c r="O400" s="22"/>
      <c r="P400" s="22"/>
      <c r="Q400" s="109" t="s">
        <v>214</v>
      </c>
      <c r="R400" s="109"/>
      <c r="S400" s="22"/>
      <c r="T400" s="22"/>
      <c r="U400" s="109" t="s">
        <v>214</v>
      </c>
      <c r="V400" s="109"/>
      <c r="W400" s="22"/>
    </row>
    <row r="401" spans="1:23" ht="15.75" thickBot="1">
      <c r="A401" s="45"/>
      <c r="B401" s="108"/>
      <c r="C401" s="113"/>
      <c r="D401" s="60"/>
      <c r="E401" s="22"/>
      <c r="F401" s="113"/>
      <c r="G401" s="113"/>
      <c r="H401" s="60"/>
      <c r="I401" s="22"/>
      <c r="J401" s="113"/>
      <c r="K401" s="113"/>
      <c r="L401" s="60"/>
      <c r="M401" s="22"/>
      <c r="N401" s="113"/>
      <c r="O401" s="60"/>
      <c r="P401" s="22"/>
      <c r="Q401" s="113"/>
      <c r="R401" s="113"/>
      <c r="S401" s="60"/>
      <c r="T401" s="22"/>
      <c r="U401" s="113"/>
      <c r="V401" s="113"/>
      <c r="W401" s="60"/>
    </row>
    <row r="402" spans="1:23">
      <c r="A402" s="45"/>
      <c r="B402" s="114" t="s">
        <v>387</v>
      </c>
      <c r="C402" s="115">
        <v>4</v>
      </c>
      <c r="D402" s="56"/>
      <c r="E402" s="24"/>
      <c r="F402" s="115">
        <v>224</v>
      </c>
      <c r="G402" s="115"/>
      <c r="H402" s="56"/>
      <c r="I402" s="24"/>
      <c r="J402" s="115">
        <v>224</v>
      </c>
      <c r="K402" s="115"/>
      <c r="L402" s="56"/>
      <c r="M402" s="24"/>
      <c r="N402" s="115">
        <v>5</v>
      </c>
      <c r="O402" s="56"/>
      <c r="P402" s="24"/>
      <c r="Q402" s="115">
        <v>113</v>
      </c>
      <c r="R402" s="115"/>
      <c r="S402" s="56"/>
      <c r="T402" s="24"/>
      <c r="U402" s="115">
        <v>113</v>
      </c>
      <c r="V402" s="115"/>
      <c r="W402" s="56"/>
    </row>
    <row r="403" spans="1:23">
      <c r="A403" s="45"/>
      <c r="B403" s="114"/>
      <c r="C403" s="116"/>
      <c r="D403" s="91"/>
      <c r="E403" s="24"/>
      <c r="F403" s="116"/>
      <c r="G403" s="116"/>
      <c r="H403" s="91"/>
      <c r="I403" s="24"/>
      <c r="J403" s="116"/>
      <c r="K403" s="116"/>
      <c r="L403" s="91"/>
      <c r="M403" s="24"/>
      <c r="N403" s="116"/>
      <c r="O403" s="91"/>
      <c r="P403" s="24"/>
      <c r="Q403" s="116"/>
      <c r="R403" s="116"/>
      <c r="S403" s="91"/>
      <c r="T403" s="24"/>
      <c r="U403" s="116"/>
      <c r="V403" s="116"/>
      <c r="W403" s="91"/>
    </row>
    <row r="404" spans="1:23">
      <c r="A404" s="45"/>
      <c r="B404" s="105" t="s">
        <v>310</v>
      </c>
      <c r="C404" s="22"/>
      <c r="D404" s="22"/>
      <c r="E404" s="13"/>
      <c r="F404" s="22"/>
      <c r="G404" s="22"/>
      <c r="H404" s="22"/>
      <c r="I404" s="13"/>
      <c r="J404" s="22"/>
      <c r="K404" s="22"/>
      <c r="L404" s="22"/>
      <c r="M404" s="13"/>
      <c r="N404" s="22"/>
      <c r="O404" s="22"/>
      <c r="P404" s="13"/>
      <c r="Q404" s="22"/>
      <c r="R404" s="22"/>
      <c r="S404" s="22"/>
      <c r="T404" s="13"/>
      <c r="U404" s="22"/>
      <c r="V404" s="22"/>
      <c r="W404" s="22"/>
    </row>
    <row r="405" spans="1:23">
      <c r="A405" s="45"/>
      <c r="B405" s="111" t="s">
        <v>383</v>
      </c>
      <c r="C405" s="112" t="s">
        <v>214</v>
      </c>
      <c r="D405" s="24"/>
      <c r="E405" s="24"/>
      <c r="F405" s="112" t="s">
        <v>214</v>
      </c>
      <c r="G405" s="112"/>
      <c r="H405" s="24"/>
      <c r="I405" s="24"/>
      <c r="J405" s="112" t="s">
        <v>214</v>
      </c>
      <c r="K405" s="112"/>
      <c r="L405" s="24"/>
      <c r="M405" s="24"/>
      <c r="N405" s="112">
        <v>2</v>
      </c>
      <c r="O405" s="24"/>
      <c r="P405" s="24"/>
      <c r="Q405" s="112">
        <v>500</v>
      </c>
      <c r="R405" s="112"/>
      <c r="S405" s="24"/>
      <c r="T405" s="24"/>
      <c r="U405" s="112">
        <v>500</v>
      </c>
      <c r="V405" s="112"/>
      <c r="W405" s="24"/>
    </row>
    <row r="406" spans="1:23">
      <c r="A406" s="45"/>
      <c r="B406" s="111"/>
      <c r="C406" s="112"/>
      <c r="D406" s="24"/>
      <c r="E406" s="24"/>
      <c r="F406" s="112"/>
      <c r="G406" s="112"/>
      <c r="H406" s="24"/>
      <c r="I406" s="24"/>
      <c r="J406" s="112"/>
      <c r="K406" s="112"/>
      <c r="L406" s="24"/>
      <c r="M406" s="24"/>
      <c r="N406" s="112"/>
      <c r="O406" s="24"/>
      <c r="P406" s="24"/>
      <c r="Q406" s="112"/>
      <c r="R406" s="112"/>
      <c r="S406" s="24"/>
      <c r="T406" s="24"/>
      <c r="U406" s="112"/>
      <c r="V406" s="112"/>
      <c r="W406" s="24"/>
    </row>
    <row r="407" spans="1:23">
      <c r="A407" s="45"/>
      <c r="B407" s="108" t="s">
        <v>384</v>
      </c>
      <c r="C407" s="109" t="s">
        <v>214</v>
      </c>
      <c r="D407" s="22"/>
      <c r="E407" s="22"/>
      <c r="F407" s="109" t="s">
        <v>214</v>
      </c>
      <c r="G407" s="109"/>
      <c r="H407" s="22"/>
      <c r="I407" s="22"/>
      <c r="J407" s="109" t="s">
        <v>214</v>
      </c>
      <c r="K407" s="109"/>
      <c r="L407" s="22"/>
      <c r="M407" s="22"/>
      <c r="N407" s="109">
        <v>2</v>
      </c>
      <c r="O407" s="22"/>
      <c r="P407" s="22"/>
      <c r="Q407" s="134">
        <v>4031</v>
      </c>
      <c r="R407" s="134"/>
      <c r="S407" s="22"/>
      <c r="T407" s="22"/>
      <c r="U407" s="134">
        <v>4031</v>
      </c>
      <c r="V407" s="134"/>
      <c r="W407" s="22"/>
    </row>
    <row r="408" spans="1:23">
      <c r="A408" s="45"/>
      <c r="B408" s="108"/>
      <c r="C408" s="109"/>
      <c r="D408" s="22"/>
      <c r="E408" s="22"/>
      <c r="F408" s="109"/>
      <c r="G408" s="109"/>
      <c r="H408" s="22"/>
      <c r="I408" s="22"/>
      <c r="J408" s="109"/>
      <c r="K408" s="109"/>
      <c r="L408" s="22"/>
      <c r="M408" s="22"/>
      <c r="N408" s="109"/>
      <c r="O408" s="22"/>
      <c r="P408" s="22"/>
      <c r="Q408" s="134"/>
      <c r="R408" s="134"/>
      <c r="S408" s="22"/>
      <c r="T408" s="22"/>
      <c r="U408" s="134"/>
      <c r="V408" s="134"/>
      <c r="W408" s="22"/>
    </row>
    <row r="409" spans="1:23">
      <c r="A409" s="45"/>
      <c r="B409" s="111" t="s">
        <v>385</v>
      </c>
      <c r="C409" s="112" t="s">
        <v>214</v>
      </c>
      <c r="D409" s="24"/>
      <c r="E409" s="24"/>
      <c r="F409" s="112" t="s">
        <v>214</v>
      </c>
      <c r="G409" s="112"/>
      <c r="H409" s="24"/>
      <c r="I409" s="24"/>
      <c r="J409" s="112" t="s">
        <v>214</v>
      </c>
      <c r="K409" s="112"/>
      <c r="L409" s="24"/>
      <c r="M409" s="24"/>
      <c r="N409" s="112" t="s">
        <v>214</v>
      </c>
      <c r="O409" s="24"/>
      <c r="P409" s="24"/>
      <c r="Q409" s="112" t="s">
        <v>214</v>
      </c>
      <c r="R409" s="112"/>
      <c r="S409" s="24"/>
      <c r="T409" s="24"/>
      <c r="U409" s="112" t="s">
        <v>214</v>
      </c>
      <c r="V409" s="112"/>
      <c r="W409" s="24"/>
    </row>
    <row r="410" spans="1:23">
      <c r="A410" s="45"/>
      <c r="B410" s="111"/>
      <c r="C410" s="112"/>
      <c r="D410" s="24"/>
      <c r="E410" s="24"/>
      <c r="F410" s="112"/>
      <c r="G410" s="112"/>
      <c r="H410" s="24"/>
      <c r="I410" s="24"/>
      <c r="J410" s="112"/>
      <c r="K410" s="112"/>
      <c r="L410" s="24"/>
      <c r="M410" s="24"/>
      <c r="N410" s="112"/>
      <c r="O410" s="24"/>
      <c r="P410" s="24"/>
      <c r="Q410" s="112"/>
      <c r="R410" s="112"/>
      <c r="S410" s="24"/>
      <c r="T410" s="24"/>
      <c r="U410" s="112"/>
      <c r="V410" s="112"/>
      <c r="W410" s="24"/>
    </row>
    <row r="411" spans="1:23">
      <c r="A411" s="45"/>
      <c r="B411" s="108" t="s">
        <v>386</v>
      </c>
      <c r="C411" s="109" t="s">
        <v>214</v>
      </c>
      <c r="D411" s="22"/>
      <c r="E411" s="22"/>
      <c r="F411" s="109" t="s">
        <v>214</v>
      </c>
      <c r="G411" s="109"/>
      <c r="H411" s="22"/>
      <c r="I411" s="22"/>
      <c r="J411" s="109" t="s">
        <v>214</v>
      </c>
      <c r="K411" s="109"/>
      <c r="L411" s="22"/>
      <c r="M411" s="22"/>
      <c r="N411" s="109" t="s">
        <v>214</v>
      </c>
      <c r="O411" s="22"/>
      <c r="P411" s="22"/>
      <c r="Q411" s="109" t="s">
        <v>214</v>
      </c>
      <c r="R411" s="109"/>
      <c r="S411" s="22"/>
      <c r="T411" s="22"/>
      <c r="U411" s="109" t="s">
        <v>214</v>
      </c>
      <c r="V411" s="109"/>
      <c r="W411" s="22"/>
    </row>
    <row r="412" spans="1:23">
      <c r="A412" s="45"/>
      <c r="B412" s="108"/>
      <c r="C412" s="109"/>
      <c r="D412" s="22"/>
      <c r="E412" s="22"/>
      <c r="F412" s="109"/>
      <c r="G412" s="109"/>
      <c r="H412" s="22"/>
      <c r="I412" s="22"/>
      <c r="J412" s="109"/>
      <c r="K412" s="109"/>
      <c r="L412" s="22"/>
      <c r="M412" s="22"/>
      <c r="N412" s="109"/>
      <c r="O412" s="22"/>
      <c r="P412" s="22"/>
      <c r="Q412" s="109"/>
      <c r="R412" s="109"/>
      <c r="S412" s="22"/>
      <c r="T412" s="22"/>
      <c r="U412" s="109"/>
      <c r="V412" s="109"/>
      <c r="W412" s="22"/>
    </row>
    <row r="413" spans="1:23">
      <c r="A413" s="45"/>
      <c r="B413" s="111" t="s">
        <v>94</v>
      </c>
      <c r="C413" s="112" t="s">
        <v>214</v>
      </c>
      <c r="D413" s="24"/>
      <c r="E413" s="24"/>
      <c r="F413" s="112" t="s">
        <v>214</v>
      </c>
      <c r="G413" s="112"/>
      <c r="H413" s="24"/>
      <c r="I413" s="24"/>
      <c r="J413" s="112" t="s">
        <v>214</v>
      </c>
      <c r="K413" s="112"/>
      <c r="L413" s="24"/>
      <c r="M413" s="24"/>
      <c r="N413" s="112">
        <v>1</v>
      </c>
      <c r="O413" s="24"/>
      <c r="P413" s="24"/>
      <c r="Q413" s="112">
        <v>87</v>
      </c>
      <c r="R413" s="112"/>
      <c r="S413" s="24"/>
      <c r="T413" s="24"/>
      <c r="U413" s="112">
        <v>87</v>
      </c>
      <c r="V413" s="112"/>
      <c r="W413" s="24"/>
    </row>
    <row r="414" spans="1:23" ht="15.75" thickBot="1">
      <c r="A414" s="45"/>
      <c r="B414" s="111"/>
      <c r="C414" s="118"/>
      <c r="D414" s="33"/>
      <c r="E414" s="24"/>
      <c r="F414" s="118"/>
      <c r="G414" s="118"/>
      <c r="H414" s="33"/>
      <c r="I414" s="24"/>
      <c r="J414" s="118"/>
      <c r="K414" s="118"/>
      <c r="L414" s="33"/>
      <c r="M414" s="24"/>
      <c r="N414" s="118"/>
      <c r="O414" s="33"/>
      <c r="P414" s="24"/>
      <c r="Q414" s="118"/>
      <c r="R414" s="118"/>
      <c r="S414" s="33"/>
      <c r="T414" s="24"/>
      <c r="U414" s="118"/>
      <c r="V414" s="118"/>
      <c r="W414" s="33"/>
    </row>
    <row r="415" spans="1:23">
      <c r="A415" s="45"/>
      <c r="B415" s="119" t="s">
        <v>388</v>
      </c>
      <c r="C415" s="120" t="s">
        <v>214</v>
      </c>
      <c r="D415" s="23"/>
      <c r="E415" s="22"/>
      <c r="F415" s="120" t="s">
        <v>214</v>
      </c>
      <c r="G415" s="120"/>
      <c r="H415" s="23"/>
      <c r="I415" s="22"/>
      <c r="J415" s="120" t="s">
        <v>214</v>
      </c>
      <c r="K415" s="120"/>
      <c r="L415" s="23"/>
      <c r="M415" s="22"/>
      <c r="N415" s="120">
        <v>5</v>
      </c>
      <c r="O415" s="23"/>
      <c r="P415" s="22"/>
      <c r="Q415" s="122">
        <v>4618</v>
      </c>
      <c r="R415" s="122"/>
      <c r="S415" s="23"/>
      <c r="T415" s="22"/>
      <c r="U415" s="122">
        <v>4618</v>
      </c>
      <c r="V415" s="122"/>
      <c r="W415" s="23"/>
    </row>
    <row r="416" spans="1:23">
      <c r="A416" s="45"/>
      <c r="B416" s="119"/>
      <c r="C416" s="121"/>
      <c r="D416" s="72"/>
      <c r="E416" s="22"/>
      <c r="F416" s="121"/>
      <c r="G416" s="121"/>
      <c r="H416" s="72"/>
      <c r="I416" s="22"/>
      <c r="J416" s="121"/>
      <c r="K416" s="121"/>
      <c r="L416" s="72"/>
      <c r="M416" s="22"/>
      <c r="N416" s="121"/>
      <c r="O416" s="72"/>
      <c r="P416" s="22"/>
      <c r="Q416" s="123"/>
      <c r="R416" s="123"/>
      <c r="S416" s="72"/>
      <c r="T416" s="22"/>
      <c r="U416" s="123"/>
      <c r="V416" s="123"/>
      <c r="W416" s="72"/>
    </row>
    <row r="417" spans="1:23">
      <c r="A417" s="45"/>
      <c r="B417" s="104" t="s">
        <v>397</v>
      </c>
      <c r="C417" s="24"/>
      <c r="D417" s="24"/>
      <c r="E417" s="16"/>
      <c r="F417" s="24"/>
      <c r="G417" s="24"/>
      <c r="H417" s="24"/>
      <c r="I417" s="16"/>
      <c r="J417" s="24"/>
      <c r="K417" s="24"/>
      <c r="L417" s="24"/>
      <c r="M417" s="16"/>
      <c r="N417" s="24"/>
      <c r="O417" s="24"/>
      <c r="P417" s="16"/>
      <c r="Q417" s="24"/>
      <c r="R417" s="24"/>
      <c r="S417" s="24"/>
      <c r="T417" s="16"/>
      <c r="U417" s="24"/>
      <c r="V417" s="24"/>
      <c r="W417" s="24"/>
    </row>
    <row r="418" spans="1:23">
      <c r="A418" s="45"/>
      <c r="B418" s="108" t="s">
        <v>383</v>
      </c>
      <c r="C418" s="109" t="s">
        <v>214</v>
      </c>
      <c r="D418" s="22"/>
      <c r="E418" s="22"/>
      <c r="F418" s="109" t="s">
        <v>214</v>
      </c>
      <c r="G418" s="109"/>
      <c r="H418" s="22"/>
      <c r="I418" s="22"/>
      <c r="J418" s="109" t="s">
        <v>214</v>
      </c>
      <c r="K418" s="109"/>
      <c r="L418" s="22"/>
      <c r="M418" s="22"/>
      <c r="N418" s="109" t="s">
        <v>214</v>
      </c>
      <c r="O418" s="22"/>
      <c r="P418" s="22"/>
      <c r="Q418" s="109" t="s">
        <v>214</v>
      </c>
      <c r="R418" s="109"/>
      <c r="S418" s="22"/>
      <c r="T418" s="22"/>
      <c r="U418" s="109" t="s">
        <v>214</v>
      </c>
      <c r="V418" s="109"/>
      <c r="W418" s="22"/>
    </row>
    <row r="419" spans="1:23">
      <c r="A419" s="45"/>
      <c r="B419" s="108"/>
      <c r="C419" s="109"/>
      <c r="D419" s="22"/>
      <c r="E419" s="22"/>
      <c r="F419" s="109"/>
      <c r="G419" s="109"/>
      <c r="H419" s="22"/>
      <c r="I419" s="22"/>
      <c r="J419" s="109"/>
      <c r="K419" s="109"/>
      <c r="L419" s="22"/>
      <c r="M419" s="22"/>
      <c r="N419" s="109"/>
      <c r="O419" s="22"/>
      <c r="P419" s="22"/>
      <c r="Q419" s="109"/>
      <c r="R419" s="109"/>
      <c r="S419" s="22"/>
      <c r="T419" s="22"/>
      <c r="U419" s="109"/>
      <c r="V419" s="109"/>
      <c r="W419" s="22"/>
    </row>
    <row r="420" spans="1:23">
      <c r="A420" s="45"/>
      <c r="B420" s="111" t="s">
        <v>384</v>
      </c>
      <c r="C420" s="112">
        <v>4</v>
      </c>
      <c r="D420" s="24"/>
      <c r="E420" s="24"/>
      <c r="F420" s="112">
        <v>217</v>
      </c>
      <c r="G420" s="112"/>
      <c r="H420" s="24"/>
      <c r="I420" s="24"/>
      <c r="J420" s="112">
        <v>217</v>
      </c>
      <c r="K420" s="112"/>
      <c r="L420" s="24"/>
      <c r="M420" s="24"/>
      <c r="N420" s="112" t="s">
        <v>214</v>
      </c>
      <c r="O420" s="24"/>
      <c r="P420" s="24"/>
      <c r="Q420" s="112" t="s">
        <v>214</v>
      </c>
      <c r="R420" s="112"/>
      <c r="S420" s="24"/>
      <c r="T420" s="24"/>
      <c r="U420" s="112" t="s">
        <v>214</v>
      </c>
      <c r="V420" s="112"/>
      <c r="W420" s="24"/>
    </row>
    <row r="421" spans="1:23">
      <c r="A421" s="45"/>
      <c r="B421" s="111"/>
      <c r="C421" s="112"/>
      <c r="D421" s="24"/>
      <c r="E421" s="24"/>
      <c r="F421" s="112"/>
      <c r="G421" s="112"/>
      <c r="H421" s="24"/>
      <c r="I421" s="24"/>
      <c r="J421" s="112"/>
      <c r="K421" s="112"/>
      <c r="L421" s="24"/>
      <c r="M421" s="24"/>
      <c r="N421" s="112"/>
      <c r="O421" s="24"/>
      <c r="P421" s="24"/>
      <c r="Q421" s="112"/>
      <c r="R421" s="112"/>
      <c r="S421" s="24"/>
      <c r="T421" s="24"/>
      <c r="U421" s="112"/>
      <c r="V421" s="112"/>
      <c r="W421" s="24"/>
    </row>
    <row r="422" spans="1:23">
      <c r="A422" s="45"/>
      <c r="B422" s="108" t="s">
        <v>385</v>
      </c>
      <c r="C422" s="109" t="s">
        <v>214</v>
      </c>
      <c r="D422" s="22"/>
      <c r="E422" s="22"/>
      <c r="F422" s="109" t="s">
        <v>214</v>
      </c>
      <c r="G422" s="109"/>
      <c r="H422" s="22"/>
      <c r="I422" s="22"/>
      <c r="J422" s="109" t="s">
        <v>214</v>
      </c>
      <c r="K422" s="109"/>
      <c r="L422" s="22"/>
      <c r="M422" s="22"/>
      <c r="N422" s="109" t="s">
        <v>214</v>
      </c>
      <c r="O422" s="22"/>
      <c r="P422" s="22"/>
      <c r="Q422" s="109" t="s">
        <v>214</v>
      </c>
      <c r="R422" s="109"/>
      <c r="S422" s="22"/>
      <c r="T422" s="22"/>
      <c r="U422" s="109" t="s">
        <v>214</v>
      </c>
      <c r="V422" s="109"/>
      <c r="W422" s="22"/>
    </row>
    <row r="423" spans="1:23">
      <c r="A423" s="45"/>
      <c r="B423" s="108"/>
      <c r="C423" s="109"/>
      <c r="D423" s="22"/>
      <c r="E423" s="22"/>
      <c r="F423" s="109"/>
      <c r="G423" s="109"/>
      <c r="H423" s="22"/>
      <c r="I423" s="22"/>
      <c r="J423" s="109"/>
      <c r="K423" s="109"/>
      <c r="L423" s="22"/>
      <c r="M423" s="22"/>
      <c r="N423" s="109"/>
      <c r="O423" s="22"/>
      <c r="P423" s="22"/>
      <c r="Q423" s="109"/>
      <c r="R423" s="109"/>
      <c r="S423" s="22"/>
      <c r="T423" s="22"/>
      <c r="U423" s="109"/>
      <c r="V423" s="109"/>
      <c r="W423" s="22"/>
    </row>
    <row r="424" spans="1:23">
      <c r="A424" s="45"/>
      <c r="B424" s="111" t="s">
        <v>386</v>
      </c>
      <c r="C424" s="112" t="s">
        <v>214</v>
      </c>
      <c r="D424" s="24"/>
      <c r="E424" s="24"/>
      <c r="F424" s="112" t="s">
        <v>214</v>
      </c>
      <c r="G424" s="112"/>
      <c r="H424" s="24"/>
      <c r="I424" s="24"/>
      <c r="J424" s="112" t="s">
        <v>214</v>
      </c>
      <c r="K424" s="112"/>
      <c r="L424" s="24"/>
      <c r="M424" s="24"/>
      <c r="N424" s="112">
        <v>1</v>
      </c>
      <c r="O424" s="24"/>
      <c r="P424" s="24"/>
      <c r="Q424" s="112">
        <v>10</v>
      </c>
      <c r="R424" s="112"/>
      <c r="S424" s="24"/>
      <c r="T424" s="24"/>
      <c r="U424" s="112">
        <v>10</v>
      </c>
      <c r="V424" s="112"/>
      <c r="W424" s="24"/>
    </row>
    <row r="425" spans="1:23">
      <c r="A425" s="45"/>
      <c r="B425" s="111"/>
      <c r="C425" s="112"/>
      <c r="D425" s="24"/>
      <c r="E425" s="24"/>
      <c r="F425" s="112"/>
      <c r="G425" s="112"/>
      <c r="H425" s="24"/>
      <c r="I425" s="24"/>
      <c r="J425" s="112"/>
      <c r="K425" s="112"/>
      <c r="L425" s="24"/>
      <c r="M425" s="24"/>
      <c r="N425" s="112"/>
      <c r="O425" s="24"/>
      <c r="P425" s="24"/>
      <c r="Q425" s="112"/>
      <c r="R425" s="112"/>
      <c r="S425" s="24"/>
      <c r="T425" s="24"/>
      <c r="U425" s="112"/>
      <c r="V425" s="112"/>
      <c r="W425" s="24"/>
    </row>
    <row r="426" spans="1:23">
      <c r="A426" s="45"/>
      <c r="B426" s="108" t="s">
        <v>94</v>
      </c>
      <c r="C426" s="109" t="s">
        <v>214</v>
      </c>
      <c r="D426" s="22"/>
      <c r="E426" s="22"/>
      <c r="F426" s="109" t="s">
        <v>214</v>
      </c>
      <c r="G426" s="109"/>
      <c r="H426" s="22"/>
      <c r="I426" s="22"/>
      <c r="J426" s="109" t="s">
        <v>214</v>
      </c>
      <c r="K426" s="109"/>
      <c r="L426" s="22"/>
      <c r="M426" s="22"/>
      <c r="N426" s="109" t="s">
        <v>214</v>
      </c>
      <c r="O426" s="22"/>
      <c r="P426" s="22"/>
      <c r="Q426" s="109" t="s">
        <v>214</v>
      </c>
      <c r="R426" s="109"/>
      <c r="S426" s="22"/>
      <c r="T426" s="22"/>
      <c r="U426" s="109" t="s">
        <v>214</v>
      </c>
      <c r="V426" s="109"/>
      <c r="W426" s="22"/>
    </row>
    <row r="427" spans="1:23" ht="15.75" thickBot="1">
      <c r="A427" s="45"/>
      <c r="B427" s="108"/>
      <c r="C427" s="113"/>
      <c r="D427" s="60"/>
      <c r="E427" s="22"/>
      <c r="F427" s="113"/>
      <c r="G427" s="113"/>
      <c r="H427" s="60"/>
      <c r="I427" s="22"/>
      <c r="J427" s="113"/>
      <c r="K427" s="113"/>
      <c r="L427" s="60"/>
      <c r="M427" s="22"/>
      <c r="N427" s="113"/>
      <c r="O427" s="60"/>
      <c r="P427" s="22"/>
      <c r="Q427" s="113"/>
      <c r="R427" s="113"/>
      <c r="S427" s="60"/>
      <c r="T427" s="22"/>
      <c r="U427" s="113"/>
      <c r="V427" s="113"/>
      <c r="W427" s="60"/>
    </row>
    <row r="428" spans="1:23">
      <c r="A428" s="45"/>
      <c r="B428" s="114" t="s">
        <v>389</v>
      </c>
      <c r="C428" s="115">
        <v>4</v>
      </c>
      <c r="D428" s="56"/>
      <c r="E428" s="24"/>
      <c r="F428" s="115">
        <v>217</v>
      </c>
      <c r="G428" s="115"/>
      <c r="H428" s="56"/>
      <c r="I428" s="24"/>
      <c r="J428" s="115">
        <v>217</v>
      </c>
      <c r="K428" s="115"/>
      <c r="L428" s="56"/>
      <c r="M428" s="24"/>
      <c r="N428" s="115">
        <v>1</v>
      </c>
      <c r="O428" s="56"/>
      <c r="P428" s="24"/>
      <c r="Q428" s="115">
        <v>10</v>
      </c>
      <c r="R428" s="115"/>
      <c r="S428" s="56"/>
      <c r="T428" s="24"/>
      <c r="U428" s="115">
        <v>10</v>
      </c>
      <c r="V428" s="115"/>
      <c r="W428" s="56"/>
    </row>
    <row r="429" spans="1:23">
      <c r="A429" s="45"/>
      <c r="B429" s="114"/>
      <c r="C429" s="116"/>
      <c r="D429" s="91"/>
      <c r="E429" s="24"/>
      <c r="F429" s="116"/>
      <c r="G429" s="116"/>
      <c r="H429" s="91"/>
      <c r="I429" s="24"/>
      <c r="J429" s="116"/>
      <c r="K429" s="116"/>
      <c r="L429" s="91"/>
      <c r="M429" s="24"/>
      <c r="N429" s="116"/>
      <c r="O429" s="91"/>
      <c r="P429" s="24"/>
      <c r="Q429" s="116"/>
      <c r="R429" s="116"/>
      <c r="S429" s="91"/>
      <c r="T429" s="24"/>
      <c r="U429" s="116"/>
      <c r="V429" s="116"/>
      <c r="W429" s="91"/>
    </row>
    <row r="430" spans="1:23">
      <c r="A430" s="45"/>
      <c r="B430" s="105" t="s">
        <v>312</v>
      </c>
      <c r="C430" s="22"/>
      <c r="D430" s="22"/>
      <c r="E430" s="13"/>
      <c r="F430" s="22"/>
      <c r="G430" s="22"/>
      <c r="H430" s="22"/>
      <c r="I430" s="13"/>
      <c r="J430" s="22"/>
      <c r="K430" s="22"/>
      <c r="L430" s="22"/>
      <c r="M430" s="13"/>
      <c r="N430" s="22"/>
      <c r="O430" s="22"/>
      <c r="P430" s="13"/>
      <c r="Q430" s="22"/>
      <c r="R430" s="22"/>
      <c r="S430" s="22"/>
      <c r="T430" s="13"/>
      <c r="U430" s="22"/>
      <c r="V430" s="22"/>
      <c r="W430" s="22"/>
    </row>
    <row r="431" spans="1:23">
      <c r="A431" s="45"/>
      <c r="B431" s="111" t="s">
        <v>383</v>
      </c>
      <c r="C431" s="112" t="s">
        <v>214</v>
      </c>
      <c r="D431" s="24"/>
      <c r="E431" s="24"/>
      <c r="F431" s="112" t="s">
        <v>214</v>
      </c>
      <c r="G431" s="112"/>
      <c r="H431" s="24"/>
      <c r="I431" s="24"/>
      <c r="J431" s="112" t="s">
        <v>214</v>
      </c>
      <c r="K431" s="112"/>
      <c r="L431" s="24"/>
      <c r="M431" s="24"/>
      <c r="N431" s="112" t="s">
        <v>214</v>
      </c>
      <c r="O431" s="24"/>
      <c r="P431" s="24"/>
      <c r="Q431" s="112" t="s">
        <v>214</v>
      </c>
      <c r="R431" s="112"/>
      <c r="S431" s="24"/>
      <c r="T431" s="24"/>
      <c r="U431" s="112" t="s">
        <v>214</v>
      </c>
      <c r="V431" s="112"/>
      <c r="W431" s="24"/>
    </row>
    <row r="432" spans="1:23">
      <c r="A432" s="45"/>
      <c r="B432" s="111"/>
      <c r="C432" s="112"/>
      <c r="D432" s="24"/>
      <c r="E432" s="24"/>
      <c r="F432" s="112"/>
      <c r="G432" s="112"/>
      <c r="H432" s="24"/>
      <c r="I432" s="24"/>
      <c r="J432" s="112"/>
      <c r="K432" s="112"/>
      <c r="L432" s="24"/>
      <c r="M432" s="24"/>
      <c r="N432" s="112"/>
      <c r="O432" s="24"/>
      <c r="P432" s="24"/>
      <c r="Q432" s="112"/>
      <c r="R432" s="112"/>
      <c r="S432" s="24"/>
      <c r="T432" s="24"/>
      <c r="U432" s="112"/>
      <c r="V432" s="112"/>
      <c r="W432" s="24"/>
    </row>
    <row r="433" spans="1:23">
      <c r="A433" s="45"/>
      <c r="B433" s="108" t="s">
        <v>384</v>
      </c>
      <c r="C433" s="109" t="s">
        <v>214</v>
      </c>
      <c r="D433" s="22"/>
      <c r="E433" s="22"/>
      <c r="F433" s="109" t="s">
        <v>214</v>
      </c>
      <c r="G433" s="109"/>
      <c r="H433" s="22"/>
      <c r="I433" s="22"/>
      <c r="J433" s="109" t="s">
        <v>214</v>
      </c>
      <c r="K433" s="109"/>
      <c r="L433" s="22"/>
      <c r="M433" s="22"/>
      <c r="N433" s="109">
        <v>2</v>
      </c>
      <c r="O433" s="22"/>
      <c r="P433" s="22"/>
      <c r="Q433" s="109">
        <v>260</v>
      </c>
      <c r="R433" s="109"/>
      <c r="S433" s="22"/>
      <c r="T433" s="22"/>
      <c r="U433" s="109">
        <v>260</v>
      </c>
      <c r="V433" s="109"/>
      <c r="W433" s="22"/>
    </row>
    <row r="434" spans="1:23">
      <c r="A434" s="45"/>
      <c r="B434" s="108"/>
      <c r="C434" s="109"/>
      <c r="D434" s="22"/>
      <c r="E434" s="22"/>
      <c r="F434" s="109"/>
      <c r="G434" s="109"/>
      <c r="H434" s="22"/>
      <c r="I434" s="22"/>
      <c r="J434" s="109"/>
      <c r="K434" s="109"/>
      <c r="L434" s="22"/>
      <c r="M434" s="22"/>
      <c r="N434" s="109"/>
      <c r="O434" s="22"/>
      <c r="P434" s="22"/>
      <c r="Q434" s="109"/>
      <c r="R434" s="109"/>
      <c r="S434" s="22"/>
      <c r="T434" s="22"/>
      <c r="U434" s="109"/>
      <c r="V434" s="109"/>
      <c r="W434" s="22"/>
    </row>
    <row r="435" spans="1:23">
      <c r="A435" s="45"/>
      <c r="B435" s="111" t="s">
        <v>385</v>
      </c>
      <c r="C435" s="112" t="s">
        <v>214</v>
      </c>
      <c r="D435" s="24"/>
      <c r="E435" s="24"/>
      <c r="F435" s="112" t="s">
        <v>214</v>
      </c>
      <c r="G435" s="112"/>
      <c r="H435" s="24"/>
      <c r="I435" s="24"/>
      <c r="J435" s="112" t="s">
        <v>214</v>
      </c>
      <c r="K435" s="112"/>
      <c r="L435" s="24"/>
      <c r="M435" s="24"/>
      <c r="N435" s="112" t="s">
        <v>214</v>
      </c>
      <c r="O435" s="24"/>
      <c r="P435" s="24"/>
      <c r="Q435" s="112" t="s">
        <v>214</v>
      </c>
      <c r="R435" s="112"/>
      <c r="S435" s="24"/>
      <c r="T435" s="24"/>
      <c r="U435" s="112" t="s">
        <v>214</v>
      </c>
      <c r="V435" s="112"/>
      <c r="W435" s="24"/>
    </row>
    <row r="436" spans="1:23">
      <c r="A436" s="45"/>
      <c r="B436" s="111"/>
      <c r="C436" s="112"/>
      <c r="D436" s="24"/>
      <c r="E436" s="24"/>
      <c r="F436" s="112"/>
      <c r="G436" s="112"/>
      <c r="H436" s="24"/>
      <c r="I436" s="24"/>
      <c r="J436" s="112"/>
      <c r="K436" s="112"/>
      <c r="L436" s="24"/>
      <c r="M436" s="24"/>
      <c r="N436" s="112"/>
      <c r="O436" s="24"/>
      <c r="P436" s="24"/>
      <c r="Q436" s="112"/>
      <c r="R436" s="112"/>
      <c r="S436" s="24"/>
      <c r="T436" s="24"/>
      <c r="U436" s="112"/>
      <c r="V436" s="112"/>
      <c r="W436" s="24"/>
    </row>
    <row r="437" spans="1:23">
      <c r="A437" s="45"/>
      <c r="B437" s="108" t="s">
        <v>386</v>
      </c>
      <c r="C437" s="109" t="s">
        <v>214</v>
      </c>
      <c r="D437" s="22"/>
      <c r="E437" s="22"/>
      <c r="F437" s="109" t="s">
        <v>214</v>
      </c>
      <c r="G437" s="109"/>
      <c r="H437" s="22"/>
      <c r="I437" s="22"/>
      <c r="J437" s="109" t="s">
        <v>214</v>
      </c>
      <c r="K437" s="109"/>
      <c r="L437" s="22"/>
      <c r="M437" s="22"/>
      <c r="N437" s="109" t="s">
        <v>214</v>
      </c>
      <c r="O437" s="22"/>
      <c r="P437" s="22"/>
      <c r="Q437" s="109" t="s">
        <v>214</v>
      </c>
      <c r="R437" s="109"/>
      <c r="S437" s="22"/>
      <c r="T437" s="22"/>
      <c r="U437" s="109" t="s">
        <v>214</v>
      </c>
      <c r="V437" s="109"/>
      <c r="W437" s="22"/>
    </row>
    <row r="438" spans="1:23">
      <c r="A438" s="45"/>
      <c r="B438" s="108"/>
      <c r="C438" s="109"/>
      <c r="D438" s="22"/>
      <c r="E438" s="22"/>
      <c r="F438" s="109"/>
      <c r="G438" s="109"/>
      <c r="H438" s="22"/>
      <c r="I438" s="22"/>
      <c r="J438" s="109"/>
      <c r="K438" s="109"/>
      <c r="L438" s="22"/>
      <c r="M438" s="22"/>
      <c r="N438" s="109"/>
      <c r="O438" s="22"/>
      <c r="P438" s="22"/>
      <c r="Q438" s="109"/>
      <c r="R438" s="109"/>
      <c r="S438" s="22"/>
      <c r="T438" s="22"/>
      <c r="U438" s="109"/>
      <c r="V438" s="109"/>
      <c r="W438" s="22"/>
    </row>
    <row r="439" spans="1:23">
      <c r="A439" s="45"/>
      <c r="B439" s="111" t="s">
        <v>94</v>
      </c>
      <c r="C439" s="112" t="s">
        <v>214</v>
      </c>
      <c r="D439" s="24"/>
      <c r="E439" s="24"/>
      <c r="F439" s="112" t="s">
        <v>214</v>
      </c>
      <c r="G439" s="112"/>
      <c r="H439" s="24"/>
      <c r="I439" s="24"/>
      <c r="J439" s="112" t="s">
        <v>214</v>
      </c>
      <c r="K439" s="112"/>
      <c r="L439" s="24"/>
      <c r="M439" s="24"/>
      <c r="N439" s="112" t="s">
        <v>214</v>
      </c>
      <c r="O439" s="24"/>
      <c r="P439" s="24"/>
      <c r="Q439" s="112" t="s">
        <v>214</v>
      </c>
      <c r="R439" s="112"/>
      <c r="S439" s="24"/>
      <c r="T439" s="24"/>
      <c r="U439" s="112" t="s">
        <v>214</v>
      </c>
      <c r="V439" s="112"/>
      <c r="W439" s="24"/>
    </row>
    <row r="440" spans="1:23" ht="15.75" thickBot="1">
      <c r="A440" s="45"/>
      <c r="B440" s="111"/>
      <c r="C440" s="118"/>
      <c r="D440" s="33"/>
      <c r="E440" s="24"/>
      <c r="F440" s="118"/>
      <c r="G440" s="118"/>
      <c r="H440" s="33"/>
      <c r="I440" s="24"/>
      <c r="J440" s="118"/>
      <c r="K440" s="118"/>
      <c r="L440" s="33"/>
      <c r="M440" s="24"/>
      <c r="N440" s="118"/>
      <c r="O440" s="33"/>
      <c r="P440" s="24"/>
      <c r="Q440" s="118"/>
      <c r="R440" s="118"/>
      <c r="S440" s="33"/>
      <c r="T440" s="24"/>
      <c r="U440" s="118"/>
      <c r="V440" s="118"/>
      <c r="W440" s="33"/>
    </row>
    <row r="441" spans="1:23">
      <c r="A441" s="45"/>
      <c r="B441" s="119" t="s">
        <v>390</v>
      </c>
      <c r="C441" s="120" t="s">
        <v>214</v>
      </c>
      <c r="D441" s="23"/>
      <c r="E441" s="22"/>
      <c r="F441" s="120" t="s">
        <v>214</v>
      </c>
      <c r="G441" s="120"/>
      <c r="H441" s="23"/>
      <c r="I441" s="22"/>
      <c r="J441" s="120" t="s">
        <v>214</v>
      </c>
      <c r="K441" s="120"/>
      <c r="L441" s="23"/>
      <c r="M441" s="22"/>
      <c r="N441" s="120">
        <v>2</v>
      </c>
      <c r="O441" s="23"/>
      <c r="P441" s="22"/>
      <c r="Q441" s="120">
        <v>260</v>
      </c>
      <c r="R441" s="120"/>
      <c r="S441" s="23"/>
      <c r="T441" s="22"/>
      <c r="U441" s="120">
        <v>260</v>
      </c>
      <c r="V441" s="120"/>
      <c r="W441" s="23"/>
    </row>
    <row r="442" spans="1:23">
      <c r="A442" s="45"/>
      <c r="B442" s="119"/>
      <c r="C442" s="121"/>
      <c r="D442" s="72"/>
      <c r="E442" s="22"/>
      <c r="F442" s="121"/>
      <c r="G442" s="121"/>
      <c r="H442" s="72"/>
      <c r="I442" s="22"/>
      <c r="J442" s="121"/>
      <c r="K442" s="121"/>
      <c r="L442" s="72"/>
      <c r="M442" s="22"/>
      <c r="N442" s="121"/>
      <c r="O442" s="72"/>
      <c r="P442" s="22"/>
      <c r="Q442" s="121"/>
      <c r="R442" s="121"/>
      <c r="S442" s="72"/>
      <c r="T442" s="22"/>
      <c r="U442" s="121"/>
      <c r="V442" s="121"/>
      <c r="W442" s="72"/>
    </row>
    <row r="443" spans="1:23">
      <c r="A443" s="45"/>
      <c r="B443" s="104" t="s">
        <v>313</v>
      </c>
      <c r="C443" s="24"/>
      <c r="D443" s="24"/>
      <c r="E443" s="16"/>
      <c r="F443" s="24"/>
      <c r="G443" s="24"/>
      <c r="H443" s="24"/>
      <c r="I443" s="16"/>
      <c r="J443" s="24"/>
      <c r="K443" s="24"/>
      <c r="L443" s="24"/>
      <c r="M443" s="16"/>
      <c r="N443" s="24"/>
      <c r="O443" s="24"/>
      <c r="P443" s="16"/>
      <c r="Q443" s="24"/>
      <c r="R443" s="24"/>
      <c r="S443" s="24"/>
      <c r="T443" s="16"/>
      <c r="U443" s="24"/>
      <c r="V443" s="24"/>
      <c r="W443" s="24"/>
    </row>
    <row r="444" spans="1:23">
      <c r="A444" s="45"/>
      <c r="B444" s="108" t="s">
        <v>383</v>
      </c>
      <c r="C444" s="109" t="s">
        <v>214</v>
      </c>
      <c r="D444" s="22"/>
      <c r="E444" s="22"/>
      <c r="F444" s="109" t="s">
        <v>214</v>
      </c>
      <c r="G444" s="109"/>
      <c r="H444" s="22"/>
      <c r="I444" s="22"/>
      <c r="J444" s="109" t="s">
        <v>214</v>
      </c>
      <c r="K444" s="109"/>
      <c r="L444" s="22"/>
      <c r="M444" s="22"/>
      <c r="N444" s="109" t="s">
        <v>214</v>
      </c>
      <c r="O444" s="22"/>
      <c r="P444" s="22"/>
      <c r="Q444" s="109" t="s">
        <v>214</v>
      </c>
      <c r="R444" s="109"/>
      <c r="S444" s="22"/>
      <c r="T444" s="22"/>
      <c r="U444" s="109" t="s">
        <v>214</v>
      </c>
      <c r="V444" s="109"/>
      <c r="W444" s="22"/>
    </row>
    <row r="445" spans="1:23">
      <c r="A445" s="45"/>
      <c r="B445" s="108"/>
      <c r="C445" s="109"/>
      <c r="D445" s="22"/>
      <c r="E445" s="22"/>
      <c r="F445" s="109"/>
      <c r="G445" s="109"/>
      <c r="H445" s="22"/>
      <c r="I445" s="22"/>
      <c r="J445" s="109"/>
      <c r="K445" s="109"/>
      <c r="L445" s="22"/>
      <c r="M445" s="22"/>
      <c r="N445" s="109"/>
      <c r="O445" s="22"/>
      <c r="P445" s="22"/>
      <c r="Q445" s="109"/>
      <c r="R445" s="109"/>
      <c r="S445" s="22"/>
      <c r="T445" s="22"/>
      <c r="U445" s="109"/>
      <c r="V445" s="109"/>
      <c r="W445" s="22"/>
    </row>
    <row r="446" spans="1:23">
      <c r="A446" s="45"/>
      <c r="B446" s="111" t="s">
        <v>384</v>
      </c>
      <c r="C446" s="112">
        <v>1</v>
      </c>
      <c r="D446" s="24"/>
      <c r="E446" s="24"/>
      <c r="F446" s="112">
        <v>1</v>
      </c>
      <c r="G446" s="112"/>
      <c r="H446" s="24"/>
      <c r="I446" s="24"/>
      <c r="J446" s="112">
        <v>1</v>
      </c>
      <c r="K446" s="112"/>
      <c r="L446" s="24"/>
      <c r="M446" s="24"/>
      <c r="N446" s="112" t="s">
        <v>214</v>
      </c>
      <c r="O446" s="24"/>
      <c r="P446" s="24"/>
      <c r="Q446" s="112" t="s">
        <v>214</v>
      </c>
      <c r="R446" s="112"/>
      <c r="S446" s="24"/>
      <c r="T446" s="24"/>
      <c r="U446" s="112" t="s">
        <v>214</v>
      </c>
      <c r="V446" s="112"/>
      <c r="W446" s="24"/>
    </row>
    <row r="447" spans="1:23">
      <c r="A447" s="45"/>
      <c r="B447" s="111"/>
      <c r="C447" s="112"/>
      <c r="D447" s="24"/>
      <c r="E447" s="24"/>
      <c r="F447" s="112"/>
      <c r="G447" s="112"/>
      <c r="H447" s="24"/>
      <c r="I447" s="24"/>
      <c r="J447" s="112"/>
      <c r="K447" s="112"/>
      <c r="L447" s="24"/>
      <c r="M447" s="24"/>
      <c r="N447" s="112"/>
      <c r="O447" s="24"/>
      <c r="P447" s="24"/>
      <c r="Q447" s="112"/>
      <c r="R447" s="112"/>
      <c r="S447" s="24"/>
      <c r="T447" s="24"/>
      <c r="U447" s="112"/>
      <c r="V447" s="112"/>
      <c r="W447" s="24"/>
    </row>
    <row r="448" spans="1:23">
      <c r="A448" s="45"/>
      <c r="B448" s="108" t="s">
        <v>385</v>
      </c>
      <c r="C448" s="109" t="s">
        <v>214</v>
      </c>
      <c r="D448" s="22"/>
      <c r="E448" s="22"/>
      <c r="F448" s="109" t="s">
        <v>214</v>
      </c>
      <c r="G448" s="109"/>
      <c r="H448" s="22"/>
      <c r="I448" s="22"/>
      <c r="J448" s="109" t="s">
        <v>214</v>
      </c>
      <c r="K448" s="109"/>
      <c r="L448" s="22"/>
      <c r="M448" s="22"/>
      <c r="N448" s="109" t="s">
        <v>214</v>
      </c>
      <c r="O448" s="22"/>
      <c r="P448" s="22"/>
      <c r="Q448" s="109" t="s">
        <v>214</v>
      </c>
      <c r="R448" s="109"/>
      <c r="S448" s="22"/>
      <c r="T448" s="22"/>
      <c r="U448" s="109" t="s">
        <v>214</v>
      </c>
      <c r="V448" s="109"/>
      <c r="W448" s="22"/>
    </row>
    <row r="449" spans="1:29">
      <c r="A449" s="45"/>
      <c r="B449" s="108"/>
      <c r="C449" s="109"/>
      <c r="D449" s="22"/>
      <c r="E449" s="22"/>
      <c r="F449" s="109"/>
      <c r="G449" s="109"/>
      <c r="H449" s="22"/>
      <c r="I449" s="22"/>
      <c r="J449" s="109"/>
      <c r="K449" s="109"/>
      <c r="L449" s="22"/>
      <c r="M449" s="22"/>
      <c r="N449" s="109"/>
      <c r="O449" s="22"/>
      <c r="P449" s="22"/>
      <c r="Q449" s="109"/>
      <c r="R449" s="109"/>
      <c r="S449" s="22"/>
      <c r="T449" s="22"/>
      <c r="U449" s="109"/>
      <c r="V449" s="109"/>
      <c r="W449" s="22"/>
    </row>
    <row r="450" spans="1:29">
      <c r="A450" s="45"/>
      <c r="B450" s="111" t="s">
        <v>386</v>
      </c>
      <c r="C450" s="112" t="s">
        <v>214</v>
      </c>
      <c r="D450" s="24"/>
      <c r="E450" s="24"/>
      <c r="F450" s="112" t="s">
        <v>214</v>
      </c>
      <c r="G450" s="112"/>
      <c r="H450" s="24"/>
      <c r="I450" s="24"/>
      <c r="J450" s="112" t="s">
        <v>214</v>
      </c>
      <c r="K450" s="112"/>
      <c r="L450" s="24"/>
      <c r="M450" s="24"/>
      <c r="N450" s="112" t="s">
        <v>214</v>
      </c>
      <c r="O450" s="24"/>
      <c r="P450" s="24"/>
      <c r="Q450" s="112" t="s">
        <v>214</v>
      </c>
      <c r="R450" s="112"/>
      <c r="S450" s="24"/>
      <c r="T450" s="24"/>
      <c r="U450" s="112" t="s">
        <v>214</v>
      </c>
      <c r="V450" s="112"/>
      <c r="W450" s="24"/>
    </row>
    <row r="451" spans="1:29">
      <c r="A451" s="45"/>
      <c r="B451" s="111"/>
      <c r="C451" s="112"/>
      <c r="D451" s="24"/>
      <c r="E451" s="24"/>
      <c r="F451" s="112"/>
      <c r="G451" s="112"/>
      <c r="H451" s="24"/>
      <c r="I451" s="24"/>
      <c r="J451" s="112"/>
      <c r="K451" s="112"/>
      <c r="L451" s="24"/>
      <c r="M451" s="24"/>
      <c r="N451" s="112"/>
      <c r="O451" s="24"/>
      <c r="P451" s="24"/>
      <c r="Q451" s="112"/>
      <c r="R451" s="112"/>
      <c r="S451" s="24"/>
      <c r="T451" s="24"/>
      <c r="U451" s="112"/>
      <c r="V451" s="112"/>
      <c r="W451" s="24"/>
    </row>
    <row r="452" spans="1:29">
      <c r="A452" s="45"/>
      <c r="B452" s="108" t="s">
        <v>94</v>
      </c>
      <c r="C452" s="109" t="s">
        <v>214</v>
      </c>
      <c r="D452" s="22"/>
      <c r="E452" s="22"/>
      <c r="F452" s="109" t="s">
        <v>214</v>
      </c>
      <c r="G452" s="109"/>
      <c r="H452" s="22"/>
      <c r="I452" s="22"/>
      <c r="J452" s="109" t="s">
        <v>214</v>
      </c>
      <c r="K452" s="109"/>
      <c r="L452" s="22"/>
      <c r="M452" s="22"/>
      <c r="N452" s="109" t="s">
        <v>214</v>
      </c>
      <c r="O452" s="22"/>
      <c r="P452" s="22"/>
      <c r="Q452" s="109" t="s">
        <v>214</v>
      </c>
      <c r="R452" s="109"/>
      <c r="S452" s="22"/>
      <c r="T452" s="22"/>
      <c r="U452" s="109" t="s">
        <v>214</v>
      </c>
      <c r="V452" s="109"/>
      <c r="W452" s="22"/>
    </row>
    <row r="453" spans="1:29" ht="15.75" thickBot="1">
      <c r="A453" s="45"/>
      <c r="B453" s="108"/>
      <c r="C453" s="113"/>
      <c r="D453" s="60"/>
      <c r="E453" s="22"/>
      <c r="F453" s="113"/>
      <c r="G453" s="113"/>
      <c r="H453" s="60"/>
      <c r="I453" s="22"/>
      <c r="J453" s="113"/>
      <c r="K453" s="113"/>
      <c r="L453" s="60"/>
      <c r="M453" s="22"/>
      <c r="N453" s="113"/>
      <c r="O453" s="60"/>
      <c r="P453" s="22"/>
      <c r="Q453" s="113"/>
      <c r="R453" s="113"/>
      <c r="S453" s="60"/>
      <c r="T453" s="22"/>
      <c r="U453" s="113"/>
      <c r="V453" s="113"/>
      <c r="W453" s="60"/>
    </row>
    <row r="454" spans="1:29">
      <c r="A454" s="45"/>
      <c r="B454" s="114" t="s">
        <v>391</v>
      </c>
      <c r="C454" s="115">
        <v>1</v>
      </c>
      <c r="D454" s="56"/>
      <c r="E454" s="24"/>
      <c r="F454" s="115">
        <v>1</v>
      </c>
      <c r="G454" s="115"/>
      <c r="H454" s="56"/>
      <c r="I454" s="24"/>
      <c r="J454" s="115">
        <v>1</v>
      </c>
      <c r="K454" s="115"/>
      <c r="L454" s="56"/>
      <c r="M454" s="24"/>
      <c r="N454" s="115" t="s">
        <v>214</v>
      </c>
      <c r="O454" s="56"/>
      <c r="P454" s="24"/>
      <c r="Q454" s="115" t="s">
        <v>214</v>
      </c>
      <c r="R454" s="115"/>
      <c r="S454" s="56"/>
      <c r="T454" s="24"/>
      <c r="U454" s="115" t="s">
        <v>214</v>
      </c>
      <c r="V454" s="115"/>
      <c r="W454" s="56"/>
    </row>
    <row r="455" spans="1:29" ht="15.75" thickBot="1">
      <c r="A455" s="45"/>
      <c r="B455" s="114"/>
      <c r="C455" s="118"/>
      <c r="D455" s="33"/>
      <c r="E455" s="24"/>
      <c r="F455" s="118"/>
      <c r="G455" s="118"/>
      <c r="H455" s="33"/>
      <c r="I455" s="24"/>
      <c r="J455" s="118"/>
      <c r="K455" s="118"/>
      <c r="L455" s="33"/>
      <c r="M455" s="24"/>
      <c r="N455" s="118"/>
      <c r="O455" s="33"/>
      <c r="P455" s="24"/>
      <c r="Q455" s="118"/>
      <c r="R455" s="118"/>
      <c r="S455" s="33"/>
      <c r="T455" s="24"/>
      <c r="U455" s="118"/>
      <c r="V455" s="118"/>
      <c r="W455" s="33"/>
    </row>
    <row r="456" spans="1:29">
      <c r="A456" s="45"/>
      <c r="B456" s="110" t="s">
        <v>398</v>
      </c>
      <c r="C456" s="120">
        <v>9</v>
      </c>
      <c r="D456" s="23"/>
      <c r="E456" s="22"/>
      <c r="F456" s="127" t="s">
        <v>199</v>
      </c>
      <c r="G456" s="120">
        <v>442</v>
      </c>
      <c r="H456" s="23"/>
      <c r="I456" s="22"/>
      <c r="J456" s="127" t="s">
        <v>199</v>
      </c>
      <c r="K456" s="120">
        <v>442</v>
      </c>
      <c r="L456" s="23"/>
      <c r="M456" s="22"/>
      <c r="N456" s="120">
        <v>13</v>
      </c>
      <c r="O456" s="23"/>
      <c r="P456" s="22"/>
      <c r="Q456" s="127" t="s">
        <v>199</v>
      </c>
      <c r="R456" s="122">
        <v>5001</v>
      </c>
      <c r="S456" s="23"/>
      <c r="T456" s="22"/>
      <c r="U456" s="127" t="s">
        <v>199</v>
      </c>
      <c r="V456" s="122">
        <v>5001</v>
      </c>
      <c r="W456" s="23"/>
    </row>
    <row r="457" spans="1:29" ht="15.75" thickBot="1">
      <c r="A457" s="45"/>
      <c r="B457" s="110"/>
      <c r="C457" s="126"/>
      <c r="D457" s="38"/>
      <c r="E457" s="22"/>
      <c r="F457" s="128"/>
      <c r="G457" s="126"/>
      <c r="H457" s="38"/>
      <c r="I457" s="22"/>
      <c r="J457" s="128"/>
      <c r="K457" s="126"/>
      <c r="L457" s="38"/>
      <c r="M457" s="22"/>
      <c r="N457" s="126"/>
      <c r="O457" s="38"/>
      <c r="P457" s="22"/>
      <c r="Q457" s="128"/>
      <c r="R457" s="129"/>
      <c r="S457" s="38"/>
      <c r="T457" s="22"/>
      <c r="U457" s="128"/>
      <c r="V457" s="129"/>
      <c r="W457" s="38"/>
    </row>
    <row r="458" spans="1:29" ht="15.75" thickTop="1">
      <c r="A458" s="45"/>
      <c r="B458" s="130" t="s">
        <v>393</v>
      </c>
      <c r="C458" s="131" t="s">
        <v>214</v>
      </c>
      <c r="D458" s="39"/>
      <c r="E458" s="24"/>
      <c r="F458" s="131" t="s">
        <v>214</v>
      </c>
      <c r="G458" s="131"/>
      <c r="H458" s="39"/>
      <c r="I458" s="24"/>
      <c r="J458" s="131" t="s">
        <v>214</v>
      </c>
      <c r="K458" s="131"/>
      <c r="L458" s="39"/>
      <c r="M458" s="24"/>
      <c r="N458" s="131" t="s">
        <v>214</v>
      </c>
      <c r="O458" s="39"/>
      <c r="P458" s="24"/>
      <c r="Q458" s="131" t="s">
        <v>214</v>
      </c>
      <c r="R458" s="131"/>
      <c r="S458" s="39"/>
      <c r="T458" s="24"/>
      <c r="U458" s="131" t="s">
        <v>214</v>
      </c>
      <c r="V458" s="131"/>
      <c r="W458" s="39"/>
    </row>
    <row r="459" spans="1:29">
      <c r="A459" s="45"/>
      <c r="B459" s="130"/>
      <c r="C459" s="116"/>
      <c r="D459" s="91"/>
      <c r="E459" s="24"/>
      <c r="F459" s="116"/>
      <c r="G459" s="116"/>
      <c r="H459" s="91"/>
      <c r="I459" s="24"/>
      <c r="J459" s="116"/>
      <c r="K459" s="116"/>
      <c r="L459" s="91"/>
      <c r="M459" s="24"/>
      <c r="N459" s="116"/>
      <c r="O459" s="91"/>
      <c r="P459" s="24"/>
      <c r="Q459" s="116"/>
      <c r="R459" s="116"/>
      <c r="S459" s="91"/>
      <c r="T459" s="24"/>
      <c r="U459" s="116"/>
      <c r="V459" s="116"/>
      <c r="W459" s="91"/>
    </row>
    <row r="460" spans="1:29">
      <c r="A460" s="45"/>
      <c r="B460" s="132" t="s">
        <v>394</v>
      </c>
      <c r="C460" s="109" t="s">
        <v>214</v>
      </c>
      <c r="D460" s="22"/>
      <c r="E460" s="22"/>
      <c r="F460" s="109" t="s">
        <v>214</v>
      </c>
      <c r="G460" s="109"/>
      <c r="H460" s="22"/>
      <c r="I460" s="22"/>
      <c r="J460" s="109" t="s">
        <v>214</v>
      </c>
      <c r="K460" s="109"/>
      <c r="L460" s="22"/>
      <c r="M460" s="22"/>
      <c r="N460" s="109" t="s">
        <v>214</v>
      </c>
      <c r="O460" s="22"/>
      <c r="P460" s="22"/>
      <c r="Q460" s="109" t="s">
        <v>214</v>
      </c>
      <c r="R460" s="109"/>
      <c r="S460" s="22"/>
      <c r="T460" s="22"/>
      <c r="U460" s="109" t="s">
        <v>214</v>
      </c>
      <c r="V460" s="109"/>
      <c r="W460" s="22"/>
    </row>
    <row r="461" spans="1:29">
      <c r="A461" s="45"/>
      <c r="B461" s="132"/>
      <c r="C461" s="109"/>
      <c r="D461" s="22"/>
      <c r="E461" s="22"/>
      <c r="F461" s="109"/>
      <c r="G461" s="109"/>
      <c r="H461" s="22"/>
      <c r="I461" s="22"/>
      <c r="J461" s="109"/>
      <c r="K461" s="109"/>
      <c r="L461" s="22"/>
      <c r="M461" s="22"/>
      <c r="N461" s="109"/>
      <c r="O461" s="22"/>
      <c r="P461" s="22"/>
      <c r="Q461" s="109"/>
      <c r="R461" s="109"/>
      <c r="S461" s="22"/>
      <c r="T461" s="22"/>
      <c r="U461" s="109"/>
      <c r="V461" s="109"/>
      <c r="W461" s="22"/>
    </row>
    <row r="462" spans="1:29">
      <c r="A462" s="45"/>
      <c r="B462" s="28" t="s">
        <v>399</v>
      </c>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c r="AA462" s="28"/>
      <c r="AB462" s="28"/>
      <c r="AC462" s="28"/>
    </row>
    <row r="463" spans="1:29">
      <c r="A463" s="45"/>
      <c r="B463" s="19"/>
      <c r="C463" s="19"/>
      <c r="D463" s="19"/>
      <c r="E463" s="19"/>
      <c r="F463" s="19"/>
      <c r="G463" s="19"/>
      <c r="H463" s="19"/>
      <c r="I463" s="19"/>
      <c r="J463" s="19"/>
      <c r="K463" s="19"/>
      <c r="L463" s="19"/>
      <c r="M463" s="19"/>
      <c r="N463" s="19"/>
      <c r="O463" s="19"/>
      <c r="P463" s="19"/>
      <c r="Q463" s="19"/>
      <c r="R463" s="19"/>
      <c r="S463" s="19"/>
      <c r="T463" s="19"/>
      <c r="U463" s="19"/>
      <c r="V463" s="19"/>
      <c r="W463" s="19"/>
    </row>
    <row r="464" spans="1:29">
      <c r="A464" s="45"/>
      <c r="B464" s="12"/>
      <c r="C464" s="12"/>
      <c r="D464" s="12"/>
      <c r="E464" s="12"/>
      <c r="F464" s="12"/>
      <c r="G464" s="12"/>
      <c r="H464" s="12"/>
      <c r="I464" s="12"/>
      <c r="J464" s="12"/>
      <c r="K464" s="12"/>
      <c r="L464" s="12"/>
      <c r="M464" s="12"/>
      <c r="N464" s="12"/>
      <c r="O464" s="12"/>
      <c r="P464" s="12"/>
      <c r="Q464" s="12"/>
      <c r="R464" s="12"/>
      <c r="S464" s="12"/>
      <c r="T464" s="12"/>
      <c r="U464" s="12"/>
      <c r="V464" s="12"/>
      <c r="W464" s="12"/>
    </row>
    <row r="465" spans="1:23" ht="15.75" thickBot="1">
      <c r="A465" s="45"/>
      <c r="B465" s="13"/>
      <c r="C465" s="76" t="s">
        <v>285</v>
      </c>
      <c r="D465" s="76"/>
      <c r="E465" s="76"/>
      <c r="F465" s="76"/>
      <c r="G465" s="76"/>
      <c r="H465" s="76"/>
      <c r="I465" s="76"/>
      <c r="J465" s="76"/>
      <c r="K465" s="76"/>
      <c r="L465" s="76"/>
      <c r="M465" s="76"/>
      <c r="N465" s="76"/>
      <c r="O465" s="76"/>
      <c r="P465" s="76"/>
      <c r="Q465" s="76"/>
      <c r="R465" s="76"/>
      <c r="S465" s="76"/>
      <c r="T465" s="76"/>
      <c r="U465" s="76"/>
      <c r="V465" s="76"/>
      <c r="W465" s="76"/>
    </row>
    <row r="466" spans="1:23" ht="15.75" thickBot="1">
      <c r="A466" s="45"/>
      <c r="B466" s="13"/>
      <c r="C466" s="77">
        <v>2015</v>
      </c>
      <c r="D466" s="77"/>
      <c r="E466" s="77"/>
      <c r="F466" s="77"/>
      <c r="G466" s="77"/>
      <c r="H466" s="77"/>
      <c r="I466" s="77"/>
      <c r="J466" s="77"/>
      <c r="K466" s="77"/>
      <c r="L466" s="77"/>
      <c r="M466" s="13"/>
      <c r="N466" s="77">
        <v>2014</v>
      </c>
      <c r="O466" s="77"/>
      <c r="P466" s="77"/>
      <c r="Q466" s="77"/>
      <c r="R466" s="77"/>
      <c r="S466" s="77"/>
      <c r="T466" s="77"/>
      <c r="U466" s="77"/>
      <c r="V466" s="77"/>
      <c r="W466" s="77"/>
    </row>
    <row r="467" spans="1:23" ht="15.75" thickBot="1">
      <c r="A467" s="45"/>
      <c r="B467" s="13"/>
      <c r="C467" s="23"/>
      <c r="D467" s="23"/>
      <c r="E467" s="13"/>
      <c r="F467" s="77" t="s">
        <v>377</v>
      </c>
      <c r="G467" s="77"/>
      <c r="H467" s="77"/>
      <c r="I467" s="77"/>
      <c r="J467" s="77"/>
      <c r="K467" s="77"/>
      <c r="L467" s="77"/>
      <c r="M467" s="13"/>
      <c r="N467" s="23"/>
      <c r="O467" s="23"/>
      <c r="P467" s="13"/>
      <c r="Q467" s="77" t="s">
        <v>377</v>
      </c>
      <c r="R467" s="77"/>
      <c r="S467" s="77"/>
      <c r="T467" s="77"/>
      <c r="U467" s="77"/>
      <c r="V467" s="77"/>
      <c r="W467" s="77"/>
    </row>
    <row r="468" spans="1:23">
      <c r="A468" s="45"/>
      <c r="B468" s="106" t="s">
        <v>378</v>
      </c>
      <c r="C468" s="75" t="s">
        <v>379</v>
      </c>
      <c r="D468" s="75"/>
      <c r="E468" s="22"/>
      <c r="F468" s="107" t="s">
        <v>380</v>
      </c>
      <c r="G468" s="107"/>
      <c r="H468" s="107"/>
      <c r="I468" s="23"/>
      <c r="J468" s="107" t="s">
        <v>382</v>
      </c>
      <c r="K468" s="107"/>
      <c r="L468" s="107"/>
      <c r="M468" s="22"/>
      <c r="N468" s="75" t="s">
        <v>379</v>
      </c>
      <c r="O468" s="75"/>
      <c r="P468" s="22"/>
      <c r="Q468" s="107" t="s">
        <v>380</v>
      </c>
      <c r="R468" s="107"/>
      <c r="S468" s="107"/>
      <c r="T468" s="23"/>
      <c r="U468" s="107" t="s">
        <v>382</v>
      </c>
      <c r="V468" s="107"/>
      <c r="W468" s="107"/>
    </row>
    <row r="469" spans="1:23" ht="15.75" thickBot="1">
      <c r="A469" s="45"/>
      <c r="B469" s="106"/>
      <c r="C469" s="76"/>
      <c r="D469" s="76"/>
      <c r="E469" s="22"/>
      <c r="F469" s="76" t="s">
        <v>381</v>
      </c>
      <c r="G469" s="76"/>
      <c r="H469" s="76"/>
      <c r="I469" s="22"/>
      <c r="J469" s="76" t="s">
        <v>381</v>
      </c>
      <c r="K469" s="76"/>
      <c r="L469" s="76"/>
      <c r="M469" s="22"/>
      <c r="N469" s="76"/>
      <c r="O469" s="76"/>
      <c r="P469" s="22"/>
      <c r="Q469" s="76" t="s">
        <v>381</v>
      </c>
      <c r="R469" s="76"/>
      <c r="S469" s="76"/>
      <c r="T469" s="22"/>
      <c r="U469" s="76" t="s">
        <v>381</v>
      </c>
      <c r="V469" s="76"/>
      <c r="W469" s="76"/>
    </row>
    <row r="470" spans="1:23">
      <c r="A470" s="45"/>
      <c r="B470" s="104" t="s">
        <v>309</v>
      </c>
      <c r="C470" s="56"/>
      <c r="D470" s="56"/>
      <c r="E470" s="16"/>
      <c r="F470" s="56"/>
      <c r="G470" s="56"/>
      <c r="H470" s="56"/>
      <c r="I470" s="16"/>
      <c r="J470" s="56"/>
      <c r="K470" s="56"/>
      <c r="L470" s="56"/>
      <c r="M470" s="16"/>
      <c r="N470" s="56"/>
      <c r="O470" s="56"/>
      <c r="P470" s="16"/>
      <c r="Q470" s="56"/>
      <c r="R470" s="56"/>
      <c r="S470" s="56"/>
      <c r="T470" s="16"/>
      <c r="U470" s="56"/>
      <c r="V470" s="56"/>
      <c r="W470" s="56"/>
    </row>
    <row r="471" spans="1:23">
      <c r="A471" s="45"/>
      <c r="B471" s="108" t="s">
        <v>383</v>
      </c>
      <c r="C471" s="30">
        <v>2</v>
      </c>
      <c r="D471" s="22"/>
      <c r="E471" s="22"/>
      <c r="F471" s="28" t="s">
        <v>199</v>
      </c>
      <c r="G471" s="30">
        <v>104</v>
      </c>
      <c r="H471" s="22"/>
      <c r="I471" s="22"/>
      <c r="J471" s="28" t="s">
        <v>199</v>
      </c>
      <c r="K471" s="30">
        <v>104</v>
      </c>
      <c r="L471" s="22"/>
      <c r="M471" s="22"/>
      <c r="N471" s="30">
        <v>4</v>
      </c>
      <c r="O471" s="22"/>
      <c r="P471" s="22"/>
      <c r="Q471" s="28" t="s">
        <v>199</v>
      </c>
      <c r="R471" s="30">
        <v>98</v>
      </c>
      <c r="S471" s="22"/>
      <c r="T471" s="22"/>
      <c r="U471" s="28" t="s">
        <v>199</v>
      </c>
      <c r="V471" s="30">
        <v>98</v>
      </c>
      <c r="W471" s="22"/>
    </row>
    <row r="472" spans="1:23">
      <c r="A472" s="45"/>
      <c r="B472" s="108"/>
      <c r="C472" s="30"/>
      <c r="D472" s="22"/>
      <c r="E472" s="22"/>
      <c r="F472" s="28"/>
      <c r="G472" s="30"/>
      <c r="H472" s="22"/>
      <c r="I472" s="22"/>
      <c r="J472" s="28"/>
      <c r="K472" s="30"/>
      <c r="L472" s="22"/>
      <c r="M472" s="22"/>
      <c r="N472" s="30"/>
      <c r="O472" s="22"/>
      <c r="P472" s="22"/>
      <c r="Q472" s="28"/>
      <c r="R472" s="30"/>
      <c r="S472" s="22"/>
      <c r="T472" s="22"/>
      <c r="U472" s="28"/>
      <c r="V472" s="30"/>
      <c r="W472" s="22"/>
    </row>
    <row r="473" spans="1:23">
      <c r="A473" s="45"/>
      <c r="B473" s="111" t="s">
        <v>384</v>
      </c>
      <c r="C473" s="27">
        <v>1</v>
      </c>
      <c r="D473" s="24"/>
      <c r="E473" s="24"/>
      <c r="F473" s="27">
        <v>77</v>
      </c>
      <c r="G473" s="27"/>
      <c r="H473" s="24"/>
      <c r="I473" s="24"/>
      <c r="J473" s="27">
        <v>77</v>
      </c>
      <c r="K473" s="27"/>
      <c r="L473" s="24"/>
      <c r="M473" s="24"/>
      <c r="N473" s="27">
        <v>2</v>
      </c>
      <c r="O473" s="24"/>
      <c r="P473" s="24"/>
      <c r="Q473" s="27">
        <v>18</v>
      </c>
      <c r="R473" s="27"/>
      <c r="S473" s="24"/>
      <c r="T473" s="24"/>
      <c r="U473" s="27">
        <v>18</v>
      </c>
      <c r="V473" s="27"/>
      <c r="W473" s="24"/>
    </row>
    <row r="474" spans="1:23">
      <c r="A474" s="45"/>
      <c r="B474" s="111"/>
      <c r="C474" s="27"/>
      <c r="D474" s="24"/>
      <c r="E474" s="24"/>
      <c r="F474" s="27"/>
      <c r="G474" s="27"/>
      <c r="H474" s="24"/>
      <c r="I474" s="24"/>
      <c r="J474" s="27"/>
      <c r="K474" s="27"/>
      <c r="L474" s="24"/>
      <c r="M474" s="24"/>
      <c r="N474" s="27"/>
      <c r="O474" s="24"/>
      <c r="P474" s="24"/>
      <c r="Q474" s="27"/>
      <c r="R474" s="27"/>
      <c r="S474" s="24"/>
      <c r="T474" s="24"/>
      <c r="U474" s="27"/>
      <c r="V474" s="27"/>
      <c r="W474" s="24"/>
    </row>
    <row r="475" spans="1:23">
      <c r="A475" s="45"/>
      <c r="B475" s="108" t="s">
        <v>385</v>
      </c>
      <c r="C475" s="30" t="s">
        <v>214</v>
      </c>
      <c r="D475" s="22"/>
      <c r="E475" s="22"/>
      <c r="F475" s="30" t="s">
        <v>214</v>
      </c>
      <c r="G475" s="30"/>
      <c r="H475" s="22"/>
      <c r="I475" s="22"/>
      <c r="J475" s="30" t="s">
        <v>214</v>
      </c>
      <c r="K475" s="30"/>
      <c r="L475" s="22"/>
      <c r="M475" s="22"/>
      <c r="N475" s="30" t="s">
        <v>214</v>
      </c>
      <c r="O475" s="22"/>
      <c r="P475" s="22"/>
      <c r="Q475" s="30" t="s">
        <v>214</v>
      </c>
      <c r="R475" s="30"/>
      <c r="S475" s="22"/>
      <c r="T475" s="22"/>
      <c r="U475" s="30" t="s">
        <v>214</v>
      </c>
      <c r="V475" s="30"/>
      <c r="W475" s="22"/>
    </row>
    <row r="476" spans="1:23">
      <c r="A476" s="45"/>
      <c r="B476" s="108"/>
      <c r="C476" s="30"/>
      <c r="D476" s="22"/>
      <c r="E476" s="22"/>
      <c r="F476" s="30"/>
      <c r="G476" s="30"/>
      <c r="H476" s="22"/>
      <c r="I476" s="22"/>
      <c r="J476" s="30"/>
      <c r="K476" s="30"/>
      <c r="L476" s="22"/>
      <c r="M476" s="22"/>
      <c r="N476" s="30"/>
      <c r="O476" s="22"/>
      <c r="P476" s="22"/>
      <c r="Q476" s="30"/>
      <c r="R476" s="30"/>
      <c r="S476" s="22"/>
      <c r="T476" s="22"/>
      <c r="U476" s="30"/>
      <c r="V476" s="30"/>
      <c r="W476" s="22"/>
    </row>
    <row r="477" spans="1:23">
      <c r="A477" s="45"/>
      <c r="B477" s="111" t="s">
        <v>386</v>
      </c>
      <c r="C477" s="27">
        <v>1</v>
      </c>
      <c r="D477" s="24"/>
      <c r="E477" s="24"/>
      <c r="F477" s="27">
        <v>43</v>
      </c>
      <c r="G477" s="27"/>
      <c r="H477" s="24"/>
      <c r="I477" s="24"/>
      <c r="J477" s="27">
        <v>43</v>
      </c>
      <c r="K477" s="27"/>
      <c r="L477" s="24"/>
      <c r="M477" s="24"/>
      <c r="N477" s="27">
        <v>1</v>
      </c>
      <c r="O477" s="24"/>
      <c r="P477" s="24"/>
      <c r="Q477" s="27">
        <v>4</v>
      </c>
      <c r="R477" s="27"/>
      <c r="S477" s="24"/>
      <c r="T477" s="24"/>
      <c r="U477" s="27">
        <v>4</v>
      </c>
      <c r="V477" s="27"/>
      <c r="W477" s="24"/>
    </row>
    <row r="478" spans="1:23">
      <c r="A478" s="45"/>
      <c r="B478" s="111"/>
      <c r="C478" s="27"/>
      <c r="D478" s="24"/>
      <c r="E478" s="24"/>
      <c r="F478" s="27"/>
      <c r="G478" s="27"/>
      <c r="H478" s="24"/>
      <c r="I478" s="24"/>
      <c r="J478" s="27"/>
      <c r="K478" s="27"/>
      <c r="L478" s="24"/>
      <c r="M478" s="24"/>
      <c r="N478" s="27"/>
      <c r="O478" s="24"/>
      <c r="P478" s="24"/>
      <c r="Q478" s="27"/>
      <c r="R478" s="27"/>
      <c r="S478" s="24"/>
      <c r="T478" s="24"/>
      <c r="U478" s="27"/>
      <c r="V478" s="27"/>
      <c r="W478" s="24"/>
    </row>
    <row r="479" spans="1:23">
      <c r="A479" s="45"/>
      <c r="B479" s="108" t="s">
        <v>94</v>
      </c>
      <c r="C479" s="30" t="s">
        <v>214</v>
      </c>
      <c r="D479" s="22"/>
      <c r="E479" s="22"/>
      <c r="F479" s="30" t="s">
        <v>214</v>
      </c>
      <c r="G479" s="30"/>
      <c r="H479" s="22"/>
      <c r="I479" s="22"/>
      <c r="J479" s="30" t="s">
        <v>214</v>
      </c>
      <c r="K479" s="30"/>
      <c r="L479" s="22"/>
      <c r="M479" s="22"/>
      <c r="N479" s="30">
        <v>1</v>
      </c>
      <c r="O479" s="22"/>
      <c r="P479" s="22"/>
      <c r="Q479" s="30">
        <v>38</v>
      </c>
      <c r="R479" s="30"/>
      <c r="S479" s="22"/>
      <c r="T479" s="22"/>
      <c r="U479" s="30">
        <v>38</v>
      </c>
      <c r="V479" s="30"/>
      <c r="W479" s="22"/>
    </row>
    <row r="480" spans="1:23" ht="15.75" thickBot="1">
      <c r="A480" s="45"/>
      <c r="B480" s="108"/>
      <c r="C480" s="61"/>
      <c r="D480" s="60"/>
      <c r="E480" s="22"/>
      <c r="F480" s="61"/>
      <c r="G480" s="61"/>
      <c r="H480" s="60"/>
      <c r="I480" s="22"/>
      <c r="J480" s="61"/>
      <c r="K480" s="61"/>
      <c r="L480" s="60"/>
      <c r="M480" s="22"/>
      <c r="N480" s="61"/>
      <c r="O480" s="60"/>
      <c r="P480" s="22"/>
      <c r="Q480" s="61"/>
      <c r="R480" s="61"/>
      <c r="S480" s="60"/>
      <c r="T480" s="22"/>
      <c r="U480" s="61"/>
      <c r="V480" s="61"/>
      <c r="W480" s="60"/>
    </row>
    <row r="481" spans="1:23">
      <c r="A481" s="45"/>
      <c r="B481" s="114" t="s">
        <v>387</v>
      </c>
      <c r="C481" s="67">
        <v>4</v>
      </c>
      <c r="D481" s="56"/>
      <c r="E481" s="24"/>
      <c r="F481" s="67">
        <v>224</v>
      </c>
      <c r="G481" s="67"/>
      <c r="H481" s="56"/>
      <c r="I481" s="24"/>
      <c r="J481" s="67">
        <v>224</v>
      </c>
      <c r="K481" s="67"/>
      <c r="L481" s="56"/>
      <c r="M481" s="24"/>
      <c r="N481" s="67">
        <v>8</v>
      </c>
      <c r="O481" s="56"/>
      <c r="P481" s="24"/>
      <c r="Q481" s="67">
        <v>158</v>
      </c>
      <c r="R481" s="67"/>
      <c r="S481" s="56"/>
      <c r="T481" s="24"/>
      <c r="U481" s="67">
        <v>158</v>
      </c>
      <c r="V481" s="67"/>
      <c r="W481" s="56"/>
    </row>
    <row r="482" spans="1:23">
      <c r="A482" s="45"/>
      <c r="B482" s="114"/>
      <c r="C482" s="97"/>
      <c r="D482" s="91"/>
      <c r="E482" s="24"/>
      <c r="F482" s="97"/>
      <c r="G482" s="97"/>
      <c r="H482" s="91"/>
      <c r="I482" s="24"/>
      <c r="J482" s="97"/>
      <c r="K482" s="97"/>
      <c r="L482" s="91"/>
      <c r="M482" s="24"/>
      <c r="N482" s="97"/>
      <c r="O482" s="91"/>
      <c r="P482" s="24"/>
      <c r="Q482" s="97"/>
      <c r="R482" s="97"/>
      <c r="S482" s="91"/>
      <c r="T482" s="24"/>
      <c r="U482" s="97"/>
      <c r="V482" s="97"/>
      <c r="W482" s="91"/>
    </row>
    <row r="483" spans="1:23">
      <c r="A483" s="45"/>
      <c r="B483" s="105" t="s">
        <v>310</v>
      </c>
      <c r="C483" s="22"/>
      <c r="D483" s="22"/>
      <c r="E483" s="13"/>
      <c r="F483" s="22"/>
      <c r="G483" s="22"/>
      <c r="H483" s="22"/>
      <c r="I483" s="13"/>
      <c r="J483" s="22"/>
      <c r="K483" s="22"/>
      <c r="L483" s="22"/>
      <c r="M483" s="13"/>
      <c r="N483" s="22"/>
      <c r="O483" s="22"/>
      <c r="P483" s="13"/>
      <c r="Q483" s="22"/>
      <c r="R483" s="22"/>
      <c r="S483" s="22"/>
      <c r="T483" s="13"/>
      <c r="U483" s="22"/>
      <c r="V483" s="22"/>
      <c r="W483" s="22"/>
    </row>
    <row r="484" spans="1:23">
      <c r="A484" s="45"/>
      <c r="B484" s="111" t="s">
        <v>383</v>
      </c>
      <c r="C484" s="27" t="s">
        <v>214</v>
      </c>
      <c r="D484" s="24"/>
      <c r="E484" s="24"/>
      <c r="F484" s="27" t="s">
        <v>214</v>
      </c>
      <c r="G484" s="27"/>
      <c r="H484" s="24"/>
      <c r="I484" s="24"/>
      <c r="J484" s="27" t="s">
        <v>214</v>
      </c>
      <c r="K484" s="27"/>
      <c r="L484" s="24"/>
      <c r="M484" s="24"/>
      <c r="N484" s="27">
        <v>2</v>
      </c>
      <c r="O484" s="24"/>
      <c r="P484" s="24"/>
      <c r="Q484" s="27">
        <v>500</v>
      </c>
      <c r="R484" s="27"/>
      <c r="S484" s="24"/>
      <c r="T484" s="24"/>
      <c r="U484" s="27">
        <v>500</v>
      </c>
      <c r="V484" s="27"/>
      <c r="W484" s="24"/>
    </row>
    <row r="485" spans="1:23">
      <c r="A485" s="45"/>
      <c r="B485" s="111"/>
      <c r="C485" s="27"/>
      <c r="D485" s="24"/>
      <c r="E485" s="24"/>
      <c r="F485" s="27"/>
      <c r="G485" s="27"/>
      <c r="H485" s="24"/>
      <c r="I485" s="24"/>
      <c r="J485" s="27"/>
      <c r="K485" s="27"/>
      <c r="L485" s="24"/>
      <c r="M485" s="24"/>
      <c r="N485" s="27"/>
      <c r="O485" s="24"/>
      <c r="P485" s="24"/>
      <c r="Q485" s="27"/>
      <c r="R485" s="27"/>
      <c r="S485" s="24"/>
      <c r="T485" s="24"/>
      <c r="U485" s="27"/>
      <c r="V485" s="27"/>
      <c r="W485" s="24"/>
    </row>
    <row r="486" spans="1:23">
      <c r="A486" s="45"/>
      <c r="B486" s="108" t="s">
        <v>384</v>
      </c>
      <c r="C486" s="30" t="s">
        <v>214</v>
      </c>
      <c r="D486" s="22"/>
      <c r="E486" s="22"/>
      <c r="F486" s="30" t="s">
        <v>214</v>
      </c>
      <c r="G486" s="30"/>
      <c r="H486" s="22"/>
      <c r="I486" s="22"/>
      <c r="J486" s="30" t="s">
        <v>214</v>
      </c>
      <c r="K486" s="30"/>
      <c r="L486" s="22"/>
      <c r="M486" s="22"/>
      <c r="N486" s="30">
        <v>2</v>
      </c>
      <c r="O486" s="22"/>
      <c r="P486" s="22"/>
      <c r="Q486" s="29">
        <v>4031</v>
      </c>
      <c r="R486" s="29"/>
      <c r="S486" s="22"/>
      <c r="T486" s="22"/>
      <c r="U486" s="29">
        <v>4031</v>
      </c>
      <c r="V486" s="29"/>
      <c r="W486" s="22"/>
    </row>
    <row r="487" spans="1:23">
      <c r="A487" s="45"/>
      <c r="B487" s="108"/>
      <c r="C487" s="30"/>
      <c r="D487" s="22"/>
      <c r="E487" s="22"/>
      <c r="F487" s="30"/>
      <c r="G487" s="30"/>
      <c r="H487" s="22"/>
      <c r="I487" s="22"/>
      <c r="J487" s="30"/>
      <c r="K487" s="30"/>
      <c r="L487" s="22"/>
      <c r="M487" s="22"/>
      <c r="N487" s="30"/>
      <c r="O487" s="22"/>
      <c r="P487" s="22"/>
      <c r="Q487" s="29"/>
      <c r="R487" s="29"/>
      <c r="S487" s="22"/>
      <c r="T487" s="22"/>
      <c r="U487" s="29"/>
      <c r="V487" s="29"/>
      <c r="W487" s="22"/>
    </row>
    <row r="488" spans="1:23">
      <c r="A488" s="45"/>
      <c r="B488" s="111" t="s">
        <v>385</v>
      </c>
      <c r="C488" s="27" t="s">
        <v>214</v>
      </c>
      <c r="D488" s="24"/>
      <c r="E488" s="24"/>
      <c r="F488" s="27" t="s">
        <v>214</v>
      </c>
      <c r="G488" s="27"/>
      <c r="H488" s="24"/>
      <c r="I488" s="24"/>
      <c r="J488" s="27" t="s">
        <v>214</v>
      </c>
      <c r="K488" s="27"/>
      <c r="L488" s="24"/>
      <c r="M488" s="24"/>
      <c r="N488" s="27" t="s">
        <v>214</v>
      </c>
      <c r="O488" s="24"/>
      <c r="P488" s="24"/>
      <c r="Q488" s="27" t="s">
        <v>214</v>
      </c>
      <c r="R488" s="27"/>
      <c r="S488" s="24"/>
      <c r="T488" s="24"/>
      <c r="U488" s="27" t="s">
        <v>214</v>
      </c>
      <c r="V488" s="27"/>
      <c r="W488" s="24"/>
    </row>
    <row r="489" spans="1:23">
      <c r="A489" s="45"/>
      <c r="B489" s="111"/>
      <c r="C489" s="27"/>
      <c r="D489" s="24"/>
      <c r="E489" s="24"/>
      <c r="F489" s="27"/>
      <c r="G489" s="27"/>
      <c r="H489" s="24"/>
      <c r="I489" s="24"/>
      <c r="J489" s="27"/>
      <c r="K489" s="27"/>
      <c r="L489" s="24"/>
      <c r="M489" s="24"/>
      <c r="N489" s="27"/>
      <c r="O489" s="24"/>
      <c r="P489" s="24"/>
      <c r="Q489" s="27"/>
      <c r="R489" s="27"/>
      <c r="S489" s="24"/>
      <c r="T489" s="24"/>
      <c r="U489" s="27"/>
      <c r="V489" s="27"/>
      <c r="W489" s="24"/>
    </row>
    <row r="490" spans="1:23">
      <c r="A490" s="45"/>
      <c r="B490" s="108" t="s">
        <v>386</v>
      </c>
      <c r="C490" s="30" t="s">
        <v>214</v>
      </c>
      <c r="D490" s="22"/>
      <c r="E490" s="22"/>
      <c r="F490" s="30" t="s">
        <v>214</v>
      </c>
      <c r="G490" s="30"/>
      <c r="H490" s="22"/>
      <c r="I490" s="22"/>
      <c r="J490" s="30" t="s">
        <v>214</v>
      </c>
      <c r="K490" s="30"/>
      <c r="L490" s="22"/>
      <c r="M490" s="22"/>
      <c r="N490" s="30" t="s">
        <v>214</v>
      </c>
      <c r="O490" s="22"/>
      <c r="P490" s="22"/>
      <c r="Q490" s="30" t="s">
        <v>214</v>
      </c>
      <c r="R490" s="30"/>
      <c r="S490" s="22"/>
      <c r="T490" s="22"/>
      <c r="U490" s="30" t="s">
        <v>214</v>
      </c>
      <c r="V490" s="30"/>
      <c r="W490" s="22"/>
    </row>
    <row r="491" spans="1:23">
      <c r="A491" s="45"/>
      <c r="B491" s="108"/>
      <c r="C491" s="30"/>
      <c r="D491" s="22"/>
      <c r="E491" s="22"/>
      <c r="F491" s="30"/>
      <c r="G491" s="30"/>
      <c r="H491" s="22"/>
      <c r="I491" s="22"/>
      <c r="J491" s="30"/>
      <c r="K491" s="30"/>
      <c r="L491" s="22"/>
      <c r="M491" s="22"/>
      <c r="N491" s="30"/>
      <c r="O491" s="22"/>
      <c r="P491" s="22"/>
      <c r="Q491" s="30"/>
      <c r="R491" s="30"/>
      <c r="S491" s="22"/>
      <c r="T491" s="22"/>
      <c r="U491" s="30"/>
      <c r="V491" s="30"/>
      <c r="W491" s="22"/>
    </row>
    <row r="492" spans="1:23">
      <c r="A492" s="45"/>
      <c r="B492" s="111" t="s">
        <v>94</v>
      </c>
      <c r="C492" s="27" t="s">
        <v>214</v>
      </c>
      <c r="D492" s="24"/>
      <c r="E492" s="24"/>
      <c r="F492" s="27" t="s">
        <v>214</v>
      </c>
      <c r="G492" s="27"/>
      <c r="H492" s="24"/>
      <c r="I492" s="24"/>
      <c r="J492" s="27" t="s">
        <v>214</v>
      </c>
      <c r="K492" s="27"/>
      <c r="L492" s="24"/>
      <c r="M492" s="24"/>
      <c r="N492" s="27">
        <v>1</v>
      </c>
      <c r="O492" s="24"/>
      <c r="P492" s="24"/>
      <c r="Q492" s="27">
        <v>87</v>
      </c>
      <c r="R492" s="27"/>
      <c r="S492" s="24"/>
      <c r="T492" s="24"/>
      <c r="U492" s="27">
        <v>87</v>
      </c>
      <c r="V492" s="27"/>
      <c r="W492" s="24"/>
    </row>
    <row r="493" spans="1:23" ht="15.75" thickBot="1">
      <c r="A493" s="45"/>
      <c r="B493" s="111"/>
      <c r="C493" s="31"/>
      <c r="D493" s="33"/>
      <c r="E493" s="24"/>
      <c r="F493" s="31"/>
      <c r="G493" s="31"/>
      <c r="H493" s="33"/>
      <c r="I493" s="24"/>
      <c r="J493" s="31"/>
      <c r="K493" s="31"/>
      <c r="L493" s="33"/>
      <c r="M493" s="24"/>
      <c r="N493" s="31"/>
      <c r="O493" s="33"/>
      <c r="P493" s="24"/>
      <c r="Q493" s="31"/>
      <c r="R493" s="31"/>
      <c r="S493" s="33"/>
      <c r="T493" s="24"/>
      <c r="U493" s="31"/>
      <c r="V493" s="31"/>
      <c r="W493" s="33"/>
    </row>
    <row r="494" spans="1:23">
      <c r="A494" s="45"/>
      <c r="B494" s="119" t="s">
        <v>388</v>
      </c>
      <c r="C494" s="36" t="s">
        <v>214</v>
      </c>
      <c r="D494" s="23"/>
      <c r="E494" s="22"/>
      <c r="F494" s="36" t="s">
        <v>214</v>
      </c>
      <c r="G494" s="36"/>
      <c r="H494" s="23"/>
      <c r="I494" s="22"/>
      <c r="J494" s="36" t="s">
        <v>214</v>
      </c>
      <c r="K494" s="36"/>
      <c r="L494" s="23"/>
      <c r="M494" s="22"/>
      <c r="N494" s="36">
        <v>5</v>
      </c>
      <c r="O494" s="23"/>
      <c r="P494" s="22"/>
      <c r="Q494" s="40">
        <v>4618</v>
      </c>
      <c r="R494" s="40"/>
      <c r="S494" s="23"/>
      <c r="T494" s="22"/>
      <c r="U494" s="40">
        <v>4618</v>
      </c>
      <c r="V494" s="40"/>
      <c r="W494" s="23"/>
    </row>
    <row r="495" spans="1:23">
      <c r="A495" s="45"/>
      <c r="B495" s="119"/>
      <c r="C495" s="83"/>
      <c r="D495" s="72"/>
      <c r="E495" s="22"/>
      <c r="F495" s="83"/>
      <c r="G495" s="83"/>
      <c r="H495" s="72"/>
      <c r="I495" s="22"/>
      <c r="J495" s="83"/>
      <c r="K495" s="83"/>
      <c r="L495" s="72"/>
      <c r="M495" s="22"/>
      <c r="N495" s="83"/>
      <c r="O495" s="72"/>
      <c r="P495" s="22"/>
      <c r="Q495" s="71"/>
      <c r="R495" s="71"/>
      <c r="S495" s="72"/>
      <c r="T495" s="22"/>
      <c r="U495" s="71"/>
      <c r="V495" s="71"/>
      <c r="W495" s="72"/>
    </row>
    <row r="496" spans="1:23">
      <c r="A496" s="45"/>
      <c r="B496" s="104" t="s">
        <v>397</v>
      </c>
      <c r="C496" s="24"/>
      <c r="D496" s="24"/>
      <c r="E496" s="16"/>
      <c r="F496" s="24"/>
      <c r="G496" s="24"/>
      <c r="H496" s="24"/>
      <c r="I496" s="16"/>
      <c r="J496" s="24"/>
      <c r="K496" s="24"/>
      <c r="L496" s="24"/>
      <c r="M496" s="16"/>
      <c r="N496" s="24"/>
      <c r="O496" s="24"/>
      <c r="P496" s="16"/>
      <c r="Q496" s="24"/>
      <c r="R496" s="24"/>
      <c r="S496" s="24"/>
      <c r="T496" s="16"/>
      <c r="U496" s="24"/>
      <c r="V496" s="24"/>
      <c r="W496" s="24"/>
    </row>
    <row r="497" spans="1:23">
      <c r="A497" s="45"/>
      <c r="B497" s="108" t="s">
        <v>383</v>
      </c>
      <c r="C497" s="135" t="s">
        <v>214</v>
      </c>
      <c r="D497" s="22"/>
      <c r="E497" s="22"/>
      <c r="F497" s="30" t="s">
        <v>214</v>
      </c>
      <c r="G497" s="30"/>
      <c r="H497" s="22"/>
      <c r="I497" s="22"/>
      <c r="J497" s="30" t="s">
        <v>214</v>
      </c>
      <c r="K497" s="30"/>
      <c r="L497" s="22"/>
      <c r="M497" s="22"/>
      <c r="N497" s="30" t="s">
        <v>214</v>
      </c>
      <c r="O497" s="22"/>
      <c r="P497" s="22"/>
      <c r="Q497" s="30" t="s">
        <v>214</v>
      </c>
      <c r="R497" s="30"/>
      <c r="S497" s="22"/>
      <c r="T497" s="22"/>
      <c r="U497" s="30" t="s">
        <v>214</v>
      </c>
      <c r="V497" s="30"/>
      <c r="W497" s="22"/>
    </row>
    <row r="498" spans="1:23">
      <c r="A498" s="45"/>
      <c r="B498" s="108"/>
      <c r="C498" s="135"/>
      <c r="D498" s="22"/>
      <c r="E498" s="22"/>
      <c r="F498" s="30"/>
      <c r="G498" s="30"/>
      <c r="H498" s="22"/>
      <c r="I498" s="22"/>
      <c r="J498" s="30"/>
      <c r="K498" s="30"/>
      <c r="L498" s="22"/>
      <c r="M498" s="22"/>
      <c r="N498" s="30"/>
      <c r="O498" s="22"/>
      <c r="P498" s="22"/>
      <c r="Q498" s="30"/>
      <c r="R498" s="30"/>
      <c r="S498" s="22"/>
      <c r="T498" s="22"/>
      <c r="U498" s="30"/>
      <c r="V498" s="30"/>
      <c r="W498" s="22"/>
    </row>
    <row r="499" spans="1:23">
      <c r="A499" s="45"/>
      <c r="B499" s="111" t="s">
        <v>384</v>
      </c>
      <c r="C499" s="27">
        <v>4</v>
      </c>
      <c r="D499" s="24"/>
      <c r="E499" s="24"/>
      <c r="F499" s="27">
        <v>217</v>
      </c>
      <c r="G499" s="27"/>
      <c r="H499" s="24"/>
      <c r="I499" s="24"/>
      <c r="J499" s="27">
        <v>217</v>
      </c>
      <c r="K499" s="27"/>
      <c r="L499" s="24"/>
      <c r="M499" s="24"/>
      <c r="N499" s="27">
        <v>8</v>
      </c>
      <c r="O499" s="24"/>
      <c r="P499" s="24"/>
      <c r="Q499" s="27">
        <v>125</v>
      </c>
      <c r="R499" s="27"/>
      <c r="S499" s="24"/>
      <c r="T499" s="24"/>
      <c r="U499" s="27">
        <v>125</v>
      </c>
      <c r="V499" s="27"/>
      <c r="W499" s="24"/>
    </row>
    <row r="500" spans="1:23">
      <c r="A500" s="45"/>
      <c r="B500" s="111"/>
      <c r="C500" s="27"/>
      <c r="D500" s="24"/>
      <c r="E500" s="24"/>
      <c r="F500" s="27"/>
      <c r="G500" s="27"/>
      <c r="H500" s="24"/>
      <c r="I500" s="24"/>
      <c r="J500" s="27"/>
      <c r="K500" s="27"/>
      <c r="L500" s="24"/>
      <c r="M500" s="24"/>
      <c r="N500" s="27"/>
      <c r="O500" s="24"/>
      <c r="P500" s="24"/>
      <c r="Q500" s="27"/>
      <c r="R500" s="27"/>
      <c r="S500" s="24"/>
      <c r="T500" s="24"/>
      <c r="U500" s="27"/>
      <c r="V500" s="27"/>
      <c r="W500" s="24"/>
    </row>
    <row r="501" spans="1:23">
      <c r="A501" s="45"/>
      <c r="B501" s="108" t="s">
        <v>385</v>
      </c>
      <c r="C501" s="30" t="s">
        <v>214</v>
      </c>
      <c r="D501" s="22"/>
      <c r="E501" s="22"/>
      <c r="F501" s="30" t="s">
        <v>214</v>
      </c>
      <c r="G501" s="30"/>
      <c r="H501" s="22"/>
      <c r="I501" s="22"/>
      <c r="J501" s="30" t="s">
        <v>214</v>
      </c>
      <c r="K501" s="30"/>
      <c r="L501" s="22"/>
      <c r="M501" s="22"/>
      <c r="N501" s="30" t="s">
        <v>214</v>
      </c>
      <c r="O501" s="22"/>
      <c r="P501" s="22"/>
      <c r="Q501" s="30" t="s">
        <v>214</v>
      </c>
      <c r="R501" s="30"/>
      <c r="S501" s="22"/>
      <c r="T501" s="22"/>
      <c r="U501" s="30" t="s">
        <v>214</v>
      </c>
      <c r="V501" s="30"/>
      <c r="W501" s="22"/>
    </row>
    <row r="502" spans="1:23">
      <c r="A502" s="45"/>
      <c r="B502" s="108"/>
      <c r="C502" s="30"/>
      <c r="D502" s="22"/>
      <c r="E502" s="22"/>
      <c r="F502" s="30"/>
      <c r="G502" s="30"/>
      <c r="H502" s="22"/>
      <c r="I502" s="22"/>
      <c r="J502" s="30"/>
      <c r="K502" s="30"/>
      <c r="L502" s="22"/>
      <c r="M502" s="22"/>
      <c r="N502" s="30"/>
      <c r="O502" s="22"/>
      <c r="P502" s="22"/>
      <c r="Q502" s="30"/>
      <c r="R502" s="30"/>
      <c r="S502" s="22"/>
      <c r="T502" s="22"/>
      <c r="U502" s="30"/>
      <c r="V502" s="30"/>
      <c r="W502" s="22"/>
    </row>
    <row r="503" spans="1:23">
      <c r="A503" s="45"/>
      <c r="B503" s="111" t="s">
        <v>386</v>
      </c>
      <c r="C503" s="27" t="s">
        <v>214</v>
      </c>
      <c r="D503" s="24"/>
      <c r="E503" s="24"/>
      <c r="F503" s="27" t="s">
        <v>214</v>
      </c>
      <c r="G503" s="27"/>
      <c r="H503" s="24"/>
      <c r="I503" s="24"/>
      <c r="J503" s="27" t="s">
        <v>214</v>
      </c>
      <c r="K503" s="27"/>
      <c r="L503" s="24"/>
      <c r="M503" s="24"/>
      <c r="N503" s="27">
        <v>1</v>
      </c>
      <c r="O503" s="24"/>
      <c r="P503" s="24"/>
      <c r="Q503" s="27">
        <v>10</v>
      </c>
      <c r="R503" s="27"/>
      <c r="S503" s="24"/>
      <c r="T503" s="24"/>
      <c r="U503" s="27">
        <v>10</v>
      </c>
      <c r="V503" s="27"/>
      <c r="W503" s="24"/>
    </row>
    <row r="504" spans="1:23">
      <c r="A504" s="45"/>
      <c r="B504" s="111"/>
      <c r="C504" s="27"/>
      <c r="D504" s="24"/>
      <c r="E504" s="24"/>
      <c r="F504" s="27"/>
      <c r="G504" s="27"/>
      <c r="H504" s="24"/>
      <c r="I504" s="24"/>
      <c r="J504" s="27"/>
      <c r="K504" s="27"/>
      <c r="L504" s="24"/>
      <c r="M504" s="24"/>
      <c r="N504" s="27"/>
      <c r="O504" s="24"/>
      <c r="P504" s="24"/>
      <c r="Q504" s="27"/>
      <c r="R504" s="27"/>
      <c r="S504" s="24"/>
      <c r="T504" s="24"/>
      <c r="U504" s="27"/>
      <c r="V504" s="27"/>
      <c r="W504" s="24"/>
    </row>
    <row r="505" spans="1:23">
      <c r="A505" s="45"/>
      <c r="B505" s="108" t="s">
        <v>94</v>
      </c>
      <c r="C505" s="30" t="s">
        <v>214</v>
      </c>
      <c r="D505" s="22"/>
      <c r="E505" s="22"/>
      <c r="F505" s="30" t="s">
        <v>214</v>
      </c>
      <c r="G505" s="30"/>
      <c r="H505" s="22"/>
      <c r="I505" s="22"/>
      <c r="J505" s="30" t="s">
        <v>214</v>
      </c>
      <c r="K505" s="30"/>
      <c r="L505" s="22"/>
      <c r="M505" s="22"/>
      <c r="N505" s="30" t="s">
        <v>214</v>
      </c>
      <c r="O505" s="22"/>
      <c r="P505" s="22"/>
      <c r="Q505" s="30" t="s">
        <v>214</v>
      </c>
      <c r="R505" s="30"/>
      <c r="S505" s="22"/>
      <c r="T505" s="22"/>
      <c r="U505" s="30" t="s">
        <v>214</v>
      </c>
      <c r="V505" s="30"/>
      <c r="W505" s="22"/>
    </row>
    <row r="506" spans="1:23" ht="15.75" thickBot="1">
      <c r="A506" s="45"/>
      <c r="B506" s="108"/>
      <c r="C506" s="61"/>
      <c r="D506" s="60"/>
      <c r="E506" s="22"/>
      <c r="F506" s="61"/>
      <c r="G506" s="61"/>
      <c r="H506" s="60"/>
      <c r="I506" s="22"/>
      <c r="J506" s="61"/>
      <c r="K506" s="61"/>
      <c r="L506" s="60"/>
      <c r="M506" s="22"/>
      <c r="N506" s="61"/>
      <c r="O506" s="60"/>
      <c r="P506" s="22"/>
      <c r="Q506" s="61"/>
      <c r="R506" s="61"/>
      <c r="S506" s="60"/>
      <c r="T506" s="22"/>
      <c r="U506" s="61"/>
      <c r="V506" s="61"/>
      <c r="W506" s="60"/>
    </row>
    <row r="507" spans="1:23">
      <c r="A507" s="45"/>
      <c r="B507" s="114" t="s">
        <v>389</v>
      </c>
      <c r="C507" s="67">
        <v>4</v>
      </c>
      <c r="D507" s="56"/>
      <c r="E507" s="24"/>
      <c r="F507" s="67">
        <v>217</v>
      </c>
      <c r="G507" s="67"/>
      <c r="H507" s="56"/>
      <c r="I507" s="24"/>
      <c r="J507" s="67">
        <v>217</v>
      </c>
      <c r="K507" s="67"/>
      <c r="L507" s="56"/>
      <c r="M507" s="24"/>
      <c r="N507" s="67">
        <v>9</v>
      </c>
      <c r="O507" s="56"/>
      <c r="P507" s="24"/>
      <c r="Q507" s="67">
        <v>135</v>
      </c>
      <c r="R507" s="67"/>
      <c r="S507" s="56"/>
      <c r="T507" s="24"/>
      <c r="U507" s="67">
        <v>135</v>
      </c>
      <c r="V507" s="67"/>
      <c r="W507" s="56"/>
    </row>
    <row r="508" spans="1:23">
      <c r="A508" s="45"/>
      <c r="B508" s="114"/>
      <c r="C508" s="97"/>
      <c r="D508" s="91"/>
      <c r="E508" s="24"/>
      <c r="F508" s="97"/>
      <c r="G508" s="97"/>
      <c r="H508" s="91"/>
      <c r="I508" s="24"/>
      <c r="J508" s="97"/>
      <c r="K508" s="97"/>
      <c r="L508" s="91"/>
      <c r="M508" s="24"/>
      <c r="N508" s="97"/>
      <c r="O508" s="91"/>
      <c r="P508" s="24"/>
      <c r="Q508" s="97"/>
      <c r="R508" s="97"/>
      <c r="S508" s="91"/>
      <c r="T508" s="24"/>
      <c r="U508" s="97"/>
      <c r="V508" s="97"/>
      <c r="W508" s="91"/>
    </row>
    <row r="509" spans="1:23">
      <c r="A509" s="45"/>
      <c r="B509" s="105" t="s">
        <v>312</v>
      </c>
      <c r="C509" s="22"/>
      <c r="D509" s="22"/>
      <c r="E509" s="13"/>
      <c r="F509" s="22"/>
      <c r="G509" s="22"/>
      <c r="H509" s="22"/>
      <c r="I509" s="13"/>
      <c r="J509" s="22"/>
      <c r="K509" s="22"/>
      <c r="L509" s="22"/>
      <c r="M509" s="13"/>
      <c r="N509" s="22"/>
      <c r="O509" s="22"/>
      <c r="P509" s="13"/>
      <c r="Q509" s="22"/>
      <c r="R509" s="22"/>
      <c r="S509" s="22"/>
      <c r="T509" s="13"/>
      <c r="U509" s="22"/>
      <c r="V509" s="22"/>
      <c r="W509" s="22"/>
    </row>
    <row r="510" spans="1:23">
      <c r="A510" s="45"/>
      <c r="B510" s="111" t="s">
        <v>383</v>
      </c>
      <c r="C510" s="27" t="s">
        <v>214</v>
      </c>
      <c r="D510" s="24"/>
      <c r="E510" s="24"/>
      <c r="F510" s="27" t="s">
        <v>214</v>
      </c>
      <c r="G510" s="27"/>
      <c r="H510" s="24"/>
      <c r="I510" s="24"/>
      <c r="J510" s="27" t="s">
        <v>214</v>
      </c>
      <c r="K510" s="27"/>
      <c r="L510" s="24"/>
      <c r="M510" s="24"/>
      <c r="N510" s="27" t="s">
        <v>214</v>
      </c>
      <c r="O510" s="24"/>
      <c r="P510" s="24"/>
      <c r="Q510" s="27" t="s">
        <v>214</v>
      </c>
      <c r="R510" s="27"/>
      <c r="S510" s="24"/>
      <c r="T510" s="24"/>
      <c r="U510" s="27" t="s">
        <v>214</v>
      </c>
      <c r="V510" s="27"/>
      <c r="W510" s="24"/>
    </row>
    <row r="511" spans="1:23">
      <c r="A511" s="45"/>
      <c r="B511" s="111"/>
      <c r="C511" s="27"/>
      <c r="D511" s="24"/>
      <c r="E511" s="24"/>
      <c r="F511" s="27"/>
      <c r="G511" s="27"/>
      <c r="H511" s="24"/>
      <c r="I511" s="24"/>
      <c r="J511" s="27"/>
      <c r="K511" s="27"/>
      <c r="L511" s="24"/>
      <c r="M511" s="24"/>
      <c r="N511" s="27"/>
      <c r="O511" s="24"/>
      <c r="P511" s="24"/>
      <c r="Q511" s="27"/>
      <c r="R511" s="27"/>
      <c r="S511" s="24"/>
      <c r="T511" s="24"/>
      <c r="U511" s="27"/>
      <c r="V511" s="27"/>
      <c r="W511" s="24"/>
    </row>
    <row r="512" spans="1:23">
      <c r="A512" s="45"/>
      <c r="B512" s="108" t="s">
        <v>384</v>
      </c>
      <c r="C512" s="30" t="s">
        <v>214</v>
      </c>
      <c r="D512" s="22"/>
      <c r="E512" s="22"/>
      <c r="F512" s="30" t="s">
        <v>214</v>
      </c>
      <c r="G512" s="30"/>
      <c r="H512" s="22"/>
      <c r="I512" s="22"/>
      <c r="J512" s="30" t="s">
        <v>214</v>
      </c>
      <c r="K512" s="30"/>
      <c r="L512" s="22"/>
      <c r="M512" s="22"/>
      <c r="N512" s="30">
        <v>2</v>
      </c>
      <c r="O512" s="22"/>
      <c r="P512" s="22"/>
      <c r="Q512" s="30">
        <v>260</v>
      </c>
      <c r="R512" s="30"/>
      <c r="S512" s="22"/>
      <c r="T512" s="22"/>
      <c r="U512" s="30">
        <v>260</v>
      </c>
      <c r="V512" s="30"/>
      <c r="W512" s="22"/>
    </row>
    <row r="513" spans="1:23">
      <c r="A513" s="45"/>
      <c r="B513" s="108"/>
      <c r="C513" s="30"/>
      <c r="D513" s="22"/>
      <c r="E513" s="22"/>
      <c r="F513" s="30"/>
      <c r="G513" s="30"/>
      <c r="H513" s="22"/>
      <c r="I513" s="22"/>
      <c r="J513" s="30"/>
      <c r="K513" s="30"/>
      <c r="L513" s="22"/>
      <c r="M513" s="22"/>
      <c r="N513" s="30"/>
      <c r="O513" s="22"/>
      <c r="P513" s="22"/>
      <c r="Q513" s="30"/>
      <c r="R513" s="30"/>
      <c r="S513" s="22"/>
      <c r="T513" s="22"/>
      <c r="U513" s="30"/>
      <c r="V513" s="30"/>
      <c r="W513" s="22"/>
    </row>
    <row r="514" spans="1:23">
      <c r="A514" s="45"/>
      <c r="B514" s="111" t="s">
        <v>385</v>
      </c>
      <c r="C514" s="27" t="s">
        <v>214</v>
      </c>
      <c r="D514" s="24"/>
      <c r="E514" s="24"/>
      <c r="F514" s="27" t="s">
        <v>214</v>
      </c>
      <c r="G514" s="27"/>
      <c r="H514" s="24"/>
      <c r="I514" s="24"/>
      <c r="J514" s="27" t="s">
        <v>214</v>
      </c>
      <c r="K514" s="27"/>
      <c r="L514" s="24"/>
      <c r="M514" s="24"/>
      <c r="N514" s="27" t="s">
        <v>214</v>
      </c>
      <c r="O514" s="24"/>
      <c r="P514" s="24"/>
      <c r="Q514" s="27" t="s">
        <v>214</v>
      </c>
      <c r="R514" s="27"/>
      <c r="S514" s="24"/>
      <c r="T514" s="24"/>
      <c r="U514" s="27" t="s">
        <v>214</v>
      </c>
      <c r="V514" s="27"/>
      <c r="W514" s="24"/>
    </row>
    <row r="515" spans="1:23">
      <c r="A515" s="45"/>
      <c r="B515" s="111"/>
      <c r="C515" s="27"/>
      <c r="D515" s="24"/>
      <c r="E515" s="24"/>
      <c r="F515" s="27"/>
      <c r="G515" s="27"/>
      <c r="H515" s="24"/>
      <c r="I515" s="24"/>
      <c r="J515" s="27"/>
      <c r="K515" s="27"/>
      <c r="L515" s="24"/>
      <c r="M515" s="24"/>
      <c r="N515" s="27"/>
      <c r="O515" s="24"/>
      <c r="P515" s="24"/>
      <c r="Q515" s="27"/>
      <c r="R515" s="27"/>
      <c r="S515" s="24"/>
      <c r="T515" s="24"/>
      <c r="U515" s="27"/>
      <c r="V515" s="27"/>
      <c r="W515" s="24"/>
    </row>
    <row r="516" spans="1:23">
      <c r="A516" s="45"/>
      <c r="B516" s="108" t="s">
        <v>386</v>
      </c>
      <c r="C516" s="30" t="s">
        <v>214</v>
      </c>
      <c r="D516" s="22"/>
      <c r="E516" s="22"/>
      <c r="F516" s="30" t="s">
        <v>214</v>
      </c>
      <c r="G516" s="30"/>
      <c r="H516" s="22"/>
      <c r="I516" s="22"/>
      <c r="J516" s="30" t="s">
        <v>214</v>
      </c>
      <c r="K516" s="30"/>
      <c r="L516" s="22"/>
      <c r="M516" s="22"/>
      <c r="N516" s="30" t="s">
        <v>214</v>
      </c>
      <c r="O516" s="22"/>
      <c r="P516" s="22"/>
      <c r="Q516" s="30" t="s">
        <v>214</v>
      </c>
      <c r="R516" s="30"/>
      <c r="S516" s="22"/>
      <c r="T516" s="22"/>
      <c r="U516" s="30" t="s">
        <v>214</v>
      </c>
      <c r="V516" s="30"/>
      <c r="W516" s="22"/>
    </row>
    <row r="517" spans="1:23">
      <c r="A517" s="45"/>
      <c r="B517" s="108"/>
      <c r="C517" s="30"/>
      <c r="D517" s="22"/>
      <c r="E517" s="22"/>
      <c r="F517" s="30"/>
      <c r="G517" s="30"/>
      <c r="H517" s="22"/>
      <c r="I517" s="22"/>
      <c r="J517" s="30"/>
      <c r="K517" s="30"/>
      <c r="L517" s="22"/>
      <c r="M517" s="22"/>
      <c r="N517" s="30"/>
      <c r="O517" s="22"/>
      <c r="P517" s="22"/>
      <c r="Q517" s="30"/>
      <c r="R517" s="30"/>
      <c r="S517" s="22"/>
      <c r="T517" s="22"/>
      <c r="U517" s="30"/>
      <c r="V517" s="30"/>
      <c r="W517" s="22"/>
    </row>
    <row r="518" spans="1:23">
      <c r="A518" s="45"/>
      <c r="B518" s="111" t="s">
        <v>94</v>
      </c>
      <c r="C518" s="27" t="s">
        <v>214</v>
      </c>
      <c r="D518" s="24"/>
      <c r="E518" s="24"/>
      <c r="F518" s="27" t="s">
        <v>214</v>
      </c>
      <c r="G518" s="27"/>
      <c r="H518" s="24"/>
      <c r="I518" s="24"/>
      <c r="J518" s="27" t="s">
        <v>214</v>
      </c>
      <c r="K518" s="27"/>
      <c r="L518" s="24"/>
      <c r="M518" s="24"/>
      <c r="N518" s="27" t="s">
        <v>214</v>
      </c>
      <c r="O518" s="24"/>
      <c r="P518" s="24"/>
      <c r="Q518" s="27" t="s">
        <v>214</v>
      </c>
      <c r="R518" s="27"/>
      <c r="S518" s="24"/>
      <c r="T518" s="24"/>
      <c r="U518" s="27" t="s">
        <v>214</v>
      </c>
      <c r="V518" s="27"/>
      <c r="W518" s="24"/>
    </row>
    <row r="519" spans="1:23" ht="15.75" thickBot="1">
      <c r="A519" s="45"/>
      <c r="B519" s="111"/>
      <c r="C519" s="31"/>
      <c r="D519" s="33"/>
      <c r="E519" s="24"/>
      <c r="F519" s="31"/>
      <c r="G519" s="31"/>
      <c r="H519" s="33"/>
      <c r="I519" s="24"/>
      <c r="J519" s="31"/>
      <c r="K519" s="31"/>
      <c r="L519" s="33"/>
      <c r="M519" s="24"/>
      <c r="N519" s="31"/>
      <c r="O519" s="33"/>
      <c r="P519" s="24"/>
      <c r="Q519" s="31"/>
      <c r="R519" s="31"/>
      <c r="S519" s="33"/>
      <c r="T519" s="24"/>
      <c r="U519" s="31"/>
      <c r="V519" s="31"/>
      <c r="W519" s="33"/>
    </row>
    <row r="520" spans="1:23">
      <c r="A520" s="45"/>
      <c r="B520" s="119" t="s">
        <v>390</v>
      </c>
      <c r="C520" s="36" t="s">
        <v>214</v>
      </c>
      <c r="D520" s="23"/>
      <c r="E520" s="22"/>
      <c r="F520" s="36" t="s">
        <v>214</v>
      </c>
      <c r="G520" s="36"/>
      <c r="H520" s="23"/>
      <c r="I520" s="22"/>
      <c r="J520" s="36" t="s">
        <v>214</v>
      </c>
      <c r="K520" s="36"/>
      <c r="L520" s="23"/>
      <c r="M520" s="22"/>
      <c r="N520" s="36">
        <v>2</v>
      </c>
      <c r="O520" s="23"/>
      <c r="P520" s="22"/>
      <c r="Q520" s="36">
        <v>260</v>
      </c>
      <c r="R520" s="36"/>
      <c r="S520" s="23"/>
      <c r="T520" s="22"/>
      <c r="U520" s="36">
        <v>260</v>
      </c>
      <c r="V520" s="36"/>
      <c r="W520" s="23"/>
    </row>
    <row r="521" spans="1:23">
      <c r="A521" s="45"/>
      <c r="B521" s="119"/>
      <c r="C521" s="83"/>
      <c r="D521" s="72"/>
      <c r="E521" s="22"/>
      <c r="F521" s="83"/>
      <c r="G521" s="83"/>
      <c r="H521" s="72"/>
      <c r="I521" s="22"/>
      <c r="J521" s="83"/>
      <c r="K521" s="83"/>
      <c r="L521" s="72"/>
      <c r="M521" s="22"/>
      <c r="N521" s="83"/>
      <c r="O521" s="72"/>
      <c r="P521" s="22"/>
      <c r="Q521" s="83"/>
      <c r="R521" s="83"/>
      <c r="S521" s="72"/>
      <c r="T521" s="22"/>
      <c r="U521" s="83"/>
      <c r="V521" s="83"/>
      <c r="W521" s="72"/>
    </row>
    <row r="522" spans="1:23">
      <c r="A522" s="45"/>
      <c r="B522" s="104" t="s">
        <v>313</v>
      </c>
      <c r="C522" s="24"/>
      <c r="D522" s="24"/>
      <c r="E522" s="16"/>
      <c r="F522" s="24"/>
      <c r="G522" s="24"/>
      <c r="H522" s="24"/>
      <c r="I522" s="16"/>
      <c r="J522" s="24"/>
      <c r="K522" s="24"/>
      <c r="L522" s="24"/>
      <c r="M522" s="16"/>
      <c r="N522" s="24"/>
      <c r="O522" s="24"/>
      <c r="P522" s="16"/>
      <c r="Q522" s="24"/>
      <c r="R522" s="24"/>
      <c r="S522" s="24"/>
      <c r="T522" s="16"/>
      <c r="U522" s="24"/>
      <c r="V522" s="24"/>
      <c r="W522" s="24"/>
    </row>
    <row r="523" spans="1:23">
      <c r="A523" s="45"/>
      <c r="B523" s="108" t="s">
        <v>383</v>
      </c>
      <c r="C523" s="30" t="s">
        <v>214</v>
      </c>
      <c r="D523" s="22"/>
      <c r="E523" s="22"/>
      <c r="F523" s="30" t="s">
        <v>214</v>
      </c>
      <c r="G523" s="30"/>
      <c r="H523" s="22"/>
      <c r="I523" s="22"/>
      <c r="J523" s="30" t="s">
        <v>214</v>
      </c>
      <c r="K523" s="30"/>
      <c r="L523" s="22"/>
      <c r="M523" s="22"/>
      <c r="N523" s="30" t="s">
        <v>214</v>
      </c>
      <c r="O523" s="22"/>
      <c r="P523" s="22"/>
      <c r="Q523" s="30" t="s">
        <v>214</v>
      </c>
      <c r="R523" s="30"/>
      <c r="S523" s="22"/>
      <c r="T523" s="22"/>
      <c r="U523" s="30" t="s">
        <v>214</v>
      </c>
      <c r="V523" s="30"/>
      <c r="W523" s="22"/>
    </row>
    <row r="524" spans="1:23">
      <c r="A524" s="45"/>
      <c r="B524" s="108"/>
      <c r="C524" s="30"/>
      <c r="D524" s="22"/>
      <c r="E524" s="22"/>
      <c r="F524" s="30"/>
      <c r="G524" s="30"/>
      <c r="H524" s="22"/>
      <c r="I524" s="22"/>
      <c r="J524" s="30"/>
      <c r="K524" s="30"/>
      <c r="L524" s="22"/>
      <c r="M524" s="22"/>
      <c r="N524" s="30"/>
      <c r="O524" s="22"/>
      <c r="P524" s="22"/>
      <c r="Q524" s="30"/>
      <c r="R524" s="30"/>
      <c r="S524" s="22"/>
      <c r="T524" s="22"/>
      <c r="U524" s="30"/>
      <c r="V524" s="30"/>
      <c r="W524" s="22"/>
    </row>
    <row r="525" spans="1:23">
      <c r="A525" s="45"/>
      <c r="B525" s="111" t="s">
        <v>384</v>
      </c>
      <c r="C525" s="27">
        <v>1</v>
      </c>
      <c r="D525" s="24"/>
      <c r="E525" s="24"/>
      <c r="F525" s="27">
        <v>1</v>
      </c>
      <c r="G525" s="27"/>
      <c r="H525" s="24"/>
      <c r="I525" s="24"/>
      <c r="J525" s="27">
        <v>1</v>
      </c>
      <c r="K525" s="27"/>
      <c r="L525" s="24"/>
      <c r="M525" s="24"/>
      <c r="N525" s="27">
        <v>1</v>
      </c>
      <c r="O525" s="24"/>
      <c r="P525" s="24"/>
      <c r="Q525" s="27">
        <v>11</v>
      </c>
      <c r="R525" s="27"/>
      <c r="S525" s="24"/>
      <c r="T525" s="24"/>
      <c r="U525" s="27">
        <v>11</v>
      </c>
      <c r="V525" s="27"/>
      <c r="W525" s="24"/>
    </row>
    <row r="526" spans="1:23">
      <c r="A526" s="45"/>
      <c r="B526" s="111"/>
      <c r="C526" s="27"/>
      <c r="D526" s="24"/>
      <c r="E526" s="24"/>
      <c r="F526" s="27"/>
      <c r="G526" s="27"/>
      <c r="H526" s="24"/>
      <c r="I526" s="24"/>
      <c r="J526" s="27"/>
      <c r="K526" s="27"/>
      <c r="L526" s="24"/>
      <c r="M526" s="24"/>
      <c r="N526" s="27"/>
      <c r="O526" s="24"/>
      <c r="P526" s="24"/>
      <c r="Q526" s="27"/>
      <c r="R526" s="27"/>
      <c r="S526" s="24"/>
      <c r="T526" s="24"/>
      <c r="U526" s="27"/>
      <c r="V526" s="27"/>
      <c r="W526" s="24"/>
    </row>
    <row r="527" spans="1:23">
      <c r="A527" s="45"/>
      <c r="B527" s="108" t="s">
        <v>385</v>
      </c>
      <c r="C527" s="30" t="s">
        <v>214</v>
      </c>
      <c r="D527" s="22"/>
      <c r="E527" s="22"/>
      <c r="F527" s="30" t="s">
        <v>214</v>
      </c>
      <c r="G527" s="30"/>
      <c r="H527" s="22"/>
      <c r="I527" s="22"/>
      <c r="J527" s="30" t="s">
        <v>214</v>
      </c>
      <c r="K527" s="30"/>
      <c r="L527" s="22"/>
      <c r="M527" s="22"/>
      <c r="N527" s="30" t="s">
        <v>214</v>
      </c>
      <c r="O527" s="22"/>
      <c r="P527" s="22"/>
      <c r="Q527" s="30" t="s">
        <v>214</v>
      </c>
      <c r="R527" s="30"/>
      <c r="S527" s="22"/>
      <c r="T527" s="22"/>
      <c r="U527" s="30" t="s">
        <v>214</v>
      </c>
      <c r="V527" s="30"/>
      <c r="W527" s="22"/>
    </row>
    <row r="528" spans="1:23">
      <c r="A528" s="45"/>
      <c r="B528" s="108"/>
      <c r="C528" s="30"/>
      <c r="D528" s="22"/>
      <c r="E528" s="22"/>
      <c r="F528" s="30"/>
      <c r="G528" s="30"/>
      <c r="H528" s="22"/>
      <c r="I528" s="22"/>
      <c r="J528" s="30"/>
      <c r="K528" s="30"/>
      <c r="L528" s="22"/>
      <c r="M528" s="22"/>
      <c r="N528" s="30"/>
      <c r="O528" s="22"/>
      <c r="P528" s="22"/>
      <c r="Q528" s="30"/>
      <c r="R528" s="30"/>
      <c r="S528" s="22"/>
      <c r="T528" s="22"/>
      <c r="U528" s="30"/>
      <c r="V528" s="30"/>
      <c r="W528" s="22"/>
    </row>
    <row r="529" spans="1:29">
      <c r="A529" s="45"/>
      <c r="B529" s="111" t="s">
        <v>386</v>
      </c>
      <c r="C529" s="27" t="s">
        <v>214</v>
      </c>
      <c r="D529" s="24"/>
      <c r="E529" s="24"/>
      <c r="F529" s="27" t="s">
        <v>214</v>
      </c>
      <c r="G529" s="27"/>
      <c r="H529" s="24"/>
      <c r="I529" s="24"/>
      <c r="J529" s="27" t="s">
        <v>214</v>
      </c>
      <c r="K529" s="27"/>
      <c r="L529" s="24"/>
      <c r="M529" s="24"/>
      <c r="N529" s="27" t="s">
        <v>214</v>
      </c>
      <c r="O529" s="24"/>
      <c r="P529" s="24"/>
      <c r="Q529" s="27" t="s">
        <v>214</v>
      </c>
      <c r="R529" s="27"/>
      <c r="S529" s="24"/>
      <c r="T529" s="24"/>
      <c r="U529" s="27" t="s">
        <v>214</v>
      </c>
      <c r="V529" s="27"/>
      <c r="W529" s="24"/>
    </row>
    <row r="530" spans="1:29">
      <c r="A530" s="45"/>
      <c r="B530" s="111"/>
      <c r="C530" s="27"/>
      <c r="D530" s="24"/>
      <c r="E530" s="24"/>
      <c r="F530" s="27"/>
      <c r="G530" s="27"/>
      <c r="H530" s="24"/>
      <c r="I530" s="24"/>
      <c r="J530" s="27"/>
      <c r="K530" s="27"/>
      <c r="L530" s="24"/>
      <c r="M530" s="24"/>
      <c r="N530" s="27"/>
      <c r="O530" s="24"/>
      <c r="P530" s="24"/>
      <c r="Q530" s="27"/>
      <c r="R530" s="27"/>
      <c r="S530" s="24"/>
      <c r="T530" s="24"/>
      <c r="U530" s="27"/>
      <c r="V530" s="27"/>
      <c r="W530" s="24"/>
    </row>
    <row r="531" spans="1:29">
      <c r="A531" s="45"/>
      <c r="B531" s="108" t="s">
        <v>94</v>
      </c>
      <c r="C531" s="30" t="s">
        <v>214</v>
      </c>
      <c r="D531" s="22"/>
      <c r="E531" s="22"/>
      <c r="F531" s="30" t="s">
        <v>214</v>
      </c>
      <c r="G531" s="30"/>
      <c r="H531" s="22"/>
      <c r="I531" s="22"/>
      <c r="J531" s="30" t="s">
        <v>214</v>
      </c>
      <c r="K531" s="30"/>
      <c r="L531" s="22"/>
      <c r="M531" s="22"/>
      <c r="N531" s="30">
        <v>1</v>
      </c>
      <c r="O531" s="22"/>
      <c r="P531" s="22"/>
      <c r="Q531" s="30">
        <v>1</v>
      </c>
      <c r="R531" s="30"/>
      <c r="S531" s="22"/>
      <c r="T531" s="22"/>
      <c r="U531" s="30">
        <v>1</v>
      </c>
      <c r="V531" s="30"/>
      <c r="W531" s="22"/>
    </row>
    <row r="532" spans="1:29" ht="15.75" thickBot="1">
      <c r="A532" s="45"/>
      <c r="B532" s="108"/>
      <c r="C532" s="61"/>
      <c r="D532" s="60"/>
      <c r="E532" s="22"/>
      <c r="F532" s="61"/>
      <c r="G532" s="61"/>
      <c r="H532" s="60"/>
      <c r="I532" s="22"/>
      <c r="J532" s="61"/>
      <c r="K532" s="61"/>
      <c r="L532" s="60"/>
      <c r="M532" s="22"/>
      <c r="N532" s="61"/>
      <c r="O532" s="60"/>
      <c r="P532" s="22"/>
      <c r="Q532" s="61"/>
      <c r="R532" s="61"/>
      <c r="S532" s="60"/>
      <c r="T532" s="22"/>
      <c r="U532" s="61"/>
      <c r="V532" s="61"/>
      <c r="W532" s="60"/>
    </row>
    <row r="533" spans="1:29">
      <c r="A533" s="45"/>
      <c r="B533" s="114" t="s">
        <v>391</v>
      </c>
      <c r="C533" s="67">
        <v>1</v>
      </c>
      <c r="D533" s="56"/>
      <c r="E533" s="24"/>
      <c r="F533" s="67">
        <v>1</v>
      </c>
      <c r="G533" s="67"/>
      <c r="H533" s="56"/>
      <c r="I533" s="24"/>
      <c r="J533" s="67">
        <v>1</v>
      </c>
      <c r="K533" s="67"/>
      <c r="L533" s="56"/>
      <c r="M533" s="24"/>
      <c r="N533" s="67">
        <v>2</v>
      </c>
      <c r="O533" s="56"/>
      <c r="P533" s="24"/>
      <c r="Q533" s="67">
        <v>12</v>
      </c>
      <c r="R533" s="67"/>
      <c r="S533" s="56"/>
      <c r="T533" s="24"/>
      <c r="U533" s="67">
        <v>12</v>
      </c>
      <c r="V533" s="67"/>
      <c r="W533" s="56"/>
    </row>
    <row r="534" spans="1:29" ht="15.75" thickBot="1">
      <c r="A534" s="45"/>
      <c r="B534" s="114"/>
      <c r="C534" s="31"/>
      <c r="D534" s="33"/>
      <c r="E534" s="24"/>
      <c r="F534" s="31"/>
      <c r="G534" s="31"/>
      <c r="H534" s="33"/>
      <c r="I534" s="24"/>
      <c r="J534" s="31"/>
      <c r="K534" s="31"/>
      <c r="L534" s="33"/>
      <c r="M534" s="24"/>
      <c r="N534" s="31"/>
      <c r="O534" s="33"/>
      <c r="P534" s="24"/>
      <c r="Q534" s="31"/>
      <c r="R534" s="31"/>
      <c r="S534" s="33"/>
      <c r="T534" s="24"/>
      <c r="U534" s="31"/>
      <c r="V534" s="31"/>
      <c r="W534" s="33"/>
    </row>
    <row r="535" spans="1:29">
      <c r="A535" s="45"/>
      <c r="B535" s="110" t="s">
        <v>398</v>
      </c>
      <c r="C535" s="36">
        <v>9</v>
      </c>
      <c r="D535" s="23"/>
      <c r="E535" s="22"/>
      <c r="F535" s="36">
        <v>442</v>
      </c>
      <c r="G535" s="36"/>
      <c r="H535" s="23"/>
      <c r="I535" s="22"/>
      <c r="J535" s="36">
        <v>442</v>
      </c>
      <c r="K535" s="36"/>
      <c r="L535" s="23"/>
      <c r="M535" s="22"/>
      <c r="N535" s="36">
        <v>26</v>
      </c>
      <c r="O535" s="23"/>
      <c r="P535" s="22"/>
      <c r="Q535" s="34" t="s">
        <v>199</v>
      </c>
      <c r="R535" s="40">
        <v>5183</v>
      </c>
      <c r="S535" s="23"/>
      <c r="T535" s="22"/>
      <c r="U535" s="34" t="s">
        <v>199</v>
      </c>
      <c r="V535" s="40">
        <v>5183</v>
      </c>
      <c r="W535" s="23"/>
    </row>
    <row r="536" spans="1:29" ht="15.75" thickBot="1">
      <c r="A536" s="45"/>
      <c r="B536" s="110"/>
      <c r="C536" s="37"/>
      <c r="D536" s="38"/>
      <c r="E536" s="22"/>
      <c r="F536" s="37"/>
      <c r="G536" s="37"/>
      <c r="H536" s="38"/>
      <c r="I536" s="22"/>
      <c r="J536" s="37"/>
      <c r="K536" s="37"/>
      <c r="L536" s="38"/>
      <c r="M536" s="22"/>
      <c r="N536" s="37"/>
      <c r="O536" s="38"/>
      <c r="P536" s="22"/>
      <c r="Q536" s="35"/>
      <c r="R536" s="41"/>
      <c r="S536" s="38"/>
      <c r="T536" s="22"/>
      <c r="U536" s="35"/>
      <c r="V536" s="41"/>
      <c r="W536" s="38"/>
    </row>
    <row r="537" spans="1:29" ht="15.75" thickTop="1">
      <c r="A537" s="45"/>
      <c r="B537" s="130" t="s">
        <v>393</v>
      </c>
      <c r="C537" s="133" t="s">
        <v>214</v>
      </c>
      <c r="D537" s="39"/>
      <c r="E537" s="24"/>
      <c r="F537" s="133" t="s">
        <v>214</v>
      </c>
      <c r="G537" s="133"/>
      <c r="H537" s="39"/>
      <c r="I537" s="24"/>
      <c r="J537" s="133" t="s">
        <v>214</v>
      </c>
      <c r="K537" s="133"/>
      <c r="L537" s="39"/>
      <c r="M537" s="24"/>
      <c r="N537" s="133" t="s">
        <v>214</v>
      </c>
      <c r="O537" s="39"/>
      <c r="P537" s="24"/>
      <c r="Q537" s="133" t="s">
        <v>214</v>
      </c>
      <c r="R537" s="133"/>
      <c r="S537" s="39"/>
      <c r="T537" s="24"/>
      <c r="U537" s="133" t="s">
        <v>214</v>
      </c>
      <c r="V537" s="133"/>
      <c r="W537" s="39"/>
    </row>
    <row r="538" spans="1:29">
      <c r="A538" s="45"/>
      <c r="B538" s="130"/>
      <c r="C538" s="97"/>
      <c r="D538" s="91"/>
      <c r="E538" s="24"/>
      <c r="F538" s="97"/>
      <c r="G538" s="97"/>
      <c r="H538" s="91"/>
      <c r="I538" s="24"/>
      <c r="J538" s="97"/>
      <c r="K538" s="97"/>
      <c r="L538" s="91"/>
      <c r="M538" s="24"/>
      <c r="N538" s="97"/>
      <c r="O538" s="91"/>
      <c r="P538" s="24"/>
      <c r="Q538" s="97"/>
      <c r="R538" s="97"/>
      <c r="S538" s="91"/>
      <c r="T538" s="24"/>
      <c r="U538" s="97"/>
      <c r="V538" s="97"/>
      <c r="W538" s="91"/>
    </row>
    <row r="539" spans="1:29">
      <c r="A539" s="45"/>
      <c r="B539" s="132" t="s">
        <v>394</v>
      </c>
      <c r="C539" s="30" t="s">
        <v>214</v>
      </c>
      <c r="D539" s="22"/>
      <c r="E539" s="22"/>
      <c r="F539" s="30" t="s">
        <v>214</v>
      </c>
      <c r="G539" s="30"/>
      <c r="H539" s="22"/>
      <c r="I539" s="22"/>
      <c r="J539" s="30" t="s">
        <v>214</v>
      </c>
      <c r="K539" s="30"/>
      <c r="L539" s="22"/>
      <c r="M539" s="22"/>
      <c r="N539" s="30" t="s">
        <v>214</v>
      </c>
      <c r="O539" s="22"/>
      <c r="P539" s="22"/>
      <c r="Q539" s="30" t="s">
        <v>214</v>
      </c>
      <c r="R539" s="30"/>
      <c r="S539" s="22"/>
      <c r="T539" s="22"/>
      <c r="U539" s="30" t="s">
        <v>214</v>
      </c>
      <c r="V539" s="30"/>
      <c r="W539" s="22"/>
    </row>
    <row r="540" spans="1:29">
      <c r="A540" s="45"/>
      <c r="B540" s="132"/>
      <c r="C540" s="30"/>
      <c r="D540" s="22"/>
      <c r="E540" s="22"/>
      <c r="F540" s="30"/>
      <c r="G540" s="30"/>
      <c r="H540" s="22"/>
      <c r="I540" s="22"/>
      <c r="J540" s="30"/>
      <c r="K540" s="30"/>
      <c r="L540" s="22"/>
      <c r="M540" s="22"/>
      <c r="N540" s="30"/>
      <c r="O540" s="22"/>
      <c r="P540" s="22"/>
      <c r="Q540" s="30"/>
      <c r="R540" s="30"/>
      <c r="S540" s="22"/>
      <c r="T540" s="22"/>
      <c r="U540" s="30"/>
      <c r="V540" s="30"/>
      <c r="W540" s="22"/>
    </row>
    <row r="541" spans="1:29">
      <c r="A541" s="45"/>
      <c r="B541" s="28" t="s">
        <v>400</v>
      </c>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c r="AA541" s="28"/>
      <c r="AB541" s="28"/>
      <c r="AC541" s="28"/>
    </row>
    <row r="542" spans="1:29">
      <c r="A542" s="45"/>
      <c r="B542" s="19"/>
      <c r="C542" s="19"/>
      <c r="D542" s="19"/>
      <c r="E542" s="19"/>
      <c r="F542" s="19"/>
      <c r="G542" s="19"/>
      <c r="H542" s="19"/>
      <c r="I542" s="19"/>
      <c r="J542" s="19"/>
      <c r="K542" s="19"/>
      <c r="L542" s="19"/>
      <c r="M542" s="19"/>
      <c r="N542" s="19"/>
      <c r="O542" s="19"/>
    </row>
    <row r="543" spans="1:29">
      <c r="A543" s="45"/>
      <c r="B543" s="12"/>
      <c r="C543" s="12"/>
      <c r="D543" s="12"/>
      <c r="E543" s="12"/>
      <c r="F543" s="12"/>
      <c r="G543" s="12"/>
      <c r="H543" s="12"/>
      <c r="I543" s="12"/>
      <c r="J543" s="12"/>
      <c r="K543" s="12"/>
      <c r="L543" s="12"/>
      <c r="M543" s="12"/>
      <c r="N543" s="12"/>
      <c r="O543" s="12"/>
    </row>
    <row r="544" spans="1:29">
      <c r="A544" s="45"/>
      <c r="B544" s="22"/>
      <c r="C544" s="75" t="s">
        <v>283</v>
      </c>
      <c r="D544" s="75"/>
      <c r="E544" s="75"/>
      <c r="F544" s="75"/>
      <c r="G544" s="75"/>
      <c r="H544" s="75"/>
      <c r="I544" s="75"/>
      <c r="J544" s="75"/>
      <c r="K544" s="75"/>
      <c r="L544" s="75"/>
      <c r="M544" s="75"/>
      <c r="N544" s="75"/>
      <c r="O544" s="75"/>
    </row>
    <row r="545" spans="1:15" ht="15.75" thickBot="1">
      <c r="A545" s="45"/>
      <c r="B545" s="22"/>
      <c r="C545" s="76" t="s">
        <v>284</v>
      </c>
      <c r="D545" s="76"/>
      <c r="E545" s="76"/>
      <c r="F545" s="76"/>
      <c r="G545" s="76"/>
      <c r="H545" s="76"/>
      <c r="I545" s="76"/>
      <c r="J545" s="76"/>
      <c r="K545" s="76"/>
      <c r="L545" s="76"/>
      <c r="M545" s="76"/>
      <c r="N545" s="76"/>
      <c r="O545" s="76"/>
    </row>
    <row r="546" spans="1:15" ht="15.75" thickBot="1">
      <c r="A546" s="45"/>
      <c r="B546" s="13"/>
      <c r="C546" s="77">
        <v>2015</v>
      </c>
      <c r="D546" s="77"/>
      <c r="E546" s="77"/>
      <c r="F546" s="77"/>
      <c r="G546" s="77"/>
      <c r="H546" s="77"/>
      <c r="I546" s="13"/>
      <c r="J546" s="77">
        <v>2014</v>
      </c>
      <c r="K546" s="77"/>
      <c r="L546" s="77"/>
      <c r="M546" s="77"/>
      <c r="N546" s="77"/>
      <c r="O546" s="77"/>
    </row>
    <row r="547" spans="1:15">
      <c r="A547" s="45"/>
      <c r="B547" s="106" t="s">
        <v>378</v>
      </c>
      <c r="C547" s="107" t="s">
        <v>401</v>
      </c>
      <c r="D547" s="107"/>
      <c r="E547" s="23"/>
      <c r="F547" s="107" t="s">
        <v>358</v>
      </c>
      <c r="G547" s="107"/>
      <c r="H547" s="107"/>
      <c r="I547" s="22"/>
      <c r="J547" s="107" t="s">
        <v>401</v>
      </c>
      <c r="K547" s="107"/>
      <c r="L547" s="23"/>
      <c r="M547" s="107" t="s">
        <v>358</v>
      </c>
      <c r="N547" s="107"/>
      <c r="O547" s="107"/>
    </row>
    <row r="548" spans="1:15" ht="15.75" thickBot="1">
      <c r="A548" s="45"/>
      <c r="B548" s="106"/>
      <c r="C548" s="76" t="s">
        <v>72</v>
      </c>
      <c r="D548" s="76"/>
      <c r="E548" s="22"/>
      <c r="F548" s="76" t="s">
        <v>359</v>
      </c>
      <c r="G548" s="76"/>
      <c r="H548" s="76"/>
      <c r="I548" s="22"/>
      <c r="J548" s="76" t="s">
        <v>72</v>
      </c>
      <c r="K548" s="76"/>
      <c r="L548" s="22"/>
      <c r="M548" s="76" t="s">
        <v>359</v>
      </c>
      <c r="N548" s="76"/>
      <c r="O548" s="76"/>
    </row>
    <row r="549" spans="1:15">
      <c r="A549" s="45"/>
      <c r="B549" s="26" t="s">
        <v>309</v>
      </c>
      <c r="C549" s="67">
        <v>4</v>
      </c>
      <c r="D549" s="56"/>
      <c r="E549" s="24"/>
      <c r="F549" s="62" t="s">
        <v>199</v>
      </c>
      <c r="G549" s="67">
        <v>107</v>
      </c>
      <c r="H549" s="56"/>
      <c r="I549" s="24"/>
      <c r="J549" s="67">
        <v>3</v>
      </c>
      <c r="K549" s="56"/>
      <c r="L549" s="24"/>
      <c r="M549" s="62" t="s">
        <v>199</v>
      </c>
      <c r="N549" s="67">
        <v>375</v>
      </c>
      <c r="O549" s="56"/>
    </row>
    <row r="550" spans="1:15">
      <c r="A550" s="45"/>
      <c r="B550" s="26"/>
      <c r="C550" s="97"/>
      <c r="D550" s="91"/>
      <c r="E550" s="24"/>
      <c r="F550" s="96"/>
      <c r="G550" s="97"/>
      <c r="H550" s="91"/>
      <c r="I550" s="24"/>
      <c r="J550" s="97"/>
      <c r="K550" s="91"/>
      <c r="L550" s="24"/>
      <c r="M550" s="96"/>
      <c r="N550" s="97"/>
      <c r="O550" s="91"/>
    </row>
    <row r="551" spans="1:15">
      <c r="A551" s="45"/>
      <c r="B551" s="28" t="s">
        <v>310</v>
      </c>
      <c r="C551" s="30" t="s">
        <v>214</v>
      </c>
      <c r="D551" s="22"/>
      <c r="E551" s="22"/>
      <c r="F551" s="30" t="s">
        <v>214</v>
      </c>
      <c r="G551" s="30"/>
      <c r="H551" s="22"/>
      <c r="I551" s="22"/>
      <c r="J551" s="30">
        <v>3</v>
      </c>
      <c r="K551" s="22"/>
      <c r="L551" s="22"/>
      <c r="M551" s="29">
        <v>1814</v>
      </c>
      <c r="N551" s="29"/>
      <c r="O551" s="22"/>
    </row>
    <row r="552" spans="1:15">
      <c r="A552" s="45"/>
      <c r="B552" s="28"/>
      <c r="C552" s="30"/>
      <c r="D552" s="22"/>
      <c r="E552" s="22"/>
      <c r="F552" s="30"/>
      <c r="G552" s="30"/>
      <c r="H552" s="22"/>
      <c r="I552" s="22"/>
      <c r="J552" s="30"/>
      <c r="K552" s="22"/>
      <c r="L552" s="22"/>
      <c r="M552" s="29"/>
      <c r="N552" s="29"/>
      <c r="O552" s="22"/>
    </row>
    <row r="553" spans="1:15">
      <c r="A553" s="45"/>
      <c r="B553" s="26" t="s">
        <v>311</v>
      </c>
      <c r="C553" s="27" t="s">
        <v>214</v>
      </c>
      <c r="D553" s="24"/>
      <c r="E553" s="24"/>
      <c r="F553" s="27" t="s">
        <v>214</v>
      </c>
      <c r="G553" s="27"/>
      <c r="H553" s="24"/>
      <c r="I553" s="24"/>
      <c r="J553" s="27">
        <v>5</v>
      </c>
      <c r="K553" s="24"/>
      <c r="L553" s="24"/>
      <c r="M553" s="42">
        <v>1604</v>
      </c>
      <c r="N553" s="42"/>
      <c r="O553" s="24"/>
    </row>
    <row r="554" spans="1:15">
      <c r="A554" s="45"/>
      <c r="B554" s="26"/>
      <c r="C554" s="27"/>
      <c r="D554" s="24"/>
      <c r="E554" s="24"/>
      <c r="F554" s="27"/>
      <c r="G554" s="27"/>
      <c r="H554" s="24"/>
      <c r="I554" s="24"/>
      <c r="J554" s="27"/>
      <c r="K554" s="24"/>
      <c r="L554" s="24"/>
      <c r="M554" s="42"/>
      <c r="N554" s="42"/>
      <c r="O554" s="24"/>
    </row>
    <row r="555" spans="1:15">
      <c r="A555" s="45"/>
      <c r="B555" s="28" t="s">
        <v>312</v>
      </c>
      <c r="C555" s="30" t="s">
        <v>214</v>
      </c>
      <c r="D555" s="22"/>
      <c r="E555" s="22"/>
      <c r="F555" s="30" t="s">
        <v>214</v>
      </c>
      <c r="G555" s="30"/>
      <c r="H555" s="22"/>
      <c r="I555" s="22"/>
      <c r="J555" s="30">
        <v>6</v>
      </c>
      <c r="K555" s="22"/>
      <c r="L555" s="22"/>
      <c r="M555" s="29">
        <v>3685</v>
      </c>
      <c r="N555" s="29"/>
      <c r="O555" s="22"/>
    </row>
    <row r="556" spans="1:15">
      <c r="A556" s="45"/>
      <c r="B556" s="28"/>
      <c r="C556" s="30"/>
      <c r="D556" s="22"/>
      <c r="E556" s="22"/>
      <c r="F556" s="30"/>
      <c r="G556" s="30"/>
      <c r="H556" s="22"/>
      <c r="I556" s="22"/>
      <c r="J556" s="30"/>
      <c r="K556" s="22"/>
      <c r="L556" s="22"/>
      <c r="M556" s="29"/>
      <c r="N556" s="29"/>
      <c r="O556" s="22"/>
    </row>
    <row r="557" spans="1:15">
      <c r="A557" s="45"/>
      <c r="B557" s="26" t="s">
        <v>313</v>
      </c>
      <c r="C557" s="27" t="s">
        <v>214</v>
      </c>
      <c r="D557" s="24"/>
      <c r="E557" s="24"/>
      <c r="F557" s="27" t="s">
        <v>214</v>
      </c>
      <c r="G557" s="27"/>
      <c r="H557" s="24"/>
      <c r="I557" s="24"/>
      <c r="J557" s="27" t="s">
        <v>214</v>
      </c>
      <c r="K557" s="24"/>
      <c r="L557" s="24"/>
      <c r="M557" s="27" t="s">
        <v>214</v>
      </c>
      <c r="N557" s="27"/>
      <c r="O557" s="24"/>
    </row>
    <row r="558" spans="1:15" ht="15.75" thickBot="1">
      <c r="A558" s="45"/>
      <c r="B558" s="26"/>
      <c r="C558" s="31"/>
      <c r="D558" s="33"/>
      <c r="E558" s="24"/>
      <c r="F558" s="31"/>
      <c r="G558" s="31"/>
      <c r="H558" s="33"/>
      <c r="I558" s="24"/>
      <c r="J558" s="31"/>
      <c r="K558" s="33"/>
      <c r="L558" s="24"/>
      <c r="M558" s="31"/>
      <c r="N558" s="31"/>
      <c r="O558" s="33"/>
    </row>
    <row r="559" spans="1:15">
      <c r="A559" s="45"/>
      <c r="B559" s="22"/>
      <c r="C559" s="36">
        <v>4</v>
      </c>
      <c r="D559" s="23"/>
      <c r="E559" s="22"/>
      <c r="F559" s="34" t="s">
        <v>199</v>
      </c>
      <c r="G559" s="36">
        <v>107</v>
      </c>
      <c r="H559" s="23"/>
      <c r="I559" s="22"/>
      <c r="J559" s="36">
        <v>17</v>
      </c>
      <c r="K559" s="23"/>
      <c r="L559" s="22"/>
      <c r="M559" s="34" t="s">
        <v>199</v>
      </c>
      <c r="N559" s="40">
        <v>7478</v>
      </c>
      <c r="O559" s="23"/>
    </row>
    <row r="560" spans="1:15" ht="15.75" thickBot="1">
      <c r="A560" s="45"/>
      <c r="B560" s="22"/>
      <c r="C560" s="37"/>
      <c r="D560" s="38"/>
      <c r="E560" s="22"/>
      <c r="F560" s="35"/>
      <c r="G560" s="37"/>
      <c r="H560" s="38"/>
      <c r="I560" s="22"/>
      <c r="J560" s="37"/>
      <c r="K560" s="38"/>
      <c r="L560" s="22"/>
      <c r="M560" s="35"/>
      <c r="N560" s="41"/>
      <c r="O560" s="38"/>
    </row>
    <row r="561" spans="1:15" ht="15.75" thickTop="1">
      <c r="A561" s="45"/>
      <c r="B561" s="19"/>
      <c r="C561" s="19"/>
      <c r="D561" s="19"/>
      <c r="E561" s="19"/>
      <c r="F561" s="19"/>
      <c r="G561" s="19"/>
      <c r="H561" s="19"/>
      <c r="I561" s="19"/>
      <c r="J561" s="19"/>
      <c r="K561" s="19"/>
      <c r="L561" s="19"/>
      <c r="M561" s="19"/>
      <c r="N561" s="19"/>
      <c r="O561" s="19"/>
    </row>
    <row r="562" spans="1:15">
      <c r="A562" s="45"/>
      <c r="B562" s="12"/>
      <c r="C562" s="12"/>
      <c r="D562" s="12"/>
      <c r="E562" s="12"/>
      <c r="F562" s="12"/>
      <c r="G562" s="12"/>
      <c r="H562" s="12"/>
      <c r="I562" s="12"/>
      <c r="J562" s="12"/>
      <c r="K562" s="12"/>
      <c r="L562" s="12"/>
      <c r="M562" s="12"/>
      <c r="N562" s="12"/>
      <c r="O562" s="12"/>
    </row>
    <row r="563" spans="1:15">
      <c r="A563" s="45"/>
      <c r="B563" s="22"/>
      <c r="C563" s="75" t="s">
        <v>402</v>
      </c>
      <c r="D563" s="75"/>
      <c r="E563" s="75"/>
      <c r="F563" s="75"/>
      <c r="G563" s="75"/>
      <c r="H563" s="75"/>
      <c r="I563" s="75"/>
      <c r="J563" s="75"/>
      <c r="K563" s="75"/>
      <c r="L563" s="75"/>
      <c r="M563" s="75"/>
      <c r="N563" s="75"/>
      <c r="O563" s="75"/>
    </row>
    <row r="564" spans="1:15" ht="15.75" thickBot="1">
      <c r="A564" s="45"/>
      <c r="B564" s="22"/>
      <c r="C564" s="76" t="s">
        <v>284</v>
      </c>
      <c r="D564" s="76"/>
      <c r="E564" s="76"/>
      <c r="F564" s="76"/>
      <c r="G564" s="76"/>
      <c r="H564" s="76"/>
      <c r="I564" s="76"/>
      <c r="J564" s="76"/>
      <c r="K564" s="76"/>
      <c r="L564" s="76"/>
      <c r="M564" s="76"/>
      <c r="N564" s="76"/>
      <c r="O564" s="76"/>
    </row>
    <row r="565" spans="1:15" ht="15.75" thickBot="1">
      <c r="A565" s="45"/>
      <c r="B565" s="13"/>
      <c r="C565" s="77">
        <v>2015</v>
      </c>
      <c r="D565" s="77"/>
      <c r="E565" s="77"/>
      <c r="F565" s="77"/>
      <c r="G565" s="77"/>
      <c r="H565" s="77"/>
      <c r="I565" s="13"/>
      <c r="J565" s="77">
        <v>2014</v>
      </c>
      <c r="K565" s="77"/>
      <c r="L565" s="77"/>
      <c r="M565" s="77"/>
      <c r="N565" s="77"/>
      <c r="O565" s="77"/>
    </row>
    <row r="566" spans="1:15">
      <c r="A566" s="45"/>
      <c r="B566" s="106" t="s">
        <v>378</v>
      </c>
      <c r="C566" s="107" t="s">
        <v>401</v>
      </c>
      <c r="D566" s="107"/>
      <c r="E566" s="23"/>
      <c r="F566" s="107" t="s">
        <v>358</v>
      </c>
      <c r="G566" s="107"/>
      <c r="H566" s="107"/>
      <c r="I566" s="22"/>
      <c r="J566" s="107" t="s">
        <v>401</v>
      </c>
      <c r="K566" s="107"/>
      <c r="L566" s="23"/>
      <c r="M566" s="107" t="s">
        <v>358</v>
      </c>
      <c r="N566" s="107"/>
      <c r="O566" s="107"/>
    </row>
    <row r="567" spans="1:15" ht="15.75" thickBot="1">
      <c r="A567" s="45"/>
      <c r="B567" s="106"/>
      <c r="C567" s="76" t="s">
        <v>72</v>
      </c>
      <c r="D567" s="76"/>
      <c r="E567" s="22"/>
      <c r="F567" s="76" t="s">
        <v>359</v>
      </c>
      <c r="G567" s="76"/>
      <c r="H567" s="76"/>
      <c r="I567" s="22"/>
      <c r="J567" s="76" t="s">
        <v>72</v>
      </c>
      <c r="K567" s="76"/>
      <c r="L567" s="22"/>
      <c r="M567" s="76" t="s">
        <v>359</v>
      </c>
      <c r="N567" s="76"/>
      <c r="O567" s="76"/>
    </row>
    <row r="568" spans="1:15">
      <c r="A568" s="45"/>
      <c r="B568" s="26" t="s">
        <v>309</v>
      </c>
      <c r="C568" s="67">
        <v>10</v>
      </c>
      <c r="D568" s="56"/>
      <c r="E568" s="24"/>
      <c r="F568" s="62" t="s">
        <v>199</v>
      </c>
      <c r="G568" s="67">
        <v>629</v>
      </c>
      <c r="H568" s="56"/>
      <c r="I568" s="24"/>
      <c r="J568" s="67">
        <v>3</v>
      </c>
      <c r="K568" s="56"/>
      <c r="L568" s="24"/>
      <c r="M568" s="62" t="s">
        <v>199</v>
      </c>
      <c r="N568" s="67">
        <v>375</v>
      </c>
      <c r="O568" s="56"/>
    </row>
    <row r="569" spans="1:15">
      <c r="A569" s="45"/>
      <c r="B569" s="26"/>
      <c r="C569" s="27"/>
      <c r="D569" s="24"/>
      <c r="E569" s="24"/>
      <c r="F569" s="26"/>
      <c r="G569" s="27"/>
      <c r="H569" s="24"/>
      <c r="I569" s="24"/>
      <c r="J569" s="27"/>
      <c r="K569" s="24"/>
      <c r="L569" s="24"/>
      <c r="M569" s="26"/>
      <c r="N569" s="27"/>
      <c r="O569" s="24"/>
    </row>
    <row r="570" spans="1:15">
      <c r="A570" s="45"/>
      <c r="B570" s="28" t="s">
        <v>310</v>
      </c>
      <c r="C570" s="30" t="s">
        <v>214</v>
      </c>
      <c r="D570" s="22"/>
      <c r="E570" s="22"/>
      <c r="F570" s="30" t="s">
        <v>214</v>
      </c>
      <c r="G570" s="30"/>
      <c r="H570" s="22"/>
      <c r="I570" s="22"/>
      <c r="J570" s="30">
        <v>5</v>
      </c>
      <c r="K570" s="22"/>
      <c r="L570" s="22"/>
      <c r="M570" s="29">
        <v>8110</v>
      </c>
      <c r="N570" s="29"/>
      <c r="O570" s="22"/>
    </row>
    <row r="571" spans="1:15">
      <c r="A571" s="45"/>
      <c r="B571" s="28"/>
      <c r="C571" s="30"/>
      <c r="D571" s="22"/>
      <c r="E571" s="22"/>
      <c r="F571" s="30"/>
      <c r="G571" s="30"/>
      <c r="H571" s="22"/>
      <c r="I571" s="22"/>
      <c r="J571" s="30"/>
      <c r="K571" s="22"/>
      <c r="L571" s="22"/>
      <c r="M571" s="29"/>
      <c r="N571" s="29"/>
      <c r="O571" s="22"/>
    </row>
    <row r="572" spans="1:15">
      <c r="A572" s="45"/>
      <c r="B572" s="26" t="s">
        <v>311</v>
      </c>
      <c r="C572" s="27">
        <v>1</v>
      </c>
      <c r="D572" s="24"/>
      <c r="E572" s="24"/>
      <c r="F572" s="27">
        <v>95</v>
      </c>
      <c r="G572" s="27"/>
      <c r="H572" s="24"/>
      <c r="I572" s="24"/>
      <c r="J572" s="27">
        <v>5</v>
      </c>
      <c r="K572" s="24"/>
      <c r="L572" s="24"/>
      <c r="M572" s="42">
        <v>1604</v>
      </c>
      <c r="N572" s="42"/>
      <c r="O572" s="24"/>
    </row>
    <row r="573" spans="1:15">
      <c r="A573" s="45"/>
      <c r="B573" s="26"/>
      <c r="C573" s="27"/>
      <c r="D573" s="24"/>
      <c r="E573" s="24"/>
      <c r="F573" s="27"/>
      <c r="G573" s="27"/>
      <c r="H573" s="24"/>
      <c r="I573" s="24"/>
      <c r="J573" s="27"/>
      <c r="K573" s="24"/>
      <c r="L573" s="24"/>
      <c r="M573" s="42"/>
      <c r="N573" s="42"/>
      <c r="O573" s="24"/>
    </row>
    <row r="574" spans="1:15">
      <c r="A574" s="45"/>
      <c r="B574" s="28" t="s">
        <v>312</v>
      </c>
      <c r="C574" s="30">
        <v>1</v>
      </c>
      <c r="D574" s="22"/>
      <c r="E574" s="22"/>
      <c r="F574" s="30">
        <v>15</v>
      </c>
      <c r="G574" s="30"/>
      <c r="H574" s="22"/>
      <c r="I574" s="22"/>
      <c r="J574" s="30">
        <v>7</v>
      </c>
      <c r="K574" s="22"/>
      <c r="L574" s="22"/>
      <c r="M574" s="29">
        <v>7361</v>
      </c>
      <c r="N574" s="29"/>
      <c r="O574" s="22"/>
    </row>
    <row r="575" spans="1:15">
      <c r="A575" s="45"/>
      <c r="B575" s="28"/>
      <c r="C575" s="30"/>
      <c r="D575" s="22"/>
      <c r="E575" s="22"/>
      <c r="F575" s="30"/>
      <c r="G575" s="30"/>
      <c r="H575" s="22"/>
      <c r="I575" s="22"/>
      <c r="J575" s="30"/>
      <c r="K575" s="22"/>
      <c r="L575" s="22"/>
      <c r="M575" s="29"/>
      <c r="N575" s="29"/>
      <c r="O575" s="22"/>
    </row>
    <row r="576" spans="1:15">
      <c r="A576" s="45"/>
      <c r="B576" s="26" t="s">
        <v>313</v>
      </c>
      <c r="C576" s="27" t="s">
        <v>214</v>
      </c>
      <c r="D576" s="24"/>
      <c r="E576" s="24"/>
      <c r="F576" s="27" t="s">
        <v>214</v>
      </c>
      <c r="G576" s="27"/>
      <c r="H576" s="24"/>
      <c r="I576" s="24"/>
      <c r="J576" s="27" t="s">
        <v>214</v>
      </c>
      <c r="K576" s="24"/>
      <c r="L576" s="24"/>
      <c r="M576" s="27" t="s">
        <v>214</v>
      </c>
      <c r="N576" s="27"/>
      <c r="O576" s="24"/>
    </row>
    <row r="577" spans="1:15" ht="15.75" thickBot="1">
      <c r="A577" s="45"/>
      <c r="B577" s="26"/>
      <c r="C577" s="31"/>
      <c r="D577" s="33"/>
      <c r="E577" s="24"/>
      <c r="F577" s="31"/>
      <c r="G577" s="31"/>
      <c r="H577" s="33"/>
      <c r="I577" s="24"/>
      <c r="J577" s="31"/>
      <c r="K577" s="33"/>
      <c r="L577" s="24"/>
      <c r="M577" s="31"/>
      <c r="N577" s="31"/>
      <c r="O577" s="33"/>
    </row>
    <row r="578" spans="1:15">
      <c r="A578" s="45"/>
      <c r="B578" s="22"/>
      <c r="C578" s="36">
        <v>12</v>
      </c>
      <c r="D578" s="23"/>
      <c r="E578" s="22"/>
      <c r="F578" s="34" t="s">
        <v>199</v>
      </c>
      <c r="G578" s="36">
        <v>739</v>
      </c>
      <c r="H578" s="23"/>
      <c r="I578" s="22"/>
      <c r="J578" s="36">
        <v>20</v>
      </c>
      <c r="K578" s="23"/>
      <c r="L578" s="22"/>
      <c r="M578" s="34" t="s">
        <v>199</v>
      </c>
      <c r="N578" s="40">
        <v>17450</v>
      </c>
      <c r="O578" s="23"/>
    </row>
    <row r="579" spans="1:15" ht="15.75" thickBot="1">
      <c r="A579" s="45"/>
      <c r="B579" s="22"/>
      <c r="C579" s="37"/>
      <c r="D579" s="38"/>
      <c r="E579" s="22"/>
      <c r="F579" s="35"/>
      <c r="G579" s="37"/>
      <c r="H579" s="38"/>
      <c r="I579" s="22"/>
      <c r="J579" s="37"/>
      <c r="K579" s="38"/>
      <c r="L579" s="22"/>
      <c r="M579" s="35"/>
      <c r="N579" s="41"/>
      <c r="O579" s="38"/>
    </row>
    <row r="580" spans="1:15" ht="15.75" thickTop="1"/>
  </sheetData>
  <mergeCells count="4217">
    <mergeCell ref="B541:AC541"/>
    <mergeCell ref="A204:A579"/>
    <mergeCell ref="B204:AC204"/>
    <mergeCell ref="B221:AC221"/>
    <mergeCell ref="B300:AC300"/>
    <mergeCell ref="B301:AC301"/>
    <mergeCell ref="B302:AC302"/>
    <mergeCell ref="B381:AC381"/>
    <mergeCell ref="B382:AC382"/>
    <mergeCell ref="B383:AC383"/>
    <mergeCell ref="B462:AC462"/>
    <mergeCell ref="A140:A203"/>
    <mergeCell ref="B140:AC140"/>
    <mergeCell ref="B161:AC161"/>
    <mergeCell ref="B182:AC182"/>
    <mergeCell ref="B200:AC200"/>
    <mergeCell ref="B201:AC201"/>
    <mergeCell ref="B202:AC202"/>
    <mergeCell ref="B203:AC203"/>
    <mergeCell ref="A44:A91"/>
    <mergeCell ref="B44:AC44"/>
    <mergeCell ref="B68:AC68"/>
    <mergeCell ref="A92:A139"/>
    <mergeCell ref="B92:AC92"/>
    <mergeCell ref="B116:AC116"/>
    <mergeCell ref="N578:N579"/>
    <mergeCell ref="O578:O579"/>
    <mergeCell ref="A1:A2"/>
    <mergeCell ref="B1:AC1"/>
    <mergeCell ref="B2:AC2"/>
    <mergeCell ref="B3:AC3"/>
    <mergeCell ref="A4:A27"/>
    <mergeCell ref="B4:AC4"/>
    <mergeCell ref="A28:A43"/>
    <mergeCell ref="B28:AC28"/>
    <mergeCell ref="H578:H579"/>
    <mergeCell ref="I578:I579"/>
    <mergeCell ref="J578:J579"/>
    <mergeCell ref="K578:K579"/>
    <mergeCell ref="L578:L579"/>
    <mergeCell ref="M578:M579"/>
    <mergeCell ref="B578:B579"/>
    <mergeCell ref="C578:C579"/>
    <mergeCell ref="D578:D579"/>
    <mergeCell ref="E578:E579"/>
    <mergeCell ref="F578:F579"/>
    <mergeCell ref="G578:G579"/>
    <mergeCell ref="I576:I577"/>
    <mergeCell ref="J576:J577"/>
    <mergeCell ref="K576:K577"/>
    <mergeCell ref="L576:L577"/>
    <mergeCell ref="M576:N577"/>
    <mergeCell ref="O576:O577"/>
    <mergeCell ref="B576:B577"/>
    <mergeCell ref="C576:C577"/>
    <mergeCell ref="D576:D577"/>
    <mergeCell ref="E576:E577"/>
    <mergeCell ref="F576:G577"/>
    <mergeCell ref="H576:H577"/>
    <mergeCell ref="I574:I575"/>
    <mergeCell ref="J574:J575"/>
    <mergeCell ref="K574:K575"/>
    <mergeCell ref="L574:L575"/>
    <mergeCell ref="M574:N575"/>
    <mergeCell ref="O574:O575"/>
    <mergeCell ref="B574:B575"/>
    <mergeCell ref="C574:C575"/>
    <mergeCell ref="D574:D575"/>
    <mergeCell ref="E574:E575"/>
    <mergeCell ref="F574:G575"/>
    <mergeCell ref="H574:H575"/>
    <mergeCell ref="I572:I573"/>
    <mergeCell ref="J572:J573"/>
    <mergeCell ref="K572:K573"/>
    <mergeCell ref="L572:L573"/>
    <mergeCell ref="M572:N573"/>
    <mergeCell ref="O572:O573"/>
    <mergeCell ref="K570:K571"/>
    <mergeCell ref="L570:L571"/>
    <mergeCell ref="M570:N571"/>
    <mergeCell ref="O570:O571"/>
    <mergeCell ref="B572:B573"/>
    <mergeCell ref="C572:C573"/>
    <mergeCell ref="D572:D573"/>
    <mergeCell ref="E572:E573"/>
    <mergeCell ref="F572:G573"/>
    <mergeCell ref="H572:H573"/>
    <mergeCell ref="N568:N569"/>
    <mergeCell ref="O568:O569"/>
    <mergeCell ref="B570:B571"/>
    <mergeCell ref="C570:C571"/>
    <mergeCell ref="D570:D571"/>
    <mergeCell ref="E570:E571"/>
    <mergeCell ref="F570:G571"/>
    <mergeCell ref="H570:H571"/>
    <mergeCell ref="I570:I571"/>
    <mergeCell ref="J570:J571"/>
    <mergeCell ref="H568:H569"/>
    <mergeCell ref="I568:I569"/>
    <mergeCell ref="J568:J569"/>
    <mergeCell ref="K568:K569"/>
    <mergeCell ref="L568:L569"/>
    <mergeCell ref="M568:M569"/>
    <mergeCell ref="J567:K567"/>
    <mergeCell ref="L566:L567"/>
    <mergeCell ref="M566:O566"/>
    <mergeCell ref="M567:O567"/>
    <mergeCell ref="B568:B569"/>
    <mergeCell ref="C568:C569"/>
    <mergeCell ref="D568:D569"/>
    <mergeCell ref="E568:E569"/>
    <mergeCell ref="F568:F569"/>
    <mergeCell ref="G568:G569"/>
    <mergeCell ref="C565:H565"/>
    <mergeCell ref="J565:O565"/>
    <mergeCell ref="B566:B567"/>
    <mergeCell ref="C566:D566"/>
    <mergeCell ref="C567:D567"/>
    <mergeCell ref="E566:E567"/>
    <mergeCell ref="F566:H566"/>
    <mergeCell ref="F567:H567"/>
    <mergeCell ref="I566:I567"/>
    <mergeCell ref="J566:K566"/>
    <mergeCell ref="N559:N560"/>
    <mergeCell ref="O559:O560"/>
    <mergeCell ref="B561:O561"/>
    <mergeCell ref="B563:B564"/>
    <mergeCell ref="C563:O563"/>
    <mergeCell ref="C564:O564"/>
    <mergeCell ref="H559:H560"/>
    <mergeCell ref="I559:I560"/>
    <mergeCell ref="J559:J560"/>
    <mergeCell ref="K559:K560"/>
    <mergeCell ref="L559:L560"/>
    <mergeCell ref="M559:M560"/>
    <mergeCell ref="B559:B560"/>
    <mergeCell ref="C559:C560"/>
    <mergeCell ref="D559:D560"/>
    <mergeCell ref="E559:E560"/>
    <mergeCell ref="F559:F560"/>
    <mergeCell ref="G559:G560"/>
    <mergeCell ref="I557:I558"/>
    <mergeCell ref="J557:J558"/>
    <mergeCell ref="K557:K558"/>
    <mergeCell ref="L557:L558"/>
    <mergeCell ref="M557:N558"/>
    <mergeCell ref="O557:O558"/>
    <mergeCell ref="B557:B558"/>
    <mergeCell ref="C557:C558"/>
    <mergeCell ref="D557:D558"/>
    <mergeCell ref="E557:E558"/>
    <mergeCell ref="F557:G558"/>
    <mergeCell ref="H557:H558"/>
    <mergeCell ref="I555:I556"/>
    <mergeCell ref="J555:J556"/>
    <mergeCell ref="K555:K556"/>
    <mergeCell ref="L555:L556"/>
    <mergeCell ref="M555:N556"/>
    <mergeCell ref="O555:O556"/>
    <mergeCell ref="B555:B556"/>
    <mergeCell ref="C555:C556"/>
    <mergeCell ref="D555:D556"/>
    <mergeCell ref="E555:E556"/>
    <mergeCell ref="F555:G556"/>
    <mergeCell ref="H555:H556"/>
    <mergeCell ref="I553:I554"/>
    <mergeCell ref="J553:J554"/>
    <mergeCell ref="K553:K554"/>
    <mergeCell ref="L553:L554"/>
    <mergeCell ref="M553:N554"/>
    <mergeCell ref="O553:O554"/>
    <mergeCell ref="K551:K552"/>
    <mergeCell ref="L551:L552"/>
    <mergeCell ref="M551:N552"/>
    <mergeCell ref="O551:O552"/>
    <mergeCell ref="B553:B554"/>
    <mergeCell ref="C553:C554"/>
    <mergeCell ref="D553:D554"/>
    <mergeCell ref="E553:E554"/>
    <mergeCell ref="F553:G554"/>
    <mergeCell ref="H553:H554"/>
    <mergeCell ref="N549:N550"/>
    <mergeCell ref="O549:O550"/>
    <mergeCell ref="B551:B552"/>
    <mergeCell ref="C551:C552"/>
    <mergeCell ref="D551:D552"/>
    <mergeCell ref="E551:E552"/>
    <mergeCell ref="F551:G552"/>
    <mergeCell ref="H551:H552"/>
    <mergeCell ref="I551:I552"/>
    <mergeCell ref="J551:J552"/>
    <mergeCell ref="H549:H550"/>
    <mergeCell ref="I549:I550"/>
    <mergeCell ref="J549:J550"/>
    <mergeCell ref="K549:K550"/>
    <mergeCell ref="L549:L550"/>
    <mergeCell ref="M549:M550"/>
    <mergeCell ref="B549:B550"/>
    <mergeCell ref="C549:C550"/>
    <mergeCell ref="D549:D550"/>
    <mergeCell ref="E549:E550"/>
    <mergeCell ref="F549:F550"/>
    <mergeCell ref="G549:G550"/>
    <mergeCell ref="I547:I548"/>
    <mergeCell ref="J547:K547"/>
    <mergeCell ref="J548:K548"/>
    <mergeCell ref="L547:L548"/>
    <mergeCell ref="M547:O547"/>
    <mergeCell ref="M548:O548"/>
    <mergeCell ref="B547:B548"/>
    <mergeCell ref="C547:D547"/>
    <mergeCell ref="C548:D548"/>
    <mergeCell ref="E547:E548"/>
    <mergeCell ref="F547:H547"/>
    <mergeCell ref="F548:H548"/>
    <mergeCell ref="B542:O542"/>
    <mergeCell ref="B544:B545"/>
    <mergeCell ref="C544:O544"/>
    <mergeCell ref="C545:O545"/>
    <mergeCell ref="C546:H546"/>
    <mergeCell ref="J546:O546"/>
    <mergeCell ref="P539:P540"/>
    <mergeCell ref="Q539:R540"/>
    <mergeCell ref="S539:S540"/>
    <mergeCell ref="T539:T540"/>
    <mergeCell ref="U539:V540"/>
    <mergeCell ref="W539:W540"/>
    <mergeCell ref="I539:I540"/>
    <mergeCell ref="J539:K540"/>
    <mergeCell ref="L539:L540"/>
    <mergeCell ref="M539:M540"/>
    <mergeCell ref="N539:N540"/>
    <mergeCell ref="O539:O540"/>
    <mergeCell ref="S537:S538"/>
    <mergeCell ref="T537:T538"/>
    <mergeCell ref="U537:V538"/>
    <mergeCell ref="W537:W538"/>
    <mergeCell ref="B539:B540"/>
    <mergeCell ref="C539:C540"/>
    <mergeCell ref="D539:D540"/>
    <mergeCell ref="E539:E540"/>
    <mergeCell ref="F539:G540"/>
    <mergeCell ref="H539:H540"/>
    <mergeCell ref="L537:L538"/>
    <mergeCell ref="M537:M538"/>
    <mergeCell ref="N537:N538"/>
    <mergeCell ref="O537:O538"/>
    <mergeCell ref="P537:P538"/>
    <mergeCell ref="Q537:R538"/>
    <mergeCell ref="V535:V536"/>
    <mergeCell ref="W535:W536"/>
    <mergeCell ref="B537:B538"/>
    <mergeCell ref="C537:C538"/>
    <mergeCell ref="D537:D538"/>
    <mergeCell ref="E537:E538"/>
    <mergeCell ref="F537:G538"/>
    <mergeCell ref="H537:H538"/>
    <mergeCell ref="I537:I538"/>
    <mergeCell ref="J537:K538"/>
    <mergeCell ref="P535:P536"/>
    <mergeCell ref="Q535:Q536"/>
    <mergeCell ref="R535:R536"/>
    <mergeCell ref="S535:S536"/>
    <mergeCell ref="T535:T536"/>
    <mergeCell ref="U535:U536"/>
    <mergeCell ref="I535:I536"/>
    <mergeCell ref="J535:K536"/>
    <mergeCell ref="L535:L536"/>
    <mergeCell ref="M535:M536"/>
    <mergeCell ref="N535:N536"/>
    <mergeCell ref="O535:O536"/>
    <mergeCell ref="B535:B536"/>
    <mergeCell ref="C535:C536"/>
    <mergeCell ref="D535:D536"/>
    <mergeCell ref="E535:E536"/>
    <mergeCell ref="F535:G536"/>
    <mergeCell ref="H535:H536"/>
    <mergeCell ref="P533:P534"/>
    <mergeCell ref="Q533:R534"/>
    <mergeCell ref="S533:S534"/>
    <mergeCell ref="T533:T534"/>
    <mergeCell ref="U533:V534"/>
    <mergeCell ref="W533:W534"/>
    <mergeCell ref="I533:I534"/>
    <mergeCell ref="J533:K534"/>
    <mergeCell ref="L533:L534"/>
    <mergeCell ref="M533:M534"/>
    <mergeCell ref="N533:N534"/>
    <mergeCell ref="O533:O534"/>
    <mergeCell ref="B533:B534"/>
    <mergeCell ref="C533:C534"/>
    <mergeCell ref="D533:D534"/>
    <mergeCell ref="E533:E534"/>
    <mergeCell ref="F533:G534"/>
    <mergeCell ref="H533:H534"/>
    <mergeCell ref="P531:P532"/>
    <mergeCell ref="Q531:R532"/>
    <mergeCell ref="S531:S532"/>
    <mergeCell ref="T531:T532"/>
    <mergeCell ref="U531:V532"/>
    <mergeCell ref="W531:W532"/>
    <mergeCell ref="I531:I532"/>
    <mergeCell ref="J531:K532"/>
    <mergeCell ref="L531:L532"/>
    <mergeCell ref="M531:M532"/>
    <mergeCell ref="N531:N532"/>
    <mergeCell ref="O531:O532"/>
    <mergeCell ref="B531:B532"/>
    <mergeCell ref="C531:C532"/>
    <mergeCell ref="D531:D532"/>
    <mergeCell ref="E531:E532"/>
    <mergeCell ref="F531:G532"/>
    <mergeCell ref="H531:H532"/>
    <mergeCell ref="P529:P530"/>
    <mergeCell ref="Q529:R530"/>
    <mergeCell ref="S529:S530"/>
    <mergeCell ref="T529:T530"/>
    <mergeCell ref="U529:V530"/>
    <mergeCell ref="W529:W530"/>
    <mergeCell ref="I529:I530"/>
    <mergeCell ref="J529:K530"/>
    <mergeCell ref="L529:L530"/>
    <mergeCell ref="M529:M530"/>
    <mergeCell ref="N529:N530"/>
    <mergeCell ref="O529:O530"/>
    <mergeCell ref="B529:B530"/>
    <mergeCell ref="C529:C530"/>
    <mergeCell ref="D529:D530"/>
    <mergeCell ref="E529:E530"/>
    <mergeCell ref="F529:G530"/>
    <mergeCell ref="H529:H530"/>
    <mergeCell ref="P527:P528"/>
    <mergeCell ref="Q527:R528"/>
    <mergeCell ref="S527:S528"/>
    <mergeCell ref="T527:T528"/>
    <mergeCell ref="U527:V528"/>
    <mergeCell ref="W527:W528"/>
    <mergeCell ref="I527:I528"/>
    <mergeCell ref="J527:K528"/>
    <mergeCell ref="L527:L528"/>
    <mergeCell ref="M527:M528"/>
    <mergeCell ref="N527:N528"/>
    <mergeCell ref="O527:O528"/>
    <mergeCell ref="B527:B528"/>
    <mergeCell ref="C527:C528"/>
    <mergeCell ref="D527:D528"/>
    <mergeCell ref="E527:E528"/>
    <mergeCell ref="F527:G528"/>
    <mergeCell ref="H527:H528"/>
    <mergeCell ref="P525:P526"/>
    <mergeCell ref="Q525:R526"/>
    <mergeCell ref="S525:S526"/>
    <mergeCell ref="T525:T526"/>
    <mergeCell ref="U525:V526"/>
    <mergeCell ref="W525:W526"/>
    <mergeCell ref="I525:I526"/>
    <mergeCell ref="J525:K526"/>
    <mergeCell ref="L525:L526"/>
    <mergeCell ref="M525:M526"/>
    <mergeCell ref="N525:N526"/>
    <mergeCell ref="O525:O526"/>
    <mergeCell ref="B525:B526"/>
    <mergeCell ref="C525:C526"/>
    <mergeCell ref="D525:D526"/>
    <mergeCell ref="E525:E526"/>
    <mergeCell ref="F525:G526"/>
    <mergeCell ref="H525:H526"/>
    <mergeCell ref="P523:P524"/>
    <mergeCell ref="Q523:R524"/>
    <mergeCell ref="S523:S524"/>
    <mergeCell ref="T523:T524"/>
    <mergeCell ref="U523:V524"/>
    <mergeCell ref="W523:W524"/>
    <mergeCell ref="I523:I524"/>
    <mergeCell ref="J523:K524"/>
    <mergeCell ref="L523:L524"/>
    <mergeCell ref="M523:M524"/>
    <mergeCell ref="N523:N524"/>
    <mergeCell ref="O523:O524"/>
    <mergeCell ref="B523:B524"/>
    <mergeCell ref="C523:C524"/>
    <mergeCell ref="D523:D524"/>
    <mergeCell ref="E523:E524"/>
    <mergeCell ref="F523:G524"/>
    <mergeCell ref="H523:H524"/>
    <mergeCell ref="C522:D522"/>
    <mergeCell ref="F522:H522"/>
    <mergeCell ref="J522:L522"/>
    <mergeCell ref="N522:O522"/>
    <mergeCell ref="Q522:S522"/>
    <mergeCell ref="U522:W522"/>
    <mergeCell ref="P520:P521"/>
    <mergeCell ref="Q520:R521"/>
    <mergeCell ref="S520:S521"/>
    <mergeCell ref="T520:T521"/>
    <mergeCell ref="U520:V521"/>
    <mergeCell ref="W520:W521"/>
    <mergeCell ref="I520:I521"/>
    <mergeCell ref="J520:K521"/>
    <mergeCell ref="L520:L521"/>
    <mergeCell ref="M520:M521"/>
    <mergeCell ref="N520:N521"/>
    <mergeCell ref="O520:O521"/>
    <mergeCell ref="B520:B521"/>
    <mergeCell ref="C520:C521"/>
    <mergeCell ref="D520:D521"/>
    <mergeCell ref="E520:E521"/>
    <mergeCell ref="F520:G521"/>
    <mergeCell ref="H520:H521"/>
    <mergeCell ref="P518:P519"/>
    <mergeCell ref="Q518:R519"/>
    <mergeCell ref="S518:S519"/>
    <mergeCell ref="T518:T519"/>
    <mergeCell ref="U518:V519"/>
    <mergeCell ref="W518:W519"/>
    <mergeCell ref="I518:I519"/>
    <mergeCell ref="J518:K519"/>
    <mergeCell ref="L518:L519"/>
    <mergeCell ref="M518:M519"/>
    <mergeCell ref="N518:N519"/>
    <mergeCell ref="O518:O519"/>
    <mergeCell ref="B518:B519"/>
    <mergeCell ref="C518:C519"/>
    <mergeCell ref="D518:D519"/>
    <mergeCell ref="E518:E519"/>
    <mergeCell ref="F518:G519"/>
    <mergeCell ref="H518:H519"/>
    <mergeCell ref="P516:P517"/>
    <mergeCell ref="Q516:R517"/>
    <mergeCell ref="S516:S517"/>
    <mergeCell ref="T516:T517"/>
    <mergeCell ref="U516:V517"/>
    <mergeCell ref="W516:W517"/>
    <mergeCell ref="I516:I517"/>
    <mergeCell ref="J516:K517"/>
    <mergeCell ref="L516:L517"/>
    <mergeCell ref="M516:M517"/>
    <mergeCell ref="N516:N517"/>
    <mergeCell ref="O516:O517"/>
    <mergeCell ref="B516:B517"/>
    <mergeCell ref="C516:C517"/>
    <mergeCell ref="D516:D517"/>
    <mergeCell ref="E516:E517"/>
    <mergeCell ref="F516:G517"/>
    <mergeCell ref="H516:H517"/>
    <mergeCell ref="P514:P515"/>
    <mergeCell ref="Q514:R515"/>
    <mergeCell ref="S514:S515"/>
    <mergeCell ref="T514:T515"/>
    <mergeCell ref="U514:V515"/>
    <mergeCell ref="W514:W515"/>
    <mergeCell ref="I514:I515"/>
    <mergeCell ref="J514:K515"/>
    <mergeCell ref="L514:L515"/>
    <mergeCell ref="M514:M515"/>
    <mergeCell ref="N514:N515"/>
    <mergeCell ref="O514:O515"/>
    <mergeCell ref="B514:B515"/>
    <mergeCell ref="C514:C515"/>
    <mergeCell ref="D514:D515"/>
    <mergeCell ref="E514:E515"/>
    <mergeCell ref="F514:G515"/>
    <mergeCell ref="H514:H515"/>
    <mergeCell ref="P512:P513"/>
    <mergeCell ref="Q512:R513"/>
    <mergeCell ref="S512:S513"/>
    <mergeCell ref="T512:T513"/>
    <mergeCell ref="U512:V513"/>
    <mergeCell ref="W512:W513"/>
    <mergeCell ref="I512:I513"/>
    <mergeCell ref="J512:K513"/>
    <mergeCell ref="L512:L513"/>
    <mergeCell ref="M512:M513"/>
    <mergeCell ref="N512:N513"/>
    <mergeCell ref="O512:O513"/>
    <mergeCell ref="B512:B513"/>
    <mergeCell ref="C512:C513"/>
    <mergeCell ref="D512:D513"/>
    <mergeCell ref="E512:E513"/>
    <mergeCell ref="F512:G513"/>
    <mergeCell ref="H512:H513"/>
    <mergeCell ref="P510:P511"/>
    <mergeCell ref="Q510:R511"/>
    <mergeCell ref="S510:S511"/>
    <mergeCell ref="T510:T511"/>
    <mergeCell ref="U510:V511"/>
    <mergeCell ref="W510:W511"/>
    <mergeCell ref="I510:I511"/>
    <mergeCell ref="J510:K511"/>
    <mergeCell ref="L510:L511"/>
    <mergeCell ref="M510:M511"/>
    <mergeCell ref="N510:N511"/>
    <mergeCell ref="O510:O511"/>
    <mergeCell ref="B510:B511"/>
    <mergeCell ref="C510:C511"/>
    <mergeCell ref="D510:D511"/>
    <mergeCell ref="E510:E511"/>
    <mergeCell ref="F510:G511"/>
    <mergeCell ref="H510:H511"/>
    <mergeCell ref="C509:D509"/>
    <mergeCell ref="F509:H509"/>
    <mergeCell ref="J509:L509"/>
    <mergeCell ref="N509:O509"/>
    <mergeCell ref="Q509:S509"/>
    <mergeCell ref="U509:W509"/>
    <mergeCell ref="P507:P508"/>
    <mergeCell ref="Q507:R508"/>
    <mergeCell ref="S507:S508"/>
    <mergeCell ref="T507:T508"/>
    <mergeCell ref="U507:V508"/>
    <mergeCell ref="W507:W508"/>
    <mergeCell ref="I507:I508"/>
    <mergeCell ref="J507:K508"/>
    <mergeCell ref="L507:L508"/>
    <mergeCell ref="M507:M508"/>
    <mergeCell ref="N507:N508"/>
    <mergeCell ref="O507:O508"/>
    <mergeCell ref="B507:B508"/>
    <mergeCell ref="C507:C508"/>
    <mergeCell ref="D507:D508"/>
    <mergeCell ref="E507:E508"/>
    <mergeCell ref="F507:G508"/>
    <mergeCell ref="H507:H508"/>
    <mergeCell ref="P505:P506"/>
    <mergeCell ref="Q505:R506"/>
    <mergeCell ref="S505:S506"/>
    <mergeCell ref="T505:T506"/>
    <mergeCell ref="U505:V506"/>
    <mergeCell ref="W505:W506"/>
    <mergeCell ref="I505:I506"/>
    <mergeCell ref="J505:K506"/>
    <mergeCell ref="L505:L506"/>
    <mergeCell ref="M505:M506"/>
    <mergeCell ref="N505:N506"/>
    <mergeCell ref="O505:O506"/>
    <mergeCell ref="B505:B506"/>
    <mergeCell ref="C505:C506"/>
    <mergeCell ref="D505:D506"/>
    <mergeCell ref="E505:E506"/>
    <mergeCell ref="F505:G506"/>
    <mergeCell ref="H505:H506"/>
    <mergeCell ref="P503:P504"/>
    <mergeCell ref="Q503:R504"/>
    <mergeCell ref="S503:S504"/>
    <mergeCell ref="T503:T504"/>
    <mergeCell ref="U503:V504"/>
    <mergeCell ref="W503:W504"/>
    <mergeCell ref="I503:I504"/>
    <mergeCell ref="J503:K504"/>
    <mergeCell ref="L503:L504"/>
    <mergeCell ref="M503:M504"/>
    <mergeCell ref="N503:N504"/>
    <mergeCell ref="O503:O504"/>
    <mergeCell ref="B503:B504"/>
    <mergeCell ref="C503:C504"/>
    <mergeCell ref="D503:D504"/>
    <mergeCell ref="E503:E504"/>
    <mergeCell ref="F503:G504"/>
    <mergeCell ref="H503:H504"/>
    <mergeCell ref="P501:P502"/>
    <mergeCell ref="Q501:R502"/>
    <mergeCell ref="S501:S502"/>
    <mergeCell ref="T501:T502"/>
    <mergeCell ref="U501:V502"/>
    <mergeCell ref="W501:W502"/>
    <mergeCell ref="I501:I502"/>
    <mergeCell ref="J501:K502"/>
    <mergeCell ref="L501:L502"/>
    <mergeCell ref="M501:M502"/>
    <mergeCell ref="N501:N502"/>
    <mergeCell ref="O501:O502"/>
    <mergeCell ref="B501:B502"/>
    <mergeCell ref="C501:C502"/>
    <mergeCell ref="D501:D502"/>
    <mergeCell ref="E501:E502"/>
    <mergeCell ref="F501:G502"/>
    <mergeCell ref="H501:H502"/>
    <mergeCell ref="P499:P500"/>
    <mergeCell ref="Q499:R500"/>
    <mergeCell ref="S499:S500"/>
    <mergeCell ref="T499:T500"/>
    <mergeCell ref="U499:V500"/>
    <mergeCell ref="W499:W500"/>
    <mergeCell ref="I499:I500"/>
    <mergeCell ref="J499:K500"/>
    <mergeCell ref="L499:L500"/>
    <mergeCell ref="M499:M500"/>
    <mergeCell ref="N499:N500"/>
    <mergeCell ref="O499:O500"/>
    <mergeCell ref="B499:B500"/>
    <mergeCell ref="C499:C500"/>
    <mergeCell ref="D499:D500"/>
    <mergeCell ref="E499:E500"/>
    <mergeCell ref="F499:G500"/>
    <mergeCell ref="H499:H500"/>
    <mergeCell ref="P497:P498"/>
    <mergeCell ref="Q497:R498"/>
    <mergeCell ref="S497:S498"/>
    <mergeCell ref="T497:T498"/>
    <mergeCell ref="U497:V498"/>
    <mergeCell ref="W497:W498"/>
    <mergeCell ref="I497:I498"/>
    <mergeCell ref="J497:K498"/>
    <mergeCell ref="L497:L498"/>
    <mergeCell ref="M497:M498"/>
    <mergeCell ref="N497:N498"/>
    <mergeCell ref="O497:O498"/>
    <mergeCell ref="B497:B498"/>
    <mergeCell ref="C497:C498"/>
    <mergeCell ref="D497:D498"/>
    <mergeCell ref="E497:E498"/>
    <mergeCell ref="F497:G498"/>
    <mergeCell ref="H497:H498"/>
    <mergeCell ref="C496:D496"/>
    <mergeCell ref="F496:H496"/>
    <mergeCell ref="J496:L496"/>
    <mergeCell ref="N496:O496"/>
    <mergeCell ref="Q496:S496"/>
    <mergeCell ref="U496:W496"/>
    <mergeCell ref="P494:P495"/>
    <mergeCell ref="Q494:R495"/>
    <mergeCell ref="S494:S495"/>
    <mergeCell ref="T494:T495"/>
    <mergeCell ref="U494:V495"/>
    <mergeCell ref="W494:W495"/>
    <mergeCell ref="I494:I495"/>
    <mergeCell ref="J494:K495"/>
    <mergeCell ref="L494:L495"/>
    <mergeCell ref="M494:M495"/>
    <mergeCell ref="N494:N495"/>
    <mergeCell ref="O494:O495"/>
    <mergeCell ref="B494:B495"/>
    <mergeCell ref="C494:C495"/>
    <mergeCell ref="D494:D495"/>
    <mergeCell ref="E494:E495"/>
    <mergeCell ref="F494:G495"/>
    <mergeCell ref="H494:H495"/>
    <mergeCell ref="P492:P493"/>
    <mergeCell ref="Q492:R493"/>
    <mergeCell ref="S492:S493"/>
    <mergeCell ref="T492:T493"/>
    <mergeCell ref="U492:V493"/>
    <mergeCell ref="W492:W493"/>
    <mergeCell ref="I492:I493"/>
    <mergeCell ref="J492:K493"/>
    <mergeCell ref="L492:L493"/>
    <mergeCell ref="M492:M493"/>
    <mergeCell ref="N492:N493"/>
    <mergeCell ref="O492:O493"/>
    <mergeCell ref="B492:B493"/>
    <mergeCell ref="C492:C493"/>
    <mergeCell ref="D492:D493"/>
    <mergeCell ref="E492:E493"/>
    <mergeCell ref="F492:G493"/>
    <mergeCell ref="H492:H493"/>
    <mergeCell ref="P490:P491"/>
    <mergeCell ref="Q490:R491"/>
    <mergeCell ref="S490:S491"/>
    <mergeCell ref="T490:T491"/>
    <mergeCell ref="U490:V491"/>
    <mergeCell ref="W490:W491"/>
    <mergeCell ref="I490:I491"/>
    <mergeCell ref="J490:K491"/>
    <mergeCell ref="L490:L491"/>
    <mergeCell ref="M490:M491"/>
    <mergeCell ref="N490:N491"/>
    <mergeCell ref="O490:O491"/>
    <mergeCell ref="B490:B491"/>
    <mergeCell ref="C490:C491"/>
    <mergeCell ref="D490:D491"/>
    <mergeCell ref="E490:E491"/>
    <mergeCell ref="F490:G491"/>
    <mergeCell ref="H490:H491"/>
    <mergeCell ref="P488:P489"/>
    <mergeCell ref="Q488:R489"/>
    <mergeCell ref="S488:S489"/>
    <mergeCell ref="T488:T489"/>
    <mergeCell ref="U488:V489"/>
    <mergeCell ref="W488:W489"/>
    <mergeCell ref="I488:I489"/>
    <mergeCell ref="J488:K489"/>
    <mergeCell ref="L488:L489"/>
    <mergeCell ref="M488:M489"/>
    <mergeCell ref="N488:N489"/>
    <mergeCell ref="O488:O489"/>
    <mergeCell ref="B488:B489"/>
    <mergeCell ref="C488:C489"/>
    <mergeCell ref="D488:D489"/>
    <mergeCell ref="E488:E489"/>
    <mergeCell ref="F488:G489"/>
    <mergeCell ref="H488:H489"/>
    <mergeCell ref="P486:P487"/>
    <mergeCell ref="Q486:R487"/>
    <mergeCell ref="S486:S487"/>
    <mergeCell ref="T486:T487"/>
    <mergeCell ref="U486:V487"/>
    <mergeCell ref="W486:W487"/>
    <mergeCell ref="I486:I487"/>
    <mergeCell ref="J486:K487"/>
    <mergeCell ref="L486:L487"/>
    <mergeCell ref="M486:M487"/>
    <mergeCell ref="N486:N487"/>
    <mergeCell ref="O486:O487"/>
    <mergeCell ref="B486:B487"/>
    <mergeCell ref="C486:C487"/>
    <mergeCell ref="D486:D487"/>
    <mergeCell ref="E486:E487"/>
    <mergeCell ref="F486:G487"/>
    <mergeCell ref="H486:H487"/>
    <mergeCell ref="P484:P485"/>
    <mergeCell ref="Q484:R485"/>
    <mergeCell ref="S484:S485"/>
    <mergeCell ref="T484:T485"/>
    <mergeCell ref="U484:V485"/>
    <mergeCell ref="W484:W485"/>
    <mergeCell ref="I484:I485"/>
    <mergeCell ref="J484:K485"/>
    <mergeCell ref="L484:L485"/>
    <mergeCell ref="M484:M485"/>
    <mergeCell ref="N484:N485"/>
    <mergeCell ref="O484:O485"/>
    <mergeCell ref="B484:B485"/>
    <mergeCell ref="C484:C485"/>
    <mergeCell ref="D484:D485"/>
    <mergeCell ref="E484:E485"/>
    <mergeCell ref="F484:G485"/>
    <mergeCell ref="H484:H485"/>
    <mergeCell ref="C483:D483"/>
    <mergeCell ref="F483:H483"/>
    <mergeCell ref="J483:L483"/>
    <mergeCell ref="N483:O483"/>
    <mergeCell ref="Q483:S483"/>
    <mergeCell ref="U483:W483"/>
    <mergeCell ref="P481:P482"/>
    <mergeCell ref="Q481:R482"/>
    <mergeCell ref="S481:S482"/>
    <mergeCell ref="T481:T482"/>
    <mergeCell ref="U481:V482"/>
    <mergeCell ref="W481:W482"/>
    <mergeCell ref="I481:I482"/>
    <mergeCell ref="J481:K482"/>
    <mergeCell ref="L481:L482"/>
    <mergeCell ref="M481:M482"/>
    <mergeCell ref="N481:N482"/>
    <mergeCell ref="O481:O482"/>
    <mergeCell ref="B481:B482"/>
    <mergeCell ref="C481:C482"/>
    <mergeCell ref="D481:D482"/>
    <mergeCell ref="E481:E482"/>
    <mergeCell ref="F481:G482"/>
    <mergeCell ref="H481:H482"/>
    <mergeCell ref="P479:P480"/>
    <mergeCell ref="Q479:R480"/>
    <mergeCell ref="S479:S480"/>
    <mergeCell ref="T479:T480"/>
    <mergeCell ref="U479:V480"/>
    <mergeCell ref="W479:W480"/>
    <mergeCell ref="I479:I480"/>
    <mergeCell ref="J479:K480"/>
    <mergeCell ref="L479:L480"/>
    <mergeCell ref="M479:M480"/>
    <mergeCell ref="N479:N480"/>
    <mergeCell ref="O479:O480"/>
    <mergeCell ref="B479:B480"/>
    <mergeCell ref="C479:C480"/>
    <mergeCell ref="D479:D480"/>
    <mergeCell ref="E479:E480"/>
    <mergeCell ref="F479:G480"/>
    <mergeCell ref="H479:H480"/>
    <mergeCell ref="P477:P478"/>
    <mergeCell ref="Q477:R478"/>
    <mergeCell ref="S477:S478"/>
    <mergeCell ref="T477:T478"/>
    <mergeCell ref="U477:V478"/>
    <mergeCell ref="W477:W478"/>
    <mergeCell ref="I477:I478"/>
    <mergeCell ref="J477:K478"/>
    <mergeCell ref="L477:L478"/>
    <mergeCell ref="M477:M478"/>
    <mergeCell ref="N477:N478"/>
    <mergeCell ref="O477:O478"/>
    <mergeCell ref="B477:B478"/>
    <mergeCell ref="C477:C478"/>
    <mergeCell ref="D477:D478"/>
    <mergeCell ref="E477:E478"/>
    <mergeCell ref="F477:G478"/>
    <mergeCell ref="H477:H478"/>
    <mergeCell ref="P475:P476"/>
    <mergeCell ref="Q475:R476"/>
    <mergeCell ref="S475:S476"/>
    <mergeCell ref="T475:T476"/>
    <mergeCell ref="U475:V476"/>
    <mergeCell ref="W475:W476"/>
    <mergeCell ref="I475:I476"/>
    <mergeCell ref="J475:K476"/>
    <mergeCell ref="L475:L476"/>
    <mergeCell ref="M475:M476"/>
    <mergeCell ref="N475:N476"/>
    <mergeCell ref="O475:O476"/>
    <mergeCell ref="B475:B476"/>
    <mergeCell ref="C475:C476"/>
    <mergeCell ref="D475:D476"/>
    <mergeCell ref="E475:E476"/>
    <mergeCell ref="F475:G476"/>
    <mergeCell ref="H475:H476"/>
    <mergeCell ref="P473:P474"/>
    <mergeCell ref="Q473:R474"/>
    <mergeCell ref="S473:S474"/>
    <mergeCell ref="T473:T474"/>
    <mergeCell ref="U473:V474"/>
    <mergeCell ref="W473:W474"/>
    <mergeCell ref="I473:I474"/>
    <mergeCell ref="J473:K474"/>
    <mergeCell ref="L473:L474"/>
    <mergeCell ref="M473:M474"/>
    <mergeCell ref="N473:N474"/>
    <mergeCell ref="O473:O474"/>
    <mergeCell ref="T471:T472"/>
    <mergeCell ref="U471:U472"/>
    <mergeCell ref="V471:V472"/>
    <mergeCell ref="W471:W472"/>
    <mergeCell ref="B473:B474"/>
    <mergeCell ref="C473:C474"/>
    <mergeCell ref="D473:D474"/>
    <mergeCell ref="E473:E474"/>
    <mergeCell ref="F473:G474"/>
    <mergeCell ref="H473:H474"/>
    <mergeCell ref="N471:N472"/>
    <mergeCell ref="O471:O472"/>
    <mergeCell ref="P471:P472"/>
    <mergeCell ref="Q471:Q472"/>
    <mergeCell ref="R471:R472"/>
    <mergeCell ref="S471:S472"/>
    <mergeCell ref="H471:H472"/>
    <mergeCell ref="I471:I472"/>
    <mergeCell ref="J471:J472"/>
    <mergeCell ref="K471:K472"/>
    <mergeCell ref="L471:L472"/>
    <mergeCell ref="M471:M472"/>
    <mergeCell ref="B471:B472"/>
    <mergeCell ref="C471:C472"/>
    <mergeCell ref="D471:D472"/>
    <mergeCell ref="E471:E472"/>
    <mergeCell ref="F471:F472"/>
    <mergeCell ref="G471:G472"/>
    <mergeCell ref="T468:T469"/>
    <mergeCell ref="U468:W468"/>
    <mergeCell ref="U469:W469"/>
    <mergeCell ref="C470:D470"/>
    <mergeCell ref="F470:H470"/>
    <mergeCell ref="J470:L470"/>
    <mergeCell ref="N470:O470"/>
    <mergeCell ref="Q470:S470"/>
    <mergeCell ref="U470:W470"/>
    <mergeCell ref="J468:L468"/>
    <mergeCell ref="J469:L469"/>
    <mergeCell ref="M468:M469"/>
    <mergeCell ref="N468:O469"/>
    <mergeCell ref="P468:P469"/>
    <mergeCell ref="Q468:S468"/>
    <mergeCell ref="Q469:S469"/>
    <mergeCell ref="B468:B469"/>
    <mergeCell ref="C468:D469"/>
    <mergeCell ref="E468:E469"/>
    <mergeCell ref="F468:H468"/>
    <mergeCell ref="F469:H469"/>
    <mergeCell ref="I468:I469"/>
    <mergeCell ref="B463:W463"/>
    <mergeCell ref="C465:W465"/>
    <mergeCell ref="C466:L466"/>
    <mergeCell ref="N466:W466"/>
    <mergeCell ref="C467:D467"/>
    <mergeCell ref="F467:L467"/>
    <mergeCell ref="N467:O467"/>
    <mergeCell ref="Q467:W467"/>
    <mergeCell ref="P460:P461"/>
    <mergeCell ref="Q460:R461"/>
    <mergeCell ref="S460:S461"/>
    <mergeCell ref="T460:T461"/>
    <mergeCell ref="U460:V461"/>
    <mergeCell ref="W460:W461"/>
    <mergeCell ref="I460:I461"/>
    <mergeCell ref="J460:K461"/>
    <mergeCell ref="L460:L461"/>
    <mergeCell ref="M460:M461"/>
    <mergeCell ref="N460:N461"/>
    <mergeCell ref="O460:O461"/>
    <mergeCell ref="B460:B461"/>
    <mergeCell ref="C460:C461"/>
    <mergeCell ref="D460:D461"/>
    <mergeCell ref="E460:E461"/>
    <mergeCell ref="F460:G461"/>
    <mergeCell ref="H460:H461"/>
    <mergeCell ref="P458:P459"/>
    <mergeCell ref="Q458:R459"/>
    <mergeCell ref="S458:S459"/>
    <mergeCell ref="T458:T459"/>
    <mergeCell ref="U458:V459"/>
    <mergeCell ref="W458:W459"/>
    <mergeCell ref="I458:I459"/>
    <mergeCell ref="J458:K459"/>
    <mergeCell ref="L458:L459"/>
    <mergeCell ref="M458:M459"/>
    <mergeCell ref="N458:N459"/>
    <mergeCell ref="O458:O459"/>
    <mergeCell ref="T456:T457"/>
    <mergeCell ref="U456:U457"/>
    <mergeCell ref="V456:V457"/>
    <mergeCell ref="W456:W457"/>
    <mergeCell ref="B458:B459"/>
    <mergeCell ref="C458:C459"/>
    <mergeCell ref="D458:D459"/>
    <mergeCell ref="E458:E459"/>
    <mergeCell ref="F458:G459"/>
    <mergeCell ref="H458:H459"/>
    <mergeCell ref="N456:N457"/>
    <mergeCell ref="O456:O457"/>
    <mergeCell ref="P456:P457"/>
    <mergeCell ref="Q456:Q457"/>
    <mergeCell ref="R456:R457"/>
    <mergeCell ref="S456:S457"/>
    <mergeCell ref="H456:H457"/>
    <mergeCell ref="I456:I457"/>
    <mergeCell ref="J456:J457"/>
    <mergeCell ref="K456:K457"/>
    <mergeCell ref="L456:L457"/>
    <mergeCell ref="M456:M457"/>
    <mergeCell ref="B456:B457"/>
    <mergeCell ref="C456:C457"/>
    <mergeCell ref="D456:D457"/>
    <mergeCell ref="E456:E457"/>
    <mergeCell ref="F456:F457"/>
    <mergeCell ref="G456:G457"/>
    <mergeCell ref="P454:P455"/>
    <mergeCell ref="Q454:R455"/>
    <mergeCell ref="S454:S455"/>
    <mergeCell ref="T454:T455"/>
    <mergeCell ref="U454:V455"/>
    <mergeCell ref="W454:W455"/>
    <mergeCell ref="I454:I455"/>
    <mergeCell ref="J454:K455"/>
    <mergeCell ref="L454:L455"/>
    <mergeCell ref="M454:M455"/>
    <mergeCell ref="N454:N455"/>
    <mergeCell ref="O454:O455"/>
    <mergeCell ref="B454:B455"/>
    <mergeCell ref="C454:C455"/>
    <mergeCell ref="D454:D455"/>
    <mergeCell ref="E454:E455"/>
    <mergeCell ref="F454:G455"/>
    <mergeCell ref="H454:H455"/>
    <mergeCell ref="P452:P453"/>
    <mergeCell ref="Q452:R453"/>
    <mergeCell ref="S452:S453"/>
    <mergeCell ref="T452:T453"/>
    <mergeCell ref="U452:V453"/>
    <mergeCell ref="W452:W453"/>
    <mergeCell ref="I452:I453"/>
    <mergeCell ref="J452:K453"/>
    <mergeCell ref="L452:L453"/>
    <mergeCell ref="M452:M453"/>
    <mergeCell ref="N452:N453"/>
    <mergeCell ref="O452:O453"/>
    <mergeCell ref="B452:B453"/>
    <mergeCell ref="C452:C453"/>
    <mergeCell ref="D452:D453"/>
    <mergeCell ref="E452:E453"/>
    <mergeCell ref="F452:G453"/>
    <mergeCell ref="H452:H453"/>
    <mergeCell ref="P450:P451"/>
    <mergeCell ref="Q450:R451"/>
    <mergeCell ref="S450:S451"/>
    <mergeCell ref="T450:T451"/>
    <mergeCell ref="U450:V451"/>
    <mergeCell ref="W450:W451"/>
    <mergeCell ref="I450:I451"/>
    <mergeCell ref="J450:K451"/>
    <mergeCell ref="L450:L451"/>
    <mergeCell ref="M450:M451"/>
    <mergeCell ref="N450:N451"/>
    <mergeCell ref="O450:O451"/>
    <mergeCell ref="B450:B451"/>
    <mergeCell ref="C450:C451"/>
    <mergeCell ref="D450:D451"/>
    <mergeCell ref="E450:E451"/>
    <mergeCell ref="F450:G451"/>
    <mergeCell ref="H450:H451"/>
    <mergeCell ref="P448:P449"/>
    <mergeCell ref="Q448:R449"/>
    <mergeCell ref="S448:S449"/>
    <mergeCell ref="T448:T449"/>
    <mergeCell ref="U448:V449"/>
    <mergeCell ref="W448:W449"/>
    <mergeCell ref="I448:I449"/>
    <mergeCell ref="J448:K449"/>
    <mergeCell ref="L448:L449"/>
    <mergeCell ref="M448:M449"/>
    <mergeCell ref="N448:N449"/>
    <mergeCell ref="O448:O449"/>
    <mergeCell ref="B448:B449"/>
    <mergeCell ref="C448:C449"/>
    <mergeCell ref="D448:D449"/>
    <mergeCell ref="E448:E449"/>
    <mergeCell ref="F448:G449"/>
    <mergeCell ref="H448:H449"/>
    <mergeCell ref="P446:P447"/>
    <mergeCell ref="Q446:R447"/>
    <mergeCell ref="S446:S447"/>
    <mergeCell ref="T446:T447"/>
    <mergeCell ref="U446:V447"/>
    <mergeCell ref="W446:W447"/>
    <mergeCell ref="I446:I447"/>
    <mergeCell ref="J446:K447"/>
    <mergeCell ref="L446:L447"/>
    <mergeCell ref="M446:M447"/>
    <mergeCell ref="N446:N447"/>
    <mergeCell ref="O446:O447"/>
    <mergeCell ref="B446:B447"/>
    <mergeCell ref="C446:C447"/>
    <mergeCell ref="D446:D447"/>
    <mergeCell ref="E446:E447"/>
    <mergeCell ref="F446:G447"/>
    <mergeCell ref="H446:H447"/>
    <mergeCell ref="P444:P445"/>
    <mergeCell ref="Q444:R445"/>
    <mergeCell ref="S444:S445"/>
    <mergeCell ref="T444:T445"/>
    <mergeCell ref="U444:V445"/>
    <mergeCell ref="W444:W445"/>
    <mergeCell ref="I444:I445"/>
    <mergeCell ref="J444:K445"/>
    <mergeCell ref="L444:L445"/>
    <mergeCell ref="M444:M445"/>
    <mergeCell ref="N444:N445"/>
    <mergeCell ref="O444:O445"/>
    <mergeCell ref="B444:B445"/>
    <mergeCell ref="C444:C445"/>
    <mergeCell ref="D444:D445"/>
    <mergeCell ref="E444:E445"/>
    <mergeCell ref="F444:G445"/>
    <mergeCell ref="H444:H445"/>
    <mergeCell ref="C443:D443"/>
    <mergeCell ref="F443:H443"/>
    <mergeCell ref="J443:L443"/>
    <mergeCell ref="N443:O443"/>
    <mergeCell ref="Q443:S443"/>
    <mergeCell ref="U443:W443"/>
    <mergeCell ref="P441:P442"/>
    <mergeCell ref="Q441:R442"/>
    <mergeCell ref="S441:S442"/>
    <mergeCell ref="T441:T442"/>
    <mergeCell ref="U441:V442"/>
    <mergeCell ref="W441:W442"/>
    <mergeCell ref="I441:I442"/>
    <mergeCell ref="J441:K442"/>
    <mergeCell ref="L441:L442"/>
    <mergeCell ref="M441:M442"/>
    <mergeCell ref="N441:N442"/>
    <mergeCell ref="O441:O442"/>
    <mergeCell ref="B441:B442"/>
    <mergeCell ref="C441:C442"/>
    <mergeCell ref="D441:D442"/>
    <mergeCell ref="E441:E442"/>
    <mergeCell ref="F441:G442"/>
    <mergeCell ref="H441:H442"/>
    <mergeCell ref="P439:P440"/>
    <mergeCell ref="Q439:R440"/>
    <mergeCell ref="S439:S440"/>
    <mergeCell ref="T439:T440"/>
    <mergeCell ref="U439:V440"/>
    <mergeCell ref="W439:W440"/>
    <mergeCell ref="I439:I440"/>
    <mergeCell ref="J439:K440"/>
    <mergeCell ref="L439:L440"/>
    <mergeCell ref="M439:M440"/>
    <mergeCell ref="N439:N440"/>
    <mergeCell ref="O439:O440"/>
    <mergeCell ref="B439:B440"/>
    <mergeCell ref="C439:C440"/>
    <mergeCell ref="D439:D440"/>
    <mergeCell ref="E439:E440"/>
    <mergeCell ref="F439:G440"/>
    <mergeCell ref="H439:H440"/>
    <mergeCell ref="P437:P438"/>
    <mergeCell ref="Q437:R438"/>
    <mergeCell ref="S437:S438"/>
    <mergeCell ref="T437:T438"/>
    <mergeCell ref="U437:V438"/>
    <mergeCell ref="W437:W438"/>
    <mergeCell ref="I437:I438"/>
    <mergeCell ref="J437:K438"/>
    <mergeCell ref="L437:L438"/>
    <mergeCell ref="M437:M438"/>
    <mergeCell ref="N437:N438"/>
    <mergeCell ref="O437:O438"/>
    <mergeCell ref="B437:B438"/>
    <mergeCell ref="C437:C438"/>
    <mergeCell ref="D437:D438"/>
    <mergeCell ref="E437:E438"/>
    <mergeCell ref="F437:G438"/>
    <mergeCell ref="H437:H438"/>
    <mergeCell ref="P435:P436"/>
    <mergeCell ref="Q435:R436"/>
    <mergeCell ref="S435:S436"/>
    <mergeCell ref="T435:T436"/>
    <mergeCell ref="U435:V436"/>
    <mergeCell ref="W435:W436"/>
    <mergeCell ref="I435:I436"/>
    <mergeCell ref="J435:K436"/>
    <mergeCell ref="L435:L436"/>
    <mergeCell ref="M435:M436"/>
    <mergeCell ref="N435:N436"/>
    <mergeCell ref="O435:O436"/>
    <mergeCell ref="B435:B436"/>
    <mergeCell ref="C435:C436"/>
    <mergeCell ref="D435:D436"/>
    <mergeCell ref="E435:E436"/>
    <mergeCell ref="F435:G436"/>
    <mergeCell ref="H435:H436"/>
    <mergeCell ref="P433:P434"/>
    <mergeCell ref="Q433:R434"/>
    <mergeCell ref="S433:S434"/>
    <mergeCell ref="T433:T434"/>
    <mergeCell ref="U433:V434"/>
    <mergeCell ref="W433:W434"/>
    <mergeCell ref="I433:I434"/>
    <mergeCell ref="J433:K434"/>
    <mergeCell ref="L433:L434"/>
    <mergeCell ref="M433:M434"/>
    <mergeCell ref="N433:N434"/>
    <mergeCell ref="O433:O434"/>
    <mergeCell ref="B433:B434"/>
    <mergeCell ref="C433:C434"/>
    <mergeCell ref="D433:D434"/>
    <mergeCell ref="E433:E434"/>
    <mergeCell ref="F433:G434"/>
    <mergeCell ref="H433:H434"/>
    <mergeCell ref="P431:P432"/>
    <mergeCell ref="Q431:R432"/>
    <mergeCell ref="S431:S432"/>
    <mergeCell ref="T431:T432"/>
    <mergeCell ref="U431:V432"/>
    <mergeCell ref="W431:W432"/>
    <mergeCell ref="I431:I432"/>
    <mergeCell ref="J431:K432"/>
    <mergeCell ref="L431:L432"/>
    <mergeCell ref="M431:M432"/>
    <mergeCell ref="N431:N432"/>
    <mergeCell ref="O431:O432"/>
    <mergeCell ref="B431:B432"/>
    <mergeCell ref="C431:C432"/>
    <mergeCell ref="D431:D432"/>
    <mergeCell ref="E431:E432"/>
    <mergeCell ref="F431:G432"/>
    <mergeCell ref="H431:H432"/>
    <mergeCell ref="C430:D430"/>
    <mergeCell ref="F430:H430"/>
    <mergeCell ref="J430:L430"/>
    <mergeCell ref="N430:O430"/>
    <mergeCell ref="Q430:S430"/>
    <mergeCell ref="U430:W430"/>
    <mergeCell ref="P428:P429"/>
    <mergeCell ref="Q428:R429"/>
    <mergeCell ref="S428:S429"/>
    <mergeCell ref="T428:T429"/>
    <mergeCell ref="U428:V429"/>
    <mergeCell ref="W428:W429"/>
    <mergeCell ref="I428:I429"/>
    <mergeCell ref="J428:K429"/>
    <mergeCell ref="L428:L429"/>
    <mergeCell ref="M428:M429"/>
    <mergeCell ref="N428:N429"/>
    <mergeCell ref="O428:O429"/>
    <mergeCell ref="B428:B429"/>
    <mergeCell ref="C428:C429"/>
    <mergeCell ref="D428:D429"/>
    <mergeCell ref="E428:E429"/>
    <mergeCell ref="F428:G429"/>
    <mergeCell ref="H428:H429"/>
    <mergeCell ref="P426:P427"/>
    <mergeCell ref="Q426:R427"/>
    <mergeCell ref="S426:S427"/>
    <mergeCell ref="T426:T427"/>
    <mergeCell ref="U426:V427"/>
    <mergeCell ref="W426:W427"/>
    <mergeCell ref="I426:I427"/>
    <mergeCell ref="J426:K427"/>
    <mergeCell ref="L426:L427"/>
    <mergeCell ref="M426:M427"/>
    <mergeCell ref="N426:N427"/>
    <mergeCell ref="O426:O427"/>
    <mergeCell ref="B426:B427"/>
    <mergeCell ref="C426:C427"/>
    <mergeCell ref="D426:D427"/>
    <mergeCell ref="E426:E427"/>
    <mergeCell ref="F426:G427"/>
    <mergeCell ref="H426:H427"/>
    <mergeCell ref="P424:P425"/>
    <mergeCell ref="Q424:R425"/>
    <mergeCell ref="S424:S425"/>
    <mergeCell ref="T424:T425"/>
    <mergeCell ref="U424:V425"/>
    <mergeCell ref="W424:W425"/>
    <mergeCell ref="I424:I425"/>
    <mergeCell ref="J424:K425"/>
    <mergeCell ref="L424:L425"/>
    <mergeCell ref="M424:M425"/>
    <mergeCell ref="N424:N425"/>
    <mergeCell ref="O424:O425"/>
    <mergeCell ref="B424:B425"/>
    <mergeCell ref="C424:C425"/>
    <mergeCell ref="D424:D425"/>
    <mergeCell ref="E424:E425"/>
    <mergeCell ref="F424:G425"/>
    <mergeCell ref="H424:H425"/>
    <mergeCell ref="P422:P423"/>
    <mergeCell ref="Q422:R423"/>
    <mergeCell ref="S422:S423"/>
    <mergeCell ref="T422:T423"/>
    <mergeCell ref="U422:V423"/>
    <mergeCell ref="W422:W423"/>
    <mergeCell ref="I422:I423"/>
    <mergeCell ref="J422:K423"/>
    <mergeCell ref="L422:L423"/>
    <mergeCell ref="M422:M423"/>
    <mergeCell ref="N422:N423"/>
    <mergeCell ref="O422:O423"/>
    <mergeCell ref="B422:B423"/>
    <mergeCell ref="C422:C423"/>
    <mergeCell ref="D422:D423"/>
    <mergeCell ref="E422:E423"/>
    <mergeCell ref="F422:G423"/>
    <mergeCell ref="H422:H423"/>
    <mergeCell ref="P420:P421"/>
    <mergeCell ref="Q420:R421"/>
    <mergeCell ref="S420:S421"/>
    <mergeCell ref="T420:T421"/>
    <mergeCell ref="U420:V421"/>
    <mergeCell ref="W420:W421"/>
    <mergeCell ref="I420:I421"/>
    <mergeCell ref="J420:K421"/>
    <mergeCell ref="L420:L421"/>
    <mergeCell ref="M420:M421"/>
    <mergeCell ref="N420:N421"/>
    <mergeCell ref="O420:O421"/>
    <mergeCell ref="B420:B421"/>
    <mergeCell ref="C420:C421"/>
    <mergeCell ref="D420:D421"/>
    <mergeCell ref="E420:E421"/>
    <mergeCell ref="F420:G421"/>
    <mergeCell ref="H420:H421"/>
    <mergeCell ref="P418:P419"/>
    <mergeCell ref="Q418:R419"/>
    <mergeCell ref="S418:S419"/>
    <mergeCell ref="T418:T419"/>
    <mergeCell ref="U418:V419"/>
    <mergeCell ref="W418:W419"/>
    <mergeCell ref="I418:I419"/>
    <mergeCell ref="J418:K419"/>
    <mergeCell ref="L418:L419"/>
    <mergeCell ref="M418:M419"/>
    <mergeCell ref="N418:N419"/>
    <mergeCell ref="O418:O419"/>
    <mergeCell ref="B418:B419"/>
    <mergeCell ref="C418:C419"/>
    <mergeCell ref="D418:D419"/>
    <mergeCell ref="E418:E419"/>
    <mergeCell ref="F418:G419"/>
    <mergeCell ref="H418:H419"/>
    <mergeCell ref="C417:D417"/>
    <mergeCell ref="F417:H417"/>
    <mergeCell ref="J417:L417"/>
    <mergeCell ref="N417:O417"/>
    <mergeCell ref="Q417:S417"/>
    <mergeCell ref="U417:W417"/>
    <mergeCell ref="P415:P416"/>
    <mergeCell ref="Q415:R416"/>
    <mergeCell ref="S415:S416"/>
    <mergeCell ref="T415:T416"/>
    <mergeCell ref="U415:V416"/>
    <mergeCell ref="W415:W416"/>
    <mergeCell ref="I415:I416"/>
    <mergeCell ref="J415:K416"/>
    <mergeCell ref="L415:L416"/>
    <mergeCell ref="M415:M416"/>
    <mergeCell ref="N415:N416"/>
    <mergeCell ref="O415:O416"/>
    <mergeCell ref="B415:B416"/>
    <mergeCell ref="C415:C416"/>
    <mergeCell ref="D415:D416"/>
    <mergeCell ref="E415:E416"/>
    <mergeCell ref="F415:G416"/>
    <mergeCell ref="H415:H416"/>
    <mergeCell ref="P413:P414"/>
    <mergeCell ref="Q413:R414"/>
    <mergeCell ref="S413:S414"/>
    <mergeCell ref="T413:T414"/>
    <mergeCell ref="U413:V414"/>
    <mergeCell ref="W413:W414"/>
    <mergeCell ref="I413:I414"/>
    <mergeCell ref="J413:K414"/>
    <mergeCell ref="L413:L414"/>
    <mergeCell ref="M413:M414"/>
    <mergeCell ref="N413:N414"/>
    <mergeCell ref="O413:O414"/>
    <mergeCell ref="B413:B414"/>
    <mergeCell ref="C413:C414"/>
    <mergeCell ref="D413:D414"/>
    <mergeCell ref="E413:E414"/>
    <mergeCell ref="F413:G414"/>
    <mergeCell ref="H413:H414"/>
    <mergeCell ref="P411:P412"/>
    <mergeCell ref="Q411:R412"/>
    <mergeCell ref="S411:S412"/>
    <mergeCell ref="T411:T412"/>
    <mergeCell ref="U411:V412"/>
    <mergeCell ref="W411:W412"/>
    <mergeCell ref="I411:I412"/>
    <mergeCell ref="J411:K412"/>
    <mergeCell ref="L411:L412"/>
    <mergeCell ref="M411:M412"/>
    <mergeCell ref="N411:N412"/>
    <mergeCell ref="O411:O412"/>
    <mergeCell ref="B411:B412"/>
    <mergeCell ref="C411:C412"/>
    <mergeCell ref="D411:D412"/>
    <mergeCell ref="E411:E412"/>
    <mergeCell ref="F411:G412"/>
    <mergeCell ref="H411:H412"/>
    <mergeCell ref="P409:P410"/>
    <mergeCell ref="Q409:R410"/>
    <mergeCell ref="S409:S410"/>
    <mergeCell ref="T409:T410"/>
    <mergeCell ref="U409:V410"/>
    <mergeCell ref="W409:W410"/>
    <mergeCell ref="I409:I410"/>
    <mergeCell ref="J409:K410"/>
    <mergeCell ref="L409:L410"/>
    <mergeCell ref="M409:M410"/>
    <mergeCell ref="N409:N410"/>
    <mergeCell ref="O409:O410"/>
    <mergeCell ref="B409:B410"/>
    <mergeCell ref="C409:C410"/>
    <mergeCell ref="D409:D410"/>
    <mergeCell ref="E409:E410"/>
    <mergeCell ref="F409:G410"/>
    <mergeCell ref="H409:H410"/>
    <mergeCell ref="P407:P408"/>
    <mergeCell ref="Q407:R408"/>
    <mergeCell ref="S407:S408"/>
    <mergeCell ref="T407:T408"/>
    <mergeCell ref="U407:V408"/>
    <mergeCell ref="W407:W408"/>
    <mergeCell ref="I407:I408"/>
    <mergeCell ref="J407:K408"/>
    <mergeCell ref="L407:L408"/>
    <mergeCell ref="M407:M408"/>
    <mergeCell ref="N407:N408"/>
    <mergeCell ref="O407:O408"/>
    <mergeCell ref="B407:B408"/>
    <mergeCell ref="C407:C408"/>
    <mergeCell ref="D407:D408"/>
    <mergeCell ref="E407:E408"/>
    <mergeCell ref="F407:G408"/>
    <mergeCell ref="H407:H408"/>
    <mergeCell ref="P405:P406"/>
    <mergeCell ref="Q405:R406"/>
    <mergeCell ref="S405:S406"/>
    <mergeCell ref="T405:T406"/>
    <mergeCell ref="U405:V406"/>
    <mergeCell ref="W405:W406"/>
    <mergeCell ref="I405:I406"/>
    <mergeCell ref="J405:K406"/>
    <mergeCell ref="L405:L406"/>
    <mergeCell ref="M405:M406"/>
    <mergeCell ref="N405:N406"/>
    <mergeCell ref="O405:O406"/>
    <mergeCell ref="B405:B406"/>
    <mergeCell ref="C405:C406"/>
    <mergeCell ref="D405:D406"/>
    <mergeCell ref="E405:E406"/>
    <mergeCell ref="F405:G406"/>
    <mergeCell ref="H405:H406"/>
    <mergeCell ref="C404:D404"/>
    <mergeCell ref="F404:H404"/>
    <mergeCell ref="J404:L404"/>
    <mergeCell ref="N404:O404"/>
    <mergeCell ref="Q404:S404"/>
    <mergeCell ref="U404:W404"/>
    <mergeCell ref="P402:P403"/>
    <mergeCell ref="Q402:R403"/>
    <mergeCell ref="S402:S403"/>
    <mergeCell ref="T402:T403"/>
    <mergeCell ref="U402:V403"/>
    <mergeCell ref="W402:W403"/>
    <mergeCell ref="I402:I403"/>
    <mergeCell ref="J402:K403"/>
    <mergeCell ref="L402:L403"/>
    <mergeCell ref="M402:M403"/>
    <mergeCell ref="N402:N403"/>
    <mergeCell ref="O402:O403"/>
    <mergeCell ref="B402:B403"/>
    <mergeCell ref="C402:C403"/>
    <mergeCell ref="D402:D403"/>
    <mergeCell ref="E402:E403"/>
    <mergeCell ref="F402:G403"/>
    <mergeCell ref="H402:H403"/>
    <mergeCell ref="P400:P401"/>
    <mergeCell ref="Q400:R401"/>
    <mergeCell ref="S400:S401"/>
    <mergeCell ref="T400:T401"/>
    <mergeCell ref="U400:V401"/>
    <mergeCell ref="W400:W401"/>
    <mergeCell ref="I400:I401"/>
    <mergeCell ref="J400:K401"/>
    <mergeCell ref="L400:L401"/>
    <mergeCell ref="M400:M401"/>
    <mergeCell ref="N400:N401"/>
    <mergeCell ref="O400:O401"/>
    <mergeCell ref="B400:B401"/>
    <mergeCell ref="C400:C401"/>
    <mergeCell ref="D400:D401"/>
    <mergeCell ref="E400:E401"/>
    <mergeCell ref="F400:G401"/>
    <mergeCell ref="H400:H401"/>
    <mergeCell ref="P398:P399"/>
    <mergeCell ref="Q398:R399"/>
    <mergeCell ref="S398:S399"/>
    <mergeCell ref="T398:T399"/>
    <mergeCell ref="U398:V399"/>
    <mergeCell ref="W398:W399"/>
    <mergeCell ref="I398:I399"/>
    <mergeCell ref="J398:K399"/>
    <mergeCell ref="L398:L399"/>
    <mergeCell ref="M398:M399"/>
    <mergeCell ref="N398:N399"/>
    <mergeCell ref="O398:O399"/>
    <mergeCell ref="B398:B399"/>
    <mergeCell ref="C398:C399"/>
    <mergeCell ref="D398:D399"/>
    <mergeCell ref="E398:E399"/>
    <mergeCell ref="F398:G399"/>
    <mergeCell ref="H398:H399"/>
    <mergeCell ref="P396:P397"/>
    <mergeCell ref="Q396:R397"/>
    <mergeCell ref="S396:S397"/>
    <mergeCell ref="T396:T397"/>
    <mergeCell ref="U396:V397"/>
    <mergeCell ref="W396:W397"/>
    <mergeCell ref="I396:I397"/>
    <mergeCell ref="J396:K397"/>
    <mergeCell ref="L396:L397"/>
    <mergeCell ref="M396:M397"/>
    <mergeCell ref="N396:N397"/>
    <mergeCell ref="O396:O397"/>
    <mergeCell ref="B396:B397"/>
    <mergeCell ref="C396:C397"/>
    <mergeCell ref="D396:D397"/>
    <mergeCell ref="E396:E397"/>
    <mergeCell ref="F396:G397"/>
    <mergeCell ref="H396:H397"/>
    <mergeCell ref="P394:P395"/>
    <mergeCell ref="Q394:R395"/>
    <mergeCell ref="S394:S395"/>
    <mergeCell ref="T394:T395"/>
    <mergeCell ref="U394:V395"/>
    <mergeCell ref="W394:W395"/>
    <mergeCell ref="I394:I395"/>
    <mergeCell ref="J394:K395"/>
    <mergeCell ref="L394:L395"/>
    <mergeCell ref="M394:M395"/>
    <mergeCell ref="N394:N395"/>
    <mergeCell ref="O394:O395"/>
    <mergeCell ref="T392:T393"/>
    <mergeCell ref="U392:U393"/>
    <mergeCell ref="V392:V393"/>
    <mergeCell ref="W392:W393"/>
    <mergeCell ref="B394:B395"/>
    <mergeCell ref="C394:C395"/>
    <mergeCell ref="D394:D395"/>
    <mergeCell ref="E394:E395"/>
    <mergeCell ref="F394:G395"/>
    <mergeCell ref="H394:H395"/>
    <mergeCell ref="N392:N393"/>
    <mergeCell ref="O392:O393"/>
    <mergeCell ref="P392:P393"/>
    <mergeCell ref="Q392:Q393"/>
    <mergeCell ref="R392:R393"/>
    <mergeCell ref="S392:S393"/>
    <mergeCell ref="H392:H393"/>
    <mergeCell ref="I392:I393"/>
    <mergeCell ref="J392:J393"/>
    <mergeCell ref="K392:K393"/>
    <mergeCell ref="L392:L393"/>
    <mergeCell ref="M392:M393"/>
    <mergeCell ref="B392:B393"/>
    <mergeCell ref="C392:C393"/>
    <mergeCell ref="D392:D393"/>
    <mergeCell ref="E392:E393"/>
    <mergeCell ref="F392:F393"/>
    <mergeCell ref="G392:G393"/>
    <mergeCell ref="T389:T390"/>
    <mergeCell ref="U389:W389"/>
    <mergeCell ref="U390:W390"/>
    <mergeCell ref="C391:D391"/>
    <mergeCell ref="F391:H391"/>
    <mergeCell ref="J391:L391"/>
    <mergeCell ref="N391:O391"/>
    <mergeCell ref="Q391:S391"/>
    <mergeCell ref="U391:W391"/>
    <mergeCell ref="J389:L389"/>
    <mergeCell ref="J390:L390"/>
    <mergeCell ref="M389:M390"/>
    <mergeCell ref="N389:O390"/>
    <mergeCell ref="P389:P390"/>
    <mergeCell ref="Q389:S389"/>
    <mergeCell ref="Q390:S390"/>
    <mergeCell ref="B389:B390"/>
    <mergeCell ref="C389:D390"/>
    <mergeCell ref="E389:E390"/>
    <mergeCell ref="F389:H389"/>
    <mergeCell ref="F390:H390"/>
    <mergeCell ref="I389:I390"/>
    <mergeCell ref="C386:W386"/>
    <mergeCell ref="C387:L387"/>
    <mergeCell ref="N387:W387"/>
    <mergeCell ref="C388:D388"/>
    <mergeCell ref="F388:L388"/>
    <mergeCell ref="N388:O388"/>
    <mergeCell ref="Q388:W388"/>
    <mergeCell ref="Q379:R380"/>
    <mergeCell ref="S379:S380"/>
    <mergeCell ref="T379:T380"/>
    <mergeCell ref="U379:V380"/>
    <mergeCell ref="W379:W380"/>
    <mergeCell ref="B384:W384"/>
    <mergeCell ref="J379:K380"/>
    <mergeCell ref="L379:L380"/>
    <mergeCell ref="M379:M380"/>
    <mergeCell ref="N379:N380"/>
    <mergeCell ref="O379:O380"/>
    <mergeCell ref="P379:P380"/>
    <mergeCell ref="T377:T378"/>
    <mergeCell ref="U377:V378"/>
    <mergeCell ref="W377:W378"/>
    <mergeCell ref="B379:B380"/>
    <mergeCell ref="C379:C380"/>
    <mergeCell ref="D379:D380"/>
    <mergeCell ref="E379:E380"/>
    <mergeCell ref="F379:G380"/>
    <mergeCell ref="H379:H380"/>
    <mergeCell ref="I379:I380"/>
    <mergeCell ref="M377:M378"/>
    <mergeCell ref="N377:N378"/>
    <mergeCell ref="O377:O378"/>
    <mergeCell ref="P377:P378"/>
    <mergeCell ref="Q377:R378"/>
    <mergeCell ref="S377:S378"/>
    <mergeCell ref="V375:V376"/>
    <mergeCell ref="W375:W376"/>
    <mergeCell ref="B377:B378"/>
    <mergeCell ref="C377:C378"/>
    <mergeCell ref="D377:D378"/>
    <mergeCell ref="E377:E378"/>
    <mergeCell ref="F377:G378"/>
    <mergeCell ref="H377:H378"/>
    <mergeCell ref="I377:I378"/>
    <mergeCell ref="J377:L378"/>
    <mergeCell ref="P375:P376"/>
    <mergeCell ref="Q375:Q376"/>
    <mergeCell ref="R375:R376"/>
    <mergeCell ref="S375:S376"/>
    <mergeCell ref="T375:T376"/>
    <mergeCell ref="U375:U376"/>
    <mergeCell ref="I375:I376"/>
    <mergeCell ref="J375:K376"/>
    <mergeCell ref="L375:L376"/>
    <mergeCell ref="M375:M376"/>
    <mergeCell ref="N375:N376"/>
    <mergeCell ref="O375:O376"/>
    <mergeCell ref="B375:B376"/>
    <mergeCell ref="C375:C376"/>
    <mergeCell ref="D375:D376"/>
    <mergeCell ref="E375:E376"/>
    <mergeCell ref="F375:G376"/>
    <mergeCell ref="H375:H376"/>
    <mergeCell ref="P373:P374"/>
    <mergeCell ref="Q373:R374"/>
    <mergeCell ref="S373:S374"/>
    <mergeCell ref="T373:T374"/>
    <mergeCell ref="U373:V374"/>
    <mergeCell ref="W373:W374"/>
    <mergeCell ref="I373:I374"/>
    <mergeCell ref="J373:K374"/>
    <mergeCell ref="L373:L374"/>
    <mergeCell ref="M373:M374"/>
    <mergeCell ref="N373:N374"/>
    <mergeCell ref="O373:O374"/>
    <mergeCell ref="B373:B374"/>
    <mergeCell ref="C373:C374"/>
    <mergeCell ref="D373:D374"/>
    <mergeCell ref="E373:E374"/>
    <mergeCell ref="F373:G374"/>
    <mergeCell ref="H373:H374"/>
    <mergeCell ref="P371:P372"/>
    <mergeCell ref="Q371:R372"/>
    <mergeCell ref="S371:S372"/>
    <mergeCell ref="T371:T372"/>
    <mergeCell ref="U371:V372"/>
    <mergeCell ref="W371:W372"/>
    <mergeCell ref="I371:I372"/>
    <mergeCell ref="J371:K372"/>
    <mergeCell ref="L371:L372"/>
    <mergeCell ref="M371:M372"/>
    <mergeCell ref="N371:N372"/>
    <mergeCell ref="O371:O372"/>
    <mergeCell ref="B371:B372"/>
    <mergeCell ref="C371:C372"/>
    <mergeCell ref="D371:D372"/>
    <mergeCell ref="E371:E372"/>
    <mergeCell ref="F371:G372"/>
    <mergeCell ref="H371:H372"/>
    <mergeCell ref="P369:P370"/>
    <mergeCell ref="Q369:R370"/>
    <mergeCell ref="S369:S370"/>
    <mergeCell ref="T369:T370"/>
    <mergeCell ref="U369:V370"/>
    <mergeCell ref="W369:W370"/>
    <mergeCell ref="I369:I370"/>
    <mergeCell ref="J369:K370"/>
    <mergeCell ref="L369:L370"/>
    <mergeCell ref="M369:M370"/>
    <mergeCell ref="N369:N370"/>
    <mergeCell ref="O369:O370"/>
    <mergeCell ref="B369:B370"/>
    <mergeCell ref="C369:C370"/>
    <mergeCell ref="D369:D370"/>
    <mergeCell ref="E369:E370"/>
    <mergeCell ref="F369:G370"/>
    <mergeCell ref="H369:H370"/>
    <mergeCell ref="P367:P368"/>
    <mergeCell ref="Q367:R368"/>
    <mergeCell ref="S367:S368"/>
    <mergeCell ref="T367:T368"/>
    <mergeCell ref="U367:V368"/>
    <mergeCell ref="W367:W368"/>
    <mergeCell ref="I367:I368"/>
    <mergeCell ref="J367:K368"/>
    <mergeCell ref="L367:L368"/>
    <mergeCell ref="M367:M368"/>
    <mergeCell ref="N367:N368"/>
    <mergeCell ref="O367:O368"/>
    <mergeCell ref="B367:B368"/>
    <mergeCell ref="C367:C368"/>
    <mergeCell ref="D367:D368"/>
    <mergeCell ref="E367:E368"/>
    <mergeCell ref="F367:G368"/>
    <mergeCell ref="H367:H368"/>
    <mergeCell ref="P365:P366"/>
    <mergeCell ref="Q365:R366"/>
    <mergeCell ref="S365:S366"/>
    <mergeCell ref="T365:T366"/>
    <mergeCell ref="U365:V366"/>
    <mergeCell ref="W365:W366"/>
    <mergeCell ref="I365:I366"/>
    <mergeCell ref="J365:K366"/>
    <mergeCell ref="L365:L366"/>
    <mergeCell ref="M365:M366"/>
    <mergeCell ref="N365:N366"/>
    <mergeCell ref="O365:O366"/>
    <mergeCell ref="B365:B366"/>
    <mergeCell ref="C365:C366"/>
    <mergeCell ref="D365:D366"/>
    <mergeCell ref="E365:E366"/>
    <mergeCell ref="F365:G366"/>
    <mergeCell ref="H365:H366"/>
    <mergeCell ref="P363:P364"/>
    <mergeCell ref="Q363:R364"/>
    <mergeCell ref="S363:S364"/>
    <mergeCell ref="T363:T364"/>
    <mergeCell ref="U363:V364"/>
    <mergeCell ref="W363:W364"/>
    <mergeCell ref="I363:I364"/>
    <mergeCell ref="J363:K364"/>
    <mergeCell ref="L363:L364"/>
    <mergeCell ref="M363:M364"/>
    <mergeCell ref="N363:N364"/>
    <mergeCell ref="O363:O364"/>
    <mergeCell ref="B363:B364"/>
    <mergeCell ref="C363:C364"/>
    <mergeCell ref="D363:D364"/>
    <mergeCell ref="E363:E364"/>
    <mergeCell ref="F363:G364"/>
    <mergeCell ref="H363:H364"/>
    <mergeCell ref="C362:D362"/>
    <mergeCell ref="F362:H362"/>
    <mergeCell ref="J362:L362"/>
    <mergeCell ref="N362:O362"/>
    <mergeCell ref="Q362:S362"/>
    <mergeCell ref="U362:W362"/>
    <mergeCell ref="P360:P361"/>
    <mergeCell ref="Q360:R361"/>
    <mergeCell ref="S360:S361"/>
    <mergeCell ref="T360:T361"/>
    <mergeCell ref="U360:V361"/>
    <mergeCell ref="W360:W361"/>
    <mergeCell ref="I360:I361"/>
    <mergeCell ref="J360:K361"/>
    <mergeCell ref="L360:L361"/>
    <mergeCell ref="M360:M361"/>
    <mergeCell ref="N360:N361"/>
    <mergeCell ref="O360:O361"/>
    <mergeCell ref="B360:B361"/>
    <mergeCell ref="C360:C361"/>
    <mergeCell ref="D360:D361"/>
    <mergeCell ref="E360:E361"/>
    <mergeCell ref="F360:G361"/>
    <mergeCell ref="H360:H361"/>
    <mergeCell ref="P358:P359"/>
    <mergeCell ref="Q358:R359"/>
    <mergeCell ref="S358:S359"/>
    <mergeCell ref="T358:T359"/>
    <mergeCell ref="U358:V359"/>
    <mergeCell ref="W358:W359"/>
    <mergeCell ref="I358:I359"/>
    <mergeCell ref="J358:K359"/>
    <mergeCell ref="L358:L359"/>
    <mergeCell ref="M358:M359"/>
    <mergeCell ref="N358:N359"/>
    <mergeCell ref="O358:O359"/>
    <mergeCell ref="B358:B359"/>
    <mergeCell ref="C358:C359"/>
    <mergeCell ref="D358:D359"/>
    <mergeCell ref="E358:E359"/>
    <mergeCell ref="F358:G359"/>
    <mergeCell ref="H358:H359"/>
    <mergeCell ref="P356:P357"/>
    <mergeCell ref="Q356:R357"/>
    <mergeCell ref="S356:S357"/>
    <mergeCell ref="T356:T357"/>
    <mergeCell ref="U356:V357"/>
    <mergeCell ref="W356:W357"/>
    <mergeCell ref="I356:I357"/>
    <mergeCell ref="J356:K357"/>
    <mergeCell ref="L356:L357"/>
    <mergeCell ref="M356:M357"/>
    <mergeCell ref="N356:N357"/>
    <mergeCell ref="O356:O357"/>
    <mergeCell ref="B356:B357"/>
    <mergeCell ref="C356:C357"/>
    <mergeCell ref="D356:D357"/>
    <mergeCell ref="E356:E357"/>
    <mergeCell ref="F356:G357"/>
    <mergeCell ref="H356:H357"/>
    <mergeCell ref="P354:P355"/>
    <mergeCell ref="Q354:R355"/>
    <mergeCell ref="S354:S355"/>
    <mergeCell ref="T354:T355"/>
    <mergeCell ref="U354:V355"/>
    <mergeCell ref="W354:W355"/>
    <mergeCell ref="I354:I355"/>
    <mergeCell ref="J354:K355"/>
    <mergeCell ref="L354:L355"/>
    <mergeCell ref="M354:M355"/>
    <mergeCell ref="N354:N355"/>
    <mergeCell ref="O354:O355"/>
    <mergeCell ref="B354:B355"/>
    <mergeCell ref="C354:C355"/>
    <mergeCell ref="D354:D355"/>
    <mergeCell ref="E354:E355"/>
    <mergeCell ref="F354:G355"/>
    <mergeCell ref="H354:H355"/>
    <mergeCell ref="P352:P353"/>
    <mergeCell ref="Q352:R353"/>
    <mergeCell ref="S352:S353"/>
    <mergeCell ref="T352:T353"/>
    <mergeCell ref="U352:V353"/>
    <mergeCell ref="W352:W353"/>
    <mergeCell ref="I352:I353"/>
    <mergeCell ref="J352:K353"/>
    <mergeCell ref="L352:L353"/>
    <mergeCell ref="M352:M353"/>
    <mergeCell ref="N352:N353"/>
    <mergeCell ref="O352:O353"/>
    <mergeCell ref="B352:B353"/>
    <mergeCell ref="C352:C353"/>
    <mergeCell ref="D352:D353"/>
    <mergeCell ref="E352:E353"/>
    <mergeCell ref="F352:G353"/>
    <mergeCell ref="H352:H353"/>
    <mergeCell ref="P350:P351"/>
    <mergeCell ref="Q350:R351"/>
    <mergeCell ref="S350:S351"/>
    <mergeCell ref="T350:T351"/>
    <mergeCell ref="U350:V351"/>
    <mergeCell ref="W350:W351"/>
    <mergeCell ref="I350:I351"/>
    <mergeCell ref="J350:K351"/>
    <mergeCell ref="L350:L351"/>
    <mergeCell ref="M350:M351"/>
    <mergeCell ref="N350:N351"/>
    <mergeCell ref="O350:O351"/>
    <mergeCell ref="B350:B351"/>
    <mergeCell ref="C350:C351"/>
    <mergeCell ref="D350:D351"/>
    <mergeCell ref="E350:E351"/>
    <mergeCell ref="F350:G351"/>
    <mergeCell ref="H350:H351"/>
    <mergeCell ref="C349:D349"/>
    <mergeCell ref="F349:H349"/>
    <mergeCell ref="J349:L349"/>
    <mergeCell ref="N349:O349"/>
    <mergeCell ref="Q349:S349"/>
    <mergeCell ref="U349:W349"/>
    <mergeCell ref="P347:P348"/>
    <mergeCell ref="Q347:R348"/>
    <mergeCell ref="S347:S348"/>
    <mergeCell ref="T347:T348"/>
    <mergeCell ref="U347:V348"/>
    <mergeCell ref="W347:W348"/>
    <mergeCell ref="I347:I348"/>
    <mergeCell ref="J347:K348"/>
    <mergeCell ref="L347:L348"/>
    <mergeCell ref="M347:M348"/>
    <mergeCell ref="N347:N348"/>
    <mergeCell ref="O347:O348"/>
    <mergeCell ref="B347:B348"/>
    <mergeCell ref="C347:C348"/>
    <mergeCell ref="D347:D348"/>
    <mergeCell ref="E347:E348"/>
    <mergeCell ref="F347:G348"/>
    <mergeCell ref="H347:H348"/>
    <mergeCell ref="P345:P346"/>
    <mergeCell ref="Q345:R346"/>
    <mergeCell ref="S345:S346"/>
    <mergeCell ref="T345:T346"/>
    <mergeCell ref="U345:V346"/>
    <mergeCell ref="W345:W346"/>
    <mergeCell ref="I345:I346"/>
    <mergeCell ref="J345:K346"/>
    <mergeCell ref="L345:L346"/>
    <mergeCell ref="M345:M346"/>
    <mergeCell ref="N345:N346"/>
    <mergeCell ref="O345:O346"/>
    <mergeCell ref="B345:B346"/>
    <mergeCell ref="C345:C346"/>
    <mergeCell ref="D345:D346"/>
    <mergeCell ref="E345:E346"/>
    <mergeCell ref="F345:G346"/>
    <mergeCell ref="H345:H346"/>
    <mergeCell ref="P343:P344"/>
    <mergeCell ref="Q343:R344"/>
    <mergeCell ref="S343:S344"/>
    <mergeCell ref="T343:T344"/>
    <mergeCell ref="U343:V344"/>
    <mergeCell ref="W343:W344"/>
    <mergeCell ref="I343:I344"/>
    <mergeCell ref="J343:K344"/>
    <mergeCell ref="L343:L344"/>
    <mergeCell ref="M343:M344"/>
    <mergeCell ref="N343:N344"/>
    <mergeCell ref="O343:O344"/>
    <mergeCell ref="B343:B344"/>
    <mergeCell ref="C343:C344"/>
    <mergeCell ref="D343:D344"/>
    <mergeCell ref="E343:E344"/>
    <mergeCell ref="F343:G344"/>
    <mergeCell ref="H343:H344"/>
    <mergeCell ref="P341:P342"/>
    <mergeCell ref="Q341:R342"/>
    <mergeCell ref="S341:S342"/>
    <mergeCell ref="T341:T342"/>
    <mergeCell ref="U341:V342"/>
    <mergeCell ref="W341:W342"/>
    <mergeCell ref="I341:I342"/>
    <mergeCell ref="J341:K342"/>
    <mergeCell ref="L341:L342"/>
    <mergeCell ref="M341:M342"/>
    <mergeCell ref="N341:N342"/>
    <mergeCell ref="O341:O342"/>
    <mergeCell ref="B341:B342"/>
    <mergeCell ref="C341:C342"/>
    <mergeCell ref="D341:D342"/>
    <mergeCell ref="E341:E342"/>
    <mergeCell ref="F341:G342"/>
    <mergeCell ref="H341:H342"/>
    <mergeCell ref="P339:P340"/>
    <mergeCell ref="Q339:R340"/>
    <mergeCell ref="S339:S340"/>
    <mergeCell ref="T339:T340"/>
    <mergeCell ref="U339:V340"/>
    <mergeCell ref="W339:W340"/>
    <mergeCell ref="I339:I340"/>
    <mergeCell ref="J339:K340"/>
    <mergeCell ref="L339:L340"/>
    <mergeCell ref="M339:M340"/>
    <mergeCell ref="N339:N340"/>
    <mergeCell ref="O339:O340"/>
    <mergeCell ref="B339:B340"/>
    <mergeCell ref="C339:C340"/>
    <mergeCell ref="D339:D340"/>
    <mergeCell ref="E339:E340"/>
    <mergeCell ref="F339:G340"/>
    <mergeCell ref="H339:H340"/>
    <mergeCell ref="P337:P338"/>
    <mergeCell ref="Q337:R338"/>
    <mergeCell ref="S337:S338"/>
    <mergeCell ref="T337:T338"/>
    <mergeCell ref="U337:V338"/>
    <mergeCell ref="W337:W338"/>
    <mergeCell ref="I337:I338"/>
    <mergeCell ref="J337:K338"/>
    <mergeCell ref="L337:L338"/>
    <mergeCell ref="M337:M338"/>
    <mergeCell ref="N337:N338"/>
    <mergeCell ref="O337:O338"/>
    <mergeCell ref="B337:B338"/>
    <mergeCell ref="C337:C338"/>
    <mergeCell ref="D337:D338"/>
    <mergeCell ref="E337:E338"/>
    <mergeCell ref="F337:G338"/>
    <mergeCell ref="H337:H338"/>
    <mergeCell ref="C336:D336"/>
    <mergeCell ref="F336:H336"/>
    <mergeCell ref="J336:L336"/>
    <mergeCell ref="N336:O336"/>
    <mergeCell ref="Q336:S336"/>
    <mergeCell ref="U336:W336"/>
    <mergeCell ref="P334:P335"/>
    <mergeCell ref="Q334:R335"/>
    <mergeCell ref="S334:S335"/>
    <mergeCell ref="T334:T335"/>
    <mergeCell ref="U334:V335"/>
    <mergeCell ref="W334:W335"/>
    <mergeCell ref="I334:I335"/>
    <mergeCell ref="J334:K335"/>
    <mergeCell ref="L334:L335"/>
    <mergeCell ref="M334:M335"/>
    <mergeCell ref="N334:N335"/>
    <mergeCell ref="O334:O335"/>
    <mergeCell ref="B334:B335"/>
    <mergeCell ref="C334:C335"/>
    <mergeCell ref="D334:D335"/>
    <mergeCell ref="E334:E335"/>
    <mergeCell ref="F334:G335"/>
    <mergeCell ref="H334:H335"/>
    <mergeCell ref="P332:P333"/>
    <mergeCell ref="Q332:R333"/>
    <mergeCell ref="S332:S333"/>
    <mergeCell ref="T332:T333"/>
    <mergeCell ref="U332:V333"/>
    <mergeCell ref="W332:W333"/>
    <mergeCell ref="I332:I333"/>
    <mergeCell ref="J332:K333"/>
    <mergeCell ref="L332:L333"/>
    <mergeCell ref="M332:M333"/>
    <mergeCell ref="N332:N333"/>
    <mergeCell ref="O332:O333"/>
    <mergeCell ref="B332:B333"/>
    <mergeCell ref="C332:C333"/>
    <mergeCell ref="D332:D333"/>
    <mergeCell ref="E332:E333"/>
    <mergeCell ref="F332:G333"/>
    <mergeCell ref="H332:H333"/>
    <mergeCell ref="P330:P331"/>
    <mergeCell ref="Q330:R331"/>
    <mergeCell ref="S330:S331"/>
    <mergeCell ref="T330:T331"/>
    <mergeCell ref="U330:V331"/>
    <mergeCell ref="W330:W331"/>
    <mergeCell ref="I330:I331"/>
    <mergeCell ref="J330:K331"/>
    <mergeCell ref="L330:L331"/>
    <mergeCell ref="M330:M331"/>
    <mergeCell ref="N330:N331"/>
    <mergeCell ref="O330:O331"/>
    <mergeCell ref="B330:B331"/>
    <mergeCell ref="C330:C331"/>
    <mergeCell ref="D330:D331"/>
    <mergeCell ref="E330:E331"/>
    <mergeCell ref="F330:G331"/>
    <mergeCell ref="H330:H331"/>
    <mergeCell ref="P328:P329"/>
    <mergeCell ref="Q328:R329"/>
    <mergeCell ref="S328:S329"/>
    <mergeCell ref="T328:T329"/>
    <mergeCell ref="U328:V329"/>
    <mergeCell ref="W328:W329"/>
    <mergeCell ref="I328:I329"/>
    <mergeCell ref="J328:K329"/>
    <mergeCell ref="L328:L329"/>
    <mergeCell ref="M328:M329"/>
    <mergeCell ref="N328:N329"/>
    <mergeCell ref="O328:O329"/>
    <mergeCell ref="B328:B329"/>
    <mergeCell ref="C328:C329"/>
    <mergeCell ref="D328:D329"/>
    <mergeCell ref="E328:E329"/>
    <mergeCell ref="F328:G329"/>
    <mergeCell ref="H328:H329"/>
    <mergeCell ref="P326:P327"/>
    <mergeCell ref="Q326:R327"/>
    <mergeCell ref="S326:S327"/>
    <mergeCell ref="T326:T327"/>
    <mergeCell ref="U326:V327"/>
    <mergeCell ref="W326:W327"/>
    <mergeCell ref="I326:I327"/>
    <mergeCell ref="J326:K327"/>
    <mergeCell ref="L326:L327"/>
    <mergeCell ref="M326:M327"/>
    <mergeCell ref="N326:N327"/>
    <mergeCell ref="O326:O327"/>
    <mergeCell ref="B326:B327"/>
    <mergeCell ref="C326:C327"/>
    <mergeCell ref="D326:D327"/>
    <mergeCell ref="E326:E327"/>
    <mergeCell ref="F326:G327"/>
    <mergeCell ref="H326:H327"/>
    <mergeCell ref="P324:P325"/>
    <mergeCell ref="Q324:R325"/>
    <mergeCell ref="S324:S325"/>
    <mergeCell ref="T324:T325"/>
    <mergeCell ref="U324:V325"/>
    <mergeCell ref="W324:W325"/>
    <mergeCell ref="I324:I325"/>
    <mergeCell ref="J324:K325"/>
    <mergeCell ref="L324:L325"/>
    <mergeCell ref="M324:M325"/>
    <mergeCell ref="N324:N325"/>
    <mergeCell ref="O324:O325"/>
    <mergeCell ref="B324:B325"/>
    <mergeCell ref="C324:C325"/>
    <mergeCell ref="D324:D325"/>
    <mergeCell ref="E324:E325"/>
    <mergeCell ref="F324:G325"/>
    <mergeCell ref="H324:H325"/>
    <mergeCell ref="C323:D323"/>
    <mergeCell ref="F323:H323"/>
    <mergeCell ref="J323:L323"/>
    <mergeCell ref="N323:O323"/>
    <mergeCell ref="Q323:S323"/>
    <mergeCell ref="U323:W323"/>
    <mergeCell ref="P321:P322"/>
    <mergeCell ref="Q321:R322"/>
    <mergeCell ref="S321:S322"/>
    <mergeCell ref="T321:T322"/>
    <mergeCell ref="U321:V322"/>
    <mergeCell ref="W321:W322"/>
    <mergeCell ref="I321:I322"/>
    <mergeCell ref="J321:K322"/>
    <mergeCell ref="L321:L322"/>
    <mergeCell ref="M321:M322"/>
    <mergeCell ref="N321:N322"/>
    <mergeCell ref="O321:O322"/>
    <mergeCell ref="B321:B322"/>
    <mergeCell ref="C321:C322"/>
    <mergeCell ref="D321:D322"/>
    <mergeCell ref="E321:E322"/>
    <mergeCell ref="F321:G322"/>
    <mergeCell ref="H321:H322"/>
    <mergeCell ref="P319:P320"/>
    <mergeCell ref="Q319:R320"/>
    <mergeCell ref="S319:S320"/>
    <mergeCell ref="T319:T320"/>
    <mergeCell ref="U319:V320"/>
    <mergeCell ref="W319:W320"/>
    <mergeCell ref="I319:I320"/>
    <mergeCell ref="J319:K320"/>
    <mergeCell ref="L319:L320"/>
    <mergeCell ref="M319:M320"/>
    <mergeCell ref="N319:N320"/>
    <mergeCell ref="O319:O320"/>
    <mergeCell ref="B319:B320"/>
    <mergeCell ref="C319:C320"/>
    <mergeCell ref="D319:D320"/>
    <mergeCell ref="E319:E320"/>
    <mergeCell ref="F319:G320"/>
    <mergeCell ref="H319:H320"/>
    <mergeCell ref="P317:P318"/>
    <mergeCell ref="Q317:R318"/>
    <mergeCell ref="S317:S318"/>
    <mergeCell ref="T317:T318"/>
    <mergeCell ref="U317:V318"/>
    <mergeCell ref="W317:W318"/>
    <mergeCell ref="I317:I318"/>
    <mergeCell ref="J317:K318"/>
    <mergeCell ref="L317:L318"/>
    <mergeCell ref="M317:M318"/>
    <mergeCell ref="N317:N318"/>
    <mergeCell ref="O317:O318"/>
    <mergeCell ref="B317:B318"/>
    <mergeCell ref="C317:C318"/>
    <mergeCell ref="D317:D318"/>
    <mergeCell ref="E317:E318"/>
    <mergeCell ref="F317:G318"/>
    <mergeCell ref="H317:H318"/>
    <mergeCell ref="P315:P316"/>
    <mergeCell ref="Q315:R316"/>
    <mergeCell ref="S315:S316"/>
    <mergeCell ref="T315:T316"/>
    <mergeCell ref="U315:V316"/>
    <mergeCell ref="W315:W316"/>
    <mergeCell ref="I315:I316"/>
    <mergeCell ref="J315:K316"/>
    <mergeCell ref="L315:L316"/>
    <mergeCell ref="M315:M316"/>
    <mergeCell ref="N315:N316"/>
    <mergeCell ref="O315:O316"/>
    <mergeCell ref="B315:B316"/>
    <mergeCell ref="C315:C316"/>
    <mergeCell ref="D315:D316"/>
    <mergeCell ref="E315:E316"/>
    <mergeCell ref="F315:G316"/>
    <mergeCell ref="H315:H316"/>
    <mergeCell ref="P313:P314"/>
    <mergeCell ref="Q313:R314"/>
    <mergeCell ref="S313:S314"/>
    <mergeCell ref="T313:T314"/>
    <mergeCell ref="U313:V314"/>
    <mergeCell ref="W313:W314"/>
    <mergeCell ref="I313:I314"/>
    <mergeCell ref="J313:K314"/>
    <mergeCell ref="L313:L314"/>
    <mergeCell ref="M313:M314"/>
    <mergeCell ref="N313:N314"/>
    <mergeCell ref="O313:O314"/>
    <mergeCell ref="T311:T312"/>
    <mergeCell ref="U311:U312"/>
    <mergeCell ref="V311:V312"/>
    <mergeCell ref="W311:W312"/>
    <mergeCell ref="B313:B314"/>
    <mergeCell ref="C313:C314"/>
    <mergeCell ref="D313:D314"/>
    <mergeCell ref="E313:E314"/>
    <mergeCell ref="F313:G314"/>
    <mergeCell ref="H313:H314"/>
    <mergeCell ref="N311:N312"/>
    <mergeCell ref="O311:O312"/>
    <mergeCell ref="P311:P312"/>
    <mergeCell ref="Q311:Q312"/>
    <mergeCell ref="R311:R312"/>
    <mergeCell ref="S311:S312"/>
    <mergeCell ref="H311:H312"/>
    <mergeCell ref="I311:I312"/>
    <mergeCell ref="J311:J312"/>
    <mergeCell ref="K311:K312"/>
    <mergeCell ref="L311:L312"/>
    <mergeCell ref="M311:M312"/>
    <mergeCell ref="B311:B312"/>
    <mergeCell ref="C311:C312"/>
    <mergeCell ref="D311:D312"/>
    <mergeCell ref="E311:E312"/>
    <mergeCell ref="F311:F312"/>
    <mergeCell ref="G311:G312"/>
    <mergeCell ref="T308:T309"/>
    <mergeCell ref="U308:W308"/>
    <mergeCell ref="U309:W309"/>
    <mergeCell ref="C310:D310"/>
    <mergeCell ref="F310:H310"/>
    <mergeCell ref="J310:L310"/>
    <mergeCell ref="N310:O310"/>
    <mergeCell ref="Q310:S310"/>
    <mergeCell ref="U310:W310"/>
    <mergeCell ref="J308:L308"/>
    <mergeCell ref="J309:L309"/>
    <mergeCell ref="M308:M309"/>
    <mergeCell ref="N308:O309"/>
    <mergeCell ref="P308:P309"/>
    <mergeCell ref="Q308:S308"/>
    <mergeCell ref="Q309:S309"/>
    <mergeCell ref="B308:B309"/>
    <mergeCell ref="C308:D309"/>
    <mergeCell ref="E308:E309"/>
    <mergeCell ref="F308:H308"/>
    <mergeCell ref="F309:H309"/>
    <mergeCell ref="I308:I309"/>
    <mergeCell ref="W298:W299"/>
    <mergeCell ref="B303:W303"/>
    <mergeCell ref="C305:W305"/>
    <mergeCell ref="C306:L306"/>
    <mergeCell ref="N306:W306"/>
    <mergeCell ref="C307:D307"/>
    <mergeCell ref="F307:L307"/>
    <mergeCell ref="N307:O307"/>
    <mergeCell ref="Q307:W307"/>
    <mergeCell ref="O298:O299"/>
    <mergeCell ref="P298:P299"/>
    <mergeCell ref="Q298:R299"/>
    <mergeCell ref="S298:S299"/>
    <mergeCell ref="T298:T299"/>
    <mergeCell ref="U298:V299"/>
    <mergeCell ref="H298:H299"/>
    <mergeCell ref="I298:I299"/>
    <mergeCell ref="J298:K299"/>
    <mergeCell ref="L298:L299"/>
    <mergeCell ref="M298:M299"/>
    <mergeCell ref="N298:N299"/>
    <mergeCell ref="Q296:R297"/>
    <mergeCell ref="S296:S297"/>
    <mergeCell ref="T296:T297"/>
    <mergeCell ref="U296:V297"/>
    <mergeCell ref="W296:W297"/>
    <mergeCell ref="B298:B299"/>
    <mergeCell ref="C298:C299"/>
    <mergeCell ref="D298:D299"/>
    <mergeCell ref="E298:E299"/>
    <mergeCell ref="F298:G299"/>
    <mergeCell ref="I296:I297"/>
    <mergeCell ref="J296:L297"/>
    <mergeCell ref="M296:M297"/>
    <mergeCell ref="N296:N297"/>
    <mergeCell ref="O296:O297"/>
    <mergeCell ref="P296:P297"/>
    <mergeCell ref="T294:T295"/>
    <mergeCell ref="U294:U295"/>
    <mergeCell ref="V294:V295"/>
    <mergeCell ref="W294:W295"/>
    <mergeCell ref="B296:B297"/>
    <mergeCell ref="C296:C297"/>
    <mergeCell ref="D296:D297"/>
    <mergeCell ref="E296:E297"/>
    <mergeCell ref="F296:G297"/>
    <mergeCell ref="H296:H297"/>
    <mergeCell ref="N294:N295"/>
    <mergeCell ref="O294:O295"/>
    <mergeCell ref="P294:P295"/>
    <mergeCell ref="Q294:Q295"/>
    <mergeCell ref="R294:R295"/>
    <mergeCell ref="S294:S295"/>
    <mergeCell ref="H294:H295"/>
    <mergeCell ref="I294:I295"/>
    <mergeCell ref="J294:J295"/>
    <mergeCell ref="K294:K295"/>
    <mergeCell ref="L294:L295"/>
    <mergeCell ref="M294:M295"/>
    <mergeCell ref="B294:B295"/>
    <mergeCell ref="C294:C295"/>
    <mergeCell ref="D294:D295"/>
    <mergeCell ref="E294:E295"/>
    <mergeCell ref="F294:F295"/>
    <mergeCell ref="G294:G295"/>
    <mergeCell ref="P292:P293"/>
    <mergeCell ref="Q292:R293"/>
    <mergeCell ref="S292:S293"/>
    <mergeCell ref="T292:T293"/>
    <mergeCell ref="U292:V293"/>
    <mergeCell ref="W292:W293"/>
    <mergeCell ref="I292:I293"/>
    <mergeCell ref="J292:K293"/>
    <mergeCell ref="L292:L293"/>
    <mergeCell ref="M292:M293"/>
    <mergeCell ref="N292:N293"/>
    <mergeCell ref="O292:O293"/>
    <mergeCell ref="B292:B293"/>
    <mergeCell ref="C292:C293"/>
    <mergeCell ref="D292:D293"/>
    <mergeCell ref="E292:E293"/>
    <mergeCell ref="F292:G293"/>
    <mergeCell ref="H292:H293"/>
    <mergeCell ref="P290:P291"/>
    <mergeCell ref="Q290:R291"/>
    <mergeCell ref="S290:S291"/>
    <mergeCell ref="T290:T291"/>
    <mergeCell ref="U290:V291"/>
    <mergeCell ref="W290:W291"/>
    <mergeCell ref="I290:I291"/>
    <mergeCell ref="J290:K291"/>
    <mergeCell ref="L290:L291"/>
    <mergeCell ref="M290:M291"/>
    <mergeCell ref="N290:N291"/>
    <mergeCell ref="O290:O291"/>
    <mergeCell ref="B290:B291"/>
    <mergeCell ref="C290:C291"/>
    <mergeCell ref="D290:D291"/>
    <mergeCell ref="E290:E291"/>
    <mergeCell ref="F290:G291"/>
    <mergeCell ref="H290:H291"/>
    <mergeCell ref="P288:P289"/>
    <mergeCell ref="Q288:R289"/>
    <mergeCell ref="S288:S289"/>
    <mergeCell ref="T288:T289"/>
    <mergeCell ref="U288:V289"/>
    <mergeCell ref="W288:W289"/>
    <mergeCell ref="I288:I289"/>
    <mergeCell ref="J288:K289"/>
    <mergeCell ref="L288:L289"/>
    <mergeCell ref="M288:M289"/>
    <mergeCell ref="N288:N289"/>
    <mergeCell ref="O288:O289"/>
    <mergeCell ref="B288:B289"/>
    <mergeCell ref="C288:C289"/>
    <mergeCell ref="D288:D289"/>
    <mergeCell ref="E288:E289"/>
    <mergeCell ref="F288:G289"/>
    <mergeCell ref="H288:H289"/>
    <mergeCell ref="P286:P287"/>
    <mergeCell ref="Q286:R287"/>
    <mergeCell ref="S286:S287"/>
    <mergeCell ref="T286:T287"/>
    <mergeCell ref="U286:V287"/>
    <mergeCell ref="W286:W287"/>
    <mergeCell ref="I286:I287"/>
    <mergeCell ref="J286:K287"/>
    <mergeCell ref="L286:L287"/>
    <mergeCell ref="M286:M287"/>
    <mergeCell ref="N286:N287"/>
    <mergeCell ref="O286:O287"/>
    <mergeCell ref="B286:B287"/>
    <mergeCell ref="C286:C287"/>
    <mergeCell ref="D286:D287"/>
    <mergeCell ref="E286:E287"/>
    <mergeCell ref="F286:G287"/>
    <mergeCell ref="H286:H287"/>
    <mergeCell ref="P284:P285"/>
    <mergeCell ref="Q284:R285"/>
    <mergeCell ref="S284:S285"/>
    <mergeCell ref="T284:T285"/>
    <mergeCell ref="U284:V285"/>
    <mergeCell ref="W284:W285"/>
    <mergeCell ref="I284:I285"/>
    <mergeCell ref="J284:K285"/>
    <mergeCell ref="L284:L285"/>
    <mergeCell ref="M284:M285"/>
    <mergeCell ref="N284:N285"/>
    <mergeCell ref="O284:O285"/>
    <mergeCell ref="B284:B285"/>
    <mergeCell ref="C284:C285"/>
    <mergeCell ref="D284:D285"/>
    <mergeCell ref="E284:E285"/>
    <mergeCell ref="F284:G285"/>
    <mergeCell ref="H284:H285"/>
    <mergeCell ref="P282:P283"/>
    <mergeCell ref="Q282:R283"/>
    <mergeCell ref="S282:S283"/>
    <mergeCell ref="T282:T283"/>
    <mergeCell ref="U282:V283"/>
    <mergeCell ref="W282:W283"/>
    <mergeCell ref="I282:I283"/>
    <mergeCell ref="J282:K283"/>
    <mergeCell ref="L282:L283"/>
    <mergeCell ref="M282:M283"/>
    <mergeCell ref="N282:N283"/>
    <mergeCell ref="O282:O283"/>
    <mergeCell ref="B282:B283"/>
    <mergeCell ref="C282:C283"/>
    <mergeCell ref="D282:D283"/>
    <mergeCell ref="E282:E283"/>
    <mergeCell ref="F282:G283"/>
    <mergeCell ref="H282:H283"/>
    <mergeCell ref="C281:D281"/>
    <mergeCell ref="F281:H281"/>
    <mergeCell ref="J281:L281"/>
    <mergeCell ref="N281:O281"/>
    <mergeCell ref="Q281:S281"/>
    <mergeCell ref="U281:W281"/>
    <mergeCell ref="P279:P280"/>
    <mergeCell ref="Q279:R280"/>
    <mergeCell ref="S279:S280"/>
    <mergeCell ref="T279:T280"/>
    <mergeCell ref="U279:V280"/>
    <mergeCell ref="W279:W280"/>
    <mergeCell ref="I279:I280"/>
    <mergeCell ref="J279:K280"/>
    <mergeCell ref="L279:L280"/>
    <mergeCell ref="M279:M280"/>
    <mergeCell ref="N279:N280"/>
    <mergeCell ref="O279:O280"/>
    <mergeCell ref="B279:B280"/>
    <mergeCell ref="C279:C280"/>
    <mergeCell ref="D279:D280"/>
    <mergeCell ref="E279:E280"/>
    <mergeCell ref="F279:G280"/>
    <mergeCell ref="H279:H280"/>
    <mergeCell ref="P277:P278"/>
    <mergeCell ref="Q277:R278"/>
    <mergeCell ref="S277:S278"/>
    <mergeCell ref="T277:T278"/>
    <mergeCell ref="U277:V278"/>
    <mergeCell ref="W277:W278"/>
    <mergeCell ref="I277:I278"/>
    <mergeCell ref="J277:K278"/>
    <mergeCell ref="L277:L278"/>
    <mergeCell ref="M277:M278"/>
    <mergeCell ref="N277:N278"/>
    <mergeCell ref="O277:O278"/>
    <mergeCell ref="B277:B278"/>
    <mergeCell ref="C277:C278"/>
    <mergeCell ref="D277:D278"/>
    <mergeCell ref="E277:E278"/>
    <mergeCell ref="F277:G278"/>
    <mergeCell ref="H277:H278"/>
    <mergeCell ref="P275:P276"/>
    <mergeCell ref="Q275:R276"/>
    <mergeCell ref="S275:S276"/>
    <mergeCell ref="T275:T276"/>
    <mergeCell ref="U275:V276"/>
    <mergeCell ref="W275:W276"/>
    <mergeCell ref="I275:I276"/>
    <mergeCell ref="J275:K276"/>
    <mergeCell ref="L275:L276"/>
    <mergeCell ref="M275:M276"/>
    <mergeCell ref="N275:N276"/>
    <mergeCell ref="O275:O276"/>
    <mergeCell ref="B275:B276"/>
    <mergeCell ref="C275:C276"/>
    <mergeCell ref="D275:D276"/>
    <mergeCell ref="E275:E276"/>
    <mergeCell ref="F275:G276"/>
    <mergeCell ref="H275:H276"/>
    <mergeCell ref="P273:P274"/>
    <mergeCell ref="Q273:R274"/>
    <mergeCell ref="S273:S274"/>
    <mergeCell ref="T273:T274"/>
    <mergeCell ref="U273:V274"/>
    <mergeCell ref="W273:W274"/>
    <mergeCell ref="I273:I274"/>
    <mergeCell ref="J273:K274"/>
    <mergeCell ref="L273:L274"/>
    <mergeCell ref="M273:M274"/>
    <mergeCell ref="N273:N274"/>
    <mergeCell ref="O273:O274"/>
    <mergeCell ref="B273:B274"/>
    <mergeCell ref="C273:C274"/>
    <mergeCell ref="D273:D274"/>
    <mergeCell ref="E273:E274"/>
    <mergeCell ref="F273:G274"/>
    <mergeCell ref="H273:H274"/>
    <mergeCell ref="P271:P272"/>
    <mergeCell ref="Q271:R272"/>
    <mergeCell ref="S271:S272"/>
    <mergeCell ref="T271:T272"/>
    <mergeCell ref="U271:V272"/>
    <mergeCell ref="W271:W272"/>
    <mergeCell ref="I271:I272"/>
    <mergeCell ref="J271:K272"/>
    <mergeCell ref="L271:L272"/>
    <mergeCell ref="M271:M272"/>
    <mergeCell ref="N271:N272"/>
    <mergeCell ref="O271:O272"/>
    <mergeCell ref="B271:B272"/>
    <mergeCell ref="C271:C272"/>
    <mergeCell ref="D271:D272"/>
    <mergeCell ref="E271:E272"/>
    <mergeCell ref="F271:G272"/>
    <mergeCell ref="H271:H272"/>
    <mergeCell ref="P269:P270"/>
    <mergeCell ref="Q269:R270"/>
    <mergeCell ref="S269:S270"/>
    <mergeCell ref="T269:T270"/>
    <mergeCell ref="U269:V270"/>
    <mergeCell ref="W269:W270"/>
    <mergeCell ref="I269:I270"/>
    <mergeCell ref="J269:K270"/>
    <mergeCell ref="L269:L270"/>
    <mergeCell ref="M269:M270"/>
    <mergeCell ref="N269:N270"/>
    <mergeCell ref="O269:O270"/>
    <mergeCell ref="B269:B270"/>
    <mergeCell ref="C269:C270"/>
    <mergeCell ref="D269:D270"/>
    <mergeCell ref="E269:E270"/>
    <mergeCell ref="F269:G270"/>
    <mergeCell ref="H269:H270"/>
    <mergeCell ref="C268:D268"/>
    <mergeCell ref="F268:H268"/>
    <mergeCell ref="J268:L268"/>
    <mergeCell ref="N268:O268"/>
    <mergeCell ref="Q268:S268"/>
    <mergeCell ref="U268:W268"/>
    <mergeCell ref="P266:P267"/>
    <mergeCell ref="Q266:R267"/>
    <mergeCell ref="S266:S267"/>
    <mergeCell ref="T266:T267"/>
    <mergeCell ref="U266:V267"/>
    <mergeCell ref="W266:W267"/>
    <mergeCell ref="I266:I267"/>
    <mergeCell ref="J266:K267"/>
    <mergeCell ref="L266:L267"/>
    <mergeCell ref="M266:M267"/>
    <mergeCell ref="N266:N267"/>
    <mergeCell ref="O266:O267"/>
    <mergeCell ref="B266:B267"/>
    <mergeCell ref="C266:C267"/>
    <mergeCell ref="D266:D267"/>
    <mergeCell ref="E266:E267"/>
    <mergeCell ref="F266:G267"/>
    <mergeCell ref="H266:H267"/>
    <mergeCell ref="P264:P265"/>
    <mergeCell ref="Q264:R265"/>
    <mergeCell ref="S264:S265"/>
    <mergeCell ref="T264:T265"/>
    <mergeCell ref="U264:V265"/>
    <mergeCell ref="W264:W265"/>
    <mergeCell ref="I264:I265"/>
    <mergeCell ref="J264:K265"/>
    <mergeCell ref="L264:L265"/>
    <mergeCell ref="M264:M265"/>
    <mergeCell ref="N264:N265"/>
    <mergeCell ref="O264:O265"/>
    <mergeCell ref="B264:B265"/>
    <mergeCell ref="C264:C265"/>
    <mergeCell ref="D264:D265"/>
    <mergeCell ref="E264:E265"/>
    <mergeCell ref="F264:G265"/>
    <mergeCell ref="H264:H265"/>
    <mergeCell ref="P262:P263"/>
    <mergeCell ref="Q262:R263"/>
    <mergeCell ref="S262:S263"/>
    <mergeCell ref="T262:T263"/>
    <mergeCell ref="U262:V263"/>
    <mergeCell ref="W262:W263"/>
    <mergeCell ref="I262:I263"/>
    <mergeCell ref="J262:K263"/>
    <mergeCell ref="L262:L263"/>
    <mergeCell ref="M262:M263"/>
    <mergeCell ref="N262:N263"/>
    <mergeCell ref="O262:O263"/>
    <mergeCell ref="B262:B263"/>
    <mergeCell ref="C262:C263"/>
    <mergeCell ref="D262:D263"/>
    <mergeCell ref="E262:E263"/>
    <mergeCell ref="F262:G263"/>
    <mergeCell ref="H262:H263"/>
    <mergeCell ref="P260:P261"/>
    <mergeCell ref="Q260:R261"/>
    <mergeCell ref="S260:S261"/>
    <mergeCell ref="T260:T261"/>
    <mergeCell ref="U260:V261"/>
    <mergeCell ref="W260:W261"/>
    <mergeCell ref="I260:I261"/>
    <mergeCell ref="J260:K261"/>
    <mergeCell ref="L260:L261"/>
    <mergeCell ref="M260:M261"/>
    <mergeCell ref="N260:N261"/>
    <mergeCell ref="O260:O261"/>
    <mergeCell ref="B260:B261"/>
    <mergeCell ref="C260:C261"/>
    <mergeCell ref="D260:D261"/>
    <mergeCell ref="E260:E261"/>
    <mergeCell ref="F260:G261"/>
    <mergeCell ref="H260:H261"/>
    <mergeCell ref="P258:P259"/>
    <mergeCell ref="Q258:R259"/>
    <mergeCell ref="S258:S259"/>
    <mergeCell ref="T258:T259"/>
    <mergeCell ref="U258:V259"/>
    <mergeCell ref="W258:W259"/>
    <mergeCell ref="I258:I259"/>
    <mergeCell ref="J258:K259"/>
    <mergeCell ref="L258:L259"/>
    <mergeCell ref="M258:M259"/>
    <mergeCell ref="N258:N259"/>
    <mergeCell ref="O258:O259"/>
    <mergeCell ref="B258:B259"/>
    <mergeCell ref="C258:C259"/>
    <mergeCell ref="D258:D259"/>
    <mergeCell ref="E258:E259"/>
    <mergeCell ref="F258:G259"/>
    <mergeCell ref="H258:H259"/>
    <mergeCell ref="P256:P257"/>
    <mergeCell ref="Q256:R257"/>
    <mergeCell ref="S256:S257"/>
    <mergeCell ref="T256:T257"/>
    <mergeCell ref="U256:V257"/>
    <mergeCell ref="W256:W257"/>
    <mergeCell ref="I256:I257"/>
    <mergeCell ref="J256:K257"/>
    <mergeCell ref="L256:L257"/>
    <mergeCell ref="M256:M257"/>
    <mergeCell ref="N256:N257"/>
    <mergeCell ref="O256:O257"/>
    <mergeCell ref="B256:B257"/>
    <mergeCell ref="C256:C257"/>
    <mergeCell ref="D256:D257"/>
    <mergeCell ref="E256:E257"/>
    <mergeCell ref="F256:G257"/>
    <mergeCell ref="H256:H257"/>
    <mergeCell ref="C255:D255"/>
    <mergeCell ref="F255:H255"/>
    <mergeCell ref="J255:L255"/>
    <mergeCell ref="N255:O255"/>
    <mergeCell ref="Q255:S255"/>
    <mergeCell ref="U255:W255"/>
    <mergeCell ref="P253:P254"/>
    <mergeCell ref="Q253:R254"/>
    <mergeCell ref="S253:S254"/>
    <mergeCell ref="T253:T254"/>
    <mergeCell ref="U253:V254"/>
    <mergeCell ref="W253:W254"/>
    <mergeCell ref="I253:I254"/>
    <mergeCell ref="J253:K254"/>
    <mergeCell ref="L253:L254"/>
    <mergeCell ref="M253:M254"/>
    <mergeCell ref="N253:N254"/>
    <mergeCell ref="O253:O254"/>
    <mergeCell ref="B253:B254"/>
    <mergeCell ref="C253:C254"/>
    <mergeCell ref="D253:D254"/>
    <mergeCell ref="E253:E254"/>
    <mergeCell ref="F253:G254"/>
    <mergeCell ref="H253:H254"/>
    <mergeCell ref="P251:P252"/>
    <mergeCell ref="Q251:R252"/>
    <mergeCell ref="S251:S252"/>
    <mergeCell ref="T251:T252"/>
    <mergeCell ref="U251:V252"/>
    <mergeCell ref="W251:W252"/>
    <mergeCell ref="I251:I252"/>
    <mergeCell ref="J251:K252"/>
    <mergeCell ref="L251:L252"/>
    <mergeCell ref="M251:M252"/>
    <mergeCell ref="N251:N252"/>
    <mergeCell ref="O251:O252"/>
    <mergeCell ref="B251:B252"/>
    <mergeCell ref="C251:C252"/>
    <mergeCell ref="D251:D252"/>
    <mergeCell ref="E251:E252"/>
    <mergeCell ref="F251:G252"/>
    <mergeCell ref="H251:H252"/>
    <mergeCell ref="P249:P250"/>
    <mergeCell ref="Q249:R250"/>
    <mergeCell ref="S249:S250"/>
    <mergeCell ref="T249:T250"/>
    <mergeCell ref="U249:V250"/>
    <mergeCell ref="W249:W250"/>
    <mergeCell ref="I249:I250"/>
    <mergeCell ref="J249:K250"/>
    <mergeCell ref="L249:L250"/>
    <mergeCell ref="M249:M250"/>
    <mergeCell ref="N249:N250"/>
    <mergeCell ref="O249:O250"/>
    <mergeCell ref="B249:B250"/>
    <mergeCell ref="C249:C250"/>
    <mergeCell ref="D249:D250"/>
    <mergeCell ref="E249:E250"/>
    <mergeCell ref="F249:G250"/>
    <mergeCell ref="H249:H250"/>
    <mergeCell ref="P247:P248"/>
    <mergeCell ref="Q247:R248"/>
    <mergeCell ref="S247:S248"/>
    <mergeCell ref="T247:T248"/>
    <mergeCell ref="U247:V248"/>
    <mergeCell ref="W247:W248"/>
    <mergeCell ref="I247:I248"/>
    <mergeCell ref="J247:K248"/>
    <mergeCell ref="L247:L248"/>
    <mergeCell ref="M247:M248"/>
    <mergeCell ref="N247:N248"/>
    <mergeCell ref="O247:O248"/>
    <mergeCell ref="B247:B248"/>
    <mergeCell ref="C247:C248"/>
    <mergeCell ref="D247:D248"/>
    <mergeCell ref="E247:E248"/>
    <mergeCell ref="F247:G248"/>
    <mergeCell ref="H247:H248"/>
    <mergeCell ref="P245:P246"/>
    <mergeCell ref="Q245:R246"/>
    <mergeCell ref="S245:S246"/>
    <mergeCell ref="T245:T246"/>
    <mergeCell ref="U245:V246"/>
    <mergeCell ref="W245:W246"/>
    <mergeCell ref="I245:I246"/>
    <mergeCell ref="J245:K246"/>
    <mergeCell ref="L245:L246"/>
    <mergeCell ref="M245:M246"/>
    <mergeCell ref="N245:N246"/>
    <mergeCell ref="O245:O246"/>
    <mergeCell ref="B245:B246"/>
    <mergeCell ref="C245:C246"/>
    <mergeCell ref="D245:D246"/>
    <mergeCell ref="E245:E246"/>
    <mergeCell ref="F245:G246"/>
    <mergeCell ref="H245:H246"/>
    <mergeCell ref="P243:P244"/>
    <mergeCell ref="Q243:R244"/>
    <mergeCell ref="S243:S244"/>
    <mergeCell ref="T243:T244"/>
    <mergeCell ref="U243:V244"/>
    <mergeCell ref="W243:W244"/>
    <mergeCell ref="I243:I244"/>
    <mergeCell ref="J243:K244"/>
    <mergeCell ref="L243:L244"/>
    <mergeCell ref="M243:M244"/>
    <mergeCell ref="N243:N244"/>
    <mergeCell ref="O243:O244"/>
    <mergeCell ref="B243:B244"/>
    <mergeCell ref="C243:C244"/>
    <mergeCell ref="D243:D244"/>
    <mergeCell ref="E243:E244"/>
    <mergeCell ref="F243:G244"/>
    <mergeCell ref="H243:H244"/>
    <mergeCell ref="C242:D242"/>
    <mergeCell ref="F242:H242"/>
    <mergeCell ref="J242:L242"/>
    <mergeCell ref="N242:O242"/>
    <mergeCell ref="Q242:S242"/>
    <mergeCell ref="U242:W242"/>
    <mergeCell ref="P240:P241"/>
    <mergeCell ref="Q240:R241"/>
    <mergeCell ref="S240:S241"/>
    <mergeCell ref="T240:T241"/>
    <mergeCell ref="U240:V241"/>
    <mergeCell ref="W240:W241"/>
    <mergeCell ref="I240:I241"/>
    <mergeCell ref="J240:K241"/>
    <mergeCell ref="L240:L241"/>
    <mergeCell ref="M240:M241"/>
    <mergeCell ref="N240:N241"/>
    <mergeCell ref="O240:O241"/>
    <mergeCell ref="B240:B241"/>
    <mergeCell ref="C240:C241"/>
    <mergeCell ref="D240:D241"/>
    <mergeCell ref="E240:E241"/>
    <mergeCell ref="F240:G241"/>
    <mergeCell ref="H240:H241"/>
    <mergeCell ref="P238:P239"/>
    <mergeCell ref="Q238:R239"/>
    <mergeCell ref="S238:S239"/>
    <mergeCell ref="T238:T239"/>
    <mergeCell ref="U238:V239"/>
    <mergeCell ref="W238:W239"/>
    <mergeCell ref="I238:I239"/>
    <mergeCell ref="J238:K239"/>
    <mergeCell ref="L238:L239"/>
    <mergeCell ref="M238:M239"/>
    <mergeCell ref="N238:N239"/>
    <mergeCell ref="O238:O239"/>
    <mergeCell ref="B238:B239"/>
    <mergeCell ref="C238:C239"/>
    <mergeCell ref="D238:D239"/>
    <mergeCell ref="E238:E239"/>
    <mergeCell ref="F238:G239"/>
    <mergeCell ref="H238:H239"/>
    <mergeCell ref="P236:P237"/>
    <mergeCell ref="Q236:R237"/>
    <mergeCell ref="S236:S237"/>
    <mergeCell ref="T236:T237"/>
    <mergeCell ref="U236:V237"/>
    <mergeCell ref="W236:W237"/>
    <mergeCell ref="I236:I237"/>
    <mergeCell ref="J236:K237"/>
    <mergeCell ref="L236:L237"/>
    <mergeCell ref="M236:M237"/>
    <mergeCell ref="N236:N237"/>
    <mergeCell ref="O236:O237"/>
    <mergeCell ref="B236:B237"/>
    <mergeCell ref="C236:C237"/>
    <mergeCell ref="D236:D237"/>
    <mergeCell ref="E236:E237"/>
    <mergeCell ref="F236:G237"/>
    <mergeCell ref="H236:H237"/>
    <mergeCell ref="P234:P235"/>
    <mergeCell ref="Q234:R235"/>
    <mergeCell ref="S234:S235"/>
    <mergeCell ref="T234:T235"/>
    <mergeCell ref="U234:V235"/>
    <mergeCell ref="W234:W235"/>
    <mergeCell ref="I234:I235"/>
    <mergeCell ref="J234:K235"/>
    <mergeCell ref="L234:L235"/>
    <mergeCell ref="M234:M235"/>
    <mergeCell ref="N234:N235"/>
    <mergeCell ref="O234:O235"/>
    <mergeCell ref="B234:B235"/>
    <mergeCell ref="C234:C235"/>
    <mergeCell ref="D234:D235"/>
    <mergeCell ref="E234:E235"/>
    <mergeCell ref="F234:G235"/>
    <mergeCell ref="H234:H235"/>
    <mergeCell ref="P232:P233"/>
    <mergeCell ref="Q232:R233"/>
    <mergeCell ref="S232:S233"/>
    <mergeCell ref="T232:T233"/>
    <mergeCell ref="U232:V233"/>
    <mergeCell ref="W232:W233"/>
    <mergeCell ref="I232:I233"/>
    <mergeCell ref="J232:K233"/>
    <mergeCell ref="L232:L233"/>
    <mergeCell ref="M232:M233"/>
    <mergeCell ref="N232:N233"/>
    <mergeCell ref="O232:O233"/>
    <mergeCell ref="T230:T231"/>
    <mergeCell ref="U230:U231"/>
    <mergeCell ref="V230:V231"/>
    <mergeCell ref="W230:W231"/>
    <mergeCell ref="B232:B233"/>
    <mergeCell ref="C232:C233"/>
    <mergeCell ref="D232:D233"/>
    <mergeCell ref="E232:E233"/>
    <mergeCell ref="F232:G233"/>
    <mergeCell ref="H232:H233"/>
    <mergeCell ref="N230:N231"/>
    <mergeCell ref="O230:O231"/>
    <mergeCell ref="P230:P231"/>
    <mergeCell ref="Q230:Q231"/>
    <mergeCell ref="R230:R231"/>
    <mergeCell ref="S230:S231"/>
    <mergeCell ref="H230:H231"/>
    <mergeCell ref="I230:I231"/>
    <mergeCell ref="J230:J231"/>
    <mergeCell ref="K230:K231"/>
    <mergeCell ref="L230:L231"/>
    <mergeCell ref="M230:M231"/>
    <mergeCell ref="B230:B231"/>
    <mergeCell ref="C230:C231"/>
    <mergeCell ref="D230:D231"/>
    <mergeCell ref="E230:E231"/>
    <mergeCell ref="F230:F231"/>
    <mergeCell ref="G230:G231"/>
    <mergeCell ref="T227:T228"/>
    <mergeCell ref="U227:W227"/>
    <mergeCell ref="U228:W228"/>
    <mergeCell ref="C229:D229"/>
    <mergeCell ref="F229:H229"/>
    <mergeCell ref="J229:L229"/>
    <mergeCell ref="N229:O229"/>
    <mergeCell ref="Q229:S229"/>
    <mergeCell ref="U229:W229"/>
    <mergeCell ref="J227:L227"/>
    <mergeCell ref="J228:L228"/>
    <mergeCell ref="M227:M228"/>
    <mergeCell ref="N227:O228"/>
    <mergeCell ref="P227:P228"/>
    <mergeCell ref="Q227:S227"/>
    <mergeCell ref="Q228:S228"/>
    <mergeCell ref="B227:B228"/>
    <mergeCell ref="C227:D228"/>
    <mergeCell ref="E227:E228"/>
    <mergeCell ref="F227:H227"/>
    <mergeCell ref="F228:H228"/>
    <mergeCell ref="I227:I228"/>
    <mergeCell ref="C225:L225"/>
    <mergeCell ref="N225:W225"/>
    <mergeCell ref="C226:D226"/>
    <mergeCell ref="F226:L226"/>
    <mergeCell ref="N226:O226"/>
    <mergeCell ref="Q226:W226"/>
    <mergeCell ref="N219:N220"/>
    <mergeCell ref="O219:O220"/>
    <mergeCell ref="P219:P220"/>
    <mergeCell ref="Q219:Q220"/>
    <mergeCell ref="B222:W222"/>
    <mergeCell ref="C224:W224"/>
    <mergeCell ref="H219:H220"/>
    <mergeCell ref="I219:I220"/>
    <mergeCell ref="J219:J220"/>
    <mergeCell ref="K219:K220"/>
    <mergeCell ref="L219:L220"/>
    <mergeCell ref="M219:M220"/>
    <mergeCell ref="B219:B220"/>
    <mergeCell ref="C219:C220"/>
    <mergeCell ref="D219:D220"/>
    <mergeCell ref="E219:E220"/>
    <mergeCell ref="F219:F220"/>
    <mergeCell ref="G219:G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J215:J216"/>
    <mergeCell ref="K215:L216"/>
    <mergeCell ref="M215:M216"/>
    <mergeCell ref="N215:N216"/>
    <mergeCell ref="O215:P216"/>
    <mergeCell ref="Q215:Q216"/>
    <mergeCell ref="B215:B216"/>
    <mergeCell ref="C215:D216"/>
    <mergeCell ref="E215:E216"/>
    <mergeCell ref="F215:F216"/>
    <mergeCell ref="G215:H216"/>
    <mergeCell ref="I215:I216"/>
    <mergeCell ref="J213:J214"/>
    <mergeCell ref="K213:L214"/>
    <mergeCell ref="M213:M214"/>
    <mergeCell ref="N213:N214"/>
    <mergeCell ref="O213:P214"/>
    <mergeCell ref="Q213:Q214"/>
    <mergeCell ref="B213:B214"/>
    <mergeCell ref="C213:D214"/>
    <mergeCell ref="E213:E214"/>
    <mergeCell ref="F213:F214"/>
    <mergeCell ref="G213:H214"/>
    <mergeCell ref="I213:I214"/>
    <mergeCell ref="J211:J212"/>
    <mergeCell ref="K211:L212"/>
    <mergeCell ref="M211:M212"/>
    <mergeCell ref="N211:N212"/>
    <mergeCell ref="O211:P212"/>
    <mergeCell ref="Q211:Q212"/>
    <mergeCell ref="N209:N210"/>
    <mergeCell ref="O209:O210"/>
    <mergeCell ref="P209:P210"/>
    <mergeCell ref="Q209:Q210"/>
    <mergeCell ref="B211:B212"/>
    <mergeCell ref="C211:D212"/>
    <mergeCell ref="E211:E212"/>
    <mergeCell ref="F211:F212"/>
    <mergeCell ref="G211:H212"/>
    <mergeCell ref="I211:I212"/>
    <mergeCell ref="H209:H210"/>
    <mergeCell ref="I209:I210"/>
    <mergeCell ref="J209:J210"/>
    <mergeCell ref="K209:K210"/>
    <mergeCell ref="L209:L210"/>
    <mergeCell ref="M209:M210"/>
    <mergeCell ref="B209:B210"/>
    <mergeCell ref="C209:C210"/>
    <mergeCell ref="D209:D210"/>
    <mergeCell ref="E209:E210"/>
    <mergeCell ref="F209:F210"/>
    <mergeCell ref="G209:G210"/>
    <mergeCell ref="B205:Q205"/>
    <mergeCell ref="C207:I207"/>
    <mergeCell ref="K207:Q207"/>
    <mergeCell ref="C208:E208"/>
    <mergeCell ref="G208:I208"/>
    <mergeCell ref="K208:M208"/>
    <mergeCell ref="O208:Q208"/>
    <mergeCell ref="T198:T199"/>
    <mergeCell ref="U198:U199"/>
    <mergeCell ref="V198:V199"/>
    <mergeCell ref="W198:W199"/>
    <mergeCell ref="X198:X199"/>
    <mergeCell ref="Y198:Y199"/>
    <mergeCell ref="N198:N199"/>
    <mergeCell ref="O198:O199"/>
    <mergeCell ref="P198:P199"/>
    <mergeCell ref="Q198:Q199"/>
    <mergeCell ref="R198:R199"/>
    <mergeCell ref="S198:S199"/>
    <mergeCell ref="H198:H199"/>
    <mergeCell ref="I198:I199"/>
    <mergeCell ref="J198:J199"/>
    <mergeCell ref="K198:K199"/>
    <mergeCell ref="L198:L199"/>
    <mergeCell ref="M198:M199"/>
    <mergeCell ref="B198:B199"/>
    <mergeCell ref="C198:C199"/>
    <mergeCell ref="D198:D199"/>
    <mergeCell ref="E198:E199"/>
    <mergeCell ref="F198:F199"/>
    <mergeCell ref="G198:G199"/>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T188:T189"/>
    <mergeCell ref="U188:U189"/>
    <mergeCell ref="V188:V189"/>
    <mergeCell ref="W188:W189"/>
    <mergeCell ref="X188:X189"/>
    <mergeCell ref="Y188:Y189"/>
    <mergeCell ref="N188:N189"/>
    <mergeCell ref="O188:O189"/>
    <mergeCell ref="P188:P189"/>
    <mergeCell ref="Q188:Q189"/>
    <mergeCell ref="R188:R189"/>
    <mergeCell ref="S188:S189"/>
    <mergeCell ref="H188:H189"/>
    <mergeCell ref="I188:I189"/>
    <mergeCell ref="J188:J189"/>
    <mergeCell ref="K188:K189"/>
    <mergeCell ref="L188:L189"/>
    <mergeCell ref="M188:M189"/>
    <mergeCell ref="B188:B189"/>
    <mergeCell ref="C188:C189"/>
    <mergeCell ref="D188:D189"/>
    <mergeCell ref="E188:E189"/>
    <mergeCell ref="F188:F189"/>
    <mergeCell ref="G188:G189"/>
    <mergeCell ref="R186:R187"/>
    <mergeCell ref="S186:U186"/>
    <mergeCell ref="S187:U187"/>
    <mergeCell ref="V186:V187"/>
    <mergeCell ref="W186:Y186"/>
    <mergeCell ref="W187:Y187"/>
    <mergeCell ref="J186:J187"/>
    <mergeCell ref="K186:M186"/>
    <mergeCell ref="K187:M187"/>
    <mergeCell ref="N186:N187"/>
    <mergeCell ref="O186:Q186"/>
    <mergeCell ref="O187:Q187"/>
    <mergeCell ref="B186:B187"/>
    <mergeCell ref="C186:E186"/>
    <mergeCell ref="C187:E187"/>
    <mergeCell ref="F186:F187"/>
    <mergeCell ref="G186:I186"/>
    <mergeCell ref="G187:I187"/>
    <mergeCell ref="N180:N181"/>
    <mergeCell ref="O180:O181"/>
    <mergeCell ref="P180:P181"/>
    <mergeCell ref="Q180:Q181"/>
    <mergeCell ref="B183:Y183"/>
    <mergeCell ref="C185:M185"/>
    <mergeCell ref="O185:Y185"/>
    <mergeCell ref="H180:H181"/>
    <mergeCell ref="I180:I181"/>
    <mergeCell ref="J180:J181"/>
    <mergeCell ref="K180:K181"/>
    <mergeCell ref="L180:L181"/>
    <mergeCell ref="M180:M181"/>
    <mergeCell ref="B180:B181"/>
    <mergeCell ref="C180:C181"/>
    <mergeCell ref="D180:D181"/>
    <mergeCell ref="E180:E181"/>
    <mergeCell ref="F180:F181"/>
    <mergeCell ref="G180:G181"/>
    <mergeCell ref="J178:J179"/>
    <mergeCell ref="K178:L179"/>
    <mergeCell ref="M178:M179"/>
    <mergeCell ref="N178:N179"/>
    <mergeCell ref="O178:P179"/>
    <mergeCell ref="Q178:Q179"/>
    <mergeCell ref="B178:B179"/>
    <mergeCell ref="C178:D179"/>
    <mergeCell ref="E178:E179"/>
    <mergeCell ref="F178:F179"/>
    <mergeCell ref="G178:H179"/>
    <mergeCell ref="I178:I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J172:J173"/>
    <mergeCell ref="K172:L173"/>
    <mergeCell ref="M172:M173"/>
    <mergeCell ref="N172:N173"/>
    <mergeCell ref="O172:P173"/>
    <mergeCell ref="Q172:Q173"/>
    <mergeCell ref="N170:N171"/>
    <mergeCell ref="O170:O171"/>
    <mergeCell ref="P170:P171"/>
    <mergeCell ref="Q170:Q171"/>
    <mergeCell ref="B172:B173"/>
    <mergeCell ref="C172:D173"/>
    <mergeCell ref="E172:E173"/>
    <mergeCell ref="F172:F173"/>
    <mergeCell ref="G172:H173"/>
    <mergeCell ref="I172:I173"/>
    <mergeCell ref="H170:H171"/>
    <mergeCell ref="I170:I171"/>
    <mergeCell ref="J170:J171"/>
    <mergeCell ref="K170:K171"/>
    <mergeCell ref="L170:L171"/>
    <mergeCell ref="M170:M171"/>
    <mergeCell ref="B170:B171"/>
    <mergeCell ref="C170:C171"/>
    <mergeCell ref="D170:D171"/>
    <mergeCell ref="E170:E171"/>
    <mergeCell ref="F170:F171"/>
    <mergeCell ref="G170:G171"/>
    <mergeCell ref="C168:E168"/>
    <mergeCell ref="G168:I168"/>
    <mergeCell ref="K168:M168"/>
    <mergeCell ref="O168:Q168"/>
    <mergeCell ref="C169:E169"/>
    <mergeCell ref="G169:I169"/>
    <mergeCell ref="K169:M169"/>
    <mergeCell ref="O169:Q169"/>
    <mergeCell ref="N164:N166"/>
    <mergeCell ref="O164:Q164"/>
    <mergeCell ref="O165:Q165"/>
    <mergeCell ref="O166:Q166"/>
    <mergeCell ref="C167:E167"/>
    <mergeCell ref="G167:I167"/>
    <mergeCell ref="K167:M167"/>
    <mergeCell ref="O167:Q167"/>
    <mergeCell ref="G164:I164"/>
    <mergeCell ref="G165:I165"/>
    <mergeCell ref="G166:I166"/>
    <mergeCell ref="J164:J166"/>
    <mergeCell ref="K164:M164"/>
    <mergeCell ref="K165:M165"/>
    <mergeCell ref="K166:M166"/>
    <mergeCell ref="N159:N160"/>
    <mergeCell ref="O159:O160"/>
    <mergeCell ref="P159:P160"/>
    <mergeCell ref="Q159:Q160"/>
    <mergeCell ref="B162:Q162"/>
    <mergeCell ref="B164:B166"/>
    <mergeCell ref="C164:E164"/>
    <mergeCell ref="C165:E165"/>
    <mergeCell ref="C166:E166"/>
    <mergeCell ref="F164:F166"/>
    <mergeCell ref="H159:H160"/>
    <mergeCell ref="I159:I160"/>
    <mergeCell ref="J159:J160"/>
    <mergeCell ref="K159:K160"/>
    <mergeCell ref="L159:L160"/>
    <mergeCell ref="M159:M160"/>
    <mergeCell ref="B159:B160"/>
    <mergeCell ref="C159:C160"/>
    <mergeCell ref="D159:D160"/>
    <mergeCell ref="E159:E160"/>
    <mergeCell ref="F159:F160"/>
    <mergeCell ref="G159:G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J153:J154"/>
    <mergeCell ref="K153:L154"/>
    <mergeCell ref="M153:M154"/>
    <mergeCell ref="N153:N154"/>
    <mergeCell ref="O153:P154"/>
    <mergeCell ref="Q153:Q154"/>
    <mergeCell ref="B153:B154"/>
    <mergeCell ref="C153:D154"/>
    <mergeCell ref="E153:E154"/>
    <mergeCell ref="F153:F154"/>
    <mergeCell ref="G153:H154"/>
    <mergeCell ref="I153:I154"/>
    <mergeCell ref="J151:J152"/>
    <mergeCell ref="K151:L152"/>
    <mergeCell ref="M151:M152"/>
    <mergeCell ref="N151:N152"/>
    <mergeCell ref="O151:P152"/>
    <mergeCell ref="Q151:Q152"/>
    <mergeCell ref="N149:N150"/>
    <mergeCell ref="O149:O150"/>
    <mergeCell ref="P149:P150"/>
    <mergeCell ref="Q149:Q150"/>
    <mergeCell ref="B151:B152"/>
    <mergeCell ref="C151:D152"/>
    <mergeCell ref="E151:E152"/>
    <mergeCell ref="F151:F152"/>
    <mergeCell ref="G151:H152"/>
    <mergeCell ref="I151:I152"/>
    <mergeCell ref="H149:H150"/>
    <mergeCell ref="I149:I150"/>
    <mergeCell ref="J149:J150"/>
    <mergeCell ref="K149:K150"/>
    <mergeCell ref="L149:L150"/>
    <mergeCell ref="M149:M150"/>
    <mergeCell ref="B149:B150"/>
    <mergeCell ref="C149:C150"/>
    <mergeCell ref="D149:D150"/>
    <mergeCell ref="E149:E150"/>
    <mergeCell ref="F149:F150"/>
    <mergeCell ref="G149:G150"/>
    <mergeCell ref="C147:E147"/>
    <mergeCell ref="G147:I147"/>
    <mergeCell ref="K147:M147"/>
    <mergeCell ref="O147:Q147"/>
    <mergeCell ref="C148:E148"/>
    <mergeCell ref="G148:I148"/>
    <mergeCell ref="K148:M148"/>
    <mergeCell ref="O148:Q148"/>
    <mergeCell ref="N143:N145"/>
    <mergeCell ref="O143:Q143"/>
    <mergeCell ref="O144:Q144"/>
    <mergeCell ref="O145:Q145"/>
    <mergeCell ref="C146:E146"/>
    <mergeCell ref="G146:I146"/>
    <mergeCell ref="K146:M146"/>
    <mergeCell ref="O146:Q146"/>
    <mergeCell ref="G144:I144"/>
    <mergeCell ref="G145:I145"/>
    <mergeCell ref="J143:J145"/>
    <mergeCell ref="K143:M143"/>
    <mergeCell ref="K144:M144"/>
    <mergeCell ref="K145:M145"/>
    <mergeCell ref="AA138:AA139"/>
    <mergeCell ref="AB138:AB139"/>
    <mergeCell ref="AC138:AC139"/>
    <mergeCell ref="B141:Q141"/>
    <mergeCell ref="B143:B145"/>
    <mergeCell ref="C143:E143"/>
    <mergeCell ref="C144:E144"/>
    <mergeCell ref="C145:E145"/>
    <mergeCell ref="F143:F145"/>
    <mergeCell ref="G143:I143"/>
    <mergeCell ref="U138:U139"/>
    <mergeCell ref="V138:V139"/>
    <mergeCell ref="W138:W139"/>
    <mergeCell ref="X138:X139"/>
    <mergeCell ref="Y138:Y139"/>
    <mergeCell ref="Z138:Z139"/>
    <mergeCell ref="O138:O139"/>
    <mergeCell ref="P138:P139"/>
    <mergeCell ref="Q138:Q139"/>
    <mergeCell ref="R138:R139"/>
    <mergeCell ref="S138:S139"/>
    <mergeCell ref="T138:T139"/>
    <mergeCell ref="I138:I139"/>
    <mergeCell ref="J138:J139"/>
    <mergeCell ref="K138:K139"/>
    <mergeCell ref="L138:L139"/>
    <mergeCell ref="M138:M139"/>
    <mergeCell ref="N138:N139"/>
    <mergeCell ref="Z136:Z137"/>
    <mergeCell ref="AA136:AB137"/>
    <mergeCell ref="AC136:AC137"/>
    <mergeCell ref="B138:B139"/>
    <mergeCell ref="C138:C139"/>
    <mergeCell ref="D138:D139"/>
    <mergeCell ref="E138:E139"/>
    <mergeCell ref="F138:F139"/>
    <mergeCell ref="G138:G139"/>
    <mergeCell ref="H138:H139"/>
    <mergeCell ref="R136:R137"/>
    <mergeCell ref="S136:T137"/>
    <mergeCell ref="U136:U137"/>
    <mergeCell ref="V136:V137"/>
    <mergeCell ref="W136:X137"/>
    <mergeCell ref="Y136:Y137"/>
    <mergeCell ref="J136:J137"/>
    <mergeCell ref="K136:L137"/>
    <mergeCell ref="M136:M137"/>
    <mergeCell ref="N136:N137"/>
    <mergeCell ref="O136:P137"/>
    <mergeCell ref="Q136:Q137"/>
    <mergeCell ref="B136:B137"/>
    <mergeCell ref="C136:D137"/>
    <mergeCell ref="E136:E137"/>
    <mergeCell ref="F136:F137"/>
    <mergeCell ref="G136:H137"/>
    <mergeCell ref="I136:I137"/>
    <mergeCell ref="V134:V135"/>
    <mergeCell ref="W134:X135"/>
    <mergeCell ref="Y134:Y135"/>
    <mergeCell ref="Z134:Z135"/>
    <mergeCell ref="AA134:AB135"/>
    <mergeCell ref="AC134:AC135"/>
    <mergeCell ref="N134:N135"/>
    <mergeCell ref="O134:P135"/>
    <mergeCell ref="Q134:Q135"/>
    <mergeCell ref="R134:R135"/>
    <mergeCell ref="S134:T135"/>
    <mergeCell ref="U134:U135"/>
    <mergeCell ref="AC132:AC133"/>
    <mergeCell ref="B134:B135"/>
    <mergeCell ref="C134:D135"/>
    <mergeCell ref="E134:E135"/>
    <mergeCell ref="F134:F135"/>
    <mergeCell ref="G134:H135"/>
    <mergeCell ref="I134:I135"/>
    <mergeCell ref="J134:J135"/>
    <mergeCell ref="K134:L135"/>
    <mergeCell ref="M134:M135"/>
    <mergeCell ref="U132:U133"/>
    <mergeCell ref="V132:V133"/>
    <mergeCell ref="W132:X133"/>
    <mergeCell ref="Y132:Y133"/>
    <mergeCell ref="Z132:Z133"/>
    <mergeCell ref="AA132:AB133"/>
    <mergeCell ref="M132:M133"/>
    <mergeCell ref="N132:N133"/>
    <mergeCell ref="O132:P133"/>
    <mergeCell ref="Q132:Q133"/>
    <mergeCell ref="R132:R133"/>
    <mergeCell ref="S132:T133"/>
    <mergeCell ref="AA130:AB131"/>
    <mergeCell ref="AC130:AC131"/>
    <mergeCell ref="B132:B133"/>
    <mergeCell ref="C132:D133"/>
    <mergeCell ref="E132:E133"/>
    <mergeCell ref="F132:F133"/>
    <mergeCell ref="G132:H133"/>
    <mergeCell ref="I132:I133"/>
    <mergeCell ref="J132:J133"/>
    <mergeCell ref="K132:L133"/>
    <mergeCell ref="S130:T131"/>
    <mergeCell ref="U130:U131"/>
    <mergeCell ref="V130:V131"/>
    <mergeCell ref="W130:X131"/>
    <mergeCell ref="Y130:Y131"/>
    <mergeCell ref="Z130:Z131"/>
    <mergeCell ref="K130:L131"/>
    <mergeCell ref="M130:M131"/>
    <mergeCell ref="N130:N131"/>
    <mergeCell ref="O130:P131"/>
    <mergeCell ref="Q130:Q131"/>
    <mergeCell ref="R130:R131"/>
    <mergeCell ref="Z128:Z129"/>
    <mergeCell ref="AA128:AB129"/>
    <mergeCell ref="AC128:AC129"/>
    <mergeCell ref="B130:B131"/>
    <mergeCell ref="C130:D131"/>
    <mergeCell ref="E130:E131"/>
    <mergeCell ref="F130:F131"/>
    <mergeCell ref="G130:H131"/>
    <mergeCell ref="I130:I131"/>
    <mergeCell ref="J130:J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V126:V127"/>
    <mergeCell ref="W126:X127"/>
    <mergeCell ref="Y126:Y127"/>
    <mergeCell ref="Z126:Z127"/>
    <mergeCell ref="AA126:AB127"/>
    <mergeCell ref="AC126:AC127"/>
    <mergeCell ref="N126:N127"/>
    <mergeCell ref="O126:P127"/>
    <mergeCell ref="Q126:Q127"/>
    <mergeCell ref="R126:R127"/>
    <mergeCell ref="S126:T127"/>
    <mergeCell ref="U126:U127"/>
    <mergeCell ref="AC124:AC125"/>
    <mergeCell ref="B126:B127"/>
    <mergeCell ref="C126:D127"/>
    <mergeCell ref="E126:E127"/>
    <mergeCell ref="F126:F127"/>
    <mergeCell ref="G126:H127"/>
    <mergeCell ref="I126:I127"/>
    <mergeCell ref="J126:J127"/>
    <mergeCell ref="K126:L127"/>
    <mergeCell ref="M126:M127"/>
    <mergeCell ref="W124:W125"/>
    <mergeCell ref="X124:X125"/>
    <mergeCell ref="Y124:Y125"/>
    <mergeCell ref="Z124:Z125"/>
    <mergeCell ref="AA124:AA125"/>
    <mergeCell ref="AB124:AB125"/>
    <mergeCell ref="Q124:Q125"/>
    <mergeCell ref="R124:R125"/>
    <mergeCell ref="S124:S125"/>
    <mergeCell ref="T124:T125"/>
    <mergeCell ref="U124:U125"/>
    <mergeCell ref="V124:V125"/>
    <mergeCell ref="K124:K125"/>
    <mergeCell ref="L124:L125"/>
    <mergeCell ref="M124:M125"/>
    <mergeCell ref="N124:N125"/>
    <mergeCell ref="O124:O125"/>
    <mergeCell ref="P124:P125"/>
    <mergeCell ref="AA123:AC123"/>
    <mergeCell ref="B124:B125"/>
    <mergeCell ref="C124:C125"/>
    <mergeCell ref="D124:D125"/>
    <mergeCell ref="E124:E125"/>
    <mergeCell ref="F124:F125"/>
    <mergeCell ref="G124:G125"/>
    <mergeCell ref="H124:H125"/>
    <mergeCell ref="I124:I125"/>
    <mergeCell ref="J124:J125"/>
    <mergeCell ref="C123:E123"/>
    <mergeCell ref="G123:I123"/>
    <mergeCell ref="K123:M123"/>
    <mergeCell ref="O123:Q123"/>
    <mergeCell ref="S123:U123"/>
    <mergeCell ref="W123:Y123"/>
    <mergeCell ref="AA119:AC121"/>
    <mergeCell ref="C122:E122"/>
    <mergeCell ref="G122:I122"/>
    <mergeCell ref="K122:M122"/>
    <mergeCell ref="O122:Q122"/>
    <mergeCell ref="S122:U122"/>
    <mergeCell ref="W122:Y122"/>
    <mergeCell ref="AA122:AC122"/>
    <mergeCell ref="O119:Q121"/>
    <mergeCell ref="R119:R121"/>
    <mergeCell ref="S119:U121"/>
    <mergeCell ref="V119:V121"/>
    <mergeCell ref="W119:Y121"/>
    <mergeCell ref="Z119:Z121"/>
    <mergeCell ref="G121:I121"/>
    <mergeCell ref="J119:J121"/>
    <mergeCell ref="K119:M119"/>
    <mergeCell ref="K120:M120"/>
    <mergeCell ref="K121:M121"/>
    <mergeCell ref="N119:N121"/>
    <mergeCell ref="AB114:AB115"/>
    <mergeCell ref="AC114:AC115"/>
    <mergeCell ref="B117:AC117"/>
    <mergeCell ref="B119:B121"/>
    <mergeCell ref="C119:E119"/>
    <mergeCell ref="C120:E120"/>
    <mergeCell ref="C121:E121"/>
    <mergeCell ref="F119:F121"/>
    <mergeCell ref="G119:I119"/>
    <mergeCell ref="G120:I120"/>
    <mergeCell ref="V114:V115"/>
    <mergeCell ref="W114:W115"/>
    <mergeCell ref="X114:X115"/>
    <mergeCell ref="Y114:Y115"/>
    <mergeCell ref="Z114:Z115"/>
    <mergeCell ref="AA114:AA115"/>
    <mergeCell ref="P114:P115"/>
    <mergeCell ref="Q114:Q115"/>
    <mergeCell ref="R114:R115"/>
    <mergeCell ref="S114:S115"/>
    <mergeCell ref="T114:T115"/>
    <mergeCell ref="U114:U115"/>
    <mergeCell ref="J114:J115"/>
    <mergeCell ref="K114:K115"/>
    <mergeCell ref="L114:L115"/>
    <mergeCell ref="M114:M115"/>
    <mergeCell ref="N114:N115"/>
    <mergeCell ref="O114:O115"/>
    <mergeCell ref="AA112:AB113"/>
    <mergeCell ref="AC112:AC113"/>
    <mergeCell ref="B114:B115"/>
    <mergeCell ref="C114:C115"/>
    <mergeCell ref="D114:D115"/>
    <mergeCell ref="E114:E115"/>
    <mergeCell ref="F114:F115"/>
    <mergeCell ref="G114:G115"/>
    <mergeCell ref="H114:H115"/>
    <mergeCell ref="I114:I115"/>
    <mergeCell ref="S112:T113"/>
    <mergeCell ref="U112:U113"/>
    <mergeCell ref="V112:V113"/>
    <mergeCell ref="W112:X113"/>
    <mergeCell ref="Y112:Y113"/>
    <mergeCell ref="Z112:Z113"/>
    <mergeCell ref="K112:L113"/>
    <mergeCell ref="M112:M113"/>
    <mergeCell ref="N112:N113"/>
    <mergeCell ref="O112:P113"/>
    <mergeCell ref="Q112:Q113"/>
    <mergeCell ref="R112:R113"/>
    <mergeCell ref="Z110:Z111"/>
    <mergeCell ref="AA110:AB111"/>
    <mergeCell ref="AC110:AC111"/>
    <mergeCell ref="B112:B113"/>
    <mergeCell ref="C112:D113"/>
    <mergeCell ref="E112:E113"/>
    <mergeCell ref="F112:F113"/>
    <mergeCell ref="G112:H113"/>
    <mergeCell ref="I112:I113"/>
    <mergeCell ref="J112:J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V108:V109"/>
    <mergeCell ref="W108:X109"/>
    <mergeCell ref="Y108:Y109"/>
    <mergeCell ref="Z108:Z109"/>
    <mergeCell ref="AA108:AB109"/>
    <mergeCell ref="AC108:AC109"/>
    <mergeCell ref="N108:N109"/>
    <mergeCell ref="O108:P109"/>
    <mergeCell ref="Q108:Q109"/>
    <mergeCell ref="R108:R109"/>
    <mergeCell ref="S108:T109"/>
    <mergeCell ref="U108:U109"/>
    <mergeCell ref="AC106:AC107"/>
    <mergeCell ref="B108:B109"/>
    <mergeCell ref="C108:D109"/>
    <mergeCell ref="E108:E109"/>
    <mergeCell ref="F108:F109"/>
    <mergeCell ref="G108:H109"/>
    <mergeCell ref="I108:I109"/>
    <mergeCell ref="J108:J109"/>
    <mergeCell ref="K108:L109"/>
    <mergeCell ref="M108:M109"/>
    <mergeCell ref="U106:U107"/>
    <mergeCell ref="V106:V107"/>
    <mergeCell ref="W106:X107"/>
    <mergeCell ref="Y106:Y107"/>
    <mergeCell ref="Z106:Z107"/>
    <mergeCell ref="AA106:AB107"/>
    <mergeCell ref="M106:M107"/>
    <mergeCell ref="N106:N107"/>
    <mergeCell ref="O106:P107"/>
    <mergeCell ref="Q106:Q107"/>
    <mergeCell ref="R106:R107"/>
    <mergeCell ref="S106:T107"/>
    <mergeCell ref="AA104:AB105"/>
    <mergeCell ref="AC104:AC105"/>
    <mergeCell ref="B106:B107"/>
    <mergeCell ref="C106:D107"/>
    <mergeCell ref="E106:E107"/>
    <mergeCell ref="F106:F107"/>
    <mergeCell ref="G106:H107"/>
    <mergeCell ref="I106:I107"/>
    <mergeCell ref="J106:J107"/>
    <mergeCell ref="K106:L107"/>
    <mergeCell ref="S104:T105"/>
    <mergeCell ref="U104:U105"/>
    <mergeCell ref="V104:V105"/>
    <mergeCell ref="W104:X105"/>
    <mergeCell ref="Y104:Y105"/>
    <mergeCell ref="Z104:Z105"/>
    <mergeCell ref="K104:L105"/>
    <mergeCell ref="M104:M105"/>
    <mergeCell ref="N104:N105"/>
    <mergeCell ref="O104:P105"/>
    <mergeCell ref="Q104:Q105"/>
    <mergeCell ref="R104:R105"/>
    <mergeCell ref="Z102:Z103"/>
    <mergeCell ref="AA102:AB103"/>
    <mergeCell ref="AC102:AC103"/>
    <mergeCell ref="B104:B105"/>
    <mergeCell ref="C104:D105"/>
    <mergeCell ref="E104:E105"/>
    <mergeCell ref="F104:F105"/>
    <mergeCell ref="G104:H105"/>
    <mergeCell ref="I104:I105"/>
    <mergeCell ref="J104:J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Z100:Z101"/>
    <mergeCell ref="AA100:AA101"/>
    <mergeCell ref="AB100:AB101"/>
    <mergeCell ref="AC100:AC101"/>
    <mergeCell ref="B102:B103"/>
    <mergeCell ref="C102:D103"/>
    <mergeCell ref="E102:E103"/>
    <mergeCell ref="F102:F103"/>
    <mergeCell ref="G102:H103"/>
    <mergeCell ref="I102:I103"/>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W98:Y98"/>
    <mergeCell ref="AA98:AC98"/>
    <mergeCell ref="C99:E99"/>
    <mergeCell ref="G99:I99"/>
    <mergeCell ref="K99:M99"/>
    <mergeCell ref="O99:Q99"/>
    <mergeCell ref="S99:U99"/>
    <mergeCell ref="W99:Y99"/>
    <mergeCell ref="AA99:AC99"/>
    <mergeCell ref="S95:U97"/>
    <mergeCell ref="V95:V97"/>
    <mergeCell ref="W95:Y97"/>
    <mergeCell ref="Z95:Z97"/>
    <mergeCell ref="AA95:AC97"/>
    <mergeCell ref="C98:E98"/>
    <mergeCell ref="G98:I98"/>
    <mergeCell ref="K98:M98"/>
    <mergeCell ref="O98:Q98"/>
    <mergeCell ref="S98:U98"/>
    <mergeCell ref="K95:M95"/>
    <mergeCell ref="K96:M96"/>
    <mergeCell ref="K97:M97"/>
    <mergeCell ref="N95:N97"/>
    <mergeCell ref="O95:Q97"/>
    <mergeCell ref="R95:R97"/>
    <mergeCell ref="B93:AC93"/>
    <mergeCell ref="B95:B97"/>
    <mergeCell ref="C95:E95"/>
    <mergeCell ref="C96:E96"/>
    <mergeCell ref="C97:E97"/>
    <mergeCell ref="F95:F97"/>
    <mergeCell ref="G95:I95"/>
    <mergeCell ref="G96:I96"/>
    <mergeCell ref="G97:I97"/>
    <mergeCell ref="J95:J97"/>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R71:R73"/>
    <mergeCell ref="S71:U73"/>
    <mergeCell ref="V71:V73"/>
    <mergeCell ref="W71:Y71"/>
    <mergeCell ref="W72:Y72"/>
    <mergeCell ref="W73:Y73"/>
    <mergeCell ref="G72:I72"/>
    <mergeCell ref="G73:I73"/>
    <mergeCell ref="J71:J73"/>
    <mergeCell ref="K71:M73"/>
    <mergeCell ref="N71:N73"/>
    <mergeCell ref="O71:Q71"/>
    <mergeCell ref="O72:Q72"/>
    <mergeCell ref="O73:Q73"/>
    <mergeCell ref="W66:W67"/>
    <mergeCell ref="X66:X67"/>
    <mergeCell ref="Y66:Y67"/>
    <mergeCell ref="B69:Y69"/>
    <mergeCell ref="B71:B73"/>
    <mergeCell ref="C71:E71"/>
    <mergeCell ref="C72:E72"/>
    <mergeCell ref="C73:E73"/>
    <mergeCell ref="F71:F73"/>
    <mergeCell ref="G71:I71"/>
    <mergeCell ref="Q66:Q67"/>
    <mergeCell ref="R66:R67"/>
    <mergeCell ref="S66:S67"/>
    <mergeCell ref="T66:T67"/>
    <mergeCell ref="U66:U67"/>
    <mergeCell ref="V66:V67"/>
    <mergeCell ref="K66:K67"/>
    <mergeCell ref="L66:L67"/>
    <mergeCell ref="M66:M67"/>
    <mergeCell ref="N66:N67"/>
    <mergeCell ref="O66:O67"/>
    <mergeCell ref="P66:P67"/>
    <mergeCell ref="Y64:Y65"/>
    <mergeCell ref="B66:B67"/>
    <mergeCell ref="C66:C67"/>
    <mergeCell ref="D66:D67"/>
    <mergeCell ref="E66:E67"/>
    <mergeCell ref="F66:F67"/>
    <mergeCell ref="G66:G67"/>
    <mergeCell ref="H66:H67"/>
    <mergeCell ref="I66:I67"/>
    <mergeCell ref="J66:J67"/>
    <mergeCell ref="Q64:Q65"/>
    <mergeCell ref="R64:R65"/>
    <mergeCell ref="S64:T65"/>
    <mergeCell ref="U64:U65"/>
    <mergeCell ref="V64:V65"/>
    <mergeCell ref="W64:X65"/>
    <mergeCell ref="I64:I65"/>
    <mergeCell ref="J64:J65"/>
    <mergeCell ref="K64:L65"/>
    <mergeCell ref="M64:M65"/>
    <mergeCell ref="N64:N65"/>
    <mergeCell ref="O64:P65"/>
    <mergeCell ref="S62:T63"/>
    <mergeCell ref="U62:U63"/>
    <mergeCell ref="V62:V63"/>
    <mergeCell ref="W62:X63"/>
    <mergeCell ref="Y62:Y63"/>
    <mergeCell ref="B64:B65"/>
    <mergeCell ref="C64:D65"/>
    <mergeCell ref="E64:E65"/>
    <mergeCell ref="F64:F65"/>
    <mergeCell ref="G64:H65"/>
    <mergeCell ref="K62:L63"/>
    <mergeCell ref="M62:M63"/>
    <mergeCell ref="N62:N63"/>
    <mergeCell ref="O62:P63"/>
    <mergeCell ref="Q62:Q63"/>
    <mergeCell ref="R62:R63"/>
    <mergeCell ref="V60:V61"/>
    <mergeCell ref="W60:X61"/>
    <mergeCell ref="Y60:Y61"/>
    <mergeCell ref="B62:B63"/>
    <mergeCell ref="C62:D63"/>
    <mergeCell ref="E62:E63"/>
    <mergeCell ref="F62:F63"/>
    <mergeCell ref="G62:H63"/>
    <mergeCell ref="I62:I63"/>
    <mergeCell ref="J62:J63"/>
    <mergeCell ref="N60:N61"/>
    <mergeCell ref="O60:P61"/>
    <mergeCell ref="Q60:Q61"/>
    <mergeCell ref="R60:R61"/>
    <mergeCell ref="S60:T61"/>
    <mergeCell ref="U60:U61"/>
    <mergeCell ref="Y58:Y59"/>
    <mergeCell ref="B60:B61"/>
    <mergeCell ref="C60:D61"/>
    <mergeCell ref="E60:E61"/>
    <mergeCell ref="F60:F61"/>
    <mergeCell ref="G60:H61"/>
    <mergeCell ref="I60:I61"/>
    <mergeCell ref="J60:J61"/>
    <mergeCell ref="K60:L61"/>
    <mergeCell ref="M60:M61"/>
    <mergeCell ref="Q58:Q59"/>
    <mergeCell ref="R58:R59"/>
    <mergeCell ref="S58:T59"/>
    <mergeCell ref="U58:U59"/>
    <mergeCell ref="V58:V59"/>
    <mergeCell ref="W58:X59"/>
    <mergeCell ref="I58:I59"/>
    <mergeCell ref="J58:J59"/>
    <mergeCell ref="K58:L59"/>
    <mergeCell ref="M58:M59"/>
    <mergeCell ref="N58:N59"/>
    <mergeCell ref="O58:P59"/>
    <mergeCell ref="S56:T57"/>
    <mergeCell ref="U56:U57"/>
    <mergeCell ref="V56:V57"/>
    <mergeCell ref="W56:X57"/>
    <mergeCell ref="Y56:Y57"/>
    <mergeCell ref="B58:B59"/>
    <mergeCell ref="C58:D59"/>
    <mergeCell ref="E58:E59"/>
    <mergeCell ref="F58:F59"/>
    <mergeCell ref="G58:H59"/>
    <mergeCell ref="K56:L57"/>
    <mergeCell ref="M56:M57"/>
    <mergeCell ref="N56:N57"/>
    <mergeCell ref="O56:P57"/>
    <mergeCell ref="Q56:Q57"/>
    <mergeCell ref="R56:R57"/>
    <mergeCell ref="V54:V55"/>
    <mergeCell ref="W54:X55"/>
    <mergeCell ref="Y54:Y55"/>
    <mergeCell ref="B56:B57"/>
    <mergeCell ref="C56:D57"/>
    <mergeCell ref="E56:E57"/>
    <mergeCell ref="F56:F57"/>
    <mergeCell ref="G56:H57"/>
    <mergeCell ref="I56:I57"/>
    <mergeCell ref="J56:J57"/>
    <mergeCell ref="N54:N55"/>
    <mergeCell ref="O54:P55"/>
    <mergeCell ref="Q54:Q55"/>
    <mergeCell ref="R54:R55"/>
    <mergeCell ref="S54:T55"/>
    <mergeCell ref="U54:U55"/>
    <mergeCell ref="Y52:Y53"/>
    <mergeCell ref="B54:B55"/>
    <mergeCell ref="C54:D55"/>
    <mergeCell ref="E54:E55"/>
    <mergeCell ref="F54:F55"/>
    <mergeCell ref="G54:H55"/>
    <mergeCell ref="I54:I55"/>
    <mergeCell ref="J54:J55"/>
    <mergeCell ref="K54:L55"/>
    <mergeCell ref="M54:M55"/>
    <mergeCell ref="Q52:Q53"/>
    <mergeCell ref="R52:R53"/>
    <mergeCell ref="S52:T53"/>
    <mergeCell ref="U52:U53"/>
    <mergeCell ref="V52:V53"/>
    <mergeCell ref="W52:X53"/>
    <mergeCell ref="I52:I53"/>
    <mergeCell ref="J52:J53"/>
    <mergeCell ref="K52:L53"/>
    <mergeCell ref="M52:M53"/>
    <mergeCell ref="N52:N53"/>
    <mergeCell ref="O52:P53"/>
    <mergeCell ref="U50:U51"/>
    <mergeCell ref="V50:V51"/>
    <mergeCell ref="W50:W51"/>
    <mergeCell ref="X50:X51"/>
    <mergeCell ref="Y50:Y51"/>
    <mergeCell ref="B52:B53"/>
    <mergeCell ref="C52:D53"/>
    <mergeCell ref="E52:E53"/>
    <mergeCell ref="F52:F53"/>
    <mergeCell ref="G52:H53"/>
    <mergeCell ref="O50:O51"/>
    <mergeCell ref="P50:P51"/>
    <mergeCell ref="Q50:Q51"/>
    <mergeCell ref="R50:R51"/>
    <mergeCell ref="S50:S51"/>
    <mergeCell ref="T50:T51"/>
    <mergeCell ref="I50:I51"/>
    <mergeCell ref="J50:J51"/>
    <mergeCell ref="K50:K51"/>
    <mergeCell ref="L50:L51"/>
    <mergeCell ref="M50:M51"/>
    <mergeCell ref="N50:N51"/>
    <mergeCell ref="W47:Y47"/>
    <mergeCell ref="W48:Y48"/>
    <mergeCell ref="W49:Y49"/>
    <mergeCell ref="B50:B51"/>
    <mergeCell ref="C50:C51"/>
    <mergeCell ref="D50:D51"/>
    <mergeCell ref="E50:E51"/>
    <mergeCell ref="F50:F51"/>
    <mergeCell ref="G50:G51"/>
    <mergeCell ref="H50:H51"/>
    <mergeCell ref="O47:Q47"/>
    <mergeCell ref="O48:Q48"/>
    <mergeCell ref="O49:Q49"/>
    <mergeCell ref="R47:R49"/>
    <mergeCell ref="S47:U49"/>
    <mergeCell ref="V47:V49"/>
    <mergeCell ref="G49:I49"/>
    <mergeCell ref="J47:J49"/>
    <mergeCell ref="K47:M47"/>
    <mergeCell ref="K48:M48"/>
    <mergeCell ref="K49:M49"/>
    <mergeCell ref="N47:N49"/>
    <mergeCell ref="H42:H43"/>
    <mergeCell ref="I42:I43"/>
    <mergeCell ref="B45:Y45"/>
    <mergeCell ref="B47:B49"/>
    <mergeCell ref="C47:E47"/>
    <mergeCell ref="C48:E48"/>
    <mergeCell ref="C49:E49"/>
    <mergeCell ref="F47:F49"/>
    <mergeCell ref="G47:I47"/>
    <mergeCell ref="G48:I48"/>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I26:I27"/>
    <mergeCell ref="B29:I29"/>
    <mergeCell ref="C31:E31"/>
    <mergeCell ref="G31:I31"/>
    <mergeCell ref="B32:B33"/>
    <mergeCell ref="C32:C33"/>
    <mergeCell ref="D32:D33"/>
    <mergeCell ref="E32:E33"/>
    <mergeCell ref="F32:F33"/>
    <mergeCell ref="G32:G33"/>
    <mergeCell ref="C25:D25"/>
    <mergeCell ref="G25:H25"/>
    <mergeCell ref="B26:B27"/>
    <mergeCell ref="C26:C27"/>
    <mergeCell ref="D26:D27"/>
    <mergeCell ref="E26:E27"/>
    <mergeCell ref="F26:F27"/>
    <mergeCell ref="G26:G27"/>
    <mergeCell ref="H26:H27"/>
    <mergeCell ref="C22:E22"/>
    <mergeCell ref="G22:I22"/>
    <mergeCell ref="C23:D23"/>
    <mergeCell ref="G23:H23"/>
    <mergeCell ref="C24:D24"/>
    <mergeCell ref="G24: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3"/>
  <sheetViews>
    <sheetView showGridLines="0" workbookViewId="0"/>
  </sheetViews>
  <sheetFormatPr defaultRowHeight="15"/>
  <cols>
    <col min="1" max="2" width="36.5703125" bestFit="1" customWidth="1"/>
    <col min="3" max="3" width="5.85546875" customWidth="1"/>
    <col min="4" max="4" width="22.5703125" customWidth="1"/>
    <col min="5" max="5" width="4.5703125" customWidth="1"/>
    <col min="6" max="6" width="27.140625" customWidth="1"/>
    <col min="7" max="7" width="5.85546875" customWidth="1"/>
    <col min="8" max="8" width="27.140625" customWidth="1"/>
    <col min="9" max="9" width="4.5703125" customWidth="1"/>
    <col min="10" max="10" width="27.140625" customWidth="1"/>
    <col min="11" max="11" width="5.85546875" customWidth="1"/>
    <col min="12" max="12" width="27.140625" customWidth="1"/>
    <col min="13" max="13" width="4.5703125" customWidth="1"/>
    <col min="14" max="14" width="27.140625" customWidth="1"/>
    <col min="15" max="15" width="5.85546875" customWidth="1"/>
    <col min="16" max="16" width="27.140625" customWidth="1"/>
    <col min="17" max="17" width="4.5703125" customWidth="1"/>
    <col min="18" max="18" width="27.140625" customWidth="1"/>
    <col min="19" max="19" width="5.85546875" customWidth="1"/>
    <col min="20" max="20" width="19.5703125" customWidth="1"/>
    <col min="21" max="21" width="4.5703125" customWidth="1"/>
    <col min="22" max="22" width="27.140625" customWidth="1"/>
    <col min="23" max="23" width="5.85546875" customWidth="1"/>
    <col min="24" max="24" width="19.5703125" customWidth="1"/>
    <col min="25" max="25" width="4.5703125" customWidth="1"/>
    <col min="26" max="26" width="27.140625" customWidth="1"/>
    <col min="27" max="27" width="5.85546875" customWidth="1"/>
    <col min="28" max="28" width="27.140625" customWidth="1"/>
    <col min="29" max="29" width="4.5703125" customWidth="1"/>
  </cols>
  <sheetData>
    <row r="1" spans="1:29" ht="15" customHeight="1">
      <c r="A1" s="7" t="s">
        <v>831</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306</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row>
    <row r="4" spans="1:29">
      <c r="A4" s="45" t="s">
        <v>832</v>
      </c>
      <c r="B4" s="28" t="s">
        <v>406</v>
      </c>
      <c r="C4" s="28"/>
      <c r="D4" s="28"/>
      <c r="E4" s="28"/>
      <c r="F4" s="28"/>
      <c r="G4" s="28"/>
      <c r="H4" s="28"/>
      <c r="I4" s="28"/>
      <c r="J4" s="28"/>
      <c r="K4" s="28"/>
      <c r="L4" s="28"/>
      <c r="M4" s="28"/>
      <c r="N4" s="28"/>
      <c r="O4" s="28"/>
      <c r="P4" s="28"/>
      <c r="Q4" s="28"/>
      <c r="R4" s="28"/>
      <c r="S4" s="28"/>
      <c r="T4" s="28"/>
      <c r="U4" s="28"/>
      <c r="V4" s="28"/>
      <c r="W4" s="28"/>
      <c r="X4" s="28"/>
      <c r="Y4" s="28"/>
      <c r="Z4" s="28"/>
      <c r="AA4" s="28"/>
      <c r="AB4" s="28"/>
      <c r="AC4" s="28"/>
    </row>
    <row r="5" spans="1:29">
      <c r="A5" s="45"/>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row>
    <row r="6" spans="1:29">
      <c r="A6" s="45"/>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c r="A7" s="45"/>
      <c r="B7" s="94" t="s">
        <v>407</v>
      </c>
      <c r="C7" s="75" t="s">
        <v>342</v>
      </c>
      <c r="D7" s="75"/>
      <c r="E7" s="75"/>
      <c r="F7" s="22"/>
      <c r="G7" s="75" t="s">
        <v>344</v>
      </c>
      <c r="H7" s="75"/>
      <c r="I7" s="75"/>
      <c r="J7" s="22"/>
      <c r="K7" s="75" t="s">
        <v>344</v>
      </c>
      <c r="L7" s="75"/>
      <c r="M7" s="75"/>
      <c r="N7" s="22"/>
      <c r="O7" s="75" t="s">
        <v>312</v>
      </c>
      <c r="P7" s="75"/>
      <c r="Q7" s="75"/>
      <c r="R7" s="22"/>
      <c r="S7" s="75" t="s">
        <v>313</v>
      </c>
      <c r="T7" s="75"/>
      <c r="U7" s="75"/>
      <c r="V7" s="22"/>
      <c r="W7" s="75" t="s">
        <v>94</v>
      </c>
      <c r="X7" s="75"/>
      <c r="Y7" s="75"/>
      <c r="Z7" s="22"/>
      <c r="AA7" s="75" t="s">
        <v>125</v>
      </c>
      <c r="AB7" s="75"/>
      <c r="AC7" s="75"/>
    </row>
    <row r="8" spans="1:29">
      <c r="A8" s="45"/>
      <c r="B8" s="94"/>
      <c r="C8" s="75" t="s">
        <v>343</v>
      </c>
      <c r="D8" s="75"/>
      <c r="E8" s="75"/>
      <c r="F8" s="22"/>
      <c r="G8" s="75" t="s">
        <v>345</v>
      </c>
      <c r="H8" s="75"/>
      <c r="I8" s="75"/>
      <c r="J8" s="22"/>
      <c r="K8" s="75" t="s">
        <v>346</v>
      </c>
      <c r="L8" s="75"/>
      <c r="M8" s="75"/>
      <c r="N8" s="22"/>
      <c r="O8" s="75"/>
      <c r="P8" s="75"/>
      <c r="Q8" s="75"/>
      <c r="R8" s="22"/>
      <c r="S8" s="75"/>
      <c r="T8" s="75"/>
      <c r="U8" s="75"/>
      <c r="V8" s="22"/>
      <c r="W8" s="75"/>
      <c r="X8" s="75"/>
      <c r="Y8" s="75"/>
      <c r="Z8" s="22"/>
      <c r="AA8" s="75"/>
      <c r="AB8" s="75"/>
      <c r="AC8" s="75"/>
    </row>
    <row r="9" spans="1:29" ht="15.75" thickBot="1">
      <c r="A9" s="45"/>
      <c r="B9" s="94"/>
      <c r="C9" s="95"/>
      <c r="D9" s="95"/>
      <c r="E9" s="95"/>
      <c r="F9" s="22"/>
      <c r="G9" s="95"/>
      <c r="H9" s="95"/>
      <c r="I9" s="95"/>
      <c r="J9" s="22"/>
      <c r="K9" s="76" t="s">
        <v>347</v>
      </c>
      <c r="L9" s="76"/>
      <c r="M9" s="76"/>
      <c r="N9" s="22"/>
      <c r="O9" s="76"/>
      <c r="P9" s="76"/>
      <c r="Q9" s="76"/>
      <c r="R9" s="22"/>
      <c r="S9" s="76"/>
      <c r="T9" s="76"/>
      <c r="U9" s="76"/>
      <c r="V9" s="22"/>
      <c r="W9" s="76"/>
      <c r="X9" s="76"/>
      <c r="Y9" s="76"/>
      <c r="Z9" s="22"/>
      <c r="AA9" s="76"/>
      <c r="AB9" s="76"/>
      <c r="AC9" s="76"/>
    </row>
    <row r="10" spans="1:29">
      <c r="A10" s="45"/>
      <c r="B10" s="14" t="s">
        <v>408</v>
      </c>
      <c r="C10" s="62" t="s">
        <v>199</v>
      </c>
      <c r="D10" s="64">
        <v>7567</v>
      </c>
      <c r="E10" s="56"/>
      <c r="F10" s="24"/>
      <c r="G10" s="62" t="s">
        <v>199</v>
      </c>
      <c r="H10" s="64">
        <v>17722</v>
      </c>
      <c r="I10" s="56"/>
      <c r="J10" s="24"/>
      <c r="K10" s="62" t="s">
        <v>199</v>
      </c>
      <c r="L10" s="64">
        <v>14625</v>
      </c>
      <c r="M10" s="56"/>
      <c r="N10" s="24"/>
      <c r="O10" s="62" t="s">
        <v>199</v>
      </c>
      <c r="P10" s="64">
        <v>10920</v>
      </c>
      <c r="Q10" s="56"/>
      <c r="R10" s="24"/>
      <c r="S10" s="62" t="s">
        <v>199</v>
      </c>
      <c r="T10" s="67">
        <v>201</v>
      </c>
      <c r="U10" s="56"/>
      <c r="V10" s="24"/>
      <c r="W10" s="62" t="s">
        <v>199</v>
      </c>
      <c r="X10" s="67">
        <v>785</v>
      </c>
      <c r="Y10" s="56"/>
      <c r="Z10" s="24"/>
      <c r="AA10" s="62" t="s">
        <v>199</v>
      </c>
      <c r="AB10" s="64">
        <v>51820</v>
      </c>
      <c r="AC10" s="56"/>
    </row>
    <row r="11" spans="1:29">
      <c r="A11" s="45"/>
      <c r="B11" s="14">
        <v>2015</v>
      </c>
      <c r="C11" s="26"/>
      <c r="D11" s="42"/>
      <c r="E11" s="24"/>
      <c r="F11" s="24"/>
      <c r="G11" s="26"/>
      <c r="H11" s="42"/>
      <c r="I11" s="24"/>
      <c r="J11" s="24"/>
      <c r="K11" s="26"/>
      <c r="L11" s="42"/>
      <c r="M11" s="24"/>
      <c r="N11" s="24"/>
      <c r="O11" s="26"/>
      <c r="P11" s="42"/>
      <c r="Q11" s="24"/>
      <c r="R11" s="24"/>
      <c r="S11" s="26"/>
      <c r="T11" s="27"/>
      <c r="U11" s="24"/>
      <c r="V11" s="24"/>
      <c r="W11" s="26"/>
      <c r="X11" s="27"/>
      <c r="Y11" s="24"/>
      <c r="Z11" s="24"/>
      <c r="AA11" s="26"/>
      <c r="AB11" s="42"/>
      <c r="AC11" s="24"/>
    </row>
    <row r="12" spans="1:29">
      <c r="A12" s="45"/>
      <c r="B12" s="80" t="s">
        <v>409</v>
      </c>
      <c r="C12" s="30" t="s">
        <v>410</v>
      </c>
      <c r="D12" s="30"/>
      <c r="E12" s="11" t="s">
        <v>201</v>
      </c>
      <c r="F12" s="13"/>
      <c r="G12" s="30" t="s">
        <v>411</v>
      </c>
      <c r="H12" s="30"/>
      <c r="I12" s="11" t="s">
        <v>201</v>
      </c>
      <c r="J12" s="13"/>
      <c r="K12" s="30" t="s">
        <v>412</v>
      </c>
      <c r="L12" s="30"/>
      <c r="M12" s="11" t="s">
        <v>201</v>
      </c>
      <c r="N12" s="13"/>
      <c r="O12" s="30" t="s">
        <v>413</v>
      </c>
      <c r="P12" s="30"/>
      <c r="Q12" s="11" t="s">
        <v>201</v>
      </c>
      <c r="R12" s="13"/>
      <c r="S12" s="30" t="s">
        <v>414</v>
      </c>
      <c r="T12" s="30"/>
      <c r="U12" s="11" t="s">
        <v>201</v>
      </c>
      <c r="V12" s="13"/>
      <c r="W12" s="30" t="s">
        <v>415</v>
      </c>
      <c r="X12" s="30"/>
      <c r="Y12" s="11" t="s">
        <v>201</v>
      </c>
      <c r="Z12" s="13"/>
      <c r="AA12" s="30" t="s">
        <v>416</v>
      </c>
      <c r="AB12" s="30"/>
      <c r="AC12" s="11" t="s">
        <v>201</v>
      </c>
    </row>
    <row r="13" spans="1:29">
      <c r="A13" s="45"/>
      <c r="B13" s="82" t="s">
        <v>417</v>
      </c>
      <c r="C13" s="27">
        <v>70</v>
      </c>
      <c r="D13" s="27"/>
      <c r="E13" s="24"/>
      <c r="F13" s="24"/>
      <c r="G13" s="27">
        <v>26</v>
      </c>
      <c r="H13" s="27"/>
      <c r="I13" s="24"/>
      <c r="J13" s="24"/>
      <c r="K13" s="27">
        <v>983</v>
      </c>
      <c r="L13" s="27"/>
      <c r="M13" s="24"/>
      <c r="N13" s="24"/>
      <c r="O13" s="27">
        <v>22</v>
      </c>
      <c r="P13" s="27"/>
      <c r="Q13" s="24"/>
      <c r="R13" s="24"/>
      <c r="S13" s="27">
        <v>23</v>
      </c>
      <c r="T13" s="27"/>
      <c r="U13" s="24"/>
      <c r="V13" s="24"/>
      <c r="W13" s="27">
        <v>325</v>
      </c>
      <c r="X13" s="27"/>
      <c r="Y13" s="24"/>
      <c r="Z13" s="24"/>
      <c r="AA13" s="42">
        <v>1449</v>
      </c>
      <c r="AB13" s="42"/>
      <c r="AC13" s="24"/>
    </row>
    <row r="14" spans="1:29">
      <c r="A14" s="45"/>
      <c r="B14" s="82"/>
      <c r="C14" s="27"/>
      <c r="D14" s="27"/>
      <c r="E14" s="24"/>
      <c r="F14" s="24"/>
      <c r="G14" s="27"/>
      <c r="H14" s="27"/>
      <c r="I14" s="24"/>
      <c r="J14" s="24"/>
      <c r="K14" s="27"/>
      <c r="L14" s="27"/>
      <c r="M14" s="24"/>
      <c r="N14" s="24"/>
      <c r="O14" s="27"/>
      <c r="P14" s="27"/>
      <c r="Q14" s="24"/>
      <c r="R14" s="24"/>
      <c r="S14" s="27"/>
      <c r="T14" s="27"/>
      <c r="U14" s="24"/>
      <c r="V14" s="24"/>
      <c r="W14" s="27"/>
      <c r="X14" s="27"/>
      <c r="Y14" s="24"/>
      <c r="Z14" s="24"/>
      <c r="AA14" s="42"/>
      <c r="AB14" s="42"/>
      <c r="AC14" s="24"/>
    </row>
    <row r="15" spans="1:29">
      <c r="A15" s="45"/>
      <c r="B15" s="81" t="s">
        <v>418</v>
      </c>
      <c r="C15" s="30">
        <v>160</v>
      </c>
      <c r="D15" s="30"/>
      <c r="E15" s="22"/>
      <c r="F15" s="22"/>
      <c r="G15" s="30" t="s">
        <v>292</v>
      </c>
      <c r="H15" s="30"/>
      <c r="I15" s="28" t="s">
        <v>201</v>
      </c>
      <c r="J15" s="22"/>
      <c r="K15" s="29">
        <v>8789</v>
      </c>
      <c r="L15" s="29"/>
      <c r="M15" s="22"/>
      <c r="N15" s="22"/>
      <c r="O15" s="29">
        <v>1307</v>
      </c>
      <c r="P15" s="29"/>
      <c r="Q15" s="22"/>
      <c r="R15" s="22"/>
      <c r="S15" s="30" t="s">
        <v>419</v>
      </c>
      <c r="T15" s="30"/>
      <c r="U15" s="28" t="s">
        <v>201</v>
      </c>
      <c r="V15" s="22"/>
      <c r="W15" s="30">
        <v>120</v>
      </c>
      <c r="X15" s="30"/>
      <c r="Y15" s="22"/>
      <c r="Z15" s="22"/>
      <c r="AA15" s="29">
        <v>9970</v>
      </c>
      <c r="AB15" s="29"/>
      <c r="AC15" s="22"/>
    </row>
    <row r="16" spans="1:29">
      <c r="A16" s="45"/>
      <c r="B16" s="81"/>
      <c r="C16" s="30"/>
      <c r="D16" s="30"/>
      <c r="E16" s="22"/>
      <c r="F16" s="22"/>
      <c r="G16" s="30"/>
      <c r="H16" s="30"/>
      <c r="I16" s="28"/>
      <c r="J16" s="22"/>
      <c r="K16" s="29"/>
      <c r="L16" s="29"/>
      <c r="M16" s="22"/>
      <c r="N16" s="22"/>
      <c r="O16" s="29"/>
      <c r="P16" s="29"/>
      <c r="Q16" s="22"/>
      <c r="R16" s="22"/>
      <c r="S16" s="30"/>
      <c r="T16" s="30"/>
      <c r="U16" s="28"/>
      <c r="V16" s="22"/>
      <c r="W16" s="30"/>
      <c r="X16" s="30"/>
      <c r="Y16" s="22"/>
      <c r="Z16" s="22"/>
      <c r="AA16" s="29"/>
      <c r="AB16" s="29"/>
      <c r="AC16" s="22"/>
    </row>
    <row r="17" spans="1:29">
      <c r="A17" s="45"/>
      <c r="B17" s="79" t="s">
        <v>420</v>
      </c>
      <c r="C17" s="27" t="s">
        <v>423</v>
      </c>
      <c r="D17" s="27"/>
      <c r="E17" s="26" t="s">
        <v>201</v>
      </c>
      <c r="F17" s="24"/>
      <c r="G17" s="27" t="s">
        <v>424</v>
      </c>
      <c r="H17" s="27"/>
      <c r="I17" s="26" t="s">
        <v>201</v>
      </c>
      <c r="J17" s="24"/>
      <c r="K17" s="27" t="s">
        <v>214</v>
      </c>
      <c r="L17" s="27"/>
      <c r="M17" s="24"/>
      <c r="N17" s="24"/>
      <c r="O17" s="27" t="s">
        <v>214</v>
      </c>
      <c r="P17" s="27"/>
      <c r="Q17" s="24"/>
      <c r="R17" s="24"/>
      <c r="S17" s="27">
        <v>1</v>
      </c>
      <c r="T17" s="27"/>
      <c r="U17" s="24"/>
      <c r="V17" s="24"/>
      <c r="W17" s="27" t="s">
        <v>214</v>
      </c>
      <c r="X17" s="27"/>
      <c r="Y17" s="24"/>
      <c r="Z17" s="24"/>
      <c r="AA17" s="27" t="s">
        <v>425</v>
      </c>
      <c r="AB17" s="27"/>
      <c r="AC17" s="26" t="s">
        <v>201</v>
      </c>
    </row>
    <row r="18" spans="1:29">
      <c r="A18" s="45"/>
      <c r="B18" s="79" t="s">
        <v>421</v>
      </c>
      <c r="C18" s="27"/>
      <c r="D18" s="27"/>
      <c r="E18" s="26"/>
      <c r="F18" s="24"/>
      <c r="G18" s="27"/>
      <c r="H18" s="27"/>
      <c r="I18" s="26"/>
      <c r="J18" s="24"/>
      <c r="K18" s="27"/>
      <c r="L18" s="27"/>
      <c r="M18" s="24"/>
      <c r="N18" s="24"/>
      <c r="O18" s="27"/>
      <c r="P18" s="27"/>
      <c r="Q18" s="24"/>
      <c r="R18" s="24"/>
      <c r="S18" s="27"/>
      <c r="T18" s="27"/>
      <c r="U18" s="24"/>
      <c r="V18" s="24"/>
      <c r="W18" s="27"/>
      <c r="X18" s="27"/>
      <c r="Y18" s="24"/>
      <c r="Z18" s="24"/>
      <c r="AA18" s="27"/>
      <c r="AB18" s="27"/>
      <c r="AC18" s="26"/>
    </row>
    <row r="19" spans="1:29" ht="15.75" thickBot="1">
      <c r="A19" s="45"/>
      <c r="B19" s="79" t="s">
        <v>422</v>
      </c>
      <c r="C19" s="31"/>
      <c r="D19" s="31"/>
      <c r="E19" s="32"/>
      <c r="F19" s="24"/>
      <c r="G19" s="31"/>
      <c r="H19" s="31"/>
      <c r="I19" s="32"/>
      <c r="J19" s="24"/>
      <c r="K19" s="31"/>
      <c r="L19" s="31"/>
      <c r="M19" s="33"/>
      <c r="N19" s="24"/>
      <c r="O19" s="31"/>
      <c r="P19" s="31"/>
      <c r="Q19" s="33"/>
      <c r="R19" s="24"/>
      <c r="S19" s="31"/>
      <c r="T19" s="31"/>
      <c r="U19" s="33"/>
      <c r="V19" s="24"/>
      <c r="W19" s="31"/>
      <c r="X19" s="31"/>
      <c r="Y19" s="33"/>
      <c r="Z19" s="24"/>
      <c r="AA19" s="31"/>
      <c r="AB19" s="31"/>
      <c r="AC19" s="32"/>
    </row>
    <row r="20" spans="1:29">
      <c r="A20" s="45"/>
      <c r="B20" s="28" t="s">
        <v>426</v>
      </c>
      <c r="C20" s="34" t="s">
        <v>199</v>
      </c>
      <c r="D20" s="40">
        <v>7495</v>
      </c>
      <c r="E20" s="23"/>
      <c r="F20" s="22"/>
      <c r="G20" s="34" t="s">
        <v>199</v>
      </c>
      <c r="H20" s="40">
        <v>15736</v>
      </c>
      <c r="I20" s="23"/>
      <c r="J20" s="22"/>
      <c r="K20" s="34" t="s">
        <v>199</v>
      </c>
      <c r="L20" s="40">
        <v>15957</v>
      </c>
      <c r="M20" s="23"/>
      <c r="N20" s="22"/>
      <c r="O20" s="34" t="s">
        <v>199</v>
      </c>
      <c r="P20" s="40">
        <v>12222</v>
      </c>
      <c r="Q20" s="23"/>
      <c r="R20" s="22"/>
      <c r="S20" s="34" t="s">
        <v>199</v>
      </c>
      <c r="T20" s="36">
        <v>189</v>
      </c>
      <c r="U20" s="23"/>
      <c r="V20" s="22"/>
      <c r="W20" s="34" t="s">
        <v>199</v>
      </c>
      <c r="X20" s="36">
        <v>827</v>
      </c>
      <c r="Y20" s="23"/>
      <c r="Z20" s="22"/>
      <c r="AA20" s="34" t="s">
        <v>199</v>
      </c>
      <c r="AB20" s="40">
        <v>52426</v>
      </c>
      <c r="AC20" s="23"/>
    </row>
    <row r="21" spans="1:29" ht="15.75" thickBot="1">
      <c r="A21" s="45"/>
      <c r="B21" s="28"/>
      <c r="C21" s="35"/>
      <c r="D21" s="41"/>
      <c r="E21" s="38"/>
      <c r="F21" s="22"/>
      <c r="G21" s="35"/>
      <c r="H21" s="41"/>
      <c r="I21" s="38"/>
      <c r="J21" s="22"/>
      <c r="K21" s="35"/>
      <c r="L21" s="41"/>
      <c r="M21" s="38"/>
      <c r="N21" s="22"/>
      <c r="O21" s="35"/>
      <c r="P21" s="41"/>
      <c r="Q21" s="38"/>
      <c r="R21" s="22"/>
      <c r="S21" s="35"/>
      <c r="T21" s="37"/>
      <c r="U21" s="38"/>
      <c r="V21" s="22"/>
      <c r="W21" s="35"/>
      <c r="X21" s="37"/>
      <c r="Y21" s="38"/>
      <c r="Z21" s="22"/>
      <c r="AA21" s="35"/>
      <c r="AB21" s="41"/>
      <c r="AC21" s="38"/>
    </row>
    <row r="22" spans="1:29" ht="15.75" thickTop="1">
      <c r="A22" s="45"/>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row>
    <row r="23" spans="1:29">
      <c r="A23" s="45"/>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row>
    <row r="24" spans="1:29">
      <c r="A24" s="45"/>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row>
    <row r="25" spans="1:29">
      <c r="A25" s="45"/>
      <c r="B25" s="94" t="s">
        <v>427</v>
      </c>
      <c r="C25" s="75" t="s">
        <v>342</v>
      </c>
      <c r="D25" s="75"/>
      <c r="E25" s="75"/>
      <c r="F25" s="22"/>
      <c r="G25" s="75" t="s">
        <v>344</v>
      </c>
      <c r="H25" s="75"/>
      <c r="I25" s="75"/>
      <c r="J25" s="22"/>
      <c r="K25" s="75" t="s">
        <v>344</v>
      </c>
      <c r="L25" s="75"/>
      <c r="M25" s="75"/>
      <c r="N25" s="22"/>
      <c r="O25" s="75" t="s">
        <v>312</v>
      </c>
      <c r="P25" s="75"/>
      <c r="Q25" s="75"/>
      <c r="R25" s="22"/>
      <c r="S25" s="75" t="s">
        <v>313</v>
      </c>
      <c r="T25" s="75"/>
      <c r="U25" s="75"/>
      <c r="V25" s="22"/>
      <c r="W25" s="75" t="s">
        <v>94</v>
      </c>
      <c r="X25" s="75"/>
      <c r="Y25" s="75"/>
      <c r="Z25" s="22"/>
      <c r="AA25" s="75" t="s">
        <v>125</v>
      </c>
      <c r="AB25" s="75"/>
      <c r="AC25" s="75"/>
    </row>
    <row r="26" spans="1:29">
      <c r="A26" s="45"/>
      <c r="B26" s="94"/>
      <c r="C26" s="75" t="s">
        <v>343</v>
      </c>
      <c r="D26" s="75"/>
      <c r="E26" s="75"/>
      <c r="F26" s="22"/>
      <c r="G26" s="75" t="s">
        <v>345</v>
      </c>
      <c r="H26" s="75"/>
      <c r="I26" s="75"/>
      <c r="J26" s="22"/>
      <c r="K26" s="75" t="s">
        <v>346</v>
      </c>
      <c r="L26" s="75"/>
      <c r="M26" s="75"/>
      <c r="N26" s="22"/>
      <c r="O26" s="75"/>
      <c r="P26" s="75"/>
      <c r="Q26" s="75"/>
      <c r="R26" s="22"/>
      <c r="S26" s="75"/>
      <c r="T26" s="75"/>
      <c r="U26" s="75"/>
      <c r="V26" s="22"/>
      <c r="W26" s="75"/>
      <c r="X26" s="75"/>
      <c r="Y26" s="75"/>
      <c r="Z26" s="22"/>
      <c r="AA26" s="75"/>
      <c r="AB26" s="75"/>
      <c r="AC26" s="75"/>
    </row>
    <row r="27" spans="1:29" ht="15.75" thickBot="1">
      <c r="A27" s="45"/>
      <c r="B27" s="94"/>
      <c r="C27" s="95"/>
      <c r="D27" s="95"/>
      <c r="E27" s="95"/>
      <c r="F27" s="22"/>
      <c r="G27" s="95"/>
      <c r="H27" s="95"/>
      <c r="I27" s="95"/>
      <c r="J27" s="22"/>
      <c r="K27" s="76" t="s">
        <v>347</v>
      </c>
      <c r="L27" s="76"/>
      <c r="M27" s="76"/>
      <c r="N27" s="22"/>
      <c r="O27" s="76"/>
      <c r="P27" s="76"/>
      <c r="Q27" s="76"/>
      <c r="R27" s="22"/>
      <c r="S27" s="76"/>
      <c r="T27" s="76"/>
      <c r="U27" s="76"/>
      <c r="V27" s="22"/>
      <c r="W27" s="76"/>
      <c r="X27" s="76"/>
      <c r="Y27" s="76"/>
      <c r="Z27" s="22"/>
      <c r="AA27" s="76"/>
      <c r="AB27" s="76"/>
      <c r="AC27" s="76"/>
    </row>
    <row r="28" spans="1:29">
      <c r="A28" s="45"/>
      <c r="B28" s="26" t="s">
        <v>428</v>
      </c>
      <c r="C28" s="62" t="s">
        <v>199</v>
      </c>
      <c r="D28" s="64">
        <v>11854</v>
      </c>
      <c r="E28" s="56"/>
      <c r="F28" s="24"/>
      <c r="G28" s="62" t="s">
        <v>199</v>
      </c>
      <c r="H28" s="64">
        <v>22292</v>
      </c>
      <c r="I28" s="56"/>
      <c r="J28" s="24"/>
      <c r="K28" s="62" t="s">
        <v>199</v>
      </c>
      <c r="L28" s="64">
        <v>11552</v>
      </c>
      <c r="M28" s="56"/>
      <c r="N28" s="24"/>
      <c r="O28" s="62" t="s">
        <v>199</v>
      </c>
      <c r="P28" s="64">
        <v>9256</v>
      </c>
      <c r="Q28" s="56"/>
      <c r="R28" s="24"/>
      <c r="S28" s="62" t="s">
        <v>199</v>
      </c>
      <c r="T28" s="67">
        <v>390</v>
      </c>
      <c r="U28" s="56"/>
      <c r="V28" s="24"/>
      <c r="W28" s="62" t="s">
        <v>199</v>
      </c>
      <c r="X28" s="67">
        <v>725</v>
      </c>
      <c r="Y28" s="56"/>
      <c r="Z28" s="24"/>
      <c r="AA28" s="62" t="s">
        <v>199</v>
      </c>
      <c r="AB28" s="64">
        <v>56069</v>
      </c>
      <c r="AC28" s="56"/>
    </row>
    <row r="29" spans="1:29">
      <c r="A29" s="45"/>
      <c r="B29" s="26"/>
      <c r="C29" s="26"/>
      <c r="D29" s="42"/>
      <c r="E29" s="24"/>
      <c r="F29" s="24"/>
      <c r="G29" s="26"/>
      <c r="H29" s="42"/>
      <c r="I29" s="24"/>
      <c r="J29" s="24"/>
      <c r="K29" s="26"/>
      <c r="L29" s="42"/>
      <c r="M29" s="24"/>
      <c r="N29" s="24"/>
      <c r="O29" s="26"/>
      <c r="P29" s="42"/>
      <c r="Q29" s="24"/>
      <c r="R29" s="24"/>
      <c r="S29" s="26"/>
      <c r="T29" s="27"/>
      <c r="U29" s="24"/>
      <c r="V29" s="24"/>
      <c r="W29" s="26"/>
      <c r="X29" s="27"/>
      <c r="Y29" s="24"/>
      <c r="Z29" s="24"/>
      <c r="AA29" s="26"/>
      <c r="AB29" s="42"/>
      <c r="AC29" s="24"/>
    </row>
    <row r="30" spans="1:29">
      <c r="A30" s="45"/>
      <c r="B30" s="80" t="s">
        <v>409</v>
      </c>
      <c r="C30" s="30" t="s">
        <v>429</v>
      </c>
      <c r="D30" s="30"/>
      <c r="E30" s="11" t="s">
        <v>201</v>
      </c>
      <c r="F30" s="13"/>
      <c r="G30" s="30" t="s">
        <v>430</v>
      </c>
      <c r="H30" s="30"/>
      <c r="I30" s="11" t="s">
        <v>201</v>
      </c>
      <c r="J30" s="13"/>
      <c r="K30" s="30" t="s">
        <v>431</v>
      </c>
      <c r="L30" s="30"/>
      <c r="M30" s="11" t="s">
        <v>201</v>
      </c>
      <c r="N30" s="13"/>
      <c r="O30" s="30" t="s">
        <v>432</v>
      </c>
      <c r="P30" s="30"/>
      <c r="Q30" s="11" t="s">
        <v>201</v>
      </c>
      <c r="R30" s="13"/>
      <c r="S30" s="30" t="s">
        <v>433</v>
      </c>
      <c r="T30" s="30"/>
      <c r="U30" s="11" t="s">
        <v>201</v>
      </c>
      <c r="V30" s="13"/>
      <c r="W30" s="30" t="s">
        <v>434</v>
      </c>
      <c r="X30" s="30"/>
      <c r="Y30" s="11" t="s">
        <v>201</v>
      </c>
      <c r="Z30" s="13"/>
      <c r="AA30" s="30" t="s">
        <v>435</v>
      </c>
      <c r="AB30" s="30"/>
      <c r="AC30" s="11" t="s">
        <v>201</v>
      </c>
    </row>
    <row r="31" spans="1:29">
      <c r="A31" s="45"/>
      <c r="B31" s="82" t="s">
        <v>417</v>
      </c>
      <c r="C31" s="27">
        <v>21</v>
      </c>
      <c r="D31" s="27"/>
      <c r="E31" s="24"/>
      <c r="F31" s="24"/>
      <c r="G31" s="27">
        <v>433</v>
      </c>
      <c r="H31" s="27"/>
      <c r="I31" s="24"/>
      <c r="J31" s="24"/>
      <c r="K31" s="27" t="s">
        <v>436</v>
      </c>
      <c r="L31" s="27"/>
      <c r="M31" s="26" t="s">
        <v>201</v>
      </c>
      <c r="N31" s="24"/>
      <c r="O31" s="27" t="s">
        <v>437</v>
      </c>
      <c r="P31" s="27"/>
      <c r="Q31" s="26" t="s">
        <v>201</v>
      </c>
      <c r="R31" s="24"/>
      <c r="S31" s="27">
        <v>31</v>
      </c>
      <c r="T31" s="27"/>
      <c r="U31" s="24"/>
      <c r="V31" s="24"/>
      <c r="W31" s="27">
        <v>326</v>
      </c>
      <c r="X31" s="27"/>
      <c r="Y31" s="24"/>
      <c r="Z31" s="24"/>
      <c r="AA31" s="27">
        <v>681</v>
      </c>
      <c r="AB31" s="27"/>
      <c r="AC31" s="24"/>
    </row>
    <row r="32" spans="1:29">
      <c r="A32" s="45"/>
      <c r="B32" s="82"/>
      <c r="C32" s="27"/>
      <c r="D32" s="27"/>
      <c r="E32" s="24"/>
      <c r="F32" s="24"/>
      <c r="G32" s="27"/>
      <c r="H32" s="27"/>
      <c r="I32" s="24"/>
      <c r="J32" s="24"/>
      <c r="K32" s="27"/>
      <c r="L32" s="27"/>
      <c r="M32" s="26"/>
      <c r="N32" s="24"/>
      <c r="O32" s="27"/>
      <c r="P32" s="27"/>
      <c r="Q32" s="26"/>
      <c r="R32" s="24"/>
      <c r="S32" s="27"/>
      <c r="T32" s="27"/>
      <c r="U32" s="24"/>
      <c r="V32" s="24"/>
      <c r="W32" s="27"/>
      <c r="X32" s="27"/>
      <c r="Y32" s="24"/>
      <c r="Z32" s="24"/>
      <c r="AA32" s="27"/>
      <c r="AB32" s="27"/>
      <c r="AC32" s="24"/>
    </row>
    <row r="33" spans="1:29">
      <c r="A33" s="45"/>
      <c r="B33" s="81" t="s">
        <v>418</v>
      </c>
      <c r="C33" s="30" t="s">
        <v>438</v>
      </c>
      <c r="D33" s="30"/>
      <c r="E33" s="28" t="s">
        <v>201</v>
      </c>
      <c r="F33" s="22"/>
      <c r="G33" s="30" t="s">
        <v>439</v>
      </c>
      <c r="H33" s="30"/>
      <c r="I33" s="28" t="s">
        <v>201</v>
      </c>
      <c r="J33" s="22"/>
      <c r="K33" s="29">
        <v>1380</v>
      </c>
      <c r="L33" s="29"/>
      <c r="M33" s="22"/>
      <c r="N33" s="22"/>
      <c r="O33" s="30">
        <v>735</v>
      </c>
      <c r="P33" s="30"/>
      <c r="Q33" s="22"/>
      <c r="R33" s="22"/>
      <c r="S33" s="30">
        <v>37</v>
      </c>
      <c r="T33" s="30"/>
      <c r="U33" s="22"/>
      <c r="V33" s="22"/>
      <c r="W33" s="30">
        <v>100</v>
      </c>
      <c r="X33" s="30"/>
      <c r="Y33" s="22"/>
      <c r="Z33" s="22"/>
      <c r="AA33" s="30" t="s">
        <v>440</v>
      </c>
      <c r="AB33" s="30"/>
      <c r="AC33" s="28" t="s">
        <v>201</v>
      </c>
    </row>
    <row r="34" spans="1:29">
      <c r="A34" s="45"/>
      <c r="B34" s="81"/>
      <c r="C34" s="30"/>
      <c r="D34" s="30"/>
      <c r="E34" s="28"/>
      <c r="F34" s="22"/>
      <c r="G34" s="30"/>
      <c r="H34" s="30"/>
      <c r="I34" s="28"/>
      <c r="J34" s="22"/>
      <c r="K34" s="29"/>
      <c r="L34" s="29"/>
      <c r="M34" s="22"/>
      <c r="N34" s="22"/>
      <c r="O34" s="30"/>
      <c r="P34" s="30"/>
      <c r="Q34" s="22"/>
      <c r="R34" s="22"/>
      <c r="S34" s="30"/>
      <c r="T34" s="30"/>
      <c r="U34" s="22"/>
      <c r="V34" s="22"/>
      <c r="W34" s="30"/>
      <c r="X34" s="30"/>
      <c r="Y34" s="22"/>
      <c r="Z34" s="22"/>
      <c r="AA34" s="30"/>
      <c r="AB34" s="30"/>
      <c r="AC34" s="28"/>
    </row>
    <row r="35" spans="1:29">
      <c r="A35" s="45"/>
      <c r="B35" s="79" t="s">
        <v>420</v>
      </c>
      <c r="C35" s="27" t="s">
        <v>441</v>
      </c>
      <c r="D35" s="27"/>
      <c r="E35" s="26" t="s">
        <v>201</v>
      </c>
      <c r="F35" s="24"/>
      <c r="G35" s="27">
        <v>608</v>
      </c>
      <c r="H35" s="27"/>
      <c r="I35" s="24"/>
      <c r="J35" s="24"/>
      <c r="K35" s="27" t="s">
        <v>442</v>
      </c>
      <c r="L35" s="27"/>
      <c r="M35" s="26" t="s">
        <v>201</v>
      </c>
      <c r="N35" s="24"/>
      <c r="O35" s="27" t="s">
        <v>214</v>
      </c>
      <c r="P35" s="27"/>
      <c r="Q35" s="24"/>
      <c r="R35" s="24"/>
      <c r="S35" s="27">
        <v>68</v>
      </c>
      <c r="T35" s="27"/>
      <c r="U35" s="24"/>
      <c r="V35" s="24"/>
      <c r="W35" s="27" t="s">
        <v>214</v>
      </c>
      <c r="X35" s="27"/>
      <c r="Y35" s="24"/>
      <c r="Z35" s="24"/>
      <c r="AA35" s="27" t="s">
        <v>443</v>
      </c>
      <c r="AB35" s="27"/>
      <c r="AC35" s="26" t="s">
        <v>201</v>
      </c>
    </row>
    <row r="36" spans="1:29">
      <c r="A36" s="45"/>
      <c r="B36" s="79" t="s">
        <v>421</v>
      </c>
      <c r="C36" s="27"/>
      <c r="D36" s="27"/>
      <c r="E36" s="26"/>
      <c r="F36" s="24"/>
      <c r="G36" s="27"/>
      <c r="H36" s="27"/>
      <c r="I36" s="24"/>
      <c r="J36" s="24"/>
      <c r="K36" s="27"/>
      <c r="L36" s="27"/>
      <c r="M36" s="26"/>
      <c r="N36" s="24"/>
      <c r="O36" s="27"/>
      <c r="P36" s="27"/>
      <c r="Q36" s="24"/>
      <c r="R36" s="24"/>
      <c r="S36" s="27"/>
      <c r="T36" s="27"/>
      <c r="U36" s="24"/>
      <c r="V36" s="24"/>
      <c r="W36" s="27"/>
      <c r="X36" s="27"/>
      <c r="Y36" s="24"/>
      <c r="Z36" s="24"/>
      <c r="AA36" s="27"/>
      <c r="AB36" s="27"/>
      <c r="AC36" s="26"/>
    </row>
    <row r="37" spans="1:29" ht="15.75" thickBot="1">
      <c r="A37" s="45"/>
      <c r="B37" s="79" t="s">
        <v>422</v>
      </c>
      <c r="C37" s="31"/>
      <c r="D37" s="31"/>
      <c r="E37" s="32"/>
      <c r="F37" s="24"/>
      <c r="G37" s="31"/>
      <c r="H37" s="31"/>
      <c r="I37" s="33"/>
      <c r="J37" s="24"/>
      <c r="K37" s="31"/>
      <c r="L37" s="31"/>
      <c r="M37" s="32"/>
      <c r="N37" s="24"/>
      <c r="O37" s="31"/>
      <c r="P37" s="31"/>
      <c r="Q37" s="33"/>
      <c r="R37" s="24"/>
      <c r="S37" s="31"/>
      <c r="T37" s="31"/>
      <c r="U37" s="33"/>
      <c r="V37" s="24"/>
      <c r="W37" s="31"/>
      <c r="X37" s="31"/>
      <c r="Y37" s="33"/>
      <c r="Z37" s="24"/>
      <c r="AA37" s="31"/>
      <c r="AB37" s="31"/>
      <c r="AC37" s="32"/>
    </row>
    <row r="38" spans="1:29">
      <c r="A38" s="45"/>
      <c r="B38" s="28" t="s">
        <v>444</v>
      </c>
      <c r="C38" s="34" t="s">
        <v>199</v>
      </c>
      <c r="D38" s="40">
        <v>10277</v>
      </c>
      <c r="E38" s="23"/>
      <c r="F38" s="22"/>
      <c r="G38" s="34" t="s">
        <v>199</v>
      </c>
      <c r="H38" s="40">
        <v>17603</v>
      </c>
      <c r="I38" s="23"/>
      <c r="J38" s="22"/>
      <c r="K38" s="34" t="s">
        <v>199</v>
      </c>
      <c r="L38" s="40">
        <v>10275</v>
      </c>
      <c r="M38" s="23"/>
      <c r="N38" s="22"/>
      <c r="O38" s="34" t="s">
        <v>199</v>
      </c>
      <c r="P38" s="40">
        <v>7903</v>
      </c>
      <c r="Q38" s="23"/>
      <c r="R38" s="22"/>
      <c r="S38" s="34" t="s">
        <v>199</v>
      </c>
      <c r="T38" s="36">
        <v>430</v>
      </c>
      <c r="U38" s="23"/>
      <c r="V38" s="22"/>
      <c r="W38" s="34" t="s">
        <v>199</v>
      </c>
      <c r="X38" s="36">
        <v>665</v>
      </c>
      <c r="Y38" s="23"/>
      <c r="Z38" s="22"/>
      <c r="AA38" s="34" t="s">
        <v>199</v>
      </c>
      <c r="AB38" s="40">
        <v>47153</v>
      </c>
      <c r="AC38" s="23"/>
    </row>
    <row r="39" spans="1:29" ht="15.75" thickBot="1">
      <c r="A39" s="45"/>
      <c r="B39" s="28"/>
      <c r="C39" s="35"/>
      <c r="D39" s="41"/>
      <c r="E39" s="38"/>
      <c r="F39" s="22"/>
      <c r="G39" s="35"/>
      <c r="H39" s="41"/>
      <c r="I39" s="38"/>
      <c r="J39" s="22"/>
      <c r="K39" s="35"/>
      <c r="L39" s="41"/>
      <c r="M39" s="38"/>
      <c r="N39" s="22"/>
      <c r="O39" s="35"/>
      <c r="P39" s="41"/>
      <c r="Q39" s="38"/>
      <c r="R39" s="22"/>
      <c r="S39" s="35"/>
      <c r="T39" s="37"/>
      <c r="U39" s="38"/>
      <c r="V39" s="22"/>
      <c r="W39" s="35"/>
      <c r="X39" s="37"/>
      <c r="Y39" s="38"/>
      <c r="Z39" s="22"/>
      <c r="AA39" s="35"/>
      <c r="AB39" s="41"/>
      <c r="AC39" s="38"/>
    </row>
    <row r="40" spans="1:29" ht="15.75" thickTop="1">
      <c r="A40" s="45"/>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row>
    <row r="41" spans="1:29">
      <c r="A41" s="45"/>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row>
    <row r="42" spans="1:29">
      <c r="A42" s="45"/>
      <c r="B42" s="94" t="s">
        <v>445</v>
      </c>
      <c r="C42" s="75" t="s">
        <v>342</v>
      </c>
      <c r="D42" s="75"/>
      <c r="E42" s="75"/>
      <c r="F42" s="22"/>
      <c r="G42" s="75" t="s">
        <v>344</v>
      </c>
      <c r="H42" s="75"/>
      <c r="I42" s="75"/>
      <c r="J42" s="22"/>
      <c r="K42" s="75" t="s">
        <v>344</v>
      </c>
      <c r="L42" s="75"/>
      <c r="M42" s="75"/>
      <c r="N42" s="22"/>
      <c r="O42" s="75" t="s">
        <v>312</v>
      </c>
      <c r="P42" s="75"/>
      <c r="Q42" s="75"/>
      <c r="R42" s="22"/>
      <c r="S42" s="75" t="s">
        <v>313</v>
      </c>
      <c r="T42" s="75"/>
      <c r="U42" s="75"/>
      <c r="V42" s="22"/>
      <c r="W42" s="75" t="s">
        <v>94</v>
      </c>
      <c r="X42" s="75"/>
      <c r="Y42" s="75"/>
      <c r="Z42" s="22"/>
      <c r="AA42" s="75" t="s">
        <v>125</v>
      </c>
      <c r="AB42" s="75"/>
      <c r="AC42" s="75"/>
    </row>
    <row r="43" spans="1:29">
      <c r="A43" s="45"/>
      <c r="B43" s="94"/>
      <c r="C43" s="75" t="s">
        <v>343</v>
      </c>
      <c r="D43" s="75"/>
      <c r="E43" s="75"/>
      <c r="F43" s="22"/>
      <c r="G43" s="75" t="s">
        <v>345</v>
      </c>
      <c r="H43" s="75"/>
      <c r="I43" s="75"/>
      <c r="J43" s="22"/>
      <c r="K43" s="75" t="s">
        <v>346</v>
      </c>
      <c r="L43" s="75"/>
      <c r="M43" s="75"/>
      <c r="N43" s="22"/>
      <c r="O43" s="75"/>
      <c r="P43" s="75"/>
      <c r="Q43" s="75"/>
      <c r="R43" s="22"/>
      <c r="S43" s="75"/>
      <c r="T43" s="75"/>
      <c r="U43" s="75"/>
      <c r="V43" s="22"/>
      <c r="W43" s="75"/>
      <c r="X43" s="75"/>
      <c r="Y43" s="75"/>
      <c r="Z43" s="22"/>
      <c r="AA43" s="75"/>
      <c r="AB43" s="75"/>
      <c r="AC43" s="75"/>
    </row>
    <row r="44" spans="1:29" ht="15.75" thickBot="1">
      <c r="A44" s="45"/>
      <c r="B44" s="94"/>
      <c r="C44" s="95"/>
      <c r="D44" s="95"/>
      <c r="E44" s="95"/>
      <c r="F44" s="22"/>
      <c r="G44" s="95"/>
      <c r="H44" s="95"/>
      <c r="I44" s="95"/>
      <c r="J44" s="22"/>
      <c r="K44" s="76" t="s">
        <v>347</v>
      </c>
      <c r="L44" s="76"/>
      <c r="M44" s="76"/>
      <c r="N44" s="22"/>
      <c r="O44" s="76"/>
      <c r="P44" s="76"/>
      <c r="Q44" s="76"/>
      <c r="R44" s="22"/>
      <c r="S44" s="76"/>
      <c r="T44" s="76"/>
      <c r="U44" s="76"/>
      <c r="V44" s="22"/>
      <c r="W44" s="76"/>
      <c r="X44" s="76"/>
      <c r="Y44" s="76"/>
      <c r="Z44" s="22"/>
      <c r="AA44" s="76"/>
      <c r="AB44" s="76"/>
      <c r="AC44" s="76"/>
    </row>
    <row r="45" spans="1:29">
      <c r="A45" s="45"/>
      <c r="B45" s="14" t="s">
        <v>446</v>
      </c>
      <c r="C45" s="62" t="s">
        <v>199</v>
      </c>
      <c r="D45" s="64">
        <v>8342</v>
      </c>
      <c r="E45" s="56"/>
      <c r="F45" s="24"/>
      <c r="G45" s="62" t="s">
        <v>199</v>
      </c>
      <c r="H45" s="64">
        <v>16884</v>
      </c>
      <c r="I45" s="56"/>
      <c r="J45" s="24"/>
      <c r="K45" s="62" t="s">
        <v>199</v>
      </c>
      <c r="L45" s="64">
        <v>10550</v>
      </c>
      <c r="M45" s="56"/>
      <c r="N45" s="24"/>
      <c r="O45" s="62" t="s">
        <v>199</v>
      </c>
      <c r="P45" s="64">
        <v>10655</v>
      </c>
      <c r="Q45" s="56"/>
      <c r="R45" s="24"/>
      <c r="S45" s="62" t="s">
        <v>199</v>
      </c>
      <c r="T45" s="67">
        <v>264</v>
      </c>
      <c r="U45" s="56"/>
      <c r="V45" s="24"/>
      <c r="W45" s="62" t="s">
        <v>199</v>
      </c>
      <c r="X45" s="67">
        <v>823</v>
      </c>
      <c r="Y45" s="56"/>
      <c r="Z45" s="24"/>
      <c r="AA45" s="62" t="s">
        <v>199</v>
      </c>
      <c r="AB45" s="64">
        <v>47518</v>
      </c>
      <c r="AC45" s="56"/>
    </row>
    <row r="46" spans="1:29">
      <c r="A46" s="45"/>
      <c r="B46" s="14">
        <v>2014</v>
      </c>
      <c r="C46" s="26"/>
      <c r="D46" s="42"/>
      <c r="E46" s="24"/>
      <c r="F46" s="24"/>
      <c r="G46" s="26"/>
      <c r="H46" s="42"/>
      <c r="I46" s="24"/>
      <c r="J46" s="24"/>
      <c r="K46" s="26"/>
      <c r="L46" s="42"/>
      <c r="M46" s="24"/>
      <c r="N46" s="24"/>
      <c r="O46" s="26"/>
      <c r="P46" s="42"/>
      <c r="Q46" s="24"/>
      <c r="R46" s="24"/>
      <c r="S46" s="26"/>
      <c r="T46" s="27"/>
      <c r="U46" s="24"/>
      <c r="V46" s="24"/>
      <c r="W46" s="26"/>
      <c r="X46" s="27"/>
      <c r="Y46" s="24"/>
      <c r="Z46" s="24"/>
      <c r="AA46" s="26"/>
      <c r="AB46" s="42"/>
      <c r="AC46" s="24"/>
    </row>
    <row r="47" spans="1:29">
      <c r="A47" s="45"/>
      <c r="B47" s="80" t="s">
        <v>409</v>
      </c>
      <c r="C47" s="30" t="s">
        <v>447</v>
      </c>
      <c r="D47" s="30"/>
      <c r="E47" s="11" t="s">
        <v>201</v>
      </c>
      <c r="F47" s="13"/>
      <c r="G47" s="30" t="s">
        <v>448</v>
      </c>
      <c r="H47" s="30"/>
      <c r="I47" s="11" t="s">
        <v>201</v>
      </c>
      <c r="J47" s="13"/>
      <c r="K47" s="30" t="s">
        <v>449</v>
      </c>
      <c r="L47" s="30"/>
      <c r="M47" s="11" t="s">
        <v>201</v>
      </c>
      <c r="N47" s="13"/>
      <c r="O47" s="30" t="s">
        <v>413</v>
      </c>
      <c r="P47" s="30"/>
      <c r="Q47" s="11" t="s">
        <v>201</v>
      </c>
      <c r="R47" s="13"/>
      <c r="S47" s="30" t="s">
        <v>450</v>
      </c>
      <c r="T47" s="30"/>
      <c r="U47" s="11" t="s">
        <v>201</v>
      </c>
      <c r="V47" s="13"/>
      <c r="W47" s="30" t="s">
        <v>451</v>
      </c>
      <c r="X47" s="30"/>
      <c r="Y47" s="11" t="s">
        <v>201</v>
      </c>
      <c r="Z47" s="13"/>
      <c r="AA47" s="30" t="s">
        <v>452</v>
      </c>
      <c r="AB47" s="30"/>
      <c r="AC47" s="11" t="s">
        <v>201</v>
      </c>
    </row>
    <row r="48" spans="1:29">
      <c r="A48" s="45"/>
      <c r="B48" s="82" t="s">
        <v>417</v>
      </c>
      <c r="C48" s="27">
        <v>113</v>
      </c>
      <c r="D48" s="27"/>
      <c r="E48" s="24"/>
      <c r="F48" s="24"/>
      <c r="G48" s="27">
        <v>95</v>
      </c>
      <c r="H48" s="27"/>
      <c r="I48" s="24"/>
      <c r="J48" s="24"/>
      <c r="K48" s="42">
        <v>2143</v>
      </c>
      <c r="L48" s="42"/>
      <c r="M48" s="24"/>
      <c r="N48" s="24"/>
      <c r="O48" s="27">
        <v>79</v>
      </c>
      <c r="P48" s="27"/>
      <c r="Q48" s="24"/>
      <c r="R48" s="24"/>
      <c r="S48" s="27">
        <v>47</v>
      </c>
      <c r="T48" s="27"/>
      <c r="U48" s="24"/>
      <c r="V48" s="24"/>
      <c r="W48" s="27">
        <v>644</v>
      </c>
      <c r="X48" s="27"/>
      <c r="Y48" s="24"/>
      <c r="Z48" s="24"/>
      <c r="AA48" s="42">
        <v>3121</v>
      </c>
      <c r="AB48" s="42"/>
      <c r="AC48" s="24"/>
    </row>
    <row r="49" spans="1:29">
      <c r="A49" s="45"/>
      <c r="B49" s="82"/>
      <c r="C49" s="27"/>
      <c r="D49" s="27"/>
      <c r="E49" s="24"/>
      <c r="F49" s="24"/>
      <c r="G49" s="27"/>
      <c r="H49" s="27"/>
      <c r="I49" s="24"/>
      <c r="J49" s="24"/>
      <c r="K49" s="42"/>
      <c r="L49" s="42"/>
      <c r="M49" s="24"/>
      <c r="N49" s="24"/>
      <c r="O49" s="27"/>
      <c r="P49" s="27"/>
      <c r="Q49" s="24"/>
      <c r="R49" s="24"/>
      <c r="S49" s="27"/>
      <c r="T49" s="27"/>
      <c r="U49" s="24"/>
      <c r="V49" s="24"/>
      <c r="W49" s="27"/>
      <c r="X49" s="27"/>
      <c r="Y49" s="24"/>
      <c r="Z49" s="24"/>
      <c r="AA49" s="42"/>
      <c r="AB49" s="42"/>
      <c r="AC49" s="24"/>
    </row>
    <row r="50" spans="1:29">
      <c r="A50" s="45"/>
      <c r="B50" s="81" t="s">
        <v>418</v>
      </c>
      <c r="C50" s="30" t="s">
        <v>453</v>
      </c>
      <c r="D50" s="30"/>
      <c r="E50" s="28" t="s">
        <v>201</v>
      </c>
      <c r="F50" s="22"/>
      <c r="G50" s="30">
        <v>346</v>
      </c>
      <c r="H50" s="30"/>
      <c r="I50" s="22"/>
      <c r="J50" s="22"/>
      <c r="K50" s="29">
        <v>11788</v>
      </c>
      <c r="L50" s="29"/>
      <c r="M50" s="22"/>
      <c r="N50" s="22"/>
      <c r="O50" s="29">
        <v>1515</v>
      </c>
      <c r="P50" s="29"/>
      <c r="Q50" s="22"/>
      <c r="R50" s="22"/>
      <c r="S50" s="30" t="s">
        <v>454</v>
      </c>
      <c r="T50" s="30"/>
      <c r="U50" s="28" t="s">
        <v>201</v>
      </c>
      <c r="V50" s="22"/>
      <c r="W50" s="30">
        <v>191</v>
      </c>
      <c r="X50" s="30"/>
      <c r="Y50" s="22"/>
      <c r="Z50" s="22"/>
      <c r="AA50" s="29">
        <v>13609</v>
      </c>
      <c r="AB50" s="29"/>
      <c r="AC50" s="22"/>
    </row>
    <row r="51" spans="1:29">
      <c r="A51" s="45"/>
      <c r="B51" s="81"/>
      <c r="C51" s="30"/>
      <c r="D51" s="30"/>
      <c r="E51" s="28"/>
      <c r="F51" s="22"/>
      <c r="G51" s="30"/>
      <c r="H51" s="30"/>
      <c r="I51" s="22"/>
      <c r="J51" s="22"/>
      <c r="K51" s="29"/>
      <c r="L51" s="29"/>
      <c r="M51" s="22"/>
      <c r="N51" s="22"/>
      <c r="O51" s="29"/>
      <c r="P51" s="29"/>
      <c r="Q51" s="22"/>
      <c r="R51" s="22"/>
      <c r="S51" s="30"/>
      <c r="T51" s="30"/>
      <c r="U51" s="28"/>
      <c r="V51" s="22"/>
      <c r="W51" s="30"/>
      <c r="X51" s="30"/>
      <c r="Y51" s="22"/>
      <c r="Z51" s="22"/>
      <c r="AA51" s="29"/>
      <c r="AB51" s="29"/>
      <c r="AC51" s="22"/>
    </row>
    <row r="52" spans="1:29">
      <c r="A52" s="45"/>
      <c r="B52" s="79" t="s">
        <v>420</v>
      </c>
      <c r="C52" s="27" t="s">
        <v>455</v>
      </c>
      <c r="D52" s="27"/>
      <c r="E52" s="26" t="s">
        <v>201</v>
      </c>
      <c r="F52" s="24"/>
      <c r="G52" s="27">
        <v>63</v>
      </c>
      <c r="H52" s="27"/>
      <c r="I52" s="24"/>
      <c r="J52" s="24"/>
      <c r="K52" s="27" t="s">
        <v>214</v>
      </c>
      <c r="L52" s="27"/>
      <c r="M52" s="24"/>
      <c r="N52" s="24"/>
      <c r="O52" s="27" t="s">
        <v>214</v>
      </c>
      <c r="P52" s="27"/>
      <c r="Q52" s="24"/>
      <c r="R52" s="24"/>
      <c r="S52" s="27" t="s">
        <v>456</v>
      </c>
      <c r="T52" s="27"/>
      <c r="U52" s="26" t="s">
        <v>201</v>
      </c>
      <c r="V52" s="24"/>
      <c r="W52" s="27" t="s">
        <v>214</v>
      </c>
      <c r="X52" s="27"/>
      <c r="Y52" s="24"/>
      <c r="Z52" s="24"/>
      <c r="AA52" s="27" t="s">
        <v>457</v>
      </c>
      <c r="AB52" s="27"/>
      <c r="AC52" s="26" t="s">
        <v>201</v>
      </c>
    </row>
    <row r="53" spans="1:29">
      <c r="A53" s="45"/>
      <c r="B53" s="79" t="s">
        <v>421</v>
      </c>
      <c r="C53" s="27"/>
      <c r="D53" s="27"/>
      <c r="E53" s="26"/>
      <c r="F53" s="24"/>
      <c r="G53" s="27"/>
      <c r="H53" s="27"/>
      <c r="I53" s="24"/>
      <c r="J53" s="24"/>
      <c r="K53" s="27"/>
      <c r="L53" s="27"/>
      <c r="M53" s="24"/>
      <c r="N53" s="24"/>
      <c r="O53" s="27"/>
      <c r="P53" s="27"/>
      <c r="Q53" s="24"/>
      <c r="R53" s="24"/>
      <c r="S53" s="27"/>
      <c r="T53" s="27"/>
      <c r="U53" s="26"/>
      <c r="V53" s="24"/>
      <c r="W53" s="27"/>
      <c r="X53" s="27"/>
      <c r="Y53" s="24"/>
      <c r="Z53" s="24"/>
      <c r="AA53" s="27"/>
      <c r="AB53" s="27"/>
      <c r="AC53" s="26"/>
    </row>
    <row r="54" spans="1:29" ht="15.75" thickBot="1">
      <c r="A54" s="45"/>
      <c r="B54" s="79" t="s">
        <v>422</v>
      </c>
      <c r="C54" s="31"/>
      <c r="D54" s="31"/>
      <c r="E54" s="32"/>
      <c r="F54" s="24"/>
      <c r="G54" s="31"/>
      <c r="H54" s="31"/>
      <c r="I54" s="33"/>
      <c r="J54" s="24"/>
      <c r="K54" s="31"/>
      <c r="L54" s="31"/>
      <c r="M54" s="33"/>
      <c r="N54" s="24"/>
      <c r="O54" s="31"/>
      <c r="P54" s="31"/>
      <c r="Q54" s="33"/>
      <c r="R54" s="24"/>
      <c r="S54" s="31"/>
      <c r="T54" s="31"/>
      <c r="U54" s="32"/>
      <c r="V54" s="24"/>
      <c r="W54" s="31"/>
      <c r="X54" s="31"/>
      <c r="Y54" s="33"/>
      <c r="Z54" s="24"/>
      <c r="AA54" s="31"/>
      <c r="AB54" s="31"/>
      <c r="AC54" s="32"/>
    </row>
    <row r="55" spans="1:29">
      <c r="A55" s="45"/>
      <c r="B55" s="28" t="s">
        <v>426</v>
      </c>
      <c r="C55" s="34" t="s">
        <v>199</v>
      </c>
      <c r="D55" s="40">
        <v>7495</v>
      </c>
      <c r="E55" s="23"/>
      <c r="F55" s="22"/>
      <c r="G55" s="34" t="s">
        <v>199</v>
      </c>
      <c r="H55" s="40">
        <v>15736</v>
      </c>
      <c r="I55" s="23"/>
      <c r="J55" s="22"/>
      <c r="K55" s="34" t="s">
        <v>199</v>
      </c>
      <c r="L55" s="40">
        <v>15957</v>
      </c>
      <c r="M55" s="23"/>
      <c r="N55" s="22"/>
      <c r="O55" s="34" t="s">
        <v>199</v>
      </c>
      <c r="P55" s="40">
        <v>12222</v>
      </c>
      <c r="Q55" s="23"/>
      <c r="R55" s="22"/>
      <c r="S55" s="34" t="s">
        <v>199</v>
      </c>
      <c r="T55" s="36">
        <v>189</v>
      </c>
      <c r="U55" s="23"/>
      <c r="V55" s="22"/>
      <c r="W55" s="34" t="s">
        <v>199</v>
      </c>
      <c r="X55" s="36">
        <v>827</v>
      </c>
      <c r="Y55" s="23"/>
      <c r="Z55" s="22"/>
      <c r="AA55" s="34" t="s">
        <v>199</v>
      </c>
      <c r="AB55" s="40">
        <v>52426</v>
      </c>
      <c r="AC55" s="23"/>
    </row>
    <row r="56" spans="1:29" ht="15.75" thickBot="1">
      <c r="A56" s="45"/>
      <c r="B56" s="28"/>
      <c r="C56" s="35"/>
      <c r="D56" s="41"/>
      <c r="E56" s="38"/>
      <c r="F56" s="22"/>
      <c r="G56" s="35"/>
      <c r="H56" s="41"/>
      <c r="I56" s="38"/>
      <c r="J56" s="22"/>
      <c r="K56" s="35"/>
      <c r="L56" s="41"/>
      <c r="M56" s="38"/>
      <c r="N56" s="22"/>
      <c r="O56" s="35"/>
      <c r="P56" s="41"/>
      <c r="Q56" s="38"/>
      <c r="R56" s="22"/>
      <c r="S56" s="35"/>
      <c r="T56" s="37"/>
      <c r="U56" s="38"/>
      <c r="V56" s="22"/>
      <c r="W56" s="35"/>
      <c r="X56" s="37"/>
      <c r="Y56" s="38"/>
      <c r="Z56" s="22"/>
      <c r="AA56" s="35"/>
      <c r="AB56" s="41"/>
      <c r="AC56" s="38"/>
    </row>
    <row r="57" spans="1:29" ht="15.75" thickTop="1">
      <c r="A57" s="45"/>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row>
    <row r="58" spans="1:29">
      <c r="A58" s="45"/>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row>
    <row r="59" spans="1:29">
      <c r="A59" s="45"/>
      <c r="B59" s="94" t="s">
        <v>458</v>
      </c>
      <c r="C59" s="75" t="s">
        <v>342</v>
      </c>
      <c r="D59" s="75"/>
      <c r="E59" s="75"/>
      <c r="F59" s="22"/>
      <c r="G59" s="75" t="s">
        <v>344</v>
      </c>
      <c r="H59" s="75"/>
      <c r="I59" s="75"/>
      <c r="J59" s="22"/>
      <c r="K59" s="75" t="s">
        <v>344</v>
      </c>
      <c r="L59" s="75"/>
      <c r="M59" s="75"/>
      <c r="N59" s="22"/>
      <c r="O59" s="75" t="s">
        <v>312</v>
      </c>
      <c r="P59" s="75"/>
      <c r="Q59" s="75"/>
      <c r="R59" s="22"/>
      <c r="S59" s="75" t="s">
        <v>313</v>
      </c>
      <c r="T59" s="75"/>
      <c r="U59" s="75"/>
      <c r="V59" s="22"/>
      <c r="W59" s="75" t="s">
        <v>94</v>
      </c>
      <c r="X59" s="75"/>
      <c r="Y59" s="75"/>
      <c r="Z59" s="22"/>
      <c r="AA59" s="75" t="s">
        <v>125</v>
      </c>
      <c r="AB59" s="75"/>
      <c r="AC59" s="75"/>
    </row>
    <row r="60" spans="1:29">
      <c r="A60" s="45"/>
      <c r="B60" s="94"/>
      <c r="C60" s="75" t="s">
        <v>343</v>
      </c>
      <c r="D60" s="75"/>
      <c r="E60" s="75"/>
      <c r="F60" s="22"/>
      <c r="G60" s="75" t="s">
        <v>345</v>
      </c>
      <c r="H60" s="75"/>
      <c r="I60" s="75"/>
      <c r="J60" s="22"/>
      <c r="K60" s="75" t="s">
        <v>346</v>
      </c>
      <c r="L60" s="75"/>
      <c r="M60" s="75"/>
      <c r="N60" s="22"/>
      <c r="O60" s="75"/>
      <c r="P60" s="75"/>
      <c r="Q60" s="75"/>
      <c r="R60" s="22"/>
      <c r="S60" s="75"/>
      <c r="T60" s="75"/>
      <c r="U60" s="75"/>
      <c r="V60" s="22"/>
      <c r="W60" s="75"/>
      <c r="X60" s="75"/>
      <c r="Y60" s="75"/>
      <c r="Z60" s="22"/>
      <c r="AA60" s="75"/>
      <c r="AB60" s="75"/>
      <c r="AC60" s="75"/>
    </row>
    <row r="61" spans="1:29" ht="15.75" thickBot="1">
      <c r="A61" s="45"/>
      <c r="B61" s="94"/>
      <c r="C61" s="95"/>
      <c r="D61" s="95"/>
      <c r="E61" s="95"/>
      <c r="F61" s="22"/>
      <c r="G61" s="95"/>
      <c r="H61" s="95"/>
      <c r="I61" s="95"/>
      <c r="J61" s="22"/>
      <c r="K61" s="76" t="s">
        <v>347</v>
      </c>
      <c r="L61" s="76"/>
      <c r="M61" s="76"/>
      <c r="N61" s="22"/>
      <c r="O61" s="76"/>
      <c r="P61" s="76"/>
      <c r="Q61" s="76"/>
      <c r="R61" s="22"/>
      <c r="S61" s="76"/>
      <c r="T61" s="76"/>
      <c r="U61" s="76"/>
      <c r="V61" s="22"/>
      <c r="W61" s="76"/>
      <c r="X61" s="76"/>
      <c r="Y61" s="76"/>
      <c r="Z61" s="22"/>
      <c r="AA61" s="76"/>
      <c r="AB61" s="76"/>
      <c r="AC61" s="76"/>
    </row>
    <row r="62" spans="1:29">
      <c r="A62" s="45"/>
      <c r="B62" s="14" t="s">
        <v>446</v>
      </c>
      <c r="C62" s="62" t="s">
        <v>199</v>
      </c>
      <c r="D62" s="64">
        <v>11779</v>
      </c>
      <c r="E62" s="56"/>
      <c r="F62" s="24"/>
      <c r="G62" s="62" t="s">
        <v>199</v>
      </c>
      <c r="H62" s="64">
        <v>22562</v>
      </c>
      <c r="I62" s="56"/>
      <c r="J62" s="24"/>
      <c r="K62" s="62" t="s">
        <v>199</v>
      </c>
      <c r="L62" s="64">
        <v>11222</v>
      </c>
      <c r="M62" s="56"/>
      <c r="N62" s="24"/>
      <c r="O62" s="62" t="s">
        <v>199</v>
      </c>
      <c r="P62" s="64">
        <v>9296</v>
      </c>
      <c r="Q62" s="56"/>
      <c r="R62" s="24"/>
      <c r="S62" s="62" t="s">
        <v>199</v>
      </c>
      <c r="T62" s="67">
        <v>312</v>
      </c>
      <c r="U62" s="56"/>
      <c r="V62" s="24"/>
      <c r="W62" s="62" t="s">
        <v>199</v>
      </c>
      <c r="X62" s="67">
        <v>693</v>
      </c>
      <c r="Y62" s="56"/>
      <c r="Z62" s="24"/>
      <c r="AA62" s="62" t="s">
        <v>199</v>
      </c>
      <c r="AB62" s="64">
        <v>55864</v>
      </c>
      <c r="AC62" s="56"/>
    </row>
    <row r="63" spans="1:29">
      <c r="A63" s="45"/>
      <c r="B63" s="14">
        <v>2013</v>
      </c>
      <c r="C63" s="26"/>
      <c r="D63" s="42"/>
      <c r="E63" s="24"/>
      <c r="F63" s="24"/>
      <c r="G63" s="26"/>
      <c r="H63" s="42"/>
      <c r="I63" s="24"/>
      <c r="J63" s="24"/>
      <c r="K63" s="26"/>
      <c r="L63" s="42"/>
      <c r="M63" s="24"/>
      <c r="N63" s="24"/>
      <c r="O63" s="26"/>
      <c r="P63" s="42"/>
      <c r="Q63" s="24"/>
      <c r="R63" s="24"/>
      <c r="S63" s="26"/>
      <c r="T63" s="27"/>
      <c r="U63" s="24"/>
      <c r="V63" s="24"/>
      <c r="W63" s="26"/>
      <c r="X63" s="27"/>
      <c r="Y63" s="24"/>
      <c r="Z63" s="24"/>
      <c r="AA63" s="26"/>
      <c r="AB63" s="42"/>
      <c r="AC63" s="24"/>
    </row>
    <row r="64" spans="1:29">
      <c r="A64" s="45"/>
      <c r="B64" s="80" t="s">
        <v>409</v>
      </c>
      <c r="C64" s="30" t="s">
        <v>459</v>
      </c>
      <c r="D64" s="30"/>
      <c r="E64" s="11" t="s">
        <v>201</v>
      </c>
      <c r="F64" s="13"/>
      <c r="G64" s="30" t="s">
        <v>430</v>
      </c>
      <c r="H64" s="30"/>
      <c r="I64" s="11" t="s">
        <v>201</v>
      </c>
      <c r="J64" s="13"/>
      <c r="K64" s="30" t="s">
        <v>460</v>
      </c>
      <c r="L64" s="30"/>
      <c r="M64" s="11" t="s">
        <v>201</v>
      </c>
      <c r="N64" s="13"/>
      <c r="O64" s="30" t="s">
        <v>432</v>
      </c>
      <c r="P64" s="30"/>
      <c r="Q64" s="11" t="s">
        <v>201</v>
      </c>
      <c r="R64" s="13"/>
      <c r="S64" s="30" t="s">
        <v>461</v>
      </c>
      <c r="T64" s="30"/>
      <c r="U64" s="11" t="s">
        <v>201</v>
      </c>
      <c r="V64" s="13"/>
      <c r="W64" s="30" t="s">
        <v>462</v>
      </c>
      <c r="X64" s="30"/>
      <c r="Y64" s="11" t="s">
        <v>201</v>
      </c>
      <c r="Z64" s="13"/>
      <c r="AA64" s="30" t="s">
        <v>463</v>
      </c>
      <c r="AB64" s="30"/>
      <c r="AC64" s="11" t="s">
        <v>201</v>
      </c>
    </row>
    <row r="65" spans="1:29">
      <c r="A65" s="45"/>
      <c r="B65" s="82" t="s">
        <v>417</v>
      </c>
      <c r="C65" s="27">
        <v>96</v>
      </c>
      <c r="D65" s="27"/>
      <c r="E65" s="24"/>
      <c r="F65" s="24"/>
      <c r="G65" s="42">
        <v>1024</v>
      </c>
      <c r="H65" s="42"/>
      <c r="I65" s="24"/>
      <c r="J65" s="24"/>
      <c r="K65" s="27">
        <v>759</v>
      </c>
      <c r="L65" s="27"/>
      <c r="M65" s="24"/>
      <c r="N65" s="24"/>
      <c r="O65" s="27">
        <v>15</v>
      </c>
      <c r="P65" s="27"/>
      <c r="Q65" s="24"/>
      <c r="R65" s="24"/>
      <c r="S65" s="27">
        <v>67</v>
      </c>
      <c r="T65" s="27"/>
      <c r="U65" s="24"/>
      <c r="V65" s="24"/>
      <c r="W65" s="27">
        <v>717</v>
      </c>
      <c r="X65" s="27"/>
      <c r="Y65" s="24"/>
      <c r="Z65" s="24"/>
      <c r="AA65" s="42">
        <v>2678</v>
      </c>
      <c r="AB65" s="42"/>
      <c r="AC65" s="24"/>
    </row>
    <row r="66" spans="1:29">
      <c r="A66" s="45"/>
      <c r="B66" s="82"/>
      <c r="C66" s="27"/>
      <c r="D66" s="27"/>
      <c r="E66" s="24"/>
      <c r="F66" s="24"/>
      <c r="G66" s="42"/>
      <c r="H66" s="42"/>
      <c r="I66" s="24"/>
      <c r="J66" s="24"/>
      <c r="K66" s="27"/>
      <c r="L66" s="27"/>
      <c r="M66" s="24"/>
      <c r="N66" s="24"/>
      <c r="O66" s="27"/>
      <c r="P66" s="27"/>
      <c r="Q66" s="24"/>
      <c r="R66" s="24"/>
      <c r="S66" s="27"/>
      <c r="T66" s="27"/>
      <c r="U66" s="24"/>
      <c r="V66" s="24"/>
      <c r="W66" s="27"/>
      <c r="X66" s="27"/>
      <c r="Y66" s="24"/>
      <c r="Z66" s="24"/>
      <c r="AA66" s="42"/>
      <c r="AB66" s="42"/>
      <c r="AC66" s="24"/>
    </row>
    <row r="67" spans="1:29">
      <c r="A67" s="45"/>
      <c r="B67" s="81" t="s">
        <v>418</v>
      </c>
      <c r="C67" s="30">
        <v>14</v>
      </c>
      <c r="D67" s="30"/>
      <c r="E67" s="22"/>
      <c r="F67" s="22"/>
      <c r="G67" s="30" t="s">
        <v>464</v>
      </c>
      <c r="H67" s="30"/>
      <c r="I67" s="28" t="s">
        <v>201</v>
      </c>
      <c r="J67" s="22"/>
      <c r="K67" s="30">
        <v>734</v>
      </c>
      <c r="L67" s="30"/>
      <c r="M67" s="22"/>
      <c r="N67" s="22"/>
      <c r="O67" s="30">
        <v>678</v>
      </c>
      <c r="P67" s="30"/>
      <c r="Q67" s="22"/>
      <c r="R67" s="22"/>
      <c r="S67" s="30">
        <v>135</v>
      </c>
      <c r="T67" s="30"/>
      <c r="U67" s="22"/>
      <c r="V67" s="22"/>
      <c r="W67" s="30">
        <v>211</v>
      </c>
      <c r="X67" s="30"/>
      <c r="Y67" s="22"/>
      <c r="Z67" s="22"/>
      <c r="AA67" s="30" t="s">
        <v>465</v>
      </c>
      <c r="AB67" s="30"/>
      <c r="AC67" s="28" t="s">
        <v>201</v>
      </c>
    </row>
    <row r="68" spans="1:29">
      <c r="A68" s="45"/>
      <c r="B68" s="81"/>
      <c r="C68" s="30"/>
      <c r="D68" s="30"/>
      <c r="E68" s="22"/>
      <c r="F68" s="22"/>
      <c r="G68" s="30"/>
      <c r="H68" s="30"/>
      <c r="I68" s="28"/>
      <c r="J68" s="22"/>
      <c r="K68" s="30"/>
      <c r="L68" s="30"/>
      <c r="M68" s="22"/>
      <c r="N68" s="22"/>
      <c r="O68" s="30"/>
      <c r="P68" s="30"/>
      <c r="Q68" s="22"/>
      <c r="R68" s="22"/>
      <c r="S68" s="30"/>
      <c r="T68" s="30"/>
      <c r="U68" s="22"/>
      <c r="V68" s="22"/>
      <c r="W68" s="30"/>
      <c r="X68" s="30"/>
      <c r="Y68" s="22"/>
      <c r="Z68" s="22"/>
      <c r="AA68" s="30"/>
      <c r="AB68" s="30"/>
      <c r="AC68" s="28"/>
    </row>
    <row r="69" spans="1:29">
      <c r="A69" s="45"/>
      <c r="B69" s="79" t="s">
        <v>420</v>
      </c>
      <c r="C69" s="27" t="s">
        <v>441</v>
      </c>
      <c r="D69" s="27"/>
      <c r="E69" s="26" t="s">
        <v>201</v>
      </c>
      <c r="F69" s="24"/>
      <c r="G69" s="27">
        <v>608</v>
      </c>
      <c r="H69" s="27"/>
      <c r="I69" s="24"/>
      <c r="J69" s="24"/>
      <c r="K69" s="27" t="s">
        <v>466</v>
      </c>
      <c r="L69" s="27"/>
      <c r="M69" s="26" t="s">
        <v>201</v>
      </c>
      <c r="N69" s="24"/>
      <c r="O69" s="27" t="s">
        <v>214</v>
      </c>
      <c r="P69" s="27"/>
      <c r="Q69" s="24"/>
      <c r="R69" s="24"/>
      <c r="S69" s="27">
        <v>68</v>
      </c>
      <c r="T69" s="27"/>
      <c r="U69" s="24"/>
      <c r="V69" s="24"/>
      <c r="W69" s="27" t="s">
        <v>214</v>
      </c>
      <c r="X69" s="27"/>
      <c r="Y69" s="24"/>
      <c r="Z69" s="24"/>
      <c r="AA69" s="27" t="s">
        <v>467</v>
      </c>
      <c r="AB69" s="27"/>
      <c r="AC69" s="26" t="s">
        <v>201</v>
      </c>
    </row>
    <row r="70" spans="1:29">
      <c r="A70" s="45"/>
      <c r="B70" s="79" t="s">
        <v>421</v>
      </c>
      <c r="C70" s="27"/>
      <c r="D70" s="27"/>
      <c r="E70" s="26"/>
      <c r="F70" s="24"/>
      <c r="G70" s="27"/>
      <c r="H70" s="27"/>
      <c r="I70" s="24"/>
      <c r="J70" s="24"/>
      <c r="K70" s="27"/>
      <c r="L70" s="27"/>
      <c r="M70" s="26"/>
      <c r="N70" s="24"/>
      <c r="O70" s="27"/>
      <c r="P70" s="27"/>
      <c r="Q70" s="24"/>
      <c r="R70" s="24"/>
      <c r="S70" s="27"/>
      <c r="T70" s="27"/>
      <c r="U70" s="24"/>
      <c r="V70" s="24"/>
      <c r="W70" s="27"/>
      <c r="X70" s="27"/>
      <c r="Y70" s="24"/>
      <c r="Z70" s="24"/>
      <c r="AA70" s="27"/>
      <c r="AB70" s="27"/>
      <c r="AC70" s="26"/>
    </row>
    <row r="71" spans="1:29" ht="15.75" thickBot="1">
      <c r="A71" s="45"/>
      <c r="B71" s="79" t="s">
        <v>422</v>
      </c>
      <c r="C71" s="31"/>
      <c r="D71" s="31"/>
      <c r="E71" s="32"/>
      <c r="F71" s="24"/>
      <c r="G71" s="31"/>
      <c r="H71" s="31"/>
      <c r="I71" s="33"/>
      <c r="J71" s="24"/>
      <c r="K71" s="31"/>
      <c r="L71" s="31"/>
      <c r="M71" s="32"/>
      <c r="N71" s="24"/>
      <c r="O71" s="31"/>
      <c r="P71" s="31"/>
      <c r="Q71" s="33"/>
      <c r="R71" s="24"/>
      <c r="S71" s="31"/>
      <c r="T71" s="31"/>
      <c r="U71" s="33"/>
      <c r="V71" s="24"/>
      <c r="W71" s="31"/>
      <c r="X71" s="31"/>
      <c r="Y71" s="33"/>
      <c r="Z71" s="24"/>
      <c r="AA71" s="31"/>
      <c r="AB71" s="31"/>
      <c r="AC71" s="32"/>
    </row>
    <row r="72" spans="1:29">
      <c r="A72" s="45"/>
      <c r="B72" s="28" t="s">
        <v>444</v>
      </c>
      <c r="C72" s="34" t="s">
        <v>199</v>
      </c>
      <c r="D72" s="40">
        <v>10277</v>
      </c>
      <c r="E72" s="23"/>
      <c r="F72" s="22"/>
      <c r="G72" s="34" t="s">
        <v>199</v>
      </c>
      <c r="H72" s="40">
        <v>17603</v>
      </c>
      <c r="I72" s="23"/>
      <c r="J72" s="22"/>
      <c r="K72" s="34" t="s">
        <v>199</v>
      </c>
      <c r="L72" s="40">
        <v>10275</v>
      </c>
      <c r="M72" s="23"/>
      <c r="N72" s="22"/>
      <c r="O72" s="34" t="s">
        <v>199</v>
      </c>
      <c r="P72" s="40">
        <v>7903</v>
      </c>
      <c r="Q72" s="23"/>
      <c r="R72" s="22"/>
      <c r="S72" s="34" t="s">
        <v>199</v>
      </c>
      <c r="T72" s="36">
        <v>430</v>
      </c>
      <c r="U72" s="23"/>
      <c r="V72" s="22"/>
      <c r="W72" s="34" t="s">
        <v>199</v>
      </c>
      <c r="X72" s="36">
        <v>665</v>
      </c>
      <c r="Y72" s="23"/>
      <c r="Z72" s="22"/>
      <c r="AA72" s="34" t="s">
        <v>199</v>
      </c>
      <c r="AB72" s="40">
        <v>47153</v>
      </c>
      <c r="AC72" s="23"/>
    </row>
    <row r="73" spans="1:29" ht="15.75" thickBot="1">
      <c r="A73" s="45"/>
      <c r="B73" s="28"/>
      <c r="C73" s="35"/>
      <c r="D73" s="41"/>
      <c r="E73" s="38"/>
      <c r="F73" s="22"/>
      <c r="G73" s="35"/>
      <c r="H73" s="41"/>
      <c r="I73" s="38"/>
      <c r="J73" s="22"/>
      <c r="K73" s="35"/>
      <c r="L73" s="41"/>
      <c r="M73" s="38"/>
      <c r="N73" s="22"/>
      <c r="O73" s="35"/>
      <c r="P73" s="41"/>
      <c r="Q73" s="38"/>
      <c r="R73" s="22"/>
      <c r="S73" s="35"/>
      <c r="T73" s="37"/>
      <c r="U73" s="38"/>
      <c r="V73" s="22"/>
      <c r="W73" s="35"/>
      <c r="X73" s="37"/>
      <c r="Y73" s="38"/>
      <c r="Z73" s="22"/>
      <c r="AA73" s="35"/>
      <c r="AB73" s="41"/>
      <c r="AC73" s="38"/>
    </row>
    <row r="74" spans="1:29" ht="15.75" thickTop="1">
      <c r="A74" s="45"/>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row>
    <row r="75" spans="1:29" ht="25.5" customHeight="1">
      <c r="A75" s="45"/>
      <c r="B75" s="28" t="s">
        <v>468</v>
      </c>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row>
    <row r="76" spans="1:29">
      <c r="A76" s="45"/>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row>
    <row r="77" spans="1:29">
      <c r="A77" s="45"/>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row>
    <row r="78" spans="1:29">
      <c r="A78" s="45"/>
      <c r="B78" s="94" t="s">
        <v>469</v>
      </c>
      <c r="C78" s="75" t="s">
        <v>342</v>
      </c>
      <c r="D78" s="75"/>
      <c r="E78" s="75"/>
      <c r="F78" s="22"/>
      <c r="G78" s="75" t="s">
        <v>344</v>
      </c>
      <c r="H78" s="75"/>
      <c r="I78" s="75"/>
      <c r="J78" s="22"/>
      <c r="K78" s="75" t="s">
        <v>344</v>
      </c>
      <c r="L78" s="75"/>
      <c r="M78" s="75"/>
      <c r="N78" s="22"/>
      <c r="O78" s="75" t="s">
        <v>312</v>
      </c>
      <c r="P78" s="75"/>
      <c r="Q78" s="75"/>
      <c r="R78" s="22"/>
      <c r="S78" s="75" t="s">
        <v>313</v>
      </c>
      <c r="T78" s="75"/>
      <c r="U78" s="75"/>
      <c r="V78" s="22"/>
      <c r="W78" s="75" t="s">
        <v>94</v>
      </c>
      <c r="X78" s="75"/>
      <c r="Y78" s="75"/>
      <c r="Z78" s="22"/>
      <c r="AA78" s="75" t="s">
        <v>125</v>
      </c>
      <c r="AB78" s="75"/>
      <c r="AC78" s="75"/>
    </row>
    <row r="79" spans="1:29">
      <c r="A79" s="45"/>
      <c r="B79" s="94"/>
      <c r="C79" s="75" t="s">
        <v>343</v>
      </c>
      <c r="D79" s="75"/>
      <c r="E79" s="75"/>
      <c r="F79" s="22"/>
      <c r="G79" s="75" t="s">
        <v>345</v>
      </c>
      <c r="H79" s="75"/>
      <c r="I79" s="75"/>
      <c r="J79" s="22"/>
      <c r="K79" s="75" t="s">
        <v>346</v>
      </c>
      <c r="L79" s="75"/>
      <c r="M79" s="75"/>
      <c r="N79" s="22"/>
      <c r="O79" s="75"/>
      <c r="P79" s="75"/>
      <c r="Q79" s="75"/>
      <c r="R79" s="22"/>
      <c r="S79" s="75"/>
      <c r="T79" s="75"/>
      <c r="U79" s="75"/>
      <c r="V79" s="22"/>
      <c r="W79" s="75"/>
      <c r="X79" s="75"/>
      <c r="Y79" s="75"/>
      <c r="Z79" s="22"/>
      <c r="AA79" s="75"/>
      <c r="AB79" s="75"/>
      <c r="AC79" s="75"/>
    </row>
    <row r="80" spans="1:29" ht="15.75" thickBot="1">
      <c r="A80" s="45"/>
      <c r="B80" s="94"/>
      <c r="C80" s="95"/>
      <c r="D80" s="95"/>
      <c r="E80" s="95"/>
      <c r="F80" s="22"/>
      <c r="G80" s="95"/>
      <c r="H80" s="95"/>
      <c r="I80" s="95"/>
      <c r="J80" s="22"/>
      <c r="K80" s="76" t="s">
        <v>347</v>
      </c>
      <c r="L80" s="76"/>
      <c r="M80" s="76"/>
      <c r="N80" s="22"/>
      <c r="O80" s="76"/>
      <c r="P80" s="76"/>
      <c r="Q80" s="76"/>
      <c r="R80" s="22"/>
      <c r="S80" s="76"/>
      <c r="T80" s="76"/>
      <c r="U80" s="76"/>
      <c r="V80" s="22"/>
      <c r="W80" s="76"/>
      <c r="X80" s="76"/>
      <c r="Y80" s="76"/>
      <c r="Z80" s="22"/>
      <c r="AA80" s="76"/>
      <c r="AB80" s="76"/>
      <c r="AC80" s="76"/>
    </row>
    <row r="81" spans="1:29">
      <c r="A81" s="45"/>
      <c r="B81" s="10" t="s">
        <v>59</v>
      </c>
      <c r="C81" s="23"/>
      <c r="D81" s="23"/>
      <c r="E81" s="23"/>
      <c r="F81" s="13"/>
      <c r="G81" s="23"/>
      <c r="H81" s="23"/>
      <c r="I81" s="23"/>
      <c r="J81" s="13"/>
      <c r="K81" s="23"/>
      <c r="L81" s="23"/>
      <c r="M81" s="23"/>
      <c r="N81" s="13"/>
      <c r="O81" s="23"/>
      <c r="P81" s="23"/>
      <c r="Q81" s="23"/>
      <c r="R81" s="13"/>
      <c r="S81" s="23"/>
      <c r="T81" s="23"/>
      <c r="U81" s="23"/>
      <c r="V81" s="13"/>
      <c r="W81" s="23"/>
      <c r="X81" s="23"/>
      <c r="Y81" s="23"/>
      <c r="Z81" s="13"/>
      <c r="AA81" s="23"/>
      <c r="AB81" s="23"/>
      <c r="AC81" s="23"/>
    </row>
    <row r="82" spans="1:29">
      <c r="A82" s="45"/>
      <c r="B82" s="26" t="s">
        <v>470</v>
      </c>
      <c r="C82" s="26" t="s">
        <v>199</v>
      </c>
      <c r="D82" s="42">
        <v>2721</v>
      </c>
      <c r="E82" s="24"/>
      <c r="F82" s="24"/>
      <c r="G82" s="26" t="s">
        <v>199</v>
      </c>
      <c r="H82" s="42">
        <v>1691</v>
      </c>
      <c r="I82" s="24"/>
      <c r="J82" s="24"/>
      <c r="K82" s="26" t="s">
        <v>199</v>
      </c>
      <c r="L82" s="42">
        <v>6894</v>
      </c>
      <c r="M82" s="24"/>
      <c r="N82" s="24"/>
      <c r="O82" s="26" t="s">
        <v>199</v>
      </c>
      <c r="P82" s="42">
        <v>3007</v>
      </c>
      <c r="Q82" s="24"/>
      <c r="R82" s="24"/>
      <c r="S82" s="26" t="s">
        <v>199</v>
      </c>
      <c r="T82" s="27">
        <v>52</v>
      </c>
      <c r="U82" s="24"/>
      <c r="V82" s="24"/>
      <c r="W82" s="26" t="s">
        <v>199</v>
      </c>
      <c r="X82" s="27" t="s">
        <v>214</v>
      </c>
      <c r="Y82" s="24"/>
      <c r="Z82" s="24"/>
      <c r="AA82" s="26" t="s">
        <v>199</v>
      </c>
      <c r="AB82" s="42">
        <v>14365</v>
      </c>
      <c r="AC82" s="24"/>
    </row>
    <row r="83" spans="1:29">
      <c r="A83" s="45"/>
      <c r="B83" s="26"/>
      <c r="C83" s="26"/>
      <c r="D83" s="42"/>
      <c r="E83" s="24"/>
      <c r="F83" s="24"/>
      <c r="G83" s="26"/>
      <c r="H83" s="42"/>
      <c r="I83" s="24"/>
      <c r="J83" s="24"/>
      <c r="K83" s="26"/>
      <c r="L83" s="42"/>
      <c r="M83" s="24"/>
      <c r="N83" s="24"/>
      <c r="O83" s="26"/>
      <c r="P83" s="42"/>
      <c r="Q83" s="24"/>
      <c r="R83" s="24"/>
      <c r="S83" s="26"/>
      <c r="T83" s="27"/>
      <c r="U83" s="24"/>
      <c r="V83" s="24"/>
      <c r="W83" s="26"/>
      <c r="X83" s="27"/>
      <c r="Y83" s="24"/>
      <c r="Z83" s="24"/>
      <c r="AA83" s="26"/>
      <c r="AB83" s="42"/>
      <c r="AC83" s="24"/>
    </row>
    <row r="84" spans="1:29">
      <c r="A84" s="45"/>
      <c r="B84" s="28" t="s">
        <v>471</v>
      </c>
      <c r="C84" s="29">
        <v>2640</v>
      </c>
      <c r="D84" s="29"/>
      <c r="E84" s="22"/>
      <c r="F84" s="22"/>
      <c r="G84" s="29">
        <v>11274</v>
      </c>
      <c r="H84" s="29"/>
      <c r="I84" s="22"/>
      <c r="J84" s="22"/>
      <c r="K84" s="29">
        <v>9063</v>
      </c>
      <c r="L84" s="29"/>
      <c r="M84" s="22"/>
      <c r="N84" s="22"/>
      <c r="O84" s="29">
        <v>9215</v>
      </c>
      <c r="P84" s="29"/>
      <c r="Q84" s="22"/>
      <c r="R84" s="22"/>
      <c r="S84" s="30">
        <v>137</v>
      </c>
      <c r="T84" s="30"/>
      <c r="U84" s="22"/>
      <c r="V84" s="22"/>
      <c r="W84" s="30">
        <v>827</v>
      </c>
      <c r="X84" s="30"/>
      <c r="Y84" s="22"/>
      <c r="Z84" s="22"/>
      <c r="AA84" s="29">
        <v>33156</v>
      </c>
      <c r="AB84" s="29"/>
      <c r="AC84" s="22"/>
    </row>
    <row r="85" spans="1:29">
      <c r="A85" s="45"/>
      <c r="B85" s="28"/>
      <c r="C85" s="29"/>
      <c r="D85" s="29"/>
      <c r="E85" s="22"/>
      <c r="F85" s="22"/>
      <c r="G85" s="29"/>
      <c r="H85" s="29"/>
      <c r="I85" s="22"/>
      <c r="J85" s="22"/>
      <c r="K85" s="29"/>
      <c r="L85" s="29"/>
      <c r="M85" s="22"/>
      <c r="N85" s="22"/>
      <c r="O85" s="29"/>
      <c r="P85" s="29"/>
      <c r="Q85" s="22"/>
      <c r="R85" s="22"/>
      <c r="S85" s="30"/>
      <c r="T85" s="30"/>
      <c r="U85" s="22"/>
      <c r="V85" s="22"/>
      <c r="W85" s="30"/>
      <c r="X85" s="30"/>
      <c r="Y85" s="22"/>
      <c r="Z85" s="22"/>
      <c r="AA85" s="29"/>
      <c r="AB85" s="29"/>
      <c r="AC85" s="22"/>
    </row>
    <row r="86" spans="1:29">
      <c r="A86" s="45"/>
      <c r="B86" s="26" t="s">
        <v>472</v>
      </c>
      <c r="C86" s="42">
        <v>2134</v>
      </c>
      <c r="D86" s="42"/>
      <c r="E86" s="24"/>
      <c r="F86" s="24"/>
      <c r="G86" s="27">
        <v>709</v>
      </c>
      <c r="H86" s="27"/>
      <c r="I86" s="24"/>
      <c r="J86" s="24"/>
      <c r="K86" s="27" t="s">
        <v>214</v>
      </c>
      <c r="L86" s="27"/>
      <c r="M86" s="24"/>
      <c r="N86" s="24"/>
      <c r="O86" s="27" t="s">
        <v>214</v>
      </c>
      <c r="P86" s="27"/>
      <c r="Q86" s="24"/>
      <c r="R86" s="24"/>
      <c r="S86" s="27" t="s">
        <v>214</v>
      </c>
      <c r="T86" s="27"/>
      <c r="U86" s="24"/>
      <c r="V86" s="24"/>
      <c r="W86" s="27" t="s">
        <v>214</v>
      </c>
      <c r="X86" s="27"/>
      <c r="Y86" s="24"/>
      <c r="Z86" s="24"/>
      <c r="AA86" s="42">
        <v>2843</v>
      </c>
      <c r="AB86" s="42"/>
      <c r="AC86" s="24"/>
    </row>
    <row r="87" spans="1:29">
      <c r="A87" s="45"/>
      <c r="B87" s="26"/>
      <c r="C87" s="42"/>
      <c r="D87" s="42"/>
      <c r="E87" s="24"/>
      <c r="F87" s="24"/>
      <c r="G87" s="27"/>
      <c r="H87" s="27"/>
      <c r="I87" s="24"/>
      <c r="J87" s="24"/>
      <c r="K87" s="27"/>
      <c r="L87" s="27"/>
      <c r="M87" s="24"/>
      <c r="N87" s="24"/>
      <c r="O87" s="27"/>
      <c r="P87" s="27"/>
      <c r="Q87" s="24"/>
      <c r="R87" s="24"/>
      <c r="S87" s="27"/>
      <c r="T87" s="27"/>
      <c r="U87" s="24"/>
      <c r="V87" s="24"/>
      <c r="W87" s="27"/>
      <c r="X87" s="27"/>
      <c r="Y87" s="24"/>
      <c r="Z87" s="24"/>
      <c r="AA87" s="42"/>
      <c r="AB87" s="42"/>
      <c r="AC87" s="24"/>
    </row>
    <row r="88" spans="1:29">
      <c r="A88" s="45"/>
      <c r="B88" s="28" t="s">
        <v>473</v>
      </c>
      <c r="C88" s="30" t="s">
        <v>214</v>
      </c>
      <c r="D88" s="30"/>
      <c r="E88" s="22"/>
      <c r="F88" s="22"/>
      <c r="G88" s="29">
        <v>2062</v>
      </c>
      <c r="H88" s="29"/>
      <c r="I88" s="22"/>
      <c r="J88" s="22"/>
      <c r="K88" s="30" t="s">
        <v>214</v>
      </c>
      <c r="L88" s="30"/>
      <c r="M88" s="22"/>
      <c r="N88" s="22"/>
      <c r="O88" s="30" t="s">
        <v>214</v>
      </c>
      <c r="P88" s="30"/>
      <c r="Q88" s="22"/>
      <c r="R88" s="22"/>
      <c r="S88" s="30" t="s">
        <v>214</v>
      </c>
      <c r="T88" s="30"/>
      <c r="U88" s="22"/>
      <c r="V88" s="22"/>
      <c r="W88" s="30" t="s">
        <v>214</v>
      </c>
      <c r="X88" s="30"/>
      <c r="Y88" s="22"/>
      <c r="Z88" s="22"/>
      <c r="AA88" s="29">
        <v>2062</v>
      </c>
      <c r="AB88" s="29"/>
      <c r="AC88" s="22"/>
    </row>
    <row r="89" spans="1:29" ht="15.75" thickBot="1">
      <c r="A89" s="45"/>
      <c r="B89" s="28"/>
      <c r="C89" s="61"/>
      <c r="D89" s="61"/>
      <c r="E89" s="60"/>
      <c r="F89" s="22"/>
      <c r="G89" s="59"/>
      <c r="H89" s="59"/>
      <c r="I89" s="60"/>
      <c r="J89" s="22"/>
      <c r="K89" s="61"/>
      <c r="L89" s="61"/>
      <c r="M89" s="60"/>
      <c r="N89" s="22"/>
      <c r="O89" s="61"/>
      <c r="P89" s="61"/>
      <c r="Q89" s="60"/>
      <c r="R89" s="22"/>
      <c r="S89" s="61"/>
      <c r="T89" s="61"/>
      <c r="U89" s="60"/>
      <c r="V89" s="22"/>
      <c r="W89" s="61"/>
      <c r="X89" s="61"/>
      <c r="Y89" s="60"/>
      <c r="Z89" s="22"/>
      <c r="AA89" s="59"/>
      <c r="AB89" s="59"/>
      <c r="AC89" s="60"/>
    </row>
    <row r="90" spans="1:29">
      <c r="A90" s="45"/>
      <c r="B90" s="82" t="s">
        <v>474</v>
      </c>
      <c r="C90" s="62" t="s">
        <v>199</v>
      </c>
      <c r="D90" s="64">
        <v>7495</v>
      </c>
      <c r="E90" s="56"/>
      <c r="F90" s="24"/>
      <c r="G90" s="62" t="s">
        <v>199</v>
      </c>
      <c r="H90" s="64">
        <v>15736</v>
      </c>
      <c r="I90" s="56"/>
      <c r="J90" s="24"/>
      <c r="K90" s="62" t="s">
        <v>199</v>
      </c>
      <c r="L90" s="64">
        <v>15957</v>
      </c>
      <c r="M90" s="56"/>
      <c r="N90" s="24"/>
      <c r="O90" s="62" t="s">
        <v>199</v>
      </c>
      <c r="P90" s="64">
        <v>12222</v>
      </c>
      <c r="Q90" s="56"/>
      <c r="R90" s="24"/>
      <c r="S90" s="62" t="s">
        <v>199</v>
      </c>
      <c r="T90" s="67">
        <v>189</v>
      </c>
      <c r="U90" s="56"/>
      <c r="V90" s="24"/>
      <c r="W90" s="62" t="s">
        <v>199</v>
      </c>
      <c r="X90" s="67">
        <v>827</v>
      </c>
      <c r="Y90" s="56"/>
      <c r="Z90" s="24"/>
      <c r="AA90" s="62" t="s">
        <v>199</v>
      </c>
      <c r="AB90" s="64">
        <v>52426</v>
      </c>
      <c r="AC90" s="56"/>
    </row>
    <row r="91" spans="1:29" ht="15.75" thickBot="1">
      <c r="A91" s="45"/>
      <c r="B91" s="82"/>
      <c r="C91" s="63"/>
      <c r="D91" s="65"/>
      <c r="E91" s="66"/>
      <c r="F91" s="24"/>
      <c r="G91" s="63"/>
      <c r="H91" s="65"/>
      <c r="I91" s="66"/>
      <c r="J91" s="24"/>
      <c r="K91" s="63"/>
      <c r="L91" s="65"/>
      <c r="M91" s="66"/>
      <c r="N91" s="24"/>
      <c r="O91" s="63"/>
      <c r="P91" s="65"/>
      <c r="Q91" s="66"/>
      <c r="R91" s="24"/>
      <c r="S91" s="63"/>
      <c r="T91" s="68"/>
      <c r="U91" s="66"/>
      <c r="V91" s="24"/>
      <c r="W91" s="63"/>
      <c r="X91" s="68"/>
      <c r="Y91" s="66"/>
      <c r="Z91" s="24"/>
      <c r="AA91" s="63"/>
      <c r="AB91" s="65"/>
      <c r="AC91" s="66"/>
    </row>
    <row r="92" spans="1:29" ht="15.75" thickTop="1">
      <c r="A92" s="45"/>
      <c r="B92" s="13"/>
      <c r="C92" s="137"/>
      <c r="D92" s="137"/>
      <c r="E92" s="137"/>
      <c r="F92" s="13"/>
      <c r="G92" s="137"/>
      <c r="H92" s="137"/>
      <c r="I92" s="137"/>
      <c r="J92" s="13"/>
      <c r="K92" s="137"/>
      <c r="L92" s="137"/>
      <c r="M92" s="137"/>
      <c r="N92" s="13"/>
      <c r="O92" s="137"/>
      <c r="P92" s="137"/>
      <c r="Q92" s="137"/>
      <c r="R92" s="13"/>
      <c r="S92" s="137"/>
      <c r="T92" s="137"/>
      <c r="U92" s="137"/>
      <c r="V92" s="13"/>
      <c r="W92" s="137"/>
      <c r="X92" s="137"/>
      <c r="Y92" s="137"/>
      <c r="Z92" s="13"/>
      <c r="AA92" s="137"/>
      <c r="AB92" s="137"/>
      <c r="AC92" s="137"/>
    </row>
    <row r="93" spans="1:29">
      <c r="A93" s="45"/>
      <c r="B93" s="17" t="s">
        <v>475</v>
      </c>
      <c r="C93" s="24"/>
      <c r="D93" s="24"/>
      <c r="E93" s="24"/>
      <c r="F93" s="16"/>
      <c r="G93" s="24"/>
      <c r="H93" s="24"/>
      <c r="I93" s="24"/>
      <c r="J93" s="16"/>
      <c r="K93" s="24"/>
      <c r="L93" s="24"/>
      <c r="M93" s="24"/>
      <c r="N93" s="16"/>
      <c r="O93" s="24"/>
      <c r="P93" s="24"/>
      <c r="Q93" s="24"/>
      <c r="R93" s="16"/>
      <c r="S93" s="24"/>
      <c r="T93" s="24"/>
      <c r="U93" s="24"/>
      <c r="V93" s="16"/>
      <c r="W93" s="24"/>
      <c r="X93" s="24"/>
      <c r="Y93" s="24"/>
      <c r="Z93" s="16"/>
      <c r="AA93" s="24"/>
      <c r="AB93" s="24"/>
      <c r="AC93" s="24"/>
    </row>
    <row r="94" spans="1:29">
      <c r="A94" s="45"/>
      <c r="B94" s="28" t="s">
        <v>470</v>
      </c>
      <c r="C94" s="28" t="s">
        <v>199</v>
      </c>
      <c r="D94" s="29">
        <v>9669</v>
      </c>
      <c r="E94" s="22"/>
      <c r="F94" s="22"/>
      <c r="G94" s="28" t="s">
        <v>199</v>
      </c>
      <c r="H94" s="29">
        <v>62020</v>
      </c>
      <c r="I94" s="22"/>
      <c r="J94" s="22"/>
      <c r="K94" s="28" t="s">
        <v>199</v>
      </c>
      <c r="L94" s="29">
        <v>39900</v>
      </c>
      <c r="M94" s="22"/>
      <c r="N94" s="22"/>
      <c r="O94" s="28" t="s">
        <v>199</v>
      </c>
      <c r="P94" s="29">
        <v>36407</v>
      </c>
      <c r="Q94" s="22"/>
      <c r="R94" s="22"/>
      <c r="S94" s="28" t="s">
        <v>199</v>
      </c>
      <c r="T94" s="30">
        <v>177</v>
      </c>
      <c r="U94" s="22"/>
      <c r="V94" s="22"/>
      <c r="W94" s="28" t="s">
        <v>199</v>
      </c>
      <c r="X94" s="30" t="s">
        <v>214</v>
      </c>
      <c r="Y94" s="22"/>
      <c r="Z94" s="22"/>
      <c r="AA94" s="28" t="s">
        <v>199</v>
      </c>
      <c r="AB94" s="29">
        <v>148173</v>
      </c>
      <c r="AC94" s="22"/>
    </row>
    <row r="95" spans="1:29">
      <c r="A95" s="45"/>
      <c r="B95" s="28"/>
      <c r="C95" s="28"/>
      <c r="D95" s="29"/>
      <c r="E95" s="22"/>
      <c r="F95" s="22"/>
      <c r="G95" s="28"/>
      <c r="H95" s="29"/>
      <c r="I95" s="22"/>
      <c r="J95" s="22"/>
      <c r="K95" s="28"/>
      <c r="L95" s="29"/>
      <c r="M95" s="22"/>
      <c r="N95" s="22"/>
      <c r="O95" s="28"/>
      <c r="P95" s="29"/>
      <c r="Q95" s="22"/>
      <c r="R95" s="22"/>
      <c r="S95" s="28"/>
      <c r="T95" s="30"/>
      <c r="U95" s="22"/>
      <c r="V95" s="22"/>
      <c r="W95" s="28"/>
      <c r="X95" s="30"/>
      <c r="Y95" s="22"/>
      <c r="Z95" s="22"/>
      <c r="AA95" s="28"/>
      <c r="AB95" s="29"/>
      <c r="AC95" s="22"/>
    </row>
    <row r="96" spans="1:29">
      <c r="A96" s="45"/>
      <c r="B96" s="26" t="s">
        <v>471</v>
      </c>
      <c r="C96" s="42">
        <v>677091</v>
      </c>
      <c r="D96" s="42"/>
      <c r="E96" s="24"/>
      <c r="F96" s="24"/>
      <c r="G96" s="42">
        <v>2138649</v>
      </c>
      <c r="H96" s="42"/>
      <c r="I96" s="24"/>
      <c r="J96" s="24"/>
      <c r="K96" s="42">
        <v>1134073</v>
      </c>
      <c r="L96" s="42"/>
      <c r="M96" s="24"/>
      <c r="N96" s="24"/>
      <c r="O96" s="42">
        <v>1350998</v>
      </c>
      <c r="P96" s="42"/>
      <c r="Q96" s="24"/>
      <c r="R96" s="24"/>
      <c r="S96" s="42">
        <v>76625</v>
      </c>
      <c r="T96" s="42"/>
      <c r="U96" s="24"/>
      <c r="V96" s="24"/>
      <c r="W96" s="42">
        <v>35433</v>
      </c>
      <c r="X96" s="42"/>
      <c r="Y96" s="24"/>
      <c r="Z96" s="24"/>
      <c r="AA96" s="42">
        <v>5412869</v>
      </c>
      <c r="AB96" s="42"/>
      <c r="AC96" s="24"/>
    </row>
    <row r="97" spans="1:29">
      <c r="A97" s="45"/>
      <c r="B97" s="26"/>
      <c r="C97" s="42"/>
      <c r="D97" s="42"/>
      <c r="E97" s="24"/>
      <c r="F97" s="24"/>
      <c r="G97" s="42"/>
      <c r="H97" s="42"/>
      <c r="I97" s="24"/>
      <c r="J97" s="24"/>
      <c r="K97" s="42"/>
      <c r="L97" s="42"/>
      <c r="M97" s="24"/>
      <c r="N97" s="24"/>
      <c r="O97" s="42"/>
      <c r="P97" s="42"/>
      <c r="Q97" s="24"/>
      <c r="R97" s="24"/>
      <c r="S97" s="42"/>
      <c r="T97" s="42"/>
      <c r="U97" s="24"/>
      <c r="V97" s="24"/>
      <c r="W97" s="42"/>
      <c r="X97" s="42"/>
      <c r="Y97" s="24"/>
      <c r="Z97" s="24"/>
      <c r="AA97" s="42"/>
      <c r="AB97" s="42"/>
      <c r="AC97" s="24"/>
    </row>
    <row r="98" spans="1:29">
      <c r="A98" s="45"/>
      <c r="B98" s="28" t="s">
        <v>472</v>
      </c>
      <c r="C98" s="29">
        <v>93277</v>
      </c>
      <c r="D98" s="29"/>
      <c r="E98" s="22"/>
      <c r="F98" s="22"/>
      <c r="G98" s="29">
        <v>27834</v>
      </c>
      <c r="H98" s="29"/>
      <c r="I98" s="22"/>
      <c r="J98" s="22"/>
      <c r="K98" s="29">
        <v>5348</v>
      </c>
      <c r="L98" s="29"/>
      <c r="M98" s="22"/>
      <c r="N98" s="22"/>
      <c r="O98" s="29">
        <v>1595</v>
      </c>
      <c r="P98" s="29"/>
      <c r="Q98" s="22"/>
      <c r="R98" s="22"/>
      <c r="S98" s="29">
        <v>1466</v>
      </c>
      <c r="T98" s="29"/>
      <c r="U98" s="22"/>
      <c r="V98" s="22"/>
      <c r="W98" s="30" t="s">
        <v>214</v>
      </c>
      <c r="X98" s="30"/>
      <c r="Y98" s="22"/>
      <c r="Z98" s="22"/>
      <c r="AA98" s="29">
        <v>129520</v>
      </c>
      <c r="AB98" s="29"/>
      <c r="AC98" s="22"/>
    </row>
    <row r="99" spans="1:29">
      <c r="A99" s="45"/>
      <c r="B99" s="28"/>
      <c r="C99" s="29"/>
      <c r="D99" s="29"/>
      <c r="E99" s="22"/>
      <c r="F99" s="22"/>
      <c r="G99" s="29"/>
      <c r="H99" s="29"/>
      <c r="I99" s="22"/>
      <c r="J99" s="22"/>
      <c r="K99" s="29"/>
      <c r="L99" s="29"/>
      <c r="M99" s="22"/>
      <c r="N99" s="22"/>
      <c r="O99" s="29"/>
      <c r="P99" s="29"/>
      <c r="Q99" s="22"/>
      <c r="R99" s="22"/>
      <c r="S99" s="29"/>
      <c r="T99" s="29"/>
      <c r="U99" s="22"/>
      <c r="V99" s="22"/>
      <c r="W99" s="30"/>
      <c r="X99" s="30"/>
      <c r="Y99" s="22"/>
      <c r="Z99" s="22"/>
      <c r="AA99" s="29"/>
      <c r="AB99" s="29"/>
      <c r="AC99" s="22"/>
    </row>
    <row r="100" spans="1:29">
      <c r="A100" s="45"/>
      <c r="B100" s="26" t="s">
        <v>473</v>
      </c>
      <c r="C100" s="42">
        <v>105259</v>
      </c>
      <c r="D100" s="42"/>
      <c r="E100" s="24"/>
      <c r="F100" s="24"/>
      <c r="G100" s="42">
        <v>74794</v>
      </c>
      <c r="H100" s="42"/>
      <c r="I100" s="24"/>
      <c r="J100" s="24"/>
      <c r="K100" s="42">
        <v>8026</v>
      </c>
      <c r="L100" s="42"/>
      <c r="M100" s="24"/>
      <c r="N100" s="24"/>
      <c r="O100" s="42">
        <v>16102</v>
      </c>
      <c r="P100" s="42"/>
      <c r="Q100" s="24"/>
      <c r="R100" s="24"/>
      <c r="S100" s="42">
        <v>1662</v>
      </c>
      <c r="T100" s="42"/>
      <c r="U100" s="24"/>
      <c r="V100" s="24"/>
      <c r="W100" s="27" t="s">
        <v>214</v>
      </c>
      <c r="X100" s="27"/>
      <c r="Y100" s="24"/>
      <c r="Z100" s="24"/>
      <c r="AA100" s="42">
        <v>205843</v>
      </c>
      <c r="AB100" s="42"/>
      <c r="AC100" s="24"/>
    </row>
    <row r="101" spans="1:29" ht="15.75" thickBot="1">
      <c r="A101" s="45"/>
      <c r="B101" s="26"/>
      <c r="C101" s="43"/>
      <c r="D101" s="43"/>
      <c r="E101" s="33"/>
      <c r="F101" s="24"/>
      <c r="G101" s="43"/>
      <c r="H101" s="43"/>
      <c r="I101" s="33"/>
      <c r="J101" s="24"/>
      <c r="K101" s="43"/>
      <c r="L101" s="43"/>
      <c r="M101" s="33"/>
      <c r="N101" s="24"/>
      <c r="O101" s="43"/>
      <c r="P101" s="43"/>
      <c r="Q101" s="33"/>
      <c r="R101" s="24"/>
      <c r="S101" s="43"/>
      <c r="T101" s="43"/>
      <c r="U101" s="33"/>
      <c r="V101" s="24"/>
      <c r="W101" s="31"/>
      <c r="X101" s="31"/>
      <c r="Y101" s="33"/>
      <c r="Z101" s="24"/>
      <c r="AA101" s="43"/>
      <c r="AB101" s="43"/>
      <c r="AC101" s="33"/>
    </row>
    <row r="102" spans="1:29">
      <c r="A102" s="45"/>
      <c r="B102" s="81" t="s">
        <v>476</v>
      </c>
      <c r="C102" s="34" t="s">
        <v>199</v>
      </c>
      <c r="D102" s="40">
        <v>885296</v>
      </c>
      <c r="E102" s="23"/>
      <c r="F102" s="22"/>
      <c r="G102" s="34" t="s">
        <v>199</v>
      </c>
      <c r="H102" s="40">
        <v>2303297</v>
      </c>
      <c r="I102" s="23"/>
      <c r="J102" s="22"/>
      <c r="K102" s="34" t="s">
        <v>199</v>
      </c>
      <c r="L102" s="40">
        <v>1187347</v>
      </c>
      <c r="M102" s="23"/>
      <c r="N102" s="22"/>
      <c r="O102" s="34" t="s">
        <v>199</v>
      </c>
      <c r="P102" s="40">
        <v>1405102</v>
      </c>
      <c r="Q102" s="23"/>
      <c r="R102" s="22"/>
      <c r="S102" s="34" t="s">
        <v>199</v>
      </c>
      <c r="T102" s="40">
        <v>79930</v>
      </c>
      <c r="U102" s="23"/>
      <c r="V102" s="22"/>
      <c r="W102" s="34" t="s">
        <v>199</v>
      </c>
      <c r="X102" s="40">
        <v>35433</v>
      </c>
      <c r="Y102" s="23"/>
      <c r="Z102" s="22"/>
      <c r="AA102" s="34" t="s">
        <v>199</v>
      </c>
      <c r="AB102" s="40">
        <v>5896405</v>
      </c>
      <c r="AC102" s="23"/>
    </row>
    <row r="103" spans="1:29" ht="15.75" thickBot="1">
      <c r="A103" s="45"/>
      <c r="B103" s="81"/>
      <c r="C103" s="35"/>
      <c r="D103" s="41"/>
      <c r="E103" s="38"/>
      <c r="F103" s="22"/>
      <c r="G103" s="35"/>
      <c r="H103" s="41"/>
      <c r="I103" s="38"/>
      <c r="J103" s="22"/>
      <c r="K103" s="35"/>
      <c r="L103" s="41"/>
      <c r="M103" s="38"/>
      <c r="N103" s="22"/>
      <c r="O103" s="35"/>
      <c r="P103" s="41"/>
      <c r="Q103" s="38"/>
      <c r="R103" s="22"/>
      <c r="S103" s="35"/>
      <c r="T103" s="41"/>
      <c r="U103" s="38"/>
      <c r="V103" s="22"/>
      <c r="W103" s="35"/>
      <c r="X103" s="41"/>
      <c r="Y103" s="38"/>
      <c r="Z103" s="22"/>
      <c r="AA103" s="35"/>
      <c r="AB103" s="41"/>
      <c r="AC103" s="38"/>
    </row>
    <row r="104" spans="1:29" ht="15.75" thickTop="1">
      <c r="A104" s="45"/>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row>
    <row r="105" spans="1:29">
      <c r="A105" s="45"/>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row>
    <row r="106" spans="1:29">
      <c r="A106" s="45"/>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row>
    <row r="107" spans="1:29">
      <c r="A107" s="45"/>
      <c r="B107" s="94" t="s">
        <v>477</v>
      </c>
      <c r="C107" s="75" t="s">
        <v>342</v>
      </c>
      <c r="D107" s="75"/>
      <c r="E107" s="75"/>
      <c r="F107" s="22"/>
      <c r="G107" s="75" t="s">
        <v>344</v>
      </c>
      <c r="H107" s="75"/>
      <c r="I107" s="75"/>
      <c r="J107" s="22"/>
      <c r="K107" s="75" t="s">
        <v>344</v>
      </c>
      <c r="L107" s="75"/>
      <c r="M107" s="75"/>
      <c r="N107" s="22"/>
      <c r="O107" s="75" t="s">
        <v>312</v>
      </c>
      <c r="P107" s="75"/>
      <c r="Q107" s="75"/>
      <c r="R107" s="22"/>
      <c r="S107" s="75" t="s">
        <v>313</v>
      </c>
      <c r="T107" s="75"/>
      <c r="U107" s="75"/>
      <c r="V107" s="22"/>
      <c r="W107" s="75" t="s">
        <v>94</v>
      </c>
      <c r="X107" s="75"/>
      <c r="Y107" s="75"/>
      <c r="Z107" s="22"/>
      <c r="AA107" s="75" t="s">
        <v>125</v>
      </c>
      <c r="AB107" s="75"/>
      <c r="AC107" s="75"/>
    </row>
    <row r="108" spans="1:29">
      <c r="A108" s="45"/>
      <c r="B108" s="94"/>
      <c r="C108" s="75" t="s">
        <v>343</v>
      </c>
      <c r="D108" s="75"/>
      <c r="E108" s="75"/>
      <c r="F108" s="22"/>
      <c r="G108" s="75" t="s">
        <v>345</v>
      </c>
      <c r="H108" s="75"/>
      <c r="I108" s="75"/>
      <c r="J108" s="22"/>
      <c r="K108" s="75" t="s">
        <v>346</v>
      </c>
      <c r="L108" s="75"/>
      <c r="M108" s="75"/>
      <c r="N108" s="22"/>
      <c r="O108" s="75"/>
      <c r="P108" s="75"/>
      <c r="Q108" s="75"/>
      <c r="R108" s="22"/>
      <c r="S108" s="75"/>
      <c r="T108" s="75"/>
      <c r="U108" s="75"/>
      <c r="V108" s="22"/>
      <c r="W108" s="75"/>
      <c r="X108" s="75"/>
      <c r="Y108" s="75"/>
      <c r="Z108" s="22"/>
      <c r="AA108" s="75"/>
      <c r="AB108" s="75"/>
      <c r="AC108" s="75"/>
    </row>
    <row r="109" spans="1:29" ht="15.75" thickBot="1">
      <c r="A109" s="45"/>
      <c r="B109" s="94"/>
      <c r="C109" s="95"/>
      <c r="D109" s="95"/>
      <c r="E109" s="95"/>
      <c r="F109" s="22"/>
      <c r="G109" s="95"/>
      <c r="H109" s="95"/>
      <c r="I109" s="95"/>
      <c r="J109" s="22"/>
      <c r="K109" s="76" t="s">
        <v>347</v>
      </c>
      <c r="L109" s="76"/>
      <c r="M109" s="76"/>
      <c r="N109" s="22"/>
      <c r="O109" s="76"/>
      <c r="P109" s="76"/>
      <c r="Q109" s="76"/>
      <c r="R109" s="22"/>
      <c r="S109" s="76"/>
      <c r="T109" s="76"/>
      <c r="U109" s="76"/>
      <c r="V109" s="22"/>
      <c r="W109" s="76"/>
      <c r="X109" s="76"/>
      <c r="Y109" s="76"/>
      <c r="Z109" s="22"/>
      <c r="AA109" s="76"/>
      <c r="AB109" s="76"/>
      <c r="AC109" s="76"/>
    </row>
    <row r="110" spans="1:29">
      <c r="A110" s="45"/>
      <c r="B110" s="10" t="s">
        <v>59</v>
      </c>
      <c r="C110" s="23"/>
      <c r="D110" s="23"/>
      <c r="E110" s="23"/>
      <c r="F110" s="13"/>
      <c r="G110" s="23"/>
      <c r="H110" s="23"/>
      <c r="I110" s="23"/>
      <c r="J110" s="13"/>
      <c r="K110" s="23"/>
      <c r="L110" s="23"/>
      <c r="M110" s="23"/>
      <c r="N110" s="13"/>
      <c r="O110" s="23"/>
      <c r="P110" s="23"/>
      <c r="Q110" s="23"/>
      <c r="R110" s="13"/>
      <c r="S110" s="23"/>
      <c r="T110" s="23"/>
      <c r="U110" s="23"/>
      <c r="V110" s="13"/>
      <c r="W110" s="23"/>
      <c r="X110" s="23"/>
      <c r="Y110" s="23"/>
      <c r="Z110" s="13"/>
      <c r="AA110" s="23"/>
      <c r="AB110" s="23"/>
      <c r="AC110" s="23"/>
    </row>
    <row r="111" spans="1:29">
      <c r="A111" s="45"/>
      <c r="B111" s="26" t="s">
        <v>470</v>
      </c>
      <c r="C111" s="26" t="s">
        <v>199</v>
      </c>
      <c r="D111" s="42">
        <v>2528</v>
      </c>
      <c r="E111" s="24"/>
      <c r="F111" s="24"/>
      <c r="G111" s="26" t="s">
        <v>199</v>
      </c>
      <c r="H111" s="42">
        <v>1953</v>
      </c>
      <c r="I111" s="24"/>
      <c r="J111" s="24"/>
      <c r="K111" s="26" t="s">
        <v>199</v>
      </c>
      <c r="L111" s="42">
        <v>3909</v>
      </c>
      <c r="M111" s="24"/>
      <c r="N111" s="24"/>
      <c r="O111" s="26" t="s">
        <v>199</v>
      </c>
      <c r="P111" s="42">
        <v>1152</v>
      </c>
      <c r="Q111" s="24"/>
      <c r="R111" s="24"/>
      <c r="S111" s="26" t="s">
        <v>199</v>
      </c>
      <c r="T111" s="27">
        <v>51</v>
      </c>
      <c r="U111" s="24"/>
      <c r="V111" s="24"/>
      <c r="W111" s="26" t="s">
        <v>199</v>
      </c>
      <c r="X111" s="27" t="s">
        <v>214</v>
      </c>
      <c r="Y111" s="24"/>
      <c r="Z111" s="24"/>
      <c r="AA111" s="26" t="s">
        <v>199</v>
      </c>
      <c r="AB111" s="42">
        <v>9593</v>
      </c>
      <c r="AC111" s="24"/>
    </row>
    <row r="112" spans="1:29">
      <c r="A112" s="45"/>
      <c r="B112" s="26"/>
      <c r="C112" s="26"/>
      <c r="D112" s="42"/>
      <c r="E112" s="24"/>
      <c r="F112" s="24"/>
      <c r="G112" s="26"/>
      <c r="H112" s="42"/>
      <c r="I112" s="24"/>
      <c r="J112" s="24"/>
      <c r="K112" s="26"/>
      <c r="L112" s="42"/>
      <c r="M112" s="24"/>
      <c r="N112" s="24"/>
      <c r="O112" s="26"/>
      <c r="P112" s="42"/>
      <c r="Q112" s="24"/>
      <c r="R112" s="24"/>
      <c r="S112" s="26"/>
      <c r="T112" s="27"/>
      <c r="U112" s="24"/>
      <c r="V112" s="24"/>
      <c r="W112" s="26"/>
      <c r="X112" s="27"/>
      <c r="Y112" s="24"/>
      <c r="Z112" s="24"/>
      <c r="AA112" s="26"/>
      <c r="AB112" s="42"/>
      <c r="AC112" s="24"/>
    </row>
    <row r="113" spans="1:29">
      <c r="A113" s="45"/>
      <c r="B113" s="28" t="s">
        <v>471</v>
      </c>
      <c r="C113" s="29">
        <v>3030</v>
      </c>
      <c r="D113" s="29"/>
      <c r="E113" s="22"/>
      <c r="F113" s="22"/>
      <c r="G113" s="29">
        <v>12034</v>
      </c>
      <c r="H113" s="29"/>
      <c r="I113" s="22"/>
      <c r="J113" s="22"/>
      <c r="K113" s="29">
        <v>6641</v>
      </c>
      <c r="L113" s="29"/>
      <c r="M113" s="22"/>
      <c r="N113" s="22"/>
      <c r="O113" s="29">
        <v>9503</v>
      </c>
      <c r="P113" s="29"/>
      <c r="Q113" s="22"/>
      <c r="R113" s="22"/>
      <c r="S113" s="30">
        <v>188</v>
      </c>
      <c r="T113" s="30"/>
      <c r="U113" s="22"/>
      <c r="V113" s="22"/>
      <c r="W113" s="30">
        <v>823</v>
      </c>
      <c r="X113" s="30"/>
      <c r="Y113" s="22"/>
      <c r="Z113" s="22"/>
      <c r="AA113" s="29">
        <v>32219</v>
      </c>
      <c r="AB113" s="29"/>
      <c r="AC113" s="22"/>
    </row>
    <row r="114" spans="1:29">
      <c r="A114" s="45"/>
      <c r="B114" s="28"/>
      <c r="C114" s="29"/>
      <c r="D114" s="29"/>
      <c r="E114" s="22"/>
      <c r="F114" s="22"/>
      <c r="G114" s="29"/>
      <c r="H114" s="29"/>
      <c r="I114" s="22"/>
      <c r="J114" s="22"/>
      <c r="K114" s="29"/>
      <c r="L114" s="29"/>
      <c r="M114" s="22"/>
      <c r="N114" s="22"/>
      <c r="O114" s="29"/>
      <c r="P114" s="29"/>
      <c r="Q114" s="22"/>
      <c r="R114" s="22"/>
      <c r="S114" s="30"/>
      <c r="T114" s="30"/>
      <c r="U114" s="22"/>
      <c r="V114" s="22"/>
      <c r="W114" s="30"/>
      <c r="X114" s="30"/>
      <c r="Y114" s="22"/>
      <c r="Z114" s="22"/>
      <c r="AA114" s="29"/>
      <c r="AB114" s="29"/>
      <c r="AC114" s="22"/>
    </row>
    <row r="115" spans="1:29">
      <c r="A115" s="45"/>
      <c r="B115" s="26" t="s">
        <v>472</v>
      </c>
      <c r="C115" s="42">
        <v>2784</v>
      </c>
      <c r="D115" s="42"/>
      <c r="E115" s="24"/>
      <c r="F115" s="24"/>
      <c r="G115" s="27">
        <v>645</v>
      </c>
      <c r="H115" s="27"/>
      <c r="I115" s="24"/>
      <c r="J115" s="24"/>
      <c r="K115" s="27" t="s">
        <v>214</v>
      </c>
      <c r="L115" s="27"/>
      <c r="M115" s="24"/>
      <c r="N115" s="24"/>
      <c r="O115" s="27" t="s">
        <v>214</v>
      </c>
      <c r="P115" s="27"/>
      <c r="Q115" s="24"/>
      <c r="R115" s="24"/>
      <c r="S115" s="27">
        <v>25</v>
      </c>
      <c r="T115" s="27"/>
      <c r="U115" s="24"/>
      <c r="V115" s="24"/>
      <c r="W115" s="27" t="s">
        <v>214</v>
      </c>
      <c r="X115" s="27"/>
      <c r="Y115" s="24"/>
      <c r="Z115" s="24"/>
      <c r="AA115" s="42">
        <v>3454</v>
      </c>
      <c r="AB115" s="42"/>
      <c r="AC115" s="24"/>
    </row>
    <row r="116" spans="1:29">
      <c r="A116" s="45"/>
      <c r="B116" s="26"/>
      <c r="C116" s="42"/>
      <c r="D116" s="42"/>
      <c r="E116" s="24"/>
      <c r="F116" s="24"/>
      <c r="G116" s="27"/>
      <c r="H116" s="27"/>
      <c r="I116" s="24"/>
      <c r="J116" s="24"/>
      <c r="K116" s="27"/>
      <c r="L116" s="27"/>
      <c r="M116" s="24"/>
      <c r="N116" s="24"/>
      <c r="O116" s="27"/>
      <c r="P116" s="27"/>
      <c r="Q116" s="24"/>
      <c r="R116" s="24"/>
      <c r="S116" s="27"/>
      <c r="T116" s="27"/>
      <c r="U116" s="24"/>
      <c r="V116" s="24"/>
      <c r="W116" s="27"/>
      <c r="X116" s="27"/>
      <c r="Y116" s="24"/>
      <c r="Z116" s="24"/>
      <c r="AA116" s="42"/>
      <c r="AB116" s="42"/>
      <c r="AC116" s="24"/>
    </row>
    <row r="117" spans="1:29">
      <c r="A117" s="45"/>
      <c r="B117" s="28" t="s">
        <v>473</v>
      </c>
      <c r="C117" s="30" t="s">
        <v>214</v>
      </c>
      <c r="D117" s="30"/>
      <c r="E117" s="22"/>
      <c r="F117" s="22"/>
      <c r="G117" s="29">
        <v>2252</v>
      </c>
      <c r="H117" s="29"/>
      <c r="I117" s="22"/>
      <c r="J117" s="22"/>
      <c r="K117" s="30" t="s">
        <v>214</v>
      </c>
      <c r="L117" s="30"/>
      <c r="M117" s="22"/>
      <c r="N117" s="22"/>
      <c r="O117" s="30" t="s">
        <v>214</v>
      </c>
      <c r="P117" s="30"/>
      <c r="Q117" s="22"/>
      <c r="R117" s="22"/>
      <c r="S117" s="30" t="s">
        <v>214</v>
      </c>
      <c r="T117" s="30"/>
      <c r="U117" s="22"/>
      <c r="V117" s="22"/>
      <c r="W117" s="30" t="s">
        <v>214</v>
      </c>
      <c r="X117" s="30"/>
      <c r="Y117" s="22"/>
      <c r="Z117" s="22"/>
      <c r="AA117" s="29">
        <v>2252</v>
      </c>
      <c r="AB117" s="29"/>
      <c r="AC117" s="22"/>
    </row>
    <row r="118" spans="1:29" ht="15.75" thickBot="1">
      <c r="A118" s="45"/>
      <c r="B118" s="28"/>
      <c r="C118" s="61"/>
      <c r="D118" s="61"/>
      <c r="E118" s="60"/>
      <c r="F118" s="22"/>
      <c r="G118" s="59"/>
      <c r="H118" s="59"/>
      <c r="I118" s="60"/>
      <c r="J118" s="22"/>
      <c r="K118" s="61"/>
      <c r="L118" s="61"/>
      <c r="M118" s="60"/>
      <c r="N118" s="22"/>
      <c r="O118" s="61"/>
      <c r="P118" s="61"/>
      <c r="Q118" s="60"/>
      <c r="R118" s="22"/>
      <c r="S118" s="61"/>
      <c r="T118" s="61"/>
      <c r="U118" s="60"/>
      <c r="V118" s="22"/>
      <c r="W118" s="61"/>
      <c r="X118" s="61"/>
      <c r="Y118" s="60"/>
      <c r="Z118" s="22"/>
      <c r="AA118" s="59"/>
      <c r="AB118" s="59"/>
      <c r="AC118" s="60"/>
    </row>
    <row r="119" spans="1:29">
      <c r="A119" s="45"/>
      <c r="B119" s="82" t="s">
        <v>474</v>
      </c>
      <c r="C119" s="62" t="s">
        <v>199</v>
      </c>
      <c r="D119" s="64">
        <v>8342</v>
      </c>
      <c r="E119" s="56"/>
      <c r="F119" s="24"/>
      <c r="G119" s="62" t="s">
        <v>199</v>
      </c>
      <c r="H119" s="64">
        <v>16884</v>
      </c>
      <c r="I119" s="56"/>
      <c r="J119" s="24"/>
      <c r="K119" s="62" t="s">
        <v>199</v>
      </c>
      <c r="L119" s="64">
        <v>10550</v>
      </c>
      <c r="M119" s="56"/>
      <c r="N119" s="24"/>
      <c r="O119" s="62" t="s">
        <v>199</v>
      </c>
      <c r="P119" s="64">
        <v>10655</v>
      </c>
      <c r="Q119" s="56"/>
      <c r="R119" s="24"/>
      <c r="S119" s="62" t="s">
        <v>199</v>
      </c>
      <c r="T119" s="67">
        <v>264</v>
      </c>
      <c r="U119" s="56"/>
      <c r="V119" s="24"/>
      <c r="W119" s="62" t="s">
        <v>199</v>
      </c>
      <c r="X119" s="67">
        <v>823</v>
      </c>
      <c r="Y119" s="56"/>
      <c r="Z119" s="24"/>
      <c r="AA119" s="62" t="s">
        <v>199</v>
      </c>
      <c r="AB119" s="64">
        <v>47518</v>
      </c>
      <c r="AC119" s="56"/>
    </row>
    <row r="120" spans="1:29" ht="15.75" thickBot="1">
      <c r="A120" s="45"/>
      <c r="B120" s="82"/>
      <c r="C120" s="63"/>
      <c r="D120" s="65"/>
      <c r="E120" s="66"/>
      <c r="F120" s="24"/>
      <c r="G120" s="63"/>
      <c r="H120" s="65"/>
      <c r="I120" s="66"/>
      <c r="J120" s="24"/>
      <c r="K120" s="63"/>
      <c r="L120" s="65"/>
      <c r="M120" s="66"/>
      <c r="N120" s="24"/>
      <c r="O120" s="63"/>
      <c r="P120" s="65"/>
      <c r="Q120" s="66"/>
      <c r="R120" s="24"/>
      <c r="S120" s="63"/>
      <c r="T120" s="68"/>
      <c r="U120" s="66"/>
      <c r="V120" s="24"/>
      <c r="W120" s="63"/>
      <c r="X120" s="68"/>
      <c r="Y120" s="66"/>
      <c r="Z120" s="24"/>
      <c r="AA120" s="63"/>
      <c r="AB120" s="65"/>
      <c r="AC120" s="66"/>
    </row>
    <row r="121" spans="1:29" ht="15.75" thickTop="1">
      <c r="A121" s="45"/>
      <c r="B121" s="13"/>
      <c r="C121" s="137"/>
      <c r="D121" s="137"/>
      <c r="E121" s="137"/>
      <c r="F121" s="13"/>
      <c r="G121" s="137"/>
      <c r="H121" s="137"/>
      <c r="I121" s="137"/>
      <c r="J121" s="13"/>
      <c r="K121" s="137"/>
      <c r="L121" s="137"/>
      <c r="M121" s="137"/>
      <c r="N121" s="13"/>
      <c r="O121" s="137"/>
      <c r="P121" s="137"/>
      <c r="Q121" s="137"/>
      <c r="R121" s="13"/>
      <c r="S121" s="137"/>
      <c r="T121" s="137"/>
      <c r="U121" s="137"/>
      <c r="V121" s="13"/>
      <c r="W121" s="137"/>
      <c r="X121" s="137"/>
      <c r="Y121" s="137"/>
      <c r="Z121" s="13"/>
      <c r="AA121" s="137"/>
      <c r="AB121" s="137"/>
      <c r="AC121" s="137"/>
    </row>
    <row r="122" spans="1:29">
      <c r="A122" s="45"/>
      <c r="B122" s="17" t="s">
        <v>475</v>
      </c>
      <c r="C122" s="24"/>
      <c r="D122" s="24"/>
      <c r="E122" s="24"/>
      <c r="F122" s="16"/>
      <c r="G122" s="24"/>
      <c r="H122" s="24"/>
      <c r="I122" s="24"/>
      <c r="J122" s="16"/>
      <c r="K122" s="24"/>
      <c r="L122" s="24"/>
      <c r="M122" s="24"/>
      <c r="N122" s="16"/>
      <c r="O122" s="24"/>
      <c r="P122" s="24"/>
      <c r="Q122" s="24"/>
      <c r="R122" s="16"/>
      <c r="S122" s="24"/>
      <c r="T122" s="24"/>
      <c r="U122" s="24"/>
      <c r="V122" s="16"/>
      <c r="W122" s="24"/>
      <c r="X122" s="24"/>
      <c r="Y122" s="24"/>
      <c r="Z122" s="16"/>
      <c r="AA122" s="24"/>
      <c r="AB122" s="24"/>
      <c r="AC122" s="24"/>
    </row>
    <row r="123" spans="1:29">
      <c r="A123" s="45"/>
      <c r="B123" s="28" t="s">
        <v>470</v>
      </c>
      <c r="C123" s="28" t="s">
        <v>199</v>
      </c>
      <c r="D123" s="29">
        <v>9384</v>
      </c>
      <c r="E123" s="22"/>
      <c r="F123" s="22"/>
      <c r="G123" s="28" t="s">
        <v>199</v>
      </c>
      <c r="H123" s="29">
        <v>38457</v>
      </c>
      <c r="I123" s="22"/>
      <c r="J123" s="22"/>
      <c r="K123" s="28" t="s">
        <v>199</v>
      </c>
      <c r="L123" s="29">
        <v>28298</v>
      </c>
      <c r="M123" s="22"/>
      <c r="N123" s="22"/>
      <c r="O123" s="28" t="s">
        <v>199</v>
      </c>
      <c r="P123" s="29">
        <v>25655</v>
      </c>
      <c r="Q123" s="22"/>
      <c r="R123" s="22"/>
      <c r="S123" s="28" t="s">
        <v>199</v>
      </c>
      <c r="T123" s="30">
        <v>166</v>
      </c>
      <c r="U123" s="22"/>
      <c r="V123" s="22"/>
      <c r="W123" s="28" t="s">
        <v>199</v>
      </c>
      <c r="X123" s="30" t="s">
        <v>214</v>
      </c>
      <c r="Y123" s="22"/>
      <c r="Z123" s="22"/>
      <c r="AA123" s="28" t="s">
        <v>199</v>
      </c>
      <c r="AB123" s="29">
        <v>101960</v>
      </c>
      <c r="AC123" s="22"/>
    </row>
    <row r="124" spans="1:29">
      <c r="A124" s="45"/>
      <c r="B124" s="28"/>
      <c r="C124" s="28"/>
      <c r="D124" s="29"/>
      <c r="E124" s="22"/>
      <c r="F124" s="22"/>
      <c r="G124" s="28"/>
      <c r="H124" s="29"/>
      <c r="I124" s="22"/>
      <c r="J124" s="22"/>
      <c r="K124" s="28"/>
      <c r="L124" s="29"/>
      <c r="M124" s="22"/>
      <c r="N124" s="22"/>
      <c r="O124" s="28"/>
      <c r="P124" s="29"/>
      <c r="Q124" s="22"/>
      <c r="R124" s="22"/>
      <c r="S124" s="28"/>
      <c r="T124" s="30"/>
      <c r="U124" s="22"/>
      <c r="V124" s="22"/>
      <c r="W124" s="28"/>
      <c r="X124" s="30"/>
      <c r="Y124" s="22"/>
      <c r="Z124" s="22"/>
      <c r="AA124" s="28"/>
      <c r="AB124" s="29"/>
      <c r="AC124" s="22"/>
    </row>
    <row r="125" spans="1:29">
      <c r="A125" s="45"/>
      <c r="B125" s="26" t="s">
        <v>471</v>
      </c>
      <c r="C125" s="42">
        <v>649970</v>
      </c>
      <c r="D125" s="42"/>
      <c r="E125" s="24"/>
      <c r="F125" s="24"/>
      <c r="G125" s="42">
        <v>1874474</v>
      </c>
      <c r="H125" s="42"/>
      <c r="I125" s="24"/>
      <c r="J125" s="24"/>
      <c r="K125" s="42">
        <v>1224035</v>
      </c>
      <c r="L125" s="42"/>
      <c r="M125" s="24"/>
      <c r="N125" s="24"/>
      <c r="O125" s="42">
        <v>1319343</v>
      </c>
      <c r="P125" s="42"/>
      <c r="Q125" s="24"/>
      <c r="R125" s="24"/>
      <c r="S125" s="42">
        <v>85065</v>
      </c>
      <c r="T125" s="42"/>
      <c r="U125" s="24"/>
      <c r="V125" s="24"/>
      <c r="W125" s="42">
        <v>34243</v>
      </c>
      <c r="X125" s="42"/>
      <c r="Y125" s="24"/>
      <c r="Z125" s="24"/>
      <c r="AA125" s="42">
        <v>5187130</v>
      </c>
      <c r="AB125" s="42"/>
      <c r="AC125" s="24"/>
    </row>
    <row r="126" spans="1:29">
      <c r="A126" s="45"/>
      <c r="B126" s="26"/>
      <c r="C126" s="42"/>
      <c r="D126" s="42"/>
      <c r="E126" s="24"/>
      <c r="F126" s="24"/>
      <c r="G126" s="42"/>
      <c r="H126" s="42"/>
      <c r="I126" s="24"/>
      <c r="J126" s="24"/>
      <c r="K126" s="42"/>
      <c r="L126" s="42"/>
      <c r="M126" s="24"/>
      <c r="N126" s="24"/>
      <c r="O126" s="42"/>
      <c r="P126" s="42"/>
      <c r="Q126" s="24"/>
      <c r="R126" s="24"/>
      <c r="S126" s="42"/>
      <c r="T126" s="42"/>
      <c r="U126" s="24"/>
      <c r="V126" s="24"/>
      <c r="W126" s="42"/>
      <c r="X126" s="42"/>
      <c r="Y126" s="24"/>
      <c r="Z126" s="24"/>
      <c r="AA126" s="42"/>
      <c r="AB126" s="42"/>
      <c r="AC126" s="24"/>
    </row>
    <row r="127" spans="1:29">
      <c r="A127" s="45"/>
      <c r="B127" s="28" t="s">
        <v>472</v>
      </c>
      <c r="C127" s="29">
        <v>102987</v>
      </c>
      <c r="D127" s="29"/>
      <c r="E127" s="22"/>
      <c r="F127" s="22"/>
      <c r="G127" s="29">
        <v>49202</v>
      </c>
      <c r="H127" s="29"/>
      <c r="I127" s="22"/>
      <c r="J127" s="22"/>
      <c r="K127" s="29">
        <v>6361</v>
      </c>
      <c r="L127" s="29"/>
      <c r="M127" s="22"/>
      <c r="N127" s="22"/>
      <c r="O127" s="29">
        <v>1746</v>
      </c>
      <c r="P127" s="29"/>
      <c r="Q127" s="22"/>
      <c r="R127" s="22"/>
      <c r="S127" s="29">
        <v>1843</v>
      </c>
      <c r="T127" s="29"/>
      <c r="U127" s="22"/>
      <c r="V127" s="22"/>
      <c r="W127" s="30" t="s">
        <v>214</v>
      </c>
      <c r="X127" s="30"/>
      <c r="Y127" s="22"/>
      <c r="Z127" s="22"/>
      <c r="AA127" s="29">
        <v>162139</v>
      </c>
      <c r="AB127" s="29"/>
      <c r="AC127" s="22"/>
    </row>
    <row r="128" spans="1:29">
      <c r="A128" s="45"/>
      <c r="B128" s="28"/>
      <c r="C128" s="29"/>
      <c r="D128" s="29"/>
      <c r="E128" s="22"/>
      <c r="F128" s="22"/>
      <c r="G128" s="29"/>
      <c r="H128" s="29"/>
      <c r="I128" s="22"/>
      <c r="J128" s="22"/>
      <c r="K128" s="29"/>
      <c r="L128" s="29"/>
      <c r="M128" s="22"/>
      <c r="N128" s="22"/>
      <c r="O128" s="29"/>
      <c r="P128" s="29"/>
      <c r="Q128" s="22"/>
      <c r="R128" s="22"/>
      <c r="S128" s="29"/>
      <c r="T128" s="29"/>
      <c r="U128" s="22"/>
      <c r="V128" s="22"/>
      <c r="W128" s="30"/>
      <c r="X128" s="30"/>
      <c r="Y128" s="22"/>
      <c r="Z128" s="22"/>
      <c r="AA128" s="29"/>
      <c r="AB128" s="29"/>
      <c r="AC128" s="22"/>
    </row>
    <row r="129" spans="1:29">
      <c r="A129" s="45"/>
      <c r="B129" s="26" t="s">
        <v>473</v>
      </c>
      <c r="C129" s="42">
        <v>117630</v>
      </c>
      <c r="D129" s="42"/>
      <c r="E129" s="24"/>
      <c r="F129" s="24"/>
      <c r="G129" s="42">
        <v>95323</v>
      </c>
      <c r="H129" s="42"/>
      <c r="I129" s="24"/>
      <c r="J129" s="24"/>
      <c r="K129" s="42">
        <v>7409</v>
      </c>
      <c r="L129" s="42"/>
      <c r="M129" s="24"/>
      <c r="N129" s="24"/>
      <c r="O129" s="42">
        <v>17655</v>
      </c>
      <c r="P129" s="42"/>
      <c r="Q129" s="24"/>
      <c r="R129" s="24"/>
      <c r="S129" s="42">
        <v>2825</v>
      </c>
      <c r="T129" s="42"/>
      <c r="U129" s="24"/>
      <c r="V129" s="24"/>
      <c r="W129" s="27" t="s">
        <v>214</v>
      </c>
      <c r="X129" s="27"/>
      <c r="Y129" s="24"/>
      <c r="Z129" s="24"/>
      <c r="AA129" s="42">
        <v>240842</v>
      </c>
      <c r="AB129" s="42"/>
      <c r="AC129" s="24"/>
    </row>
    <row r="130" spans="1:29" ht="15.75" thickBot="1">
      <c r="A130" s="45"/>
      <c r="B130" s="26"/>
      <c r="C130" s="43"/>
      <c r="D130" s="43"/>
      <c r="E130" s="33"/>
      <c r="F130" s="24"/>
      <c r="G130" s="43"/>
      <c r="H130" s="43"/>
      <c r="I130" s="33"/>
      <c r="J130" s="24"/>
      <c r="K130" s="43"/>
      <c r="L130" s="43"/>
      <c r="M130" s="33"/>
      <c r="N130" s="24"/>
      <c r="O130" s="43"/>
      <c r="P130" s="43"/>
      <c r="Q130" s="33"/>
      <c r="R130" s="24"/>
      <c r="S130" s="43"/>
      <c r="T130" s="43"/>
      <c r="U130" s="33"/>
      <c r="V130" s="24"/>
      <c r="W130" s="31"/>
      <c r="X130" s="31"/>
      <c r="Y130" s="33"/>
      <c r="Z130" s="24"/>
      <c r="AA130" s="43"/>
      <c r="AB130" s="43"/>
      <c r="AC130" s="33"/>
    </row>
    <row r="131" spans="1:29">
      <c r="A131" s="45"/>
      <c r="B131" s="81" t="s">
        <v>476</v>
      </c>
      <c r="C131" s="34" t="s">
        <v>199</v>
      </c>
      <c r="D131" s="40">
        <v>879971</v>
      </c>
      <c r="E131" s="23"/>
      <c r="F131" s="22"/>
      <c r="G131" s="34" t="s">
        <v>199</v>
      </c>
      <c r="H131" s="40">
        <v>2057456</v>
      </c>
      <c r="I131" s="23"/>
      <c r="J131" s="22"/>
      <c r="K131" s="34" t="s">
        <v>199</v>
      </c>
      <c r="L131" s="40">
        <v>1266103</v>
      </c>
      <c r="M131" s="23"/>
      <c r="N131" s="22"/>
      <c r="O131" s="34" t="s">
        <v>199</v>
      </c>
      <c r="P131" s="40">
        <v>1364399</v>
      </c>
      <c r="Q131" s="23"/>
      <c r="R131" s="22"/>
      <c r="S131" s="34" t="s">
        <v>199</v>
      </c>
      <c r="T131" s="40">
        <v>89899</v>
      </c>
      <c r="U131" s="23"/>
      <c r="V131" s="22"/>
      <c r="W131" s="34" t="s">
        <v>199</v>
      </c>
      <c r="X131" s="40">
        <v>34243</v>
      </c>
      <c r="Y131" s="23"/>
      <c r="Z131" s="22"/>
      <c r="AA131" s="34" t="s">
        <v>199</v>
      </c>
      <c r="AB131" s="40">
        <v>5692071</v>
      </c>
      <c r="AC131" s="23"/>
    </row>
    <row r="132" spans="1:29" ht="15.75" thickBot="1">
      <c r="A132" s="45"/>
      <c r="B132" s="81"/>
      <c r="C132" s="35"/>
      <c r="D132" s="41"/>
      <c r="E132" s="38"/>
      <c r="F132" s="22"/>
      <c r="G132" s="35"/>
      <c r="H132" s="41"/>
      <c r="I132" s="38"/>
      <c r="J132" s="22"/>
      <c r="K132" s="35"/>
      <c r="L132" s="41"/>
      <c r="M132" s="38"/>
      <c r="N132" s="22"/>
      <c r="O132" s="35"/>
      <c r="P132" s="41"/>
      <c r="Q132" s="38"/>
      <c r="R132" s="22"/>
      <c r="S132" s="35"/>
      <c r="T132" s="41"/>
      <c r="U132" s="38"/>
      <c r="V132" s="22"/>
      <c r="W132" s="35"/>
      <c r="X132" s="41"/>
      <c r="Y132" s="38"/>
      <c r="Z132" s="22"/>
      <c r="AA132" s="35"/>
      <c r="AB132" s="41"/>
      <c r="AC132" s="38"/>
    </row>
    <row r="133" spans="1:29" ht="15.75" thickTop="1"/>
  </sheetData>
  <mergeCells count="1151">
    <mergeCell ref="B75:AC75"/>
    <mergeCell ref="B104:AC104"/>
    <mergeCell ref="AB131:AB132"/>
    <mergeCell ref="AC131:AC132"/>
    <mergeCell ref="A1:A2"/>
    <mergeCell ref="B1:AC1"/>
    <mergeCell ref="B2:AC2"/>
    <mergeCell ref="B3:AC3"/>
    <mergeCell ref="A4:A132"/>
    <mergeCell ref="B4:AC4"/>
    <mergeCell ref="B22:AC22"/>
    <mergeCell ref="B74:AC74"/>
    <mergeCell ref="V131:V132"/>
    <mergeCell ref="W131:W132"/>
    <mergeCell ref="X131:X132"/>
    <mergeCell ref="Y131:Y132"/>
    <mergeCell ref="Z131:Z132"/>
    <mergeCell ref="AA131:AA132"/>
    <mergeCell ref="P131:P132"/>
    <mergeCell ref="Q131:Q132"/>
    <mergeCell ref="R131:R132"/>
    <mergeCell ref="S131:S132"/>
    <mergeCell ref="T131:T132"/>
    <mergeCell ref="U131:U132"/>
    <mergeCell ref="J131:J132"/>
    <mergeCell ref="K131:K132"/>
    <mergeCell ref="L131:L132"/>
    <mergeCell ref="M131:M132"/>
    <mergeCell ref="N131:N132"/>
    <mergeCell ref="O131:O132"/>
    <mergeCell ref="AA129:AB130"/>
    <mergeCell ref="AC129:AC130"/>
    <mergeCell ref="B131:B132"/>
    <mergeCell ref="C131:C132"/>
    <mergeCell ref="D131:D132"/>
    <mergeCell ref="E131:E132"/>
    <mergeCell ref="F131:F132"/>
    <mergeCell ref="G131:G132"/>
    <mergeCell ref="H131:H132"/>
    <mergeCell ref="I131:I132"/>
    <mergeCell ref="S129:T130"/>
    <mergeCell ref="U129:U130"/>
    <mergeCell ref="V129:V130"/>
    <mergeCell ref="W129:X130"/>
    <mergeCell ref="Y129:Y130"/>
    <mergeCell ref="Z129:Z130"/>
    <mergeCell ref="K129:L130"/>
    <mergeCell ref="M129:M130"/>
    <mergeCell ref="N129:N130"/>
    <mergeCell ref="O129:P130"/>
    <mergeCell ref="Q129:Q130"/>
    <mergeCell ref="R129:R130"/>
    <mergeCell ref="Z127:Z128"/>
    <mergeCell ref="AA127:AB128"/>
    <mergeCell ref="AC127:AC128"/>
    <mergeCell ref="B129:B130"/>
    <mergeCell ref="C129:D130"/>
    <mergeCell ref="E129:E130"/>
    <mergeCell ref="F129:F130"/>
    <mergeCell ref="G129:H130"/>
    <mergeCell ref="I129:I130"/>
    <mergeCell ref="J129:J130"/>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V125:V126"/>
    <mergeCell ref="W125:X126"/>
    <mergeCell ref="Y125:Y126"/>
    <mergeCell ref="Z125:Z126"/>
    <mergeCell ref="AA125:AB126"/>
    <mergeCell ref="AC125:AC126"/>
    <mergeCell ref="N125:N126"/>
    <mergeCell ref="O125:P126"/>
    <mergeCell ref="Q125:Q126"/>
    <mergeCell ref="R125:R126"/>
    <mergeCell ref="S125:T126"/>
    <mergeCell ref="U125:U126"/>
    <mergeCell ref="AC123:AC124"/>
    <mergeCell ref="B125:B126"/>
    <mergeCell ref="C125:D126"/>
    <mergeCell ref="E125:E126"/>
    <mergeCell ref="F125:F126"/>
    <mergeCell ref="G125:H126"/>
    <mergeCell ref="I125:I126"/>
    <mergeCell ref="J125:J126"/>
    <mergeCell ref="K125:L126"/>
    <mergeCell ref="M125:M126"/>
    <mergeCell ref="W123:W124"/>
    <mergeCell ref="X123:X124"/>
    <mergeCell ref="Y123:Y124"/>
    <mergeCell ref="Z123:Z124"/>
    <mergeCell ref="AA123:AA124"/>
    <mergeCell ref="AB123:AB124"/>
    <mergeCell ref="Q123:Q124"/>
    <mergeCell ref="R123:R124"/>
    <mergeCell ref="S123:S124"/>
    <mergeCell ref="T123:T124"/>
    <mergeCell ref="U123:U124"/>
    <mergeCell ref="V123:V124"/>
    <mergeCell ref="K123:K124"/>
    <mergeCell ref="L123:L124"/>
    <mergeCell ref="M123:M124"/>
    <mergeCell ref="N123:N124"/>
    <mergeCell ref="O123:O124"/>
    <mergeCell ref="P123:P124"/>
    <mergeCell ref="AA122:AC122"/>
    <mergeCell ref="B123:B124"/>
    <mergeCell ref="C123:C124"/>
    <mergeCell ref="D123:D124"/>
    <mergeCell ref="E123:E124"/>
    <mergeCell ref="F123:F124"/>
    <mergeCell ref="G123:G124"/>
    <mergeCell ref="H123:H124"/>
    <mergeCell ref="I123:I124"/>
    <mergeCell ref="J123:J124"/>
    <mergeCell ref="C122:E122"/>
    <mergeCell ref="G122:I122"/>
    <mergeCell ref="K122:M122"/>
    <mergeCell ref="O122:Q122"/>
    <mergeCell ref="S122:U122"/>
    <mergeCell ref="W122:Y122"/>
    <mergeCell ref="AC119:AC120"/>
    <mergeCell ref="C121:E121"/>
    <mergeCell ref="G121:I121"/>
    <mergeCell ref="K121:M121"/>
    <mergeCell ref="O121:Q121"/>
    <mergeCell ref="S121:U121"/>
    <mergeCell ref="W121:Y121"/>
    <mergeCell ref="AA121:AC121"/>
    <mergeCell ref="W119:W120"/>
    <mergeCell ref="X119:X120"/>
    <mergeCell ref="Y119:Y120"/>
    <mergeCell ref="Z119:Z120"/>
    <mergeCell ref="AA119:AA120"/>
    <mergeCell ref="AB119:AB120"/>
    <mergeCell ref="Q119:Q120"/>
    <mergeCell ref="R119:R120"/>
    <mergeCell ref="S119:S120"/>
    <mergeCell ref="T119:T120"/>
    <mergeCell ref="U119:U120"/>
    <mergeCell ref="V119:V120"/>
    <mergeCell ref="K119:K120"/>
    <mergeCell ref="L119:L120"/>
    <mergeCell ref="M119:M120"/>
    <mergeCell ref="N119:N120"/>
    <mergeCell ref="O119:O120"/>
    <mergeCell ref="P119:P120"/>
    <mergeCell ref="AC117:AC118"/>
    <mergeCell ref="B119:B120"/>
    <mergeCell ref="C119:C120"/>
    <mergeCell ref="D119:D120"/>
    <mergeCell ref="E119:E120"/>
    <mergeCell ref="F119:F120"/>
    <mergeCell ref="G119:G120"/>
    <mergeCell ref="H119:H120"/>
    <mergeCell ref="I119:I120"/>
    <mergeCell ref="J119:J120"/>
    <mergeCell ref="U117:U118"/>
    <mergeCell ref="V117:V118"/>
    <mergeCell ref="W117:X118"/>
    <mergeCell ref="Y117:Y118"/>
    <mergeCell ref="Z117:Z118"/>
    <mergeCell ref="AA117:AB118"/>
    <mergeCell ref="M117:M118"/>
    <mergeCell ref="N117:N118"/>
    <mergeCell ref="O117:P118"/>
    <mergeCell ref="Q117:Q118"/>
    <mergeCell ref="R117:R118"/>
    <mergeCell ref="S117:T118"/>
    <mergeCell ref="AA115:AB116"/>
    <mergeCell ref="AC115:AC116"/>
    <mergeCell ref="B117:B118"/>
    <mergeCell ref="C117:D118"/>
    <mergeCell ref="E117:E118"/>
    <mergeCell ref="F117:F118"/>
    <mergeCell ref="G117:H118"/>
    <mergeCell ref="I117:I118"/>
    <mergeCell ref="J117:J118"/>
    <mergeCell ref="K117:L118"/>
    <mergeCell ref="S115:T116"/>
    <mergeCell ref="U115:U116"/>
    <mergeCell ref="V115:V116"/>
    <mergeCell ref="W115:X116"/>
    <mergeCell ref="Y115:Y116"/>
    <mergeCell ref="Z115:Z116"/>
    <mergeCell ref="K115:L116"/>
    <mergeCell ref="M115:M116"/>
    <mergeCell ref="N115:N116"/>
    <mergeCell ref="O115:P116"/>
    <mergeCell ref="Q115:Q116"/>
    <mergeCell ref="R115:R116"/>
    <mergeCell ref="Z113:Z114"/>
    <mergeCell ref="AA113:AB114"/>
    <mergeCell ref="AC113:AC114"/>
    <mergeCell ref="B115:B116"/>
    <mergeCell ref="C115:D116"/>
    <mergeCell ref="E115:E116"/>
    <mergeCell ref="F115:F116"/>
    <mergeCell ref="G115:H116"/>
    <mergeCell ref="I115:I116"/>
    <mergeCell ref="J115:J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Z111:Z112"/>
    <mergeCell ref="AA111:AA112"/>
    <mergeCell ref="AB111:AB112"/>
    <mergeCell ref="AC111:AC112"/>
    <mergeCell ref="B113:B114"/>
    <mergeCell ref="C113:D114"/>
    <mergeCell ref="E113:E114"/>
    <mergeCell ref="F113:F114"/>
    <mergeCell ref="G113:H114"/>
    <mergeCell ref="I113:I114"/>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AA107:AC109"/>
    <mergeCell ref="C110:E110"/>
    <mergeCell ref="G110:I110"/>
    <mergeCell ref="K110:M110"/>
    <mergeCell ref="O110:Q110"/>
    <mergeCell ref="S110:U110"/>
    <mergeCell ref="W110:Y110"/>
    <mergeCell ref="AA110:AC110"/>
    <mergeCell ref="O107:Q109"/>
    <mergeCell ref="R107:R109"/>
    <mergeCell ref="S107:U109"/>
    <mergeCell ref="V107:V109"/>
    <mergeCell ref="W107:Y109"/>
    <mergeCell ref="Z107:Z109"/>
    <mergeCell ref="G109:I109"/>
    <mergeCell ref="J107:J109"/>
    <mergeCell ref="K107:M107"/>
    <mergeCell ref="K108:M108"/>
    <mergeCell ref="K109:M109"/>
    <mergeCell ref="N107:N109"/>
    <mergeCell ref="AB102:AB103"/>
    <mergeCell ref="AC102:AC103"/>
    <mergeCell ref="B105:AC105"/>
    <mergeCell ref="B107:B109"/>
    <mergeCell ref="C107:E107"/>
    <mergeCell ref="C108:E108"/>
    <mergeCell ref="C109:E109"/>
    <mergeCell ref="F107:F109"/>
    <mergeCell ref="G107:I107"/>
    <mergeCell ref="G108:I108"/>
    <mergeCell ref="V102:V103"/>
    <mergeCell ref="W102:W103"/>
    <mergeCell ref="X102:X103"/>
    <mergeCell ref="Y102:Y103"/>
    <mergeCell ref="Z102:Z103"/>
    <mergeCell ref="AA102:AA103"/>
    <mergeCell ref="P102:P103"/>
    <mergeCell ref="Q102:Q103"/>
    <mergeCell ref="R102:R103"/>
    <mergeCell ref="S102:S103"/>
    <mergeCell ref="T102:T103"/>
    <mergeCell ref="U102:U103"/>
    <mergeCell ref="J102:J103"/>
    <mergeCell ref="K102:K103"/>
    <mergeCell ref="L102:L103"/>
    <mergeCell ref="M102:M103"/>
    <mergeCell ref="N102:N103"/>
    <mergeCell ref="O102:O103"/>
    <mergeCell ref="AA100:AB101"/>
    <mergeCell ref="AC100:AC101"/>
    <mergeCell ref="B102:B103"/>
    <mergeCell ref="C102:C103"/>
    <mergeCell ref="D102:D103"/>
    <mergeCell ref="E102:E103"/>
    <mergeCell ref="F102:F103"/>
    <mergeCell ref="G102:G103"/>
    <mergeCell ref="H102:H103"/>
    <mergeCell ref="I102:I103"/>
    <mergeCell ref="S100:T101"/>
    <mergeCell ref="U100:U101"/>
    <mergeCell ref="V100:V101"/>
    <mergeCell ref="W100:X101"/>
    <mergeCell ref="Y100:Y101"/>
    <mergeCell ref="Z100:Z101"/>
    <mergeCell ref="K100:L101"/>
    <mergeCell ref="M100:M101"/>
    <mergeCell ref="N100:N101"/>
    <mergeCell ref="O100:P101"/>
    <mergeCell ref="Q100:Q101"/>
    <mergeCell ref="R100:R101"/>
    <mergeCell ref="Z98:Z99"/>
    <mergeCell ref="AA98:AB99"/>
    <mergeCell ref="AC98:AC99"/>
    <mergeCell ref="B100:B101"/>
    <mergeCell ref="C100:D101"/>
    <mergeCell ref="E100:E101"/>
    <mergeCell ref="F100:F101"/>
    <mergeCell ref="G100:H101"/>
    <mergeCell ref="I100:I101"/>
    <mergeCell ref="J100:J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V96:V97"/>
    <mergeCell ref="W96:X97"/>
    <mergeCell ref="Y96:Y97"/>
    <mergeCell ref="Z96:Z97"/>
    <mergeCell ref="AA96:AB97"/>
    <mergeCell ref="AC96:AC97"/>
    <mergeCell ref="N96:N97"/>
    <mergeCell ref="O96:P97"/>
    <mergeCell ref="Q96:Q97"/>
    <mergeCell ref="R96:R97"/>
    <mergeCell ref="S96:T97"/>
    <mergeCell ref="U96:U97"/>
    <mergeCell ref="AC94:AC95"/>
    <mergeCell ref="B96:B97"/>
    <mergeCell ref="C96:D97"/>
    <mergeCell ref="E96:E97"/>
    <mergeCell ref="F96:F97"/>
    <mergeCell ref="G96:H97"/>
    <mergeCell ref="I96:I97"/>
    <mergeCell ref="J96:J97"/>
    <mergeCell ref="K96:L97"/>
    <mergeCell ref="M96:M97"/>
    <mergeCell ref="W94:W95"/>
    <mergeCell ref="X94:X95"/>
    <mergeCell ref="Y94:Y95"/>
    <mergeCell ref="Z94:Z95"/>
    <mergeCell ref="AA94:AA95"/>
    <mergeCell ref="AB94:AB95"/>
    <mergeCell ref="Q94:Q95"/>
    <mergeCell ref="R94:R95"/>
    <mergeCell ref="S94:S95"/>
    <mergeCell ref="T94:T95"/>
    <mergeCell ref="U94:U95"/>
    <mergeCell ref="V94:V95"/>
    <mergeCell ref="K94:K95"/>
    <mergeCell ref="L94:L95"/>
    <mergeCell ref="M94:M95"/>
    <mergeCell ref="N94:N95"/>
    <mergeCell ref="O94:O95"/>
    <mergeCell ref="P94:P95"/>
    <mergeCell ref="AA93:AC93"/>
    <mergeCell ref="B94:B95"/>
    <mergeCell ref="C94:C95"/>
    <mergeCell ref="D94:D95"/>
    <mergeCell ref="E94:E95"/>
    <mergeCell ref="F94:F95"/>
    <mergeCell ref="G94:G95"/>
    <mergeCell ref="H94:H95"/>
    <mergeCell ref="I94:I95"/>
    <mergeCell ref="J94:J95"/>
    <mergeCell ref="C93:E93"/>
    <mergeCell ref="G93:I93"/>
    <mergeCell ref="K93:M93"/>
    <mergeCell ref="O93:Q93"/>
    <mergeCell ref="S93:U93"/>
    <mergeCell ref="W93:Y93"/>
    <mergeCell ref="AC90:AC91"/>
    <mergeCell ref="C92:E92"/>
    <mergeCell ref="G92:I92"/>
    <mergeCell ref="K92:M92"/>
    <mergeCell ref="O92:Q92"/>
    <mergeCell ref="S92:U92"/>
    <mergeCell ref="W92:Y92"/>
    <mergeCell ref="AA92:AC92"/>
    <mergeCell ref="W90:W91"/>
    <mergeCell ref="X90:X91"/>
    <mergeCell ref="Y90:Y91"/>
    <mergeCell ref="Z90:Z91"/>
    <mergeCell ref="AA90:AA91"/>
    <mergeCell ref="AB90:AB91"/>
    <mergeCell ref="Q90:Q91"/>
    <mergeCell ref="R90:R91"/>
    <mergeCell ref="S90:S91"/>
    <mergeCell ref="T90:T91"/>
    <mergeCell ref="U90:U91"/>
    <mergeCell ref="V90:V91"/>
    <mergeCell ref="K90:K91"/>
    <mergeCell ref="L90:L91"/>
    <mergeCell ref="M90:M91"/>
    <mergeCell ref="N90:N91"/>
    <mergeCell ref="O90:O91"/>
    <mergeCell ref="P90:P91"/>
    <mergeCell ref="AC88:AC89"/>
    <mergeCell ref="B90:B91"/>
    <mergeCell ref="C90:C91"/>
    <mergeCell ref="D90:D91"/>
    <mergeCell ref="E90:E91"/>
    <mergeCell ref="F90:F91"/>
    <mergeCell ref="G90:G91"/>
    <mergeCell ref="H90:H91"/>
    <mergeCell ref="I90:I91"/>
    <mergeCell ref="J90:J91"/>
    <mergeCell ref="U88:U89"/>
    <mergeCell ref="V88:V89"/>
    <mergeCell ref="W88:X89"/>
    <mergeCell ref="Y88:Y89"/>
    <mergeCell ref="Z88:Z89"/>
    <mergeCell ref="AA88:AB89"/>
    <mergeCell ref="M88:M89"/>
    <mergeCell ref="N88:N89"/>
    <mergeCell ref="O88:P89"/>
    <mergeCell ref="Q88:Q89"/>
    <mergeCell ref="R88:R89"/>
    <mergeCell ref="S88:T89"/>
    <mergeCell ref="AA86:AB87"/>
    <mergeCell ref="AC86:AC87"/>
    <mergeCell ref="B88:B89"/>
    <mergeCell ref="C88:D89"/>
    <mergeCell ref="E88:E89"/>
    <mergeCell ref="F88:F89"/>
    <mergeCell ref="G88:H89"/>
    <mergeCell ref="I88:I89"/>
    <mergeCell ref="J88:J89"/>
    <mergeCell ref="K88:L89"/>
    <mergeCell ref="S86:T87"/>
    <mergeCell ref="U86:U87"/>
    <mergeCell ref="V86:V87"/>
    <mergeCell ref="W86:X87"/>
    <mergeCell ref="Y86:Y87"/>
    <mergeCell ref="Z86:Z87"/>
    <mergeCell ref="K86:L87"/>
    <mergeCell ref="M86:M87"/>
    <mergeCell ref="N86:N87"/>
    <mergeCell ref="O86:P87"/>
    <mergeCell ref="Q86:Q87"/>
    <mergeCell ref="R86:R87"/>
    <mergeCell ref="Z84:Z85"/>
    <mergeCell ref="AA84:AB85"/>
    <mergeCell ref="AC84:AC85"/>
    <mergeCell ref="B86:B87"/>
    <mergeCell ref="C86:D87"/>
    <mergeCell ref="E86:E87"/>
    <mergeCell ref="F86:F87"/>
    <mergeCell ref="G86:H87"/>
    <mergeCell ref="I86:I87"/>
    <mergeCell ref="J86:J87"/>
    <mergeCell ref="R84:R85"/>
    <mergeCell ref="S84:T85"/>
    <mergeCell ref="U84:U85"/>
    <mergeCell ref="V84:V85"/>
    <mergeCell ref="W84:X85"/>
    <mergeCell ref="Y84:Y85"/>
    <mergeCell ref="J84:J85"/>
    <mergeCell ref="K84:L85"/>
    <mergeCell ref="M84:M85"/>
    <mergeCell ref="N84:N85"/>
    <mergeCell ref="O84:P85"/>
    <mergeCell ref="Q84:Q85"/>
    <mergeCell ref="Z82:Z83"/>
    <mergeCell ref="AA82:AA83"/>
    <mergeCell ref="AB82:AB83"/>
    <mergeCell ref="AC82:AC83"/>
    <mergeCell ref="B84:B85"/>
    <mergeCell ref="C84:D85"/>
    <mergeCell ref="E84:E85"/>
    <mergeCell ref="F84:F85"/>
    <mergeCell ref="G84:H85"/>
    <mergeCell ref="I84:I85"/>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Z78:Z80"/>
    <mergeCell ref="AA78:AC80"/>
    <mergeCell ref="C81:E81"/>
    <mergeCell ref="G81:I81"/>
    <mergeCell ref="K81:M81"/>
    <mergeCell ref="O81:Q81"/>
    <mergeCell ref="S81:U81"/>
    <mergeCell ref="W81:Y81"/>
    <mergeCell ref="AA81:AC81"/>
    <mergeCell ref="N78:N80"/>
    <mergeCell ref="O78:Q80"/>
    <mergeCell ref="R78:R80"/>
    <mergeCell ref="S78:U80"/>
    <mergeCell ref="V78:V80"/>
    <mergeCell ref="W78:Y80"/>
    <mergeCell ref="G78:I78"/>
    <mergeCell ref="G79:I79"/>
    <mergeCell ref="G80:I80"/>
    <mergeCell ref="J78:J80"/>
    <mergeCell ref="K78:M78"/>
    <mergeCell ref="K79:M79"/>
    <mergeCell ref="K80:M80"/>
    <mergeCell ref="Z72:Z73"/>
    <mergeCell ref="AA72:AA73"/>
    <mergeCell ref="AB72:AB73"/>
    <mergeCell ref="AC72:AC73"/>
    <mergeCell ref="B76:AC76"/>
    <mergeCell ref="B78:B80"/>
    <mergeCell ref="C78:E78"/>
    <mergeCell ref="C79:E79"/>
    <mergeCell ref="C80:E80"/>
    <mergeCell ref="F78:F80"/>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V69:V71"/>
    <mergeCell ref="W69:X71"/>
    <mergeCell ref="Y69:Y71"/>
    <mergeCell ref="Z69:Z71"/>
    <mergeCell ref="AA69:AB71"/>
    <mergeCell ref="AC69:AC71"/>
    <mergeCell ref="N69:N71"/>
    <mergeCell ref="O69:P71"/>
    <mergeCell ref="Q69:Q71"/>
    <mergeCell ref="R69:R71"/>
    <mergeCell ref="S69:T71"/>
    <mergeCell ref="U69:U71"/>
    <mergeCell ref="AA67:AB68"/>
    <mergeCell ref="AC67:AC68"/>
    <mergeCell ref="C69:D71"/>
    <mergeCell ref="E69:E71"/>
    <mergeCell ref="F69:F71"/>
    <mergeCell ref="G69:H71"/>
    <mergeCell ref="I69:I71"/>
    <mergeCell ref="J69:J71"/>
    <mergeCell ref="K69:L71"/>
    <mergeCell ref="M69:M71"/>
    <mergeCell ref="S67:T68"/>
    <mergeCell ref="U67:U68"/>
    <mergeCell ref="V67:V68"/>
    <mergeCell ref="W67:X68"/>
    <mergeCell ref="Y67:Y68"/>
    <mergeCell ref="Z67:Z68"/>
    <mergeCell ref="K67:L68"/>
    <mergeCell ref="M67:M68"/>
    <mergeCell ref="N67:N68"/>
    <mergeCell ref="O67:P68"/>
    <mergeCell ref="Q67:Q68"/>
    <mergeCell ref="R67:R68"/>
    <mergeCell ref="Z65:Z66"/>
    <mergeCell ref="AA65:AB66"/>
    <mergeCell ref="AC65:AC66"/>
    <mergeCell ref="B67:B68"/>
    <mergeCell ref="C67:D68"/>
    <mergeCell ref="E67:E68"/>
    <mergeCell ref="F67:F68"/>
    <mergeCell ref="G67:H68"/>
    <mergeCell ref="I67:I68"/>
    <mergeCell ref="J67:J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AC62:AC63"/>
    <mergeCell ref="C64:D64"/>
    <mergeCell ref="G64:H64"/>
    <mergeCell ref="K64:L64"/>
    <mergeCell ref="O64:P64"/>
    <mergeCell ref="S64:T64"/>
    <mergeCell ref="W64:X64"/>
    <mergeCell ref="AA64:AB64"/>
    <mergeCell ref="W62:W63"/>
    <mergeCell ref="X62:X63"/>
    <mergeCell ref="Y62:Y63"/>
    <mergeCell ref="Z62:Z63"/>
    <mergeCell ref="AA62:AA63"/>
    <mergeCell ref="AB62:AB63"/>
    <mergeCell ref="Q62:Q63"/>
    <mergeCell ref="R62:R63"/>
    <mergeCell ref="S62:S63"/>
    <mergeCell ref="T62:T63"/>
    <mergeCell ref="U62:U63"/>
    <mergeCell ref="V62:V63"/>
    <mergeCell ref="K62:K63"/>
    <mergeCell ref="L62:L63"/>
    <mergeCell ref="M62:M63"/>
    <mergeCell ref="N62:N63"/>
    <mergeCell ref="O62:O63"/>
    <mergeCell ref="P62:P63"/>
    <mergeCell ref="Z59:Z61"/>
    <mergeCell ref="AA59:AC61"/>
    <mergeCell ref="C62:C63"/>
    <mergeCell ref="D62:D63"/>
    <mergeCell ref="E62:E63"/>
    <mergeCell ref="F62:F63"/>
    <mergeCell ref="G62:G63"/>
    <mergeCell ref="H62:H63"/>
    <mergeCell ref="I62:I63"/>
    <mergeCell ref="J62:J63"/>
    <mergeCell ref="N59:N61"/>
    <mergeCell ref="O59:Q61"/>
    <mergeCell ref="R59:R61"/>
    <mergeCell ref="S59:U61"/>
    <mergeCell ref="V59:V61"/>
    <mergeCell ref="W59:Y61"/>
    <mergeCell ref="G59:I59"/>
    <mergeCell ref="G60:I60"/>
    <mergeCell ref="G61:I61"/>
    <mergeCell ref="J59:J61"/>
    <mergeCell ref="K59:M59"/>
    <mergeCell ref="K60:M60"/>
    <mergeCell ref="K61:M61"/>
    <mergeCell ref="Z55:Z56"/>
    <mergeCell ref="AA55:AA56"/>
    <mergeCell ref="AB55:AB56"/>
    <mergeCell ref="AC55:AC56"/>
    <mergeCell ref="B57:AC57"/>
    <mergeCell ref="B59:B61"/>
    <mergeCell ref="C59:E59"/>
    <mergeCell ref="C60:E60"/>
    <mergeCell ref="C61:E61"/>
    <mergeCell ref="F59:F61"/>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V52:V54"/>
    <mergeCell ref="W52:X54"/>
    <mergeCell ref="Y52:Y54"/>
    <mergeCell ref="Z52:Z54"/>
    <mergeCell ref="AA52:AB54"/>
    <mergeCell ref="AC52:AC54"/>
    <mergeCell ref="N52:N54"/>
    <mergeCell ref="O52:P54"/>
    <mergeCell ref="Q52:Q54"/>
    <mergeCell ref="R52:R54"/>
    <mergeCell ref="S52:T54"/>
    <mergeCell ref="U52:U54"/>
    <mergeCell ref="AA50:AB51"/>
    <mergeCell ref="AC50:AC51"/>
    <mergeCell ref="C52:D54"/>
    <mergeCell ref="E52:E54"/>
    <mergeCell ref="F52:F54"/>
    <mergeCell ref="G52:H54"/>
    <mergeCell ref="I52:I54"/>
    <mergeCell ref="J52:J54"/>
    <mergeCell ref="K52:L54"/>
    <mergeCell ref="M52:M54"/>
    <mergeCell ref="S50:T51"/>
    <mergeCell ref="U50:U51"/>
    <mergeCell ref="V50:V51"/>
    <mergeCell ref="W50:X51"/>
    <mergeCell ref="Y50:Y51"/>
    <mergeCell ref="Z50:Z51"/>
    <mergeCell ref="K50:L51"/>
    <mergeCell ref="M50:M51"/>
    <mergeCell ref="N50:N51"/>
    <mergeCell ref="O50:P51"/>
    <mergeCell ref="Q50:Q51"/>
    <mergeCell ref="R50:R51"/>
    <mergeCell ref="Z48:Z49"/>
    <mergeCell ref="AA48:AB49"/>
    <mergeCell ref="AC48:AC49"/>
    <mergeCell ref="B50:B51"/>
    <mergeCell ref="C50:D51"/>
    <mergeCell ref="E50:E51"/>
    <mergeCell ref="F50:F51"/>
    <mergeCell ref="G50:H51"/>
    <mergeCell ref="I50:I51"/>
    <mergeCell ref="J50:J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AA45:AA46"/>
    <mergeCell ref="AB45:AB46"/>
    <mergeCell ref="AC45:AC46"/>
    <mergeCell ref="C47:D47"/>
    <mergeCell ref="G47:H47"/>
    <mergeCell ref="K47:L47"/>
    <mergeCell ref="O47:P47"/>
    <mergeCell ref="S47:T47"/>
    <mergeCell ref="W47:X47"/>
    <mergeCell ref="AA47:AB47"/>
    <mergeCell ref="U45:U46"/>
    <mergeCell ref="V45:V46"/>
    <mergeCell ref="W45:W46"/>
    <mergeCell ref="X45:X46"/>
    <mergeCell ref="Y45:Y46"/>
    <mergeCell ref="Z45:Z46"/>
    <mergeCell ref="O45:O46"/>
    <mergeCell ref="P45:P46"/>
    <mergeCell ref="Q45:Q46"/>
    <mergeCell ref="R45:R46"/>
    <mergeCell ref="S45:S46"/>
    <mergeCell ref="T45:T46"/>
    <mergeCell ref="I45:I46"/>
    <mergeCell ref="J45:J46"/>
    <mergeCell ref="K45:K46"/>
    <mergeCell ref="L45:L46"/>
    <mergeCell ref="M45:M46"/>
    <mergeCell ref="N45:N46"/>
    <mergeCell ref="C45:C46"/>
    <mergeCell ref="D45:D46"/>
    <mergeCell ref="E45:E46"/>
    <mergeCell ref="F45:F46"/>
    <mergeCell ref="G45:G46"/>
    <mergeCell ref="H45:H46"/>
    <mergeCell ref="R42:R44"/>
    <mergeCell ref="S42:U44"/>
    <mergeCell ref="V42:V44"/>
    <mergeCell ref="W42:Y44"/>
    <mergeCell ref="Z42:Z44"/>
    <mergeCell ref="AA42:AC44"/>
    <mergeCell ref="J42:J44"/>
    <mergeCell ref="K42:M42"/>
    <mergeCell ref="K43:M43"/>
    <mergeCell ref="K44:M44"/>
    <mergeCell ref="N42:N44"/>
    <mergeCell ref="O42:Q44"/>
    <mergeCell ref="AC38:AC39"/>
    <mergeCell ref="B40:AC40"/>
    <mergeCell ref="B42:B44"/>
    <mergeCell ref="C42:E42"/>
    <mergeCell ref="C43:E43"/>
    <mergeCell ref="C44:E44"/>
    <mergeCell ref="F42:F44"/>
    <mergeCell ref="G42:I42"/>
    <mergeCell ref="G43:I43"/>
    <mergeCell ref="G44:I44"/>
    <mergeCell ref="W38:W39"/>
    <mergeCell ref="X38:X39"/>
    <mergeCell ref="Y38:Y39"/>
    <mergeCell ref="Z38:Z39"/>
    <mergeCell ref="AA38:AA39"/>
    <mergeCell ref="AB38:AB39"/>
    <mergeCell ref="Q38:Q39"/>
    <mergeCell ref="R38:R39"/>
    <mergeCell ref="S38:S39"/>
    <mergeCell ref="T38:T39"/>
    <mergeCell ref="U38:U39"/>
    <mergeCell ref="V38:V39"/>
    <mergeCell ref="K38:K39"/>
    <mergeCell ref="L38:L39"/>
    <mergeCell ref="M38:M39"/>
    <mergeCell ref="N38:N39"/>
    <mergeCell ref="O38:O39"/>
    <mergeCell ref="P38:P39"/>
    <mergeCell ref="AC35:AC37"/>
    <mergeCell ref="B38:B39"/>
    <mergeCell ref="C38:C39"/>
    <mergeCell ref="D38:D39"/>
    <mergeCell ref="E38:E39"/>
    <mergeCell ref="F38:F39"/>
    <mergeCell ref="G38:G39"/>
    <mergeCell ref="H38:H39"/>
    <mergeCell ref="I38:I39"/>
    <mergeCell ref="J38:J39"/>
    <mergeCell ref="U35:U37"/>
    <mergeCell ref="V35:V37"/>
    <mergeCell ref="W35:X37"/>
    <mergeCell ref="Y35:Y37"/>
    <mergeCell ref="Z35:Z37"/>
    <mergeCell ref="AA35:AB37"/>
    <mergeCell ref="M35:M37"/>
    <mergeCell ref="N35:N37"/>
    <mergeCell ref="O35:P37"/>
    <mergeCell ref="Q35:Q37"/>
    <mergeCell ref="R35:R37"/>
    <mergeCell ref="S35:T37"/>
    <mergeCell ref="Z33:Z34"/>
    <mergeCell ref="AA33:AB34"/>
    <mergeCell ref="AC33:AC34"/>
    <mergeCell ref="C35:D37"/>
    <mergeCell ref="E35:E37"/>
    <mergeCell ref="F35:F37"/>
    <mergeCell ref="G35:H37"/>
    <mergeCell ref="I35:I37"/>
    <mergeCell ref="J35:J37"/>
    <mergeCell ref="K35:L37"/>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V31:V32"/>
    <mergeCell ref="W31:X32"/>
    <mergeCell ref="Y31:Y32"/>
    <mergeCell ref="Z31:Z32"/>
    <mergeCell ref="AA31:AB32"/>
    <mergeCell ref="AC31:AC32"/>
    <mergeCell ref="N31:N32"/>
    <mergeCell ref="O31:P32"/>
    <mergeCell ref="Q31:Q32"/>
    <mergeCell ref="R31:R32"/>
    <mergeCell ref="S31:T32"/>
    <mergeCell ref="U31:U32"/>
    <mergeCell ref="AA30:AB30"/>
    <mergeCell ref="B31:B32"/>
    <mergeCell ref="C31:D32"/>
    <mergeCell ref="E31:E32"/>
    <mergeCell ref="F31:F32"/>
    <mergeCell ref="G31:H32"/>
    <mergeCell ref="I31:I32"/>
    <mergeCell ref="J31:J32"/>
    <mergeCell ref="K31:L32"/>
    <mergeCell ref="M31:M32"/>
    <mergeCell ref="Z28:Z29"/>
    <mergeCell ref="AA28:AA29"/>
    <mergeCell ref="AB28:AB29"/>
    <mergeCell ref="AC28:AC29"/>
    <mergeCell ref="C30:D30"/>
    <mergeCell ref="G30:H30"/>
    <mergeCell ref="K30:L30"/>
    <mergeCell ref="O30:P30"/>
    <mergeCell ref="S30:T30"/>
    <mergeCell ref="W30:X30"/>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R25:R27"/>
    <mergeCell ref="S25:U27"/>
    <mergeCell ref="V25:V27"/>
    <mergeCell ref="W25:Y27"/>
    <mergeCell ref="Z25:Z27"/>
    <mergeCell ref="AA25:AC27"/>
    <mergeCell ref="J25:J27"/>
    <mergeCell ref="K25:M25"/>
    <mergeCell ref="K26:M26"/>
    <mergeCell ref="K27:M27"/>
    <mergeCell ref="N25:N27"/>
    <mergeCell ref="O25:Q27"/>
    <mergeCell ref="AC20:AC21"/>
    <mergeCell ref="B23:AC23"/>
    <mergeCell ref="B25:B27"/>
    <mergeCell ref="C25:E25"/>
    <mergeCell ref="C26:E26"/>
    <mergeCell ref="C27:E27"/>
    <mergeCell ref="F25:F27"/>
    <mergeCell ref="G25:I25"/>
    <mergeCell ref="G26:I26"/>
    <mergeCell ref="G27:I27"/>
    <mergeCell ref="W20:W21"/>
    <mergeCell ref="X20:X21"/>
    <mergeCell ref="Y20:Y21"/>
    <mergeCell ref="Z20:Z21"/>
    <mergeCell ref="AA20:AA21"/>
    <mergeCell ref="AB20:AB21"/>
    <mergeCell ref="Q20:Q21"/>
    <mergeCell ref="R20:R21"/>
    <mergeCell ref="S20:S21"/>
    <mergeCell ref="T20:T21"/>
    <mergeCell ref="U20:U21"/>
    <mergeCell ref="V20:V21"/>
    <mergeCell ref="K20:K21"/>
    <mergeCell ref="L20:L21"/>
    <mergeCell ref="M20:M21"/>
    <mergeCell ref="N20:N21"/>
    <mergeCell ref="O20:O21"/>
    <mergeCell ref="P20:P21"/>
    <mergeCell ref="AC17:AC19"/>
    <mergeCell ref="B20:B21"/>
    <mergeCell ref="C20:C21"/>
    <mergeCell ref="D20:D21"/>
    <mergeCell ref="E20:E21"/>
    <mergeCell ref="F20:F21"/>
    <mergeCell ref="G20:G21"/>
    <mergeCell ref="H20:H21"/>
    <mergeCell ref="I20:I21"/>
    <mergeCell ref="J20:J21"/>
    <mergeCell ref="U17:U19"/>
    <mergeCell ref="V17:V19"/>
    <mergeCell ref="W17:X19"/>
    <mergeCell ref="Y17:Y19"/>
    <mergeCell ref="Z17:Z19"/>
    <mergeCell ref="AA17:AB19"/>
    <mergeCell ref="M17:M19"/>
    <mergeCell ref="N17:N19"/>
    <mergeCell ref="O17:P19"/>
    <mergeCell ref="Q17:Q19"/>
    <mergeCell ref="R17:R19"/>
    <mergeCell ref="S17:T19"/>
    <mergeCell ref="Z15:Z16"/>
    <mergeCell ref="AA15:AB16"/>
    <mergeCell ref="AC15:AC16"/>
    <mergeCell ref="C17:D19"/>
    <mergeCell ref="E17:E19"/>
    <mergeCell ref="F17:F19"/>
    <mergeCell ref="G17:H19"/>
    <mergeCell ref="I17:I19"/>
    <mergeCell ref="J17:J19"/>
    <mergeCell ref="K17:L19"/>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V13:V14"/>
    <mergeCell ref="W13:X14"/>
    <mergeCell ref="Y13:Y14"/>
    <mergeCell ref="Z13:Z14"/>
    <mergeCell ref="AA13:AB14"/>
    <mergeCell ref="AC13:AC14"/>
    <mergeCell ref="N13:N14"/>
    <mergeCell ref="O13:P14"/>
    <mergeCell ref="Q13:Q14"/>
    <mergeCell ref="R13:R14"/>
    <mergeCell ref="S13:T14"/>
    <mergeCell ref="U13:U14"/>
    <mergeCell ref="AA12:AB12"/>
    <mergeCell ref="B13:B14"/>
    <mergeCell ref="C13:D14"/>
    <mergeCell ref="E13:E14"/>
    <mergeCell ref="F13:F14"/>
    <mergeCell ref="G13:H14"/>
    <mergeCell ref="I13:I14"/>
    <mergeCell ref="J13:J14"/>
    <mergeCell ref="K13:L14"/>
    <mergeCell ref="M13:M14"/>
    <mergeCell ref="Z10:Z11"/>
    <mergeCell ref="AA10:AA11"/>
    <mergeCell ref="AB10:AB11"/>
    <mergeCell ref="AC10:AC11"/>
    <mergeCell ref="C12:D12"/>
    <mergeCell ref="G12:H12"/>
    <mergeCell ref="K12:L12"/>
    <mergeCell ref="O12:P12"/>
    <mergeCell ref="S12:T12"/>
    <mergeCell ref="W12:X12"/>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S7:U9"/>
    <mergeCell ref="V7:V9"/>
    <mergeCell ref="W7:Y9"/>
    <mergeCell ref="Z7:Z9"/>
    <mergeCell ref="AA7:AC9"/>
    <mergeCell ref="C10:C11"/>
    <mergeCell ref="D10:D11"/>
    <mergeCell ref="E10:E11"/>
    <mergeCell ref="F10:F11"/>
    <mergeCell ref="G10:G11"/>
    <mergeCell ref="K7:M7"/>
    <mergeCell ref="K8:M8"/>
    <mergeCell ref="K9:M9"/>
    <mergeCell ref="N7:N9"/>
    <mergeCell ref="O7:Q9"/>
    <mergeCell ref="R7:R9"/>
    <mergeCell ref="B5:AC5"/>
    <mergeCell ref="B7:B9"/>
    <mergeCell ref="C7:E7"/>
    <mergeCell ref="C8:E8"/>
    <mergeCell ref="C9:E9"/>
    <mergeCell ref="F7:F9"/>
    <mergeCell ref="G7:I7"/>
    <mergeCell ref="G8:I8"/>
    <mergeCell ref="G9:I9"/>
    <mergeCell ref="J7: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2"/>
  <sheetViews>
    <sheetView showGridLines="0" workbookViewId="0"/>
  </sheetViews>
  <sheetFormatPr defaultRowHeight="15"/>
  <cols>
    <col min="1" max="2" width="36.5703125" bestFit="1" customWidth="1"/>
    <col min="3" max="3" width="2"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 bestFit="1" customWidth="1"/>
    <col min="12" max="12" width="7.5703125" bestFit="1" customWidth="1"/>
    <col min="13" max="13" width="1.5703125" bestFit="1" customWidth="1"/>
    <col min="15" max="15" width="2" bestFit="1" customWidth="1"/>
    <col min="16" max="16" width="7.5703125" bestFit="1" customWidth="1"/>
    <col min="17" max="17" width="1.5703125" bestFit="1" customWidth="1"/>
    <col min="19" max="19" width="2" bestFit="1" customWidth="1"/>
    <col min="20" max="20" width="7.5703125" bestFit="1" customWidth="1"/>
    <col min="23" max="23" width="2" bestFit="1" customWidth="1"/>
    <col min="24" max="24" width="7.5703125" bestFit="1" customWidth="1"/>
  </cols>
  <sheetData>
    <row r="1" spans="1:25" ht="30" customHeight="1">
      <c r="A1" s="7" t="s">
        <v>833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306</v>
      </c>
      <c r="B3" s="44"/>
      <c r="C3" s="44"/>
      <c r="D3" s="44"/>
      <c r="E3" s="44"/>
      <c r="F3" s="44"/>
      <c r="G3" s="44"/>
      <c r="H3" s="44"/>
      <c r="I3" s="44"/>
      <c r="J3" s="44"/>
      <c r="K3" s="44"/>
      <c r="L3" s="44"/>
      <c r="M3" s="44"/>
      <c r="N3" s="44"/>
      <c r="O3" s="44"/>
      <c r="P3" s="44"/>
      <c r="Q3" s="44"/>
      <c r="R3" s="44"/>
      <c r="S3" s="44"/>
      <c r="T3" s="44"/>
      <c r="U3" s="44"/>
      <c r="V3" s="44"/>
      <c r="W3" s="44"/>
      <c r="X3" s="44"/>
      <c r="Y3" s="44"/>
    </row>
    <row r="4" spans="1:25" ht="15" customHeight="1">
      <c r="A4" s="45" t="s">
        <v>830</v>
      </c>
      <c r="B4" s="28" t="s">
        <v>834</v>
      </c>
      <c r="C4" s="28"/>
      <c r="D4" s="28"/>
      <c r="E4" s="28"/>
      <c r="F4" s="28"/>
      <c r="G4" s="28"/>
      <c r="H4" s="28"/>
      <c r="I4" s="28"/>
      <c r="J4" s="28"/>
      <c r="K4" s="28"/>
      <c r="L4" s="28"/>
      <c r="M4" s="28"/>
      <c r="N4" s="28"/>
      <c r="O4" s="28"/>
      <c r="P4" s="28"/>
      <c r="Q4" s="28"/>
      <c r="R4" s="28"/>
      <c r="S4" s="28"/>
      <c r="T4" s="28"/>
      <c r="U4" s="28"/>
      <c r="V4" s="28"/>
      <c r="W4" s="28"/>
      <c r="X4" s="28"/>
      <c r="Y4" s="28"/>
    </row>
    <row r="5" spans="1:25">
      <c r="A5" s="45"/>
      <c r="B5" s="19"/>
      <c r="C5" s="19"/>
      <c r="D5" s="19"/>
      <c r="E5" s="19"/>
      <c r="F5" s="19"/>
      <c r="G5" s="19"/>
      <c r="H5" s="19"/>
      <c r="I5" s="19"/>
      <c r="J5" s="19"/>
      <c r="K5" s="19"/>
      <c r="L5" s="19"/>
      <c r="M5" s="19"/>
      <c r="N5" s="19"/>
      <c r="O5" s="19"/>
      <c r="P5" s="19"/>
      <c r="Q5" s="19"/>
    </row>
    <row r="6" spans="1:25">
      <c r="A6" s="45"/>
      <c r="B6" s="12"/>
      <c r="C6" s="12"/>
      <c r="D6" s="12"/>
      <c r="E6" s="12"/>
      <c r="F6" s="12"/>
      <c r="G6" s="12"/>
      <c r="H6" s="12"/>
      <c r="I6" s="12"/>
      <c r="J6" s="12"/>
      <c r="K6" s="12"/>
      <c r="L6" s="12"/>
      <c r="M6" s="12"/>
      <c r="N6" s="12"/>
      <c r="O6" s="12"/>
      <c r="P6" s="12"/>
      <c r="Q6" s="12"/>
    </row>
    <row r="7" spans="1:25">
      <c r="A7" s="45"/>
      <c r="B7" s="22"/>
      <c r="C7" s="75" t="s">
        <v>283</v>
      </c>
      <c r="D7" s="75"/>
      <c r="E7" s="75"/>
      <c r="F7" s="75"/>
      <c r="G7" s="75"/>
      <c r="H7" s="75"/>
      <c r="I7" s="75"/>
      <c r="J7" s="22"/>
      <c r="K7" s="75" t="s">
        <v>402</v>
      </c>
      <c r="L7" s="75"/>
      <c r="M7" s="75"/>
      <c r="N7" s="75"/>
      <c r="O7" s="75"/>
      <c r="P7" s="75"/>
      <c r="Q7" s="75"/>
    </row>
    <row r="8" spans="1:25" ht="15.75" thickBot="1">
      <c r="A8" s="45"/>
      <c r="B8" s="22"/>
      <c r="C8" s="76" t="s">
        <v>284</v>
      </c>
      <c r="D8" s="76"/>
      <c r="E8" s="76"/>
      <c r="F8" s="76"/>
      <c r="G8" s="76"/>
      <c r="H8" s="76"/>
      <c r="I8" s="76"/>
      <c r="J8" s="22"/>
      <c r="K8" s="76" t="s">
        <v>284</v>
      </c>
      <c r="L8" s="76"/>
      <c r="M8" s="76"/>
      <c r="N8" s="76"/>
      <c r="O8" s="76"/>
      <c r="P8" s="76"/>
      <c r="Q8" s="76"/>
    </row>
    <row r="9" spans="1:25" ht="15.75" thickBot="1">
      <c r="A9" s="45"/>
      <c r="B9" s="13"/>
      <c r="C9" s="77">
        <v>2015</v>
      </c>
      <c r="D9" s="77"/>
      <c r="E9" s="77"/>
      <c r="F9" s="13"/>
      <c r="G9" s="77">
        <v>2014</v>
      </c>
      <c r="H9" s="77"/>
      <c r="I9" s="77"/>
      <c r="J9" s="13"/>
      <c r="K9" s="77">
        <v>2015</v>
      </c>
      <c r="L9" s="77"/>
      <c r="M9" s="77"/>
      <c r="N9" s="13"/>
      <c r="O9" s="77">
        <v>2014</v>
      </c>
      <c r="P9" s="77"/>
      <c r="Q9" s="77"/>
    </row>
    <row r="10" spans="1:25">
      <c r="A10" s="45"/>
      <c r="B10" s="26" t="s">
        <v>483</v>
      </c>
      <c r="C10" s="62" t="s">
        <v>199</v>
      </c>
      <c r="D10" s="64">
        <v>46342</v>
      </c>
      <c r="E10" s="56"/>
      <c r="F10" s="24"/>
      <c r="G10" s="62" t="s">
        <v>199</v>
      </c>
      <c r="H10" s="64">
        <v>58411</v>
      </c>
      <c r="I10" s="56"/>
      <c r="J10" s="24"/>
      <c r="K10" s="62" t="s">
        <v>199</v>
      </c>
      <c r="L10" s="64">
        <v>50889</v>
      </c>
      <c r="M10" s="56"/>
      <c r="N10" s="24"/>
      <c r="O10" s="62" t="s">
        <v>199</v>
      </c>
      <c r="P10" s="64">
        <v>67660</v>
      </c>
      <c r="Q10" s="56"/>
    </row>
    <row r="11" spans="1:25">
      <c r="A11" s="45"/>
      <c r="B11" s="26"/>
      <c r="C11" s="26"/>
      <c r="D11" s="42"/>
      <c r="E11" s="24"/>
      <c r="F11" s="24"/>
      <c r="G11" s="26"/>
      <c r="H11" s="42"/>
      <c r="I11" s="24"/>
      <c r="J11" s="24"/>
      <c r="K11" s="26"/>
      <c r="L11" s="42"/>
      <c r="M11" s="24"/>
      <c r="N11" s="24"/>
      <c r="O11" s="26"/>
      <c r="P11" s="42"/>
      <c r="Q11" s="24"/>
    </row>
    <row r="12" spans="1:25">
      <c r="A12" s="45"/>
      <c r="B12" s="88" t="s">
        <v>484</v>
      </c>
      <c r="C12" s="30" t="s">
        <v>485</v>
      </c>
      <c r="D12" s="30"/>
      <c r="E12" s="11" t="s">
        <v>201</v>
      </c>
      <c r="F12" s="13"/>
      <c r="G12" s="30" t="s">
        <v>486</v>
      </c>
      <c r="H12" s="30"/>
      <c r="I12" s="11" t="s">
        <v>201</v>
      </c>
      <c r="J12" s="13"/>
      <c r="K12" s="30" t="s">
        <v>487</v>
      </c>
      <c r="L12" s="30"/>
      <c r="M12" s="11" t="s">
        <v>201</v>
      </c>
      <c r="N12" s="13"/>
      <c r="O12" s="30" t="s">
        <v>488</v>
      </c>
      <c r="P12" s="30"/>
      <c r="Q12" s="11" t="s">
        <v>201</v>
      </c>
    </row>
    <row r="13" spans="1:25">
      <c r="A13" s="45"/>
      <c r="B13" s="138" t="s">
        <v>489</v>
      </c>
      <c r="C13" s="27">
        <v>311</v>
      </c>
      <c r="D13" s="27"/>
      <c r="E13" s="24"/>
      <c r="F13" s="24"/>
      <c r="G13" s="42">
        <v>2948</v>
      </c>
      <c r="H13" s="42"/>
      <c r="I13" s="24"/>
      <c r="J13" s="24"/>
      <c r="K13" s="27">
        <v>631</v>
      </c>
      <c r="L13" s="27"/>
      <c r="M13" s="24"/>
      <c r="N13" s="24"/>
      <c r="O13" s="42">
        <v>2948</v>
      </c>
      <c r="P13" s="42"/>
      <c r="Q13" s="24"/>
    </row>
    <row r="14" spans="1:25">
      <c r="A14" s="45"/>
      <c r="B14" s="138"/>
      <c r="C14" s="27"/>
      <c r="D14" s="27"/>
      <c r="E14" s="24"/>
      <c r="F14" s="24"/>
      <c r="G14" s="42"/>
      <c r="H14" s="42"/>
      <c r="I14" s="24"/>
      <c r="J14" s="24"/>
      <c r="K14" s="27"/>
      <c r="L14" s="27"/>
      <c r="M14" s="24"/>
      <c r="N14" s="24"/>
      <c r="O14" s="42"/>
      <c r="P14" s="42"/>
      <c r="Q14" s="24"/>
    </row>
    <row r="15" spans="1:25">
      <c r="A15" s="45"/>
      <c r="B15" s="139" t="s">
        <v>490</v>
      </c>
      <c r="C15" s="30" t="s">
        <v>214</v>
      </c>
      <c r="D15" s="30"/>
      <c r="E15" s="22"/>
      <c r="F15" s="22"/>
      <c r="G15" s="30" t="s">
        <v>214</v>
      </c>
      <c r="H15" s="30"/>
      <c r="I15" s="22"/>
      <c r="J15" s="22"/>
      <c r="K15" s="30" t="s">
        <v>491</v>
      </c>
      <c r="L15" s="30"/>
      <c r="M15" s="28" t="s">
        <v>201</v>
      </c>
      <c r="N15" s="22"/>
      <c r="O15" s="30" t="s">
        <v>492</v>
      </c>
      <c r="P15" s="30"/>
      <c r="Q15" s="28" t="s">
        <v>201</v>
      </c>
    </row>
    <row r="16" spans="1:25" ht="15.75" thickBot="1">
      <c r="A16" s="45"/>
      <c r="B16" s="139"/>
      <c r="C16" s="61"/>
      <c r="D16" s="61"/>
      <c r="E16" s="60"/>
      <c r="F16" s="22"/>
      <c r="G16" s="61"/>
      <c r="H16" s="61"/>
      <c r="I16" s="60"/>
      <c r="J16" s="22"/>
      <c r="K16" s="61"/>
      <c r="L16" s="61"/>
      <c r="M16" s="85"/>
      <c r="N16" s="22"/>
      <c r="O16" s="61"/>
      <c r="P16" s="61"/>
      <c r="Q16" s="85"/>
    </row>
    <row r="17" spans="1:25">
      <c r="A17" s="45"/>
      <c r="B17" s="26" t="s">
        <v>493</v>
      </c>
      <c r="C17" s="64">
        <v>43431</v>
      </c>
      <c r="D17" s="64"/>
      <c r="E17" s="56"/>
      <c r="F17" s="24"/>
      <c r="G17" s="64">
        <v>56415</v>
      </c>
      <c r="H17" s="64"/>
      <c r="I17" s="56"/>
      <c r="J17" s="24"/>
      <c r="K17" s="64">
        <v>43431</v>
      </c>
      <c r="L17" s="64"/>
      <c r="M17" s="56"/>
      <c r="N17" s="24"/>
      <c r="O17" s="64">
        <v>56415</v>
      </c>
      <c r="P17" s="64"/>
      <c r="Q17" s="56"/>
    </row>
    <row r="18" spans="1:25" ht="15.75" thickBot="1">
      <c r="A18" s="45"/>
      <c r="B18" s="26"/>
      <c r="C18" s="65"/>
      <c r="D18" s="65"/>
      <c r="E18" s="66"/>
      <c r="F18" s="24"/>
      <c r="G18" s="65"/>
      <c r="H18" s="65"/>
      <c r="I18" s="66"/>
      <c r="J18" s="24"/>
      <c r="K18" s="65"/>
      <c r="L18" s="65"/>
      <c r="M18" s="66"/>
      <c r="N18" s="24"/>
      <c r="O18" s="65"/>
      <c r="P18" s="65"/>
      <c r="Q18" s="66"/>
    </row>
    <row r="19" spans="1:25" ht="15.75" thickTop="1">
      <c r="A19" s="45" t="s">
        <v>829</v>
      </c>
      <c r="B19" s="28" t="s">
        <v>357</v>
      </c>
      <c r="C19" s="28"/>
      <c r="D19" s="28"/>
      <c r="E19" s="28"/>
      <c r="F19" s="28"/>
      <c r="G19" s="28"/>
      <c r="H19" s="28"/>
      <c r="I19" s="28"/>
      <c r="J19" s="28"/>
      <c r="K19" s="28"/>
      <c r="L19" s="28"/>
      <c r="M19" s="28"/>
      <c r="N19" s="28"/>
      <c r="O19" s="28"/>
      <c r="P19" s="28"/>
      <c r="Q19" s="28"/>
      <c r="R19" s="28"/>
      <c r="S19" s="28"/>
      <c r="T19" s="28"/>
      <c r="U19" s="28"/>
      <c r="V19" s="28"/>
      <c r="W19" s="28"/>
      <c r="X19" s="28"/>
      <c r="Y19" s="28"/>
    </row>
    <row r="20" spans="1:25">
      <c r="A20" s="45"/>
      <c r="B20" s="19"/>
      <c r="C20" s="19"/>
      <c r="D20" s="19"/>
      <c r="E20" s="19"/>
      <c r="F20" s="19"/>
      <c r="G20" s="19"/>
      <c r="H20" s="19"/>
      <c r="I20" s="19"/>
      <c r="J20" s="19"/>
      <c r="K20" s="19"/>
      <c r="L20" s="19"/>
      <c r="M20" s="19"/>
      <c r="N20" s="19"/>
      <c r="O20" s="19"/>
      <c r="P20" s="19"/>
      <c r="Q20" s="19"/>
    </row>
    <row r="21" spans="1:25">
      <c r="A21" s="45"/>
      <c r="B21" s="12"/>
      <c r="C21" s="12"/>
      <c r="D21" s="12"/>
      <c r="E21" s="12"/>
      <c r="F21" s="12"/>
      <c r="G21" s="12"/>
      <c r="H21" s="12"/>
      <c r="I21" s="12"/>
      <c r="J21" s="12"/>
      <c r="K21" s="12"/>
      <c r="L21" s="12"/>
      <c r="M21" s="12"/>
      <c r="N21" s="12"/>
      <c r="O21" s="12"/>
      <c r="P21" s="12"/>
      <c r="Q21" s="12"/>
    </row>
    <row r="22" spans="1:25">
      <c r="A22" s="45"/>
      <c r="B22" s="22"/>
      <c r="C22" s="75" t="s">
        <v>358</v>
      </c>
      <c r="D22" s="75"/>
      <c r="E22" s="75"/>
      <c r="F22" s="22"/>
      <c r="G22" s="75" t="s">
        <v>360</v>
      </c>
      <c r="H22" s="75"/>
      <c r="I22" s="75"/>
      <c r="J22" s="22"/>
      <c r="K22" s="75" t="s">
        <v>363</v>
      </c>
      <c r="L22" s="75"/>
      <c r="M22" s="75"/>
      <c r="N22" s="22"/>
      <c r="O22" s="75" t="s">
        <v>365</v>
      </c>
      <c r="P22" s="75"/>
      <c r="Q22" s="75"/>
    </row>
    <row r="23" spans="1:25">
      <c r="A23" s="45"/>
      <c r="B23" s="22"/>
      <c r="C23" s="75" t="s">
        <v>359</v>
      </c>
      <c r="D23" s="75"/>
      <c r="E23" s="75"/>
      <c r="F23" s="22"/>
      <c r="G23" s="75" t="s">
        <v>361</v>
      </c>
      <c r="H23" s="75"/>
      <c r="I23" s="75"/>
      <c r="J23" s="22"/>
      <c r="K23" s="75" t="s">
        <v>364</v>
      </c>
      <c r="L23" s="75"/>
      <c r="M23" s="75"/>
      <c r="N23" s="22"/>
      <c r="O23" s="75" t="s">
        <v>358</v>
      </c>
      <c r="P23" s="75"/>
      <c r="Q23" s="75"/>
    </row>
    <row r="24" spans="1:25" ht="15.75" thickBot="1">
      <c r="A24" s="45"/>
      <c r="B24" s="22"/>
      <c r="C24" s="95"/>
      <c r="D24" s="95"/>
      <c r="E24" s="95"/>
      <c r="F24" s="22"/>
      <c r="G24" s="76" t="s">
        <v>362</v>
      </c>
      <c r="H24" s="76"/>
      <c r="I24" s="76"/>
      <c r="J24" s="22"/>
      <c r="K24" s="95"/>
      <c r="L24" s="95"/>
      <c r="M24" s="95"/>
      <c r="N24" s="22"/>
      <c r="O24" s="76" t="s">
        <v>359</v>
      </c>
      <c r="P24" s="76"/>
      <c r="Q24" s="76"/>
    </row>
    <row r="25" spans="1:25">
      <c r="A25" s="45"/>
      <c r="B25" s="99" t="s">
        <v>242</v>
      </c>
      <c r="C25" s="56"/>
      <c r="D25" s="56"/>
      <c r="E25" s="56"/>
      <c r="F25" s="16"/>
      <c r="G25" s="56"/>
      <c r="H25" s="56"/>
      <c r="I25" s="56"/>
      <c r="J25" s="16"/>
      <c r="K25" s="56"/>
      <c r="L25" s="56"/>
      <c r="M25" s="56"/>
      <c r="N25" s="16"/>
      <c r="O25" s="56"/>
      <c r="P25" s="56"/>
      <c r="Q25" s="56"/>
    </row>
    <row r="26" spans="1:25">
      <c r="A26" s="45"/>
      <c r="B26" s="11" t="s">
        <v>366</v>
      </c>
      <c r="C26" s="22"/>
      <c r="D26" s="22"/>
      <c r="E26" s="22"/>
      <c r="F26" s="13"/>
      <c r="G26" s="22"/>
      <c r="H26" s="22"/>
      <c r="I26" s="22"/>
      <c r="J26" s="13"/>
      <c r="K26" s="22"/>
      <c r="L26" s="22"/>
      <c r="M26" s="22"/>
      <c r="N26" s="13"/>
      <c r="O26" s="22"/>
      <c r="P26" s="22"/>
      <c r="Q26" s="22"/>
    </row>
    <row r="27" spans="1:25">
      <c r="A27" s="45"/>
      <c r="B27" s="49" t="s">
        <v>367</v>
      </c>
      <c r="C27" s="24"/>
      <c r="D27" s="24"/>
      <c r="E27" s="24"/>
      <c r="F27" s="16"/>
      <c r="G27" s="24"/>
      <c r="H27" s="24"/>
      <c r="I27" s="24"/>
      <c r="J27" s="16"/>
      <c r="K27" s="24"/>
      <c r="L27" s="24"/>
      <c r="M27" s="24"/>
      <c r="N27" s="16"/>
      <c r="O27" s="24"/>
      <c r="P27" s="24"/>
      <c r="Q27" s="24"/>
    </row>
    <row r="28" spans="1:25">
      <c r="A28" s="45"/>
      <c r="B28" s="100" t="s">
        <v>309</v>
      </c>
      <c r="C28" s="28" t="s">
        <v>199</v>
      </c>
      <c r="D28" s="29">
        <v>12332</v>
      </c>
      <c r="E28" s="22"/>
      <c r="F28" s="22"/>
      <c r="G28" s="28" t="s">
        <v>199</v>
      </c>
      <c r="H28" s="29">
        <v>12452</v>
      </c>
      <c r="I28" s="22"/>
      <c r="J28" s="22"/>
      <c r="K28" s="28" t="s">
        <v>199</v>
      </c>
      <c r="L28" s="29">
        <v>2721</v>
      </c>
      <c r="M28" s="22"/>
      <c r="N28" s="22"/>
      <c r="O28" s="28" t="s">
        <v>199</v>
      </c>
      <c r="P28" s="29">
        <v>12220</v>
      </c>
      <c r="Q28" s="22"/>
    </row>
    <row r="29" spans="1:25">
      <c r="A29" s="45"/>
      <c r="B29" s="100"/>
      <c r="C29" s="28"/>
      <c r="D29" s="29"/>
      <c r="E29" s="22"/>
      <c r="F29" s="22"/>
      <c r="G29" s="28"/>
      <c r="H29" s="29"/>
      <c r="I29" s="22"/>
      <c r="J29" s="22"/>
      <c r="K29" s="28"/>
      <c r="L29" s="29"/>
      <c r="M29" s="22"/>
      <c r="N29" s="22"/>
      <c r="O29" s="28"/>
      <c r="P29" s="29"/>
      <c r="Q29" s="22"/>
    </row>
    <row r="30" spans="1:25">
      <c r="A30" s="45"/>
      <c r="B30" s="101" t="s">
        <v>310</v>
      </c>
      <c r="C30" s="42">
        <v>73729</v>
      </c>
      <c r="D30" s="42"/>
      <c r="E30" s="24"/>
      <c r="F30" s="24"/>
      <c r="G30" s="42">
        <v>75381</v>
      </c>
      <c r="H30" s="42"/>
      <c r="I30" s="24"/>
      <c r="J30" s="24"/>
      <c r="K30" s="42">
        <v>1753</v>
      </c>
      <c r="L30" s="42"/>
      <c r="M30" s="24"/>
      <c r="N30" s="24"/>
      <c r="O30" s="42">
        <v>67942</v>
      </c>
      <c r="P30" s="42"/>
      <c r="Q30" s="24"/>
    </row>
    <row r="31" spans="1:25">
      <c r="A31" s="45"/>
      <c r="B31" s="101"/>
      <c r="C31" s="42"/>
      <c r="D31" s="42"/>
      <c r="E31" s="24"/>
      <c r="F31" s="24"/>
      <c r="G31" s="42"/>
      <c r="H31" s="42"/>
      <c r="I31" s="24"/>
      <c r="J31" s="24"/>
      <c r="K31" s="42"/>
      <c r="L31" s="42"/>
      <c r="M31" s="24"/>
      <c r="N31" s="24"/>
      <c r="O31" s="42"/>
      <c r="P31" s="42"/>
      <c r="Q31" s="24"/>
    </row>
    <row r="32" spans="1:25">
      <c r="A32" s="45"/>
      <c r="B32" s="100" t="s">
        <v>311</v>
      </c>
      <c r="C32" s="29">
        <v>41310</v>
      </c>
      <c r="D32" s="29"/>
      <c r="E32" s="22"/>
      <c r="F32" s="22"/>
      <c r="G32" s="29">
        <v>49834</v>
      </c>
      <c r="H32" s="29"/>
      <c r="I32" s="22"/>
      <c r="J32" s="22"/>
      <c r="K32" s="29">
        <v>6905</v>
      </c>
      <c r="L32" s="29"/>
      <c r="M32" s="22"/>
      <c r="N32" s="22"/>
      <c r="O32" s="29">
        <v>36916</v>
      </c>
      <c r="P32" s="29"/>
      <c r="Q32" s="22"/>
    </row>
    <row r="33" spans="1:25">
      <c r="A33" s="45"/>
      <c r="B33" s="100"/>
      <c r="C33" s="29"/>
      <c r="D33" s="29"/>
      <c r="E33" s="22"/>
      <c r="F33" s="22"/>
      <c r="G33" s="29"/>
      <c r="H33" s="29"/>
      <c r="I33" s="22"/>
      <c r="J33" s="22"/>
      <c r="K33" s="29"/>
      <c r="L33" s="29"/>
      <c r="M33" s="22"/>
      <c r="N33" s="22"/>
      <c r="O33" s="29"/>
      <c r="P33" s="29"/>
      <c r="Q33" s="22"/>
    </row>
    <row r="34" spans="1:25">
      <c r="A34" s="45"/>
      <c r="B34" s="101" t="s">
        <v>312</v>
      </c>
      <c r="C34" s="42">
        <v>46031</v>
      </c>
      <c r="D34" s="42"/>
      <c r="E34" s="24"/>
      <c r="F34" s="24"/>
      <c r="G34" s="42">
        <v>46059</v>
      </c>
      <c r="H34" s="42"/>
      <c r="I34" s="24"/>
      <c r="J34" s="24"/>
      <c r="K34" s="42">
        <v>3007</v>
      </c>
      <c r="L34" s="42"/>
      <c r="M34" s="24"/>
      <c r="N34" s="24"/>
      <c r="O34" s="42">
        <v>40780</v>
      </c>
      <c r="P34" s="42"/>
      <c r="Q34" s="24"/>
    </row>
    <row r="35" spans="1:25">
      <c r="A35" s="45"/>
      <c r="B35" s="101"/>
      <c r="C35" s="42"/>
      <c r="D35" s="42"/>
      <c r="E35" s="24"/>
      <c r="F35" s="24"/>
      <c r="G35" s="42"/>
      <c r="H35" s="42"/>
      <c r="I35" s="24"/>
      <c r="J35" s="24"/>
      <c r="K35" s="42"/>
      <c r="L35" s="42"/>
      <c r="M35" s="24"/>
      <c r="N35" s="24"/>
      <c r="O35" s="42"/>
      <c r="P35" s="42"/>
      <c r="Q35" s="24"/>
    </row>
    <row r="36" spans="1:25">
      <c r="A36" s="45"/>
      <c r="B36" s="100" t="s">
        <v>313</v>
      </c>
      <c r="C36" s="30">
        <v>268</v>
      </c>
      <c r="D36" s="30"/>
      <c r="E36" s="22"/>
      <c r="F36" s="22"/>
      <c r="G36" s="30">
        <v>325</v>
      </c>
      <c r="H36" s="30"/>
      <c r="I36" s="22"/>
      <c r="J36" s="22"/>
      <c r="K36" s="30">
        <v>52</v>
      </c>
      <c r="L36" s="30"/>
      <c r="M36" s="22"/>
      <c r="N36" s="22"/>
      <c r="O36" s="30">
        <v>274</v>
      </c>
      <c r="P36" s="30"/>
      <c r="Q36" s="22"/>
    </row>
    <row r="37" spans="1:25" ht="15.75" thickBot="1">
      <c r="A37" s="45"/>
      <c r="B37" s="100"/>
      <c r="C37" s="61"/>
      <c r="D37" s="61"/>
      <c r="E37" s="60"/>
      <c r="F37" s="22"/>
      <c r="G37" s="61"/>
      <c r="H37" s="61"/>
      <c r="I37" s="60"/>
      <c r="J37" s="22"/>
      <c r="K37" s="61"/>
      <c r="L37" s="61"/>
      <c r="M37" s="60"/>
      <c r="N37" s="22"/>
      <c r="O37" s="61"/>
      <c r="P37" s="61"/>
      <c r="Q37" s="60"/>
    </row>
    <row r="38" spans="1:25">
      <c r="A38" s="45"/>
      <c r="B38" s="24"/>
      <c r="C38" s="62" t="s">
        <v>199</v>
      </c>
      <c r="D38" s="64">
        <v>173670</v>
      </c>
      <c r="E38" s="56"/>
      <c r="F38" s="24"/>
      <c r="G38" s="62" t="s">
        <v>199</v>
      </c>
      <c r="H38" s="64">
        <v>184051</v>
      </c>
      <c r="I38" s="56"/>
      <c r="J38" s="24"/>
      <c r="K38" s="62" t="s">
        <v>199</v>
      </c>
      <c r="L38" s="64">
        <v>14438</v>
      </c>
      <c r="M38" s="56"/>
      <c r="N38" s="24"/>
      <c r="O38" s="62" t="s">
        <v>199</v>
      </c>
      <c r="P38" s="64">
        <v>158132</v>
      </c>
      <c r="Q38" s="56"/>
    </row>
    <row r="39" spans="1:25" ht="15.75" thickBot="1">
      <c r="A39" s="45"/>
      <c r="B39" s="24"/>
      <c r="C39" s="63"/>
      <c r="D39" s="65"/>
      <c r="E39" s="66"/>
      <c r="F39" s="24"/>
      <c r="G39" s="63"/>
      <c r="H39" s="65"/>
      <c r="I39" s="66"/>
      <c r="J39" s="24"/>
      <c r="K39" s="63"/>
      <c r="L39" s="65"/>
      <c r="M39" s="66"/>
      <c r="N39" s="24"/>
      <c r="O39" s="63"/>
      <c r="P39" s="65"/>
      <c r="Q39" s="66"/>
    </row>
    <row r="40" spans="1:25" ht="15.75" thickTop="1">
      <c r="A40" s="45"/>
      <c r="B40" s="86"/>
      <c r="C40" s="86"/>
      <c r="D40" s="86"/>
      <c r="E40" s="86"/>
      <c r="F40" s="86"/>
      <c r="G40" s="86"/>
      <c r="H40" s="86"/>
      <c r="I40" s="86"/>
      <c r="J40" s="86"/>
      <c r="K40" s="86"/>
      <c r="L40" s="86"/>
      <c r="M40" s="86"/>
      <c r="N40" s="86"/>
      <c r="O40" s="86"/>
      <c r="P40" s="86"/>
      <c r="Q40" s="86"/>
      <c r="R40" s="86"/>
      <c r="S40" s="86"/>
      <c r="T40" s="86"/>
      <c r="U40" s="86"/>
      <c r="V40" s="86"/>
      <c r="W40" s="86"/>
      <c r="X40" s="86"/>
      <c r="Y40" s="86"/>
    </row>
    <row r="41" spans="1:25">
      <c r="A41" s="45"/>
      <c r="B41" s="19"/>
      <c r="C41" s="19"/>
      <c r="D41" s="19"/>
      <c r="E41" s="19"/>
      <c r="F41" s="19"/>
      <c r="G41" s="19"/>
      <c r="H41" s="19"/>
      <c r="I41" s="19"/>
      <c r="J41" s="19"/>
      <c r="K41" s="19"/>
      <c r="L41" s="19"/>
      <c r="M41" s="19"/>
      <c r="N41" s="19"/>
      <c r="O41" s="19"/>
      <c r="P41" s="19"/>
      <c r="Q41" s="19"/>
    </row>
    <row r="42" spans="1:25">
      <c r="A42" s="45"/>
      <c r="B42" s="12"/>
      <c r="C42" s="12"/>
      <c r="D42" s="12"/>
      <c r="E42" s="12"/>
      <c r="F42" s="12"/>
      <c r="G42" s="12"/>
      <c r="H42" s="12"/>
      <c r="I42" s="12"/>
      <c r="J42" s="12"/>
      <c r="K42" s="12"/>
      <c r="L42" s="12"/>
      <c r="M42" s="12"/>
      <c r="N42" s="12"/>
      <c r="O42" s="12"/>
      <c r="P42" s="12"/>
      <c r="Q42" s="12"/>
    </row>
    <row r="43" spans="1:25">
      <c r="A43" s="45"/>
      <c r="B43" s="22"/>
      <c r="C43" s="75" t="s">
        <v>358</v>
      </c>
      <c r="D43" s="75"/>
      <c r="E43" s="75"/>
      <c r="F43" s="22"/>
      <c r="G43" s="75" t="s">
        <v>360</v>
      </c>
      <c r="H43" s="75"/>
      <c r="I43" s="75"/>
      <c r="J43" s="22"/>
      <c r="K43" s="75" t="s">
        <v>363</v>
      </c>
      <c r="L43" s="75"/>
      <c r="M43" s="75"/>
      <c r="N43" s="22"/>
      <c r="O43" s="75" t="s">
        <v>365</v>
      </c>
      <c r="P43" s="75"/>
      <c r="Q43" s="75"/>
    </row>
    <row r="44" spans="1:25">
      <c r="A44" s="45"/>
      <c r="B44" s="22"/>
      <c r="C44" s="75" t="s">
        <v>359</v>
      </c>
      <c r="D44" s="75"/>
      <c r="E44" s="75"/>
      <c r="F44" s="22"/>
      <c r="G44" s="75" t="s">
        <v>361</v>
      </c>
      <c r="H44" s="75"/>
      <c r="I44" s="75"/>
      <c r="J44" s="22"/>
      <c r="K44" s="75" t="s">
        <v>364</v>
      </c>
      <c r="L44" s="75"/>
      <c r="M44" s="75"/>
      <c r="N44" s="22"/>
      <c r="O44" s="75" t="s">
        <v>358</v>
      </c>
      <c r="P44" s="75"/>
      <c r="Q44" s="75"/>
    </row>
    <row r="45" spans="1:25" ht="15.75" thickBot="1">
      <c r="A45" s="45"/>
      <c r="B45" s="22"/>
      <c r="C45" s="95"/>
      <c r="D45" s="95"/>
      <c r="E45" s="95"/>
      <c r="F45" s="22"/>
      <c r="G45" s="76" t="s">
        <v>362</v>
      </c>
      <c r="H45" s="76"/>
      <c r="I45" s="76"/>
      <c r="J45" s="22"/>
      <c r="K45" s="95"/>
      <c r="L45" s="95"/>
      <c r="M45" s="95"/>
      <c r="N45" s="22"/>
      <c r="O45" s="76" t="s">
        <v>359</v>
      </c>
      <c r="P45" s="76"/>
      <c r="Q45" s="76"/>
    </row>
    <row r="46" spans="1:25">
      <c r="A46" s="45"/>
      <c r="B46" s="99" t="s">
        <v>255</v>
      </c>
      <c r="C46" s="56"/>
      <c r="D46" s="56"/>
      <c r="E46" s="56"/>
      <c r="F46" s="16"/>
      <c r="G46" s="56"/>
      <c r="H46" s="56"/>
      <c r="I46" s="56"/>
      <c r="J46" s="16"/>
      <c r="K46" s="56"/>
      <c r="L46" s="56"/>
      <c r="M46" s="56"/>
      <c r="N46" s="16"/>
      <c r="O46" s="56"/>
      <c r="P46" s="56"/>
      <c r="Q46" s="56"/>
    </row>
    <row r="47" spans="1:25">
      <c r="A47" s="45"/>
      <c r="B47" s="11" t="s">
        <v>366</v>
      </c>
      <c r="C47" s="22"/>
      <c r="D47" s="22"/>
      <c r="E47" s="22"/>
      <c r="F47" s="13"/>
      <c r="G47" s="22"/>
      <c r="H47" s="22"/>
      <c r="I47" s="22"/>
      <c r="J47" s="13"/>
      <c r="K47" s="22"/>
      <c r="L47" s="22"/>
      <c r="M47" s="22"/>
      <c r="N47" s="13"/>
      <c r="O47" s="22"/>
      <c r="P47" s="22"/>
      <c r="Q47" s="22"/>
    </row>
    <row r="48" spans="1:25">
      <c r="A48" s="45"/>
      <c r="B48" s="87" t="s">
        <v>367</v>
      </c>
      <c r="C48" s="24"/>
      <c r="D48" s="24"/>
      <c r="E48" s="24"/>
      <c r="F48" s="16"/>
      <c r="G48" s="24"/>
      <c r="H48" s="24"/>
      <c r="I48" s="24"/>
      <c r="J48" s="16"/>
      <c r="K48" s="24"/>
      <c r="L48" s="24"/>
      <c r="M48" s="24"/>
      <c r="N48" s="16"/>
      <c r="O48" s="24"/>
      <c r="P48" s="24"/>
      <c r="Q48" s="24"/>
    </row>
    <row r="49" spans="1:25">
      <c r="A49" s="45"/>
      <c r="B49" s="100" t="s">
        <v>309</v>
      </c>
      <c r="C49" s="28" t="s">
        <v>199</v>
      </c>
      <c r="D49" s="29">
        <v>12107</v>
      </c>
      <c r="E49" s="22"/>
      <c r="F49" s="22"/>
      <c r="G49" s="28" t="s">
        <v>199</v>
      </c>
      <c r="H49" s="29">
        <v>12737</v>
      </c>
      <c r="I49" s="22"/>
      <c r="J49" s="22"/>
      <c r="K49" s="28" t="s">
        <v>199</v>
      </c>
      <c r="L49" s="29">
        <v>2529</v>
      </c>
      <c r="M49" s="22"/>
      <c r="N49" s="22"/>
      <c r="O49" s="28" t="s">
        <v>199</v>
      </c>
      <c r="P49" s="29">
        <v>13572</v>
      </c>
      <c r="Q49" s="22"/>
    </row>
    <row r="50" spans="1:25">
      <c r="A50" s="45"/>
      <c r="B50" s="100"/>
      <c r="C50" s="28"/>
      <c r="D50" s="29"/>
      <c r="E50" s="22"/>
      <c r="F50" s="22"/>
      <c r="G50" s="28"/>
      <c r="H50" s="29"/>
      <c r="I50" s="22"/>
      <c r="J50" s="22"/>
      <c r="K50" s="28"/>
      <c r="L50" s="29"/>
      <c r="M50" s="22"/>
      <c r="N50" s="22"/>
      <c r="O50" s="28"/>
      <c r="P50" s="29"/>
      <c r="Q50" s="22"/>
    </row>
    <row r="51" spans="1:25">
      <c r="A51" s="45"/>
      <c r="B51" s="101" t="s">
        <v>310</v>
      </c>
      <c r="C51" s="42">
        <v>62155</v>
      </c>
      <c r="D51" s="42"/>
      <c r="E51" s="24"/>
      <c r="F51" s="24"/>
      <c r="G51" s="42">
        <v>64597</v>
      </c>
      <c r="H51" s="42"/>
      <c r="I51" s="24"/>
      <c r="J51" s="24"/>
      <c r="K51" s="42">
        <v>2017</v>
      </c>
      <c r="L51" s="42"/>
      <c r="M51" s="24"/>
      <c r="N51" s="24"/>
      <c r="O51" s="42">
        <v>84490</v>
      </c>
      <c r="P51" s="42"/>
      <c r="Q51" s="24"/>
    </row>
    <row r="52" spans="1:25">
      <c r="A52" s="45"/>
      <c r="B52" s="101"/>
      <c r="C52" s="42"/>
      <c r="D52" s="42"/>
      <c r="E52" s="24"/>
      <c r="F52" s="24"/>
      <c r="G52" s="42"/>
      <c r="H52" s="42"/>
      <c r="I52" s="24"/>
      <c r="J52" s="24"/>
      <c r="K52" s="42"/>
      <c r="L52" s="42"/>
      <c r="M52" s="24"/>
      <c r="N52" s="24"/>
      <c r="O52" s="42"/>
      <c r="P52" s="42"/>
      <c r="Q52" s="24"/>
    </row>
    <row r="53" spans="1:25">
      <c r="A53" s="45"/>
      <c r="B53" s="100" t="s">
        <v>311</v>
      </c>
      <c r="C53" s="29">
        <v>32522</v>
      </c>
      <c r="D53" s="29"/>
      <c r="E53" s="22"/>
      <c r="F53" s="22"/>
      <c r="G53" s="29">
        <v>37882</v>
      </c>
      <c r="H53" s="29"/>
      <c r="I53" s="22"/>
      <c r="J53" s="22"/>
      <c r="K53" s="29">
        <v>3927</v>
      </c>
      <c r="L53" s="29"/>
      <c r="M53" s="22"/>
      <c r="N53" s="22"/>
      <c r="O53" s="29">
        <v>31827</v>
      </c>
      <c r="P53" s="29"/>
      <c r="Q53" s="22"/>
    </row>
    <row r="54" spans="1:25">
      <c r="A54" s="45"/>
      <c r="B54" s="100"/>
      <c r="C54" s="29"/>
      <c r="D54" s="29"/>
      <c r="E54" s="22"/>
      <c r="F54" s="22"/>
      <c r="G54" s="29"/>
      <c r="H54" s="29"/>
      <c r="I54" s="22"/>
      <c r="J54" s="22"/>
      <c r="K54" s="29"/>
      <c r="L54" s="29"/>
      <c r="M54" s="22"/>
      <c r="N54" s="22"/>
      <c r="O54" s="29"/>
      <c r="P54" s="29"/>
      <c r="Q54" s="22"/>
    </row>
    <row r="55" spans="1:25">
      <c r="A55" s="45"/>
      <c r="B55" s="101" t="s">
        <v>312</v>
      </c>
      <c r="C55" s="42">
        <v>35528</v>
      </c>
      <c r="D55" s="42"/>
      <c r="E55" s="24"/>
      <c r="F55" s="24"/>
      <c r="G55" s="42">
        <v>37958</v>
      </c>
      <c r="H55" s="42"/>
      <c r="I55" s="24"/>
      <c r="J55" s="24"/>
      <c r="K55" s="42">
        <v>1155</v>
      </c>
      <c r="L55" s="42"/>
      <c r="M55" s="24"/>
      <c r="N55" s="24"/>
      <c r="O55" s="42">
        <v>30546</v>
      </c>
      <c r="P55" s="42"/>
      <c r="Q55" s="24"/>
    </row>
    <row r="56" spans="1:25">
      <c r="A56" s="45"/>
      <c r="B56" s="101"/>
      <c r="C56" s="42"/>
      <c r="D56" s="42"/>
      <c r="E56" s="24"/>
      <c r="F56" s="24"/>
      <c r="G56" s="42"/>
      <c r="H56" s="42"/>
      <c r="I56" s="24"/>
      <c r="J56" s="24"/>
      <c r="K56" s="42"/>
      <c r="L56" s="42"/>
      <c r="M56" s="24"/>
      <c r="N56" s="24"/>
      <c r="O56" s="42"/>
      <c r="P56" s="42"/>
      <c r="Q56" s="24"/>
    </row>
    <row r="57" spans="1:25">
      <c r="A57" s="45"/>
      <c r="B57" s="100" t="s">
        <v>313</v>
      </c>
      <c r="C57" s="30">
        <v>280</v>
      </c>
      <c r="D57" s="30"/>
      <c r="E57" s="22"/>
      <c r="F57" s="22"/>
      <c r="G57" s="30">
        <v>491</v>
      </c>
      <c r="H57" s="30"/>
      <c r="I57" s="22"/>
      <c r="J57" s="22"/>
      <c r="K57" s="30">
        <v>51</v>
      </c>
      <c r="L57" s="30"/>
      <c r="M57" s="22"/>
      <c r="N57" s="22"/>
      <c r="O57" s="30">
        <v>346</v>
      </c>
      <c r="P57" s="30"/>
      <c r="Q57" s="22"/>
    </row>
    <row r="58" spans="1:25" ht="15.75" thickBot="1">
      <c r="A58" s="45"/>
      <c r="B58" s="100"/>
      <c r="C58" s="61"/>
      <c r="D58" s="61"/>
      <c r="E58" s="60"/>
      <c r="F58" s="22"/>
      <c r="G58" s="61"/>
      <c r="H58" s="61"/>
      <c r="I58" s="60"/>
      <c r="J58" s="22"/>
      <c r="K58" s="61"/>
      <c r="L58" s="61"/>
      <c r="M58" s="60"/>
      <c r="N58" s="22"/>
      <c r="O58" s="61"/>
      <c r="P58" s="61"/>
      <c r="Q58" s="60"/>
    </row>
    <row r="59" spans="1:25">
      <c r="A59" s="45"/>
      <c r="B59" s="24"/>
      <c r="C59" s="62" t="s">
        <v>199</v>
      </c>
      <c r="D59" s="64">
        <v>142592</v>
      </c>
      <c r="E59" s="56"/>
      <c r="F59" s="24"/>
      <c r="G59" s="62" t="s">
        <v>199</v>
      </c>
      <c r="H59" s="64">
        <v>153665</v>
      </c>
      <c r="I59" s="56"/>
      <c r="J59" s="24"/>
      <c r="K59" s="62" t="s">
        <v>199</v>
      </c>
      <c r="L59" s="64">
        <v>9679</v>
      </c>
      <c r="M59" s="56"/>
      <c r="N59" s="24"/>
      <c r="O59" s="62" t="s">
        <v>199</v>
      </c>
      <c r="P59" s="64">
        <v>160781</v>
      </c>
      <c r="Q59" s="56"/>
    </row>
    <row r="60" spans="1:25" ht="15.75" thickBot="1">
      <c r="A60" s="45"/>
      <c r="B60" s="24"/>
      <c r="C60" s="63"/>
      <c r="D60" s="65"/>
      <c r="E60" s="66"/>
      <c r="F60" s="24"/>
      <c r="G60" s="63"/>
      <c r="H60" s="65"/>
      <c r="I60" s="66"/>
      <c r="J60" s="24"/>
      <c r="K60" s="63"/>
      <c r="L60" s="65"/>
      <c r="M60" s="66"/>
      <c r="N60" s="24"/>
      <c r="O60" s="63"/>
      <c r="P60" s="65"/>
      <c r="Q60" s="66"/>
    </row>
    <row r="61" spans="1:25" ht="15.75" thickTop="1">
      <c r="A61" s="45"/>
      <c r="B61" s="28" t="s">
        <v>495</v>
      </c>
      <c r="C61" s="28"/>
      <c r="D61" s="28"/>
      <c r="E61" s="28"/>
      <c r="F61" s="28"/>
      <c r="G61" s="28"/>
      <c r="H61" s="28"/>
      <c r="I61" s="28"/>
      <c r="J61" s="28"/>
      <c r="K61" s="28"/>
      <c r="L61" s="28"/>
      <c r="M61" s="28"/>
      <c r="N61" s="28"/>
      <c r="O61" s="28"/>
      <c r="P61" s="28"/>
      <c r="Q61" s="28"/>
      <c r="R61" s="28"/>
      <c r="S61" s="28"/>
      <c r="T61" s="28"/>
      <c r="U61" s="28"/>
      <c r="V61" s="28"/>
      <c r="W61" s="28"/>
      <c r="X61" s="28"/>
      <c r="Y61" s="28"/>
    </row>
    <row r="62" spans="1:25">
      <c r="A62" s="45"/>
      <c r="B62" s="19"/>
      <c r="C62" s="19"/>
      <c r="D62" s="19"/>
      <c r="E62" s="19"/>
      <c r="F62" s="19"/>
      <c r="G62" s="19"/>
      <c r="H62" s="19"/>
      <c r="I62" s="19"/>
      <c r="J62" s="19"/>
      <c r="K62" s="19"/>
      <c r="L62" s="19"/>
      <c r="M62" s="19"/>
      <c r="N62" s="19"/>
      <c r="O62" s="19"/>
      <c r="P62" s="19"/>
      <c r="Q62" s="19"/>
      <c r="R62" s="19"/>
      <c r="S62" s="19"/>
      <c r="T62" s="19"/>
      <c r="U62" s="19"/>
      <c r="V62" s="19"/>
      <c r="W62" s="19"/>
      <c r="X62" s="19"/>
      <c r="Y62" s="19"/>
    </row>
    <row r="63" spans="1:25">
      <c r="A63" s="45"/>
      <c r="B63" s="12"/>
      <c r="C63" s="12"/>
      <c r="D63" s="12"/>
      <c r="E63" s="12"/>
      <c r="F63" s="12"/>
      <c r="G63" s="12"/>
      <c r="H63" s="12"/>
      <c r="I63" s="12"/>
      <c r="J63" s="12"/>
      <c r="K63" s="12"/>
      <c r="L63" s="12"/>
      <c r="M63" s="12"/>
      <c r="N63" s="12"/>
      <c r="O63" s="12"/>
      <c r="P63" s="12"/>
      <c r="Q63" s="12"/>
      <c r="R63" s="12"/>
      <c r="S63" s="12"/>
      <c r="T63" s="12"/>
      <c r="U63" s="12"/>
      <c r="V63" s="12"/>
      <c r="W63" s="12"/>
      <c r="X63" s="12"/>
      <c r="Y63" s="12"/>
    </row>
    <row r="64" spans="1:25" ht="15.75" thickBot="1">
      <c r="A64" s="45"/>
      <c r="B64" s="13"/>
      <c r="C64" s="76" t="s">
        <v>272</v>
      </c>
      <c r="D64" s="76"/>
      <c r="E64" s="76"/>
      <c r="F64" s="76"/>
      <c r="G64" s="76"/>
      <c r="H64" s="76"/>
      <c r="I64" s="76"/>
      <c r="J64" s="76"/>
      <c r="K64" s="76"/>
      <c r="L64" s="76"/>
      <c r="M64" s="76"/>
      <c r="N64" s="13"/>
      <c r="O64" s="102">
        <v>41912</v>
      </c>
      <c r="P64" s="102"/>
      <c r="Q64" s="102"/>
      <c r="R64" s="102"/>
      <c r="S64" s="102"/>
      <c r="T64" s="102"/>
      <c r="U64" s="102"/>
      <c r="V64" s="102"/>
      <c r="W64" s="102"/>
      <c r="X64" s="102"/>
      <c r="Y64" s="102"/>
    </row>
    <row r="65" spans="1:25">
      <c r="A65" s="45"/>
      <c r="B65" s="22"/>
      <c r="C65" s="107" t="s">
        <v>496</v>
      </c>
      <c r="D65" s="107"/>
      <c r="E65" s="107"/>
      <c r="F65" s="23"/>
      <c r="G65" s="107" t="s">
        <v>358</v>
      </c>
      <c r="H65" s="107"/>
      <c r="I65" s="107"/>
      <c r="J65" s="23"/>
      <c r="K65" s="107" t="s">
        <v>499</v>
      </c>
      <c r="L65" s="107"/>
      <c r="M65" s="107"/>
      <c r="N65" s="22"/>
      <c r="O65" s="107" t="s">
        <v>496</v>
      </c>
      <c r="P65" s="107"/>
      <c r="Q65" s="107"/>
      <c r="R65" s="23"/>
      <c r="S65" s="107" t="s">
        <v>358</v>
      </c>
      <c r="T65" s="107"/>
      <c r="U65" s="107"/>
      <c r="V65" s="23"/>
      <c r="W65" s="107" t="s">
        <v>499</v>
      </c>
      <c r="X65" s="107"/>
      <c r="Y65" s="107"/>
    </row>
    <row r="66" spans="1:25" ht="15.75" thickBot="1">
      <c r="A66" s="45"/>
      <c r="B66" s="22"/>
      <c r="C66" s="76" t="s">
        <v>497</v>
      </c>
      <c r="D66" s="76"/>
      <c r="E66" s="76"/>
      <c r="F66" s="22"/>
      <c r="G66" s="76" t="s">
        <v>498</v>
      </c>
      <c r="H66" s="76"/>
      <c r="I66" s="76"/>
      <c r="J66" s="22"/>
      <c r="K66" s="76" t="s">
        <v>500</v>
      </c>
      <c r="L66" s="76"/>
      <c r="M66" s="76"/>
      <c r="N66" s="22"/>
      <c r="O66" s="76" t="s">
        <v>497</v>
      </c>
      <c r="P66" s="76"/>
      <c r="Q66" s="76"/>
      <c r="R66" s="72"/>
      <c r="S66" s="76" t="s">
        <v>498</v>
      </c>
      <c r="T66" s="76"/>
      <c r="U66" s="76"/>
      <c r="V66" s="72"/>
      <c r="W66" s="76" t="s">
        <v>500</v>
      </c>
      <c r="X66" s="76"/>
      <c r="Y66" s="76"/>
    </row>
    <row r="67" spans="1:25">
      <c r="A67" s="45"/>
      <c r="B67" s="26" t="s">
        <v>309</v>
      </c>
      <c r="C67" s="62" t="s">
        <v>199</v>
      </c>
      <c r="D67" s="64">
        <v>110499</v>
      </c>
      <c r="E67" s="56"/>
      <c r="F67" s="24"/>
      <c r="G67" s="62" t="s">
        <v>199</v>
      </c>
      <c r="H67" s="64">
        <v>93277</v>
      </c>
      <c r="I67" s="56"/>
      <c r="J67" s="24"/>
      <c r="K67" s="62" t="s">
        <v>199</v>
      </c>
      <c r="L67" s="64">
        <v>91143</v>
      </c>
      <c r="M67" s="56"/>
      <c r="N67" s="24"/>
      <c r="O67" s="62" t="s">
        <v>199</v>
      </c>
      <c r="P67" s="64">
        <v>115863</v>
      </c>
      <c r="Q67" s="56"/>
      <c r="R67" s="24"/>
      <c r="S67" s="62" t="s">
        <v>199</v>
      </c>
      <c r="T67" s="64">
        <v>102987</v>
      </c>
      <c r="U67" s="56"/>
      <c r="V67" s="24"/>
      <c r="W67" s="62" t="s">
        <v>199</v>
      </c>
      <c r="X67" s="64">
        <v>100203</v>
      </c>
      <c r="Y67" s="56"/>
    </row>
    <row r="68" spans="1:25">
      <c r="A68" s="45"/>
      <c r="B68" s="26"/>
      <c r="C68" s="26"/>
      <c r="D68" s="42"/>
      <c r="E68" s="24"/>
      <c r="F68" s="24"/>
      <c r="G68" s="26"/>
      <c r="H68" s="42"/>
      <c r="I68" s="24"/>
      <c r="J68" s="24"/>
      <c r="K68" s="26"/>
      <c r="L68" s="42"/>
      <c r="M68" s="24"/>
      <c r="N68" s="24"/>
      <c r="O68" s="26"/>
      <c r="P68" s="42"/>
      <c r="Q68" s="24"/>
      <c r="R68" s="24"/>
      <c r="S68" s="26"/>
      <c r="T68" s="42"/>
      <c r="U68" s="24"/>
      <c r="V68" s="24"/>
      <c r="W68" s="26"/>
      <c r="X68" s="42"/>
      <c r="Y68" s="24"/>
    </row>
    <row r="69" spans="1:25">
      <c r="A69" s="45"/>
      <c r="B69" s="28" t="s">
        <v>310</v>
      </c>
      <c r="C69" s="29">
        <v>107514</v>
      </c>
      <c r="D69" s="29"/>
      <c r="E69" s="22"/>
      <c r="F69" s="22"/>
      <c r="G69" s="29">
        <v>27835</v>
      </c>
      <c r="H69" s="29"/>
      <c r="I69" s="22"/>
      <c r="J69" s="22"/>
      <c r="K69" s="29">
        <v>27126</v>
      </c>
      <c r="L69" s="29"/>
      <c r="M69" s="22"/>
      <c r="N69" s="22"/>
      <c r="O69" s="29">
        <v>130825</v>
      </c>
      <c r="P69" s="29"/>
      <c r="Q69" s="22"/>
      <c r="R69" s="22"/>
      <c r="S69" s="29">
        <v>49202</v>
      </c>
      <c r="T69" s="29"/>
      <c r="U69" s="22"/>
      <c r="V69" s="22"/>
      <c r="W69" s="29">
        <v>48557</v>
      </c>
      <c r="X69" s="29"/>
      <c r="Y69" s="22"/>
    </row>
    <row r="70" spans="1:25">
      <c r="A70" s="45"/>
      <c r="B70" s="28"/>
      <c r="C70" s="29"/>
      <c r="D70" s="29"/>
      <c r="E70" s="22"/>
      <c r="F70" s="22"/>
      <c r="G70" s="29"/>
      <c r="H70" s="29"/>
      <c r="I70" s="22"/>
      <c r="J70" s="22"/>
      <c r="K70" s="29"/>
      <c r="L70" s="29"/>
      <c r="M70" s="22"/>
      <c r="N70" s="22"/>
      <c r="O70" s="29"/>
      <c r="P70" s="29"/>
      <c r="Q70" s="22"/>
      <c r="R70" s="22"/>
      <c r="S70" s="29"/>
      <c r="T70" s="29"/>
      <c r="U70" s="22"/>
      <c r="V70" s="22"/>
      <c r="W70" s="29"/>
      <c r="X70" s="29"/>
      <c r="Y70" s="22"/>
    </row>
    <row r="71" spans="1:25">
      <c r="A71" s="45"/>
      <c r="B71" s="26" t="s">
        <v>311</v>
      </c>
      <c r="C71" s="42">
        <v>14710</v>
      </c>
      <c r="D71" s="42"/>
      <c r="E71" s="24"/>
      <c r="F71" s="24"/>
      <c r="G71" s="42">
        <v>5348</v>
      </c>
      <c r="H71" s="42"/>
      <c r="I71" s="24"/>
      <c r="J71" s="24"/>
      <c r="K71" s="42">
        <v>5348</v>
      </c>
      <c r="L71" s="42"/>
      <c r="M71" s="24"/>
      <c r="N71" s="24"/>
      <c r="O71" s="42">
        <v>16697</v>
      </c>
      <c r="P71" s="42"/>
      <c r="Q71" s="24"/>
      <c r="R71" s="24"/>
      <c r="S71" s="42">
        <v>6361</v>
      </c>
      <c r="T71" s="42"/>
      <c r="U71" s="24"/>
      <c r="V71" s="24"/>
      <c r="W71" s="42">
        <v>6361</v>
      </c>
      <c r="X71" s="42"/>
      <c r="Y71" s="24"/>
    </row>
    <row r="72" spans="1:25">
      <c r="A72" s="45"/>
      <c r="B72" s="26"/>
      <c r="C72" s="42"/>
      <c r="D72" s="42"/>
      <c r="E72" s="24"/>
      <c r="F72" s="24"/>
      <c r="G72" s="42"/>
      <c r="H72" s="42"/>
      <c r="I72" s="24"/>
      <c r="J72" s="24"/>
      <c r="K72" s="42"/>
      <c r="L72" s="42"/>
      <c r="M72" s="24"/>
      <c r="N72" s="24"/>
      <c r="O72" s="42"/>
      <c r="P72" s="42"/>
      <c r="Q72" s="24"/>
      <c r="R72" s="24"/>
      <c r="S72" s="42"/>
      <c r="T72" s="42"/>
      <c r="U72" s="24"/>
      <c r="V72" s="24"/>
      <c r="W72" s="42"/>
      <c r="X72" s="42"/>
      <c r="Y72" s="24"/>
    </row>
    <row r="73" spans="1:25">
      <c r="A73" s="45"/>
      <c r="B73" s="28" t="s">
        <v>312</v>
      </c>
      <c r="C73" s="29">
        <v>1623</v>
      </c>
      <c r="D73" s="29"/>
      <c r="E73" s="22"/>
      <c r="F73" s="22"/>
      <c r="G73" s="29">
        <v>1595</v>
      </c>
      <c r="H73" s="29"/>
      <c r="I73" s="22"/>
      <c r="J73" s="22"/>
      <c r="K73" s="29">
        <v>1595</v>
      </c>
      <c r="L73" s="29"/>
      <c r="M73" s="22"/>
      <c r="N73" s="22"/>
      <c r="O73" s="29">
        <v>1747</v>
      </c>
      <c r="P73" s="29"/>
      <c r="Q73" s="22"/>
      <c r="R73" s="22"/>
      <c r="S73" s="29">
        <v>1746</v>
      </c>
      <c r="T73" s="29"/>
      <c r="U73" s="22"/>
      <c r="V73" s="22"/>
      <c r="W73" s="29">
        <v>1746</v>
      </c>
      <c r="X73" s="29"/>
      <c r="Y73" s="22"/>
    </row>
    <row r="74" spans="1:25">
      <c r="A74" s="45"/>
      <c r="B74" s="28"/>
      <c r="C74" s="29"/>
      <c r="D74" s="29"/>
      <c r="E74" s="22"/>
      <c r="F74" s="22"/>
      <c r="G74" s="29"/>
      <c r="H74" s="29"/>
      <c r="I74" s="22"/>
      <c r="J74" s="22"/>
      <c r="K74" s="29"/>
      <c r="L74" s="29"/>
      <c r="M74" s="22"/>
      <c r="N74" s="22"/>
      <c r="O74" s="29"/>
      <c r="P74" s="29"/>
      <c r="Q74" s="22"/>
      <c r="R74" s="22"/>
      <c r="S74" s="29"/>
      <c r="T74" s="29"/>
      <c r="U74" s="22"/>
      <c r="V74" s="22"/>
      <c r="W74" s="29"/>
      <c r="X74" s="29"/>
      <c r="Y74" s="22"/>
    </row>
    <row r="75" spans="1:25">
      <c r="A75" s="45"/>
      <c r="B75" s="26" t="s">
        <v>313</v>
      </c>
      <c r="C75" s="42">
        <v>1838</v>
      </c>
      <c r="D75" s="42"/>
      <c r="E75" s="24"/>
      <c r="F75" s="24"/>
      <c r="G75" s="42">
        <v>1466</v>
      </c>
      <c r="H75" s="42"/>
      <c r="I75" s="24"/>
      <c r="J75" s="24"/>
      <c r="K75" s="42">
        <v>1466</v>
      </c>
      <c r="L75" s="42"/>
      <c r="M75" s="24"/>
      <c r="N75" s="24"/>
      <c r="O75" s="42">
        <v>2019</v>
      </c>
      <c r="P75" s="42"/>
      <c r="Q75" s="24"/>
      <c r="R75" s="24"/>
      <c r="S75" s="42">
        <v>1843</v>
      </c>
      <c r="T75" s="42"/>
      <c r="U75" s="24"/>
      <c r="V75" s="24"/>
      <c r="W75" s="42">
        <v>1818</v>
      </c>
      <c r="X75" s="42"/>
      <c r="Y75" s="24"/>
    </row>
    <row r="76" spans="1:25" ht="15.75" thickBot="1">
      <c r="A76" s="45"/>
      <c r="B76" s="26"/>
      <c r="C76" s="43"/>
      <c r="D76" s="43"/>
      <c r="E76" s="33"/>
      <c r="F76" s="24"/>
      <c r="G76" s="43"/>
      <c r="H76" s="43"/>
      <c r="I76" s="33"/>
      <c r="J76" s="24"/>
      <c r="K76" s="43"/>
      <c r="L76" s="43"/>
      <c r="M76" s="33"/>
      <c r="N76" s="24"/>
      <c r="O76" s="43"/>
      <c r="P76" s="43"/>
      <c r="Q76" s="33"/>
      <c r="R76" s="24"/>
      <c r="S76" s="43"/>
      <c r="T76" s="43"/>
      <c r="U76" s="33"/>
      <c r="V76" s="24"/>
      <c r="W76" s="43"/>
      <c r="X76" s="43"/>
      <c r="Y76" s="33"/>
    </row>
    <row r="77" spans="1:25">
      <c r="A77" s="45"/>
      <c r="B77" s="28" t="s">
        <v>501</v>
      </c>
      <c r="C77" s="34" t="s">
        <v>199</v>
      </c>
      <c r="D77" s="40">
        <v>236184</v>
      </c>
      <c r="E77" s="23"/>
      <c r="F77" s="22"/>
      <c r="G77" s="34" t="s">
        <v>199</v>
      </c>
      <c r="H77" s="40">
        <v>129521</v>
      </c>
      <c r="I77" s="23"/>
      <c r="J77" s="22"/>
      <c r="K77" s="34" t="s">
        <v>199</v>
      </c>
      <c r="L77" s="40">
        <v>126678</v>
      </c>
      <c r="M77" s="23"/>
      <c r="N77" s="22"/>
      <c r="O77" s="34" t="s">
        <v>199</v>
      </c>
      <c r="P77" s="40">
        <v>267151</v>
      </c>
      <c r="Q77" s="23"/>
      <c r="R77" s="22"/>
      <c r="S77" s="34" t="s">
        <v>199</v>
      </c>
      <c r="T77" s="40">
        <v>162139</v>
      </c>
      <c r="U77" s="23"/>
      <c r="V77" s="22"/>
      <c r="W77" s="34" t="s">
        <v>199</v>
      </c>
      <c r="X77" s="40">
        <v>158685</v>
      </c>
      <c r="Y77" s="23"/>
    </row>
    <row r="78" spans="1:25" ht="15.75" thickBot="1">
      <c r="A78" s="45"/>
      <c r="B78" s="28"/>
      <c r="C78" s="35"/>
      <c r="D78" s="41"/>
      <c r="E78" s="38"/>
      <c r="F78" s="22"/>
      <c r="G78" s="35"/>
      <c r="H78" s="41"/>
      <c r="I78" s="38"/>
      <c r="J78" s="22"/>
      <c r="K78" s="35"/>
      <c r="L78" s="41"/>
      <c r="M78" s="38"/>
      <c r="N78" s="22"/>
      <c r="O78" s="35"/>
      <c r="P78" s="41"/>
      <c r="Q78" s="38"/>
      <c r="R78" s="22"/>
      <c r="S78" s="35"/>
      <c r="T78" s="41"/>
      <c r="U78" s="38"/>
      <c r="V78" s="22"/>
      <c r="W78" s="35"/>
      <c r="X78" s="41"/>
      <c r="Y78" s="38"/>
    </row>
    <row r="79" spans="1:25" ht="15.75" thickTop="1">
      <c r="A79" s="45"/>
      <c r="B79" s="44"/>
      <c r="C79" s="44"/>
      <c r="D79" s="44"/>
      <c r="E79" s="44"/>
      <c r="F79" s="44"/>
      <c r="G79" s="44"/>
      <c r="H79" s="44"/>
      <c r="I79" s="44"/>
      <c r="J79" s="44"/>
      <c r="K79" s="44"/>
      <c r="L79" s="44"/>
      <c r="M79" s="44"/>
      <c r="N79" s="44"/>
      <c r="O79" s="44"/>
      <c r="P79" s="44"/>
      <c r="Q79" s="44"/>
      <c r="R79" s="44"/>
      <c r="S79" s="44"/>
      <c r="T79" s="44"/>
      <c r="U79" s="44"/>
      <c r="V79" s="44"/>
      <c r="W79" s="44"/>
      <c r="X79" s="44"/>
      <c r="Y79" s="44"/>
    </row>
    <row r="80" spans="1:25">
      <c r="A80" s="45"/>
      <c r="B80" s="140" t="s">
        <v>502</v>
      </c>
      <c r="C80" s="140"/>
      <c r="D80" s="140"/>
      <c r="E80" s="140"/>
      <c r="F80" s="140"/>
      <c r="G80" s="140"/>
      <c r="H80" s="140"/>
      <c r="I80" s="140"/>
      <c r="J80" s="140"/>
      <c r="K80" s="140"/>
      <c r="L80" s="140"/>
      <c r="M80" s="140"/>
      <c r="N80" s="140"/>
      <c r="O80" s="140"/>
      <c r="P80" s="140"/>
      <c r="Q80" s="140"/>
      <c r="R80" s="140"/>
      <c r="S80" s="140"/>
      <c r="T80" s="140"/>
      <c r="U80" s="140"/>
      <c r="V80" s="140"/>
      <c r="W80" s="140"/>
      <c r="X80" s="140"/>
      <c r="Y80" s="140"/>
    </row>
    <row r="81" spans="1:25">
      <c r="A81" s="45"/>
      <c r="B81" s="140" t="s">
        <v>503</v>
      </c>
      <c r="C81" s="140"/>
      <c r="D81" s="140"/>
      <c r="E81" s="140"/>
      <c r="F81" s="140"/>
      <c r="G81" s="140"/>
      <c r="H81" s="140"/>
      <c r="I81" s="140"/>
      <c r="J81" s="140"/>
      <c r="K81" s="140"/>
      <c r="L81" s="140"/>
      <c r="M81" s="140"/>
      <c r="N81" s="140"/>
      <c r="O81" s="140"/>
      <c r="P81" s="140"/>
      <c r="Q81" s="140"/>
      <c r="R81" s="140"/>
      <c r="S81" s="140"/>
      <c r="T81" s="140"/>
      <c r="U81" s="140"/>
      <c r="V81" s="140"/>
      <c r="W81" s="140"/>
      <c r="X81" s="140"/>
      <c r="Y81" s="140"/>
    </row>
    <row r="82" spans="1:25">
      <c r="A82" s="45"/>
      <c r="B82" s="140" t="s">
        <v>504</v>
      </c>
      <c r="C82" s="140"/>
      <c r="D82" s="140"/>
      <c r="E82" s="140"/>
      <c r="F82" s="140"/>
      <c r="G82" s="140"/>
      <c r="H82" s="140"/>
      <c r="I82" s="140"/>
      <c r="J82" s="140"/>
      <c r="K82" s="140"/>
      <c r="L82" s="140"/>
      <c r="M82" s="140"/>
      <c r="N82" s="140"/>
      <c r="O82" s="140"/>
      <c r="P82" s="140"/>
      <c r="Q82" s="140"/>
      <c r="R82" s="140"/>
      <c r="S82" s="140"/>
      <c r="T82" s="140"/>
      <c r="U82" s="140"/>
      <c r="V82" s="140"/>
      <c r="W82" s="140"/>
      <c r="X82" s="140"/>
      <c r="Y82" s="140"/>
    </row>
  </sheetData>
  <mergeCells count="440">
    <mergeCell ref="A19:A82"/>
    <mergeCell ref="B19:Y19"/>
    <mergeCell ref="B40:Y40"/>
    <mergeCell ref="B61:Y61"/>
    <mergeCell ref="B79:Y79"/>
    <mergeCell ref="B80:Y80"/>
    <mergeCell ref="B81:Y81"/>
    <mergeCell ref="B82:Y82"/>
    <mergeCell ref="A1:A2"/>
    <mergeCell ref="B1:Y1"/>
    <mergeCell ref="B2:Y2"/>
    <mergeCell ref="B3:Y3"/>
    <mergeCell ref="A4:A18"/>
    <mergeCell ref="B4:Y4"/>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R65:R66"/>
    <mergeCell ref="S65:U65"/>
    <mergeCell ref="S66:U66"/>
    <mergeCell ref="V65:V66"/>
    <mergeCell ref="W65:Y65"/>
    <mergeCell ref="W66:Y66"/>
    <mergeCell ref="J65:J66"/>
    <mergeCell ref="K65:M65"/>
    <mergeCell ref="K66:M66"/>
    <mergeCell ref="N65:N66"/>
    <mergeCell ref="O65:Q65"/>
    <mergeCell ref="O66:Q66"/>
    <mergeCell ref="B65:B66"/>
    <mergeCell ref="C65:E65"/>
    <mergeCell ref="C66:E66"/>
    <mergeCell ref="F65:F66"/>
    <mergeCell ref="G65:I65"/>
    <mergeCell ref="G66:I66"/>
    <mergeCell ref="N59:N60"/>
    <mergeCell ref="O59:O60"/>
    <mergeCell ref="P59:P60"/>
    <mergeCell ref="Q59:Q60"/>
    <mergeCell ref="B62:Y62"/>
    <mergeCell ref="C64:M64"/>
    <mergeCell ref="O64:Y64"/>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C47:E47"/>
    <mergeCell ref="G47:I47"/>
    <mergeCell ref="K47:M47"/>
    <mergeCell ref="O47:Q47"/>
    <mergeCell ref="C48:E48"/>
    <mergeCell ref="G48:I48"/>
    <mergeCell ref="K48:M48"/>
    <mergeCell ref="O48:Q48"/>
    <mergeCell ref="N43:N45"/>
    <mergeCell ref="O43:Q43"/>
    <mergeCell ref="O44:Q44"/>
    <mergeCell ref="O45:Q45"/>
    <mergeCell ref="C46:E46"/>
    <mergeCell ref="G46:I46"/>
    <mergeCell ref="K46:M46"/>
    <mergeCell ref="O46:Q46"/>
    <mergeCell ref="G43:I43"/>
    <mergeCell ref="G44:I44"/>
    <mergeCell ref="G45:I45"/>
    <mergeCell ref="J43:J45"/>
    <mergeCell ref="K43:M43"/>
    <mergeCell ref="K44:M44"/>
    <mergeCell ref="K45:M45"/>
    <mergeCell ref="N38:N39"/>
    <mergeCell ref="O38:O39"/>
    <mergeCell ref="P38:P39"/>
    <mergeCell ref="Q38:Q39"/>
    <mergeCell ref="B41:Q41"/>
    <mergeCell ref="B43:B45"/>
    <mergeCell ref="C43:E43"/>
    <mergeCell ref="C44:E44"/>
    <mergeCell ref="C45:E45"/>
    <mergeCell ref="F43:F45"/>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C25:E25"/>
    <mergeCell ref="G25:I25"/>
    <mergeCell ref="K25:M25"/>
    <mergeCell ref="O25:Q25"/>
    <mergeCell ref="C26:E26"/>
    <mergeCell ref="G26:I26"/>
    <mergeCell ref="K26:M26"/>
    <mergeCell ref="O26:Q26"/>
    <mergeCell ref="K22:M22"/>
    <mergeCell ref="K23:M23"/>
    <mergeCell ref="K24:M24"/>
    <mergeCell ref="N22:N24"/>
    <mergeCell ref="O22:Q22"/>
    <mergeCell ref="O23:Q23"/>
    <mergeCell ref="O24:Q24"/>
    <mergeCell ref="B20:Q20"/>
    <mergeCell ref="B22:B24"/>
    <mergeCell ref="C22:E22"/>
    <mergeCell ref="C23:E23"/>
    <mergeCell ref="C24:E24"/>
    <mergeCell ref="F22:F24"/>
    <mergeCell ref="G22:I22"/>
    <mergeCell ref="G23:I23"/>
    <mergeCell ref="G24:I24"/>
    <mergeCell ref="J22:J24"/>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N10:N11"/>
    <mergeCell ref="O10:O11"/>
    <mergeCell ref="P10:P11"/>
    <mergeCell ref="Q10:Q11"/>
    <mergeCell ref="C12:D12"/>
    <mergeCell ref="G12:H12"/>
    <mergeCell ref="K12:L12"/>
    <mergeCell ref="O12:P12"/>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B7:B8"/>
    <mergeCell ref="C7:I7"/>
    <mergeCell ref="C8:I8"/>
    <mergeCell ref="J7:J8"/>
    <mergeCell ref="K7:Q7"/>
    <mergeCell ref="K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1" width="36.28515625" bestFit="1" customWidth="1"/>
    <col min="2" max="2" width="36.5703125" bestFit="1" customWidth="1"/>
    <col min="3" max="3" width="2.7109375" customWidth="1"/>
    <col min="4" max="4" width="9.28515625" customWidth="1"/>
    <col min="5" max="5" width="2.140625" customWidth="1"/>
    <col min="6" max="6" width="13" customWidth="1"/>
    <col min="7" max="7" width="2.7109375" customWidth="1"/>
    <col min="8" max="8" width="9.28515625" customWidth="1"/>
    <col min="9" max="9" width="2.140625" customWidth="1"/>
    <col min="10" max="10" width="13" customWidth="1"/>
    <col min="11" max="11" width="2.7109375" customWidth="1"/>
    <col min="12" max="12" width="9.28515625" customWidth="1"/>
    <col min="13" max="13" width="2.140625" customWidth="1"/>
    <col min="14" max="14" width="13" customWidth="1"/>
    <col min="15" max="15" width="2.7109375" customWidth="1"/>
    <col min="16" max="16" width="9.28515625" customWidth="1"/>
    <col min="17" max="17" width="2.140625" customWidth="1"/>
  </cols>
  <sheetData>
    <row r="1" spans="1:17" ht="15" customHeight="1">
      <c r="A1" s="7" t="s">
        <v>835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507</v>
      </c>
      <c r="B3" s="44"/>
      <c r="C3" s="44"/>
      <c r="D3" s="44"/>
      <c r="E3" s="44"/>
      <c r="F3" s="44"/>
      <c r="G3" s="44"/>
      <c r="H3" s="44"/>
      <c r="I3" s="44"/>
      <c r="J3" s="44"/>
      <c r="K3" s="44"/>
      <c r="L3" s="44"/>
      <c r="M3" s="44"/>
      <c r="N3" s="44"/>
      <c r="O3" s="44"/>
      <c r="P3" s="44"/>
      <c r="Q3" s="44"/>
    </row>
    <row r="4" spans="1:17" ht="25.5" customHeight="1">
      <c r="A4" s="45" t="s">
        <v>836</v>
      </c>
      <c r="B4" s="28" t="s">
        <v>837</v>
      </c>
      <c r="C4" s="28"/>
      <c r="D4" s="28"/>
      <c r="E4" s="28"/>
      <c r="F4" s="28"/>
      <c r="G4" s="28"/>
      <c r="H4" s="28"/>
      <c r="I4" s="28"/>
      <c r="J4" s="28"/>
      <c r="K4" s="28"/>
      <c r="L4" s="28"/>
      <c r="M4" s="28"/>
      <c r="N4" s="28"/>
      <c r="O4" s="28"/>
      <c r="P4" s="28"/>
      <c r="Q4" s="28"/>
    </row>
    <row r="5" spans="1:17">
      <c r="A5" s="45"/>
      <c r="B5" s="19"/>
      <c r="C5" s="19"/>
      <c r="D5" s="19"/>
      <c r="E5" s="19"/>
      <c r="F5" s="19"/>
      <c r="G5" s="19"/>
      <c r="H5" s="19"/>
      <c r="I5" s="19"/>
      <c r="J5" s="19"/>
      <c r="K5" s="19"/>
      <c r="L5" s="19"/>
      <c r="M5" s="19"/>
      <c r="N5" s="19"/>
      <c r="O5" s="19"/>
      <c r="P5" s="19"/>
      <c r="Q5" s="19"/>
    </row>
    <row r="6" spans="1:17">
      <c r="A6" s="45"/>
      <c r="B6" s="12"/>
      <c r="C6" s="12"/>
      <c r="D6" s="12"/>
      <c r="E6" s="12"/>
      <c r="F6" s="12"/>
      <c r="G6" s="12"/>
      <c r="H6" s="12"/>
      <c r="I6" s="12"/>
      <c r="J6" s="12"/>
      <c r="K6" s="12"/>
      <c r="L6" s="12"/>
      <c r="M6" s="12"/>
      <c r="N6" s="12"/>
      <c r="O6" s="12"/>
      <c r="P6" s="12"/>
      <c r="Q6" s="12"/>
    </row>
    <row r="7" spans="1:17">
      <c r="A7" s="45"/>
      <c r="B7" s="22"/>
      <c r="C7" s="75" t="s">
        <v>283</v>
      </c>
      <c r="D7" s="75"/>
      <c r="E7" s="75"/>
      <c r="F7" s="75"/>
      <c r="G7" s="75"/>
      <c r="H7" s="75"/>
      <c r="I7" s="75"/>
      <c r="J7" s="22"/>
      <c r="K7" s="75" t="s">
        <v>402</v>
      </c>
      <c r="L7" s="75"/>
      <c r="M7" s="75"/>
      <c r="N7" s="75"/>
      <c r="O7" s="75"/>
      <c r="P7" s="75"/>
      <c r="Q7" s="75"/>
    </row>
    <row r="8" spans="1:17" ht="15.75" thickBot="1">
      <c r="A8" s="45"/>
      <c r="B8" s="22"/>
      <c r="C8" s="76" t="s">
        <v>284</v>
      </c>
      <c r="D8" s="76"/>
      <c r="E8" s="76"/>
      <c r="F8" s="76"/>
      <c r="G8" s="76"/>
      <c r="H8" s="76"/>
      <c r="I8" s="76"/>
      <c r="J8" s="22"/>
      <c r="K8" s="76" t="s">
        <v>284</v>
      </c>
      <c r="L8" s="76"/>
      <c r="M8" s="76"/>
      <c r="N8" s="76"/>
      <c r="O8" s="76"/>
      <c r="P8" s="76"/>
      <c r="Q8" s="76"/>
    </row>
    <row r="9" spans="1:17" ht="15.75" thickBot="1">
      <c r="A9" s="45"/>
      <c r="B9" s="13"/>
      <c r="C9" s="77">
        <v>2015</v>
      </c>
      <c r="D9" s="77"/>
      <c r="E9" s="77"/>
      <c r="F9" s="13"/>
      <c r="G9" s="77">
        <v>2014</v>
      </c>
      <c r="H9" s="77"/>
      <c r="I9" s="77"/>
      <c r="J9" s="13"/>
      <c r="K9" s="77">
        <v>2015</v>
      </c>
      <c r="L9" s="77"/>
      <c r="M9" s="77"/>
      <c r="N9" s="13"/>
      <c r="O9" s="77">
        <v>2014</v>
      </c>
      <c r="P9" s="77"/>
      <c r="Q9" s="77"/>
    </row>
    <row r="10" spans="1:17">
      <c r="A10" s="45"/>
      <c r="B10" s="26" t="s">
        <v>483</v>
      </c>
      <c r="C10" s="62" t="s">
        <v>199</v>
      </c>
      <c r="D10" s="64">
        <v>22162</v>
      </c>
      <c r="E10" s="56"/>
      <c r="F10" s="24"/>
      <c r="G10" s="62" t="s">
        <v>199</v>
      </c>
      <c r="H10" s="64">
        <v>41756</v>
      </c>
      <c r="I10" s="56"/>
      <c r="J10" s="24"/>
      <c r="K10" s="62" t="s">
        <v>199</v>
      </c>
      <c r="L10" s="64">
        <v>26678</v>
      </c>
      <c r="M10" s="56"/>
      <c r="N10" s="24"/>
      <c r="O10" s="62" t="s">
        <v>199</v>
      </c>
      <c r="P10" s="64">
        <v>45690</v>
      </c>
      <c r="Q10" s="56"/>
    </row>
    <row r="11" spans="1:17">
      <c r="A11" s="45"/>
      <c r="B11" s="26"/>
      <c r="C11" s="26"/>
      <c r="D11" s="42"/>
      <c r="E11" s="24"/>
      <c r="F11" s="24"/>
      <c r="G11" s="26"/>
      <c r="H11" s="42"/>
      <c r="I11" s="24"/>
      <c r="J11" s="24"/>
      <c r="K11" s="26"/>
      <c r="L11" s="42"/>
      <c r="M11" s="24"/>
      <c r="N11" s="24"/>
      <c r="O11" s="26"/>
      <c r="P11" s="42"/>
      <c r="Q11" s="24"/>
    </row>
    <row r="12" spans="1:17">
      <c r="A12" s="45"/>
      <c r="B12" s="11" t="s">
        <v>510</v>
      </c>
      <c r="C12" s="30" t="s">
        <v>511</v>
      </c>
      <c r="D12" s="30"/>
      <c r="E12" s="11" t="s">
        <v>201</v>
      </c>
      <c r="F12" s="13"/>
      <c r="G12" s="30" t="s">
        <v>512</v>
      </c>
      <c r="H12" s="30"/>
      <c r="I12" s="11" t="s">
        <v>201</v>
      </c>
      <c r="J12" s="13"/>
      <c r="K12" s="30" t="s">
        <v>513</v>
      </c>
      <c r="L12" s="30"/>
      <c r="M12" s="11" t="s">
        <v>201</v>
      </c>
      <c r="N12" s="13"/>
      <c r="O12" s="30" t="s">
        <v>514</v>
      </c>
      <c r="P12" s="30"/>
      <c r="Q12" s="11" t="s">
        <v>201</v>
      </c>
    </row>
    <row r="13" spans="1:17">
      <c r="A13" s="45"/>
      <c r="B13" s="57" t="s">
        <v>515</v>
      </c>
      <c r="C13" s="27">
        <v>2</v>
      </c>
      <c r="D13" s="27"/>
      <c r="E13" s="24"/>
      <c r="F13" s="24"/>
      <c r="G13" s="27" t="s">
        <v>516</v>
      </c>
      <c r="H13" s="27"/>
      <c r="I13" s="26" t="s">
        <v>201</v>
      </c>
      <c r="J13" s="24"/>
      <c r="K13" s="27" t="s">
        <v>453</v>
      </c>
      <c r="L13" s="27"/>
      <c r="M13" s="26" t="s">
        <v>201</v>
      </c>
      <c r="N13" s="24"/>
      <c r="O13" s="27" t="s">
        <v>517</v>
      </c>
      <c r="P13" s="27"/>
      <c r="Q13" s="26" t="s">
        <v>201</v>
      </c>
    </row>
    <row r="14" spans="1:17">
      <c r="A14" s="45"/>
      <c r="B14" s="57"/>
      <c r="C14" s="27"/>
      <c r="D14" s="27"/>
      <c r="E14" s="24"/>
      <c r="F14" s="24"/>
      <c r="G14" s="27"/>
      <c r="H14" s="27"/>
      <c r="I14" s="26"/>
      <c r="J14" s="24"/>
      <c r="K14" s="27"/>
      <c r="L14" s="27"/>
      <c r="M14" s="26"/>
      <c r="N14" s="24"/>
      <c r="O14" s="27"/>
      <c r="P14" s="27"/>
      <c r="Q14" s="26"/>
    </row>
    <row r="15" spans="1:17">
      <c r="A15" s="45"/>
      <c r="B15" s="28" t="s">
        <v>518</v>
      </c>
      <c r="C15" s="30" t="s">
        <v>429</v>
      </c>
      <c r="D15" s="30"/>
      <c r="E15" s="28" t="s">
        <v>201</v>
      </c>
      <c r="F15" s="22"/>
      <c r="G15" s="29">
        <v>1437</v>
      </c>
      <c r="H15" s="29"/>
      <c r="I15" s="22"/>
      <c r="J15" s="22"/>
      <c r="K15" s="30" t="s">
        <v>519</v>
      </c>
      <c r="L15" s="30"/>
      <c r="M15" s="28" t="s">
        <v>201</v>
      </c>
      <c r="N15" s="22"/>
      <c r="O15" s="29">
        <v>2805</v>
      </c>
      <c r="P15" s="29"/>
      <c r="Q15" s="22"/>
    </row>
    <row r="16" spans="1:17">
      <c r="A16" s="45"/>
      <c r="B16" s="28"/>
      <c r="C16" s="30"/>
      <c r="D16" s="30"/>
      <c r="E16" s="28"/>
      <c r="F16" s="22"/>
      <c r="G16" s="29"/>
      <c r="H16" s="29"/>
      <c r="I16" s="22"/>
      <c r="J16" s="22"/>
      <c r="K16" s="30"/>
      <c r="L16" s="30"/>
      <c r="M16" s="28"/>
      <c r="N16" s="22"/>
      <c r="O16" s="29"/>
      <c r="P16" s="29"/>
      <c r="Q16" s="22"/>
    </row>
    <row r="17" spans="1:17" ht="15.75" thickBot="1">
      <c r="A17" s="45"/>
      <c r="B17" s="14" t="s">
        <v>520</v>
      </c>
      <c r="C17" s="31" t="s">
        <v>437</v>
      </c>
      <c r="D17" s="31"/>
      <c r="E17" s="89" t="s">
        <v>201</v>
      </c>
      <c r="F17" s="16"/>
      <c r="G17" s="31" t="s">
        <v>521</v>
      </c>
      <c r="H17" s="31"/>
      <c r="I17" s="89" t="s">
        <v>201</v>
      </c>
      <c r="J17" s="16"/>
      <c r="K17" s="31" t="s">
        <v>522</v>
      </c>
      <c r="L17" s="31"/>
      <c r="M17" s="89" t="s">
        <v>201</v>
      </c>
      <c r="N17" s="16"/>
      <c r="O17" s="31" t="s">
        <v>523</v>
      </c>
      <c r="P17" s="31"/>
      <c r="Q17" s="89" t="s">
        <v>201</v>
      </c>
    </row>
    <row r="18" spans="1:17">
      <c r="A18" s="45"/>
      <c r="B18" s="28" t="s">
        <v>493</v>
      </c>
      <c r="C18" s="34" t="s">
        <v>199</v>
      </c>
      <c r="D18" s="40">
        <v>19895</v>
      </c>
      <c r="E18" s="23"/>
      <c r="F18" s="22"/>
      <c r="G18" s="34" t="s">
        <v>199</v>
      </c>
      <c r="H18" s="40">
        <v>37775</v>
      </c>
      <c r="I18" s="23"/>
      <c r="J18" s="22"/>
      <c r="K18" s="34" t="s">
        <v>199</v>
      </c>
      <c r="L18" s="40">
        <v>19895</v>
      </c>
      <c r="M18" s="23"/>
      <c r="N18" s="22"/>
      <c r="O18" s="34" t="s">
        <v>199</v>
      </c>
      <c r="P18" s="40">
        <v>37775</v>
      </c>
      <c r="Q18" s="23"/>
    </row>
    <row r="19" spans="1:17" ht="15.75" thickBot="1">
      <c r="A19" s="45"/>
      <c r="B19" s="28"/>
      <c r="C19" s="35"/>
      <c r="D19" s="41"/>
      <c r="E19" s="38"/>
      <c r="F19" s="22"/>
      <c r="G19" s="35"/>
      <c r="H19" s="41"/>
      <c r="I19" s="38"/>
      <c r="J19" s="22"/>
      <c r="K19" s="35"/>
      <c r="L19" s="41"/>
      <c r="M19" s="38"/>
      <c r="N19" s="22"/>
      <c r="O19" s="35"/>
      <c r="P19" s="41"/>
      <c r="Q19" s="38"/>
    </row>
    <row r="20" spans="1:17" ht="15.75" thickTop="1"/>
  </sheetData>
  <mergeCells count="81">
    <mergeCell ref="N18:N19"/>
    <mergeCell ref="O18:O19"/>
    <mergeCell ref="P18:P19"/>
    <mergeCell ref="Q18:Q19"/>
    <mergeCell ref="A1:A2"/>
    <mergeCell ref="B1:Q1"/>
    <mergeCell ref="B2:Q2"/>
    <mergeCell ref="B3:Q3"/>
    <mergeCell ref="A4:A19"/>
    <mergeCell ref="B4:Q4"/>
    <mergeCell ref="H18:H19"/>
    <mergeCell ref="I18:I19"/>
    <mergeCell ref="J18:J19"/>
    <mergeCell ref="K18:K19"/>
    <mergeCell ref="L18:L19"/>
    <mergeCell ref="M18:M19"/>
    <mergeCell ref="C17:D17"/>
    <mergeCell ref="G17:H17"/>
    <mergeCell ref="K17:L17"/>
    <mergeCell ref="O17:P17"/>
    <mergeCell ref="B18:B19"/>
    <mergeCell ref="C18:C19"/>
    <mergeCell ref="D18:D19"/>
    <mergeCell ref="E18:E19"/>
    <mergeCell ref="F18:F19"/>
    <mergeCell ref="G18:G19"/>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N10:N11"/>
    <mergeCell ref="O10:O11"/>
    <mergeCell ref="P10:P11"/>
    <mergeCell ref="Q10:Q11"/>
    <mergeCell ref="C12:D12"/>
    <mergeCell ref="G12:H12"/>
    <mergeCell ref="K12:L12"/>
    <mergeCell ref="O12:P12"/>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B7:B8"/>
    <mergeCell ref="C7:I7"/>
    <mergeCell ref="C8:I8"/>
    <mergeCell ref="J7:J8"/>
    <mergeCell ref="K7:Q7"/>
    <mergeCell ref="K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6"/>
  <sheetViews>
    <sheetView showGridLines="0" workbookViewId="0"/>
  </sheetViews>
  <sheetFormatPr defaultRowHeight="15"/>
  <cols>
    <col min="1" max="2" width="36.5703125" bestFit="1" customWidth="1"/>
    <col min="3" max="3" width="34.5703125" customWidth="1"/>
    <col min="4" max="4" width="14.28515625" customWidth="1"/>
    <col min="5" max="5" width="3" customWidth="1"/>
    <col min="6" max="6" width="11.28515625" customWidth="1"/>
    <col min="7" max="7" width="18.85546875" customWidth="1"/>
    <col min="8" max="8" width="8.28515625" customWidth="1"/>
    <col min="9" max="9" width="3" customWidth="1"/>
    <col min="10" max="10" width="11.28515625" customWidth="1"/>
    <col min="11" max="11" width="2.7109375" customWidth="1"/>
    <col min="12" max="12" width="9.7109375" customWidth="1"/>
    <col min="13" max="13" width="3" customWidth="1"/>
    <col min="14" max="14" width="11.28515625" customWidth="1"/>
    <col min="15" max="15" width="2.7109375" customWidth="1"/>
    <col min="16" max="16" width="8.7109375" customWidth="1"/>
    <col min="17" max="17" width="3" customWidth="1"/>
    <col min="18" max="18" width="9.42578125" customWidth="1"/>
    <col min="19" max="19" width="3" customWidth="1"/>
    <col min="20" max="20" width="4.28515625" customWidth="1"/>
    <col min="21" max="21" width="14.28515625" customWidth="1"/>
  </cols>
  <sheetData>
    <row r="1" spans="1:21" ht="15" customHeight="1">
      <c r="A1" s="7" t="s">
        <v>838</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526</v>
      </c>
      <c r="B3" s="44"/>
      <c r="C3" s="44"/>
      <c r="D3" s="44"/>
      <c r="E3" s="44"/>
      <c r="F3" s="44"/>
      <c r="G3" s="44"/>
      <c r="H3" s="44"/>
      <c r="I3" s="44"/>
      <c r="J3" s="44"/>
      <c r="K3" s="44"/>
      <c r="L3" s="44"/>
      <c r="M3" s="44"/>
      <c r="N3" s="44"/>
      <c r="O3" s="44"/>
      <c r="P3" s="44"/>
      <c r="Q3" s="44"/>
      <c r="R3" s="44"/>
      <c r="S3" s="44"/>
      <c r="T3" s="44"/>
      <c r="U3" s="44"/>
    </row>
    <row r="4" spans="1:21">
      <c r="A4" s="45" t="s">
        <v>839</v>
      </c>
      <c r="B4" s="28" t="s">
        <v>530</v>
      </c>
      <c r="C4" s="28"/>
      <c r="D4" s="28"/>
      <c r="E4" s="28"/>
      <c r="F4" s="28"/>
      <c r="G4" s="28"/>
      <c r="H4" s="28"/>
      <c r="I4" s="28"/>
      <c r="J4" s="28"/>
      <c r="K4" s="28"/>
      <c r="L4" s="28"/>
      <c r="M4" s="28"/>
      <c r="N4" s="28"/>
      <c r="O4" s="28"/>
      <c r="P4" s="28"/>
      <c r="Q4" s="28"/>
      <c r="R4" s="28"/>
      <c r="S4" s="28"/>
      <c r="T4" s="28"/>
      <c r="U4" s="28"/>
    </row>
    <row r="5" spans="1:21">
      <c r="A5" s="45"/>
      <c r="B5" s="19"/>
      <c r="C5" s="19"/>
      <c r="D5" s="19"/>
      <c r="E5" s="19"/>
      <c r="F5" s="19"/>
      <c r="G5" s="19"/>
      <c r="H5" s="19"/>
      <c r="I5" s="19"/>
      <c r="J5" s="19"/>
      <c r="K5" s="19"/>
      <c r="L5" s="19"/>
      <c r="M5" s="19"/>
      <c r="N5" s="19"/>
      <c r="O5" s="19"/>
    </row>
    <row r="6" spans="1:21">
      <c r="A6" s="45"/>
      <c r="B6" s="12"/>
      <c r="C6" s="12"/>
      <c r="D6" s="12"/>
      <c r="E6" s="12"/>
      <c r="F6" s="12"/>
      <c r="G6" s="12"/>
      <c r="H6" s="12"/>
      <c r="I6" s="12"/>
      <c r="J6" s="12"/>
      <c r="K6" s="12"/>
      <c r="L6" s="12"/>
      <c r="M6" s="12"/>
      <c r="N6" s="12"/>
      <c r="O6" s="12"/>
    </row>
    <row r="7" spans="1:21" ht="15.75" thickBot="1">
      <c r="A7" s="45"/>
      <c r="B7" s="13"/>
      <c r="C7" s="76" t="s">
        <v>272</v>
      </c>
      <c r="D7" s="76"/>
      <c r="E7" s="76"/>
      <c r="F7" s="76"/>
      <c r="G7" s="76"/>
      <c r="H7" s="76"/>
      <c r="I7" s="76"/>
      <c r="J7" s="76"/>
      <c r="K7" s="76"/>
      <c r="L7" s="76"/>
      <c r="M7" s="76"/>
      <c r="N7" s="76"/>
      <c r="O7" s="76"/>
    </row>
    <row r="8" spans="1:21">
      <c r="A8" s="45"/>
      <c r="B8" s="22"/>
      <c r="C8" s="107" t="s">
        <v>531</v>
      </c>
      <c r="D8" s="107"/>
      <c r="E8" s="107"/>
      <c r="F8" s="23"/>
      <c r="G8" s="73" t="s">
        <v>533</v>
      </c>
      <c r="H8" s="23"/>
      <c r="I8" s="107" t="s">
        <v>535</v>
      </c>
      <c r="J8" s="107"/>
      <c r="K8" s="107"/>
      <c r="L8" s="23"/>
      <c r="M8" s="107" t="s">
        <v>537</v>
      </c>
      <c r="N8" s="107"/>
      <c r="O8" s="107"/>
    </row>
    <row r="9" spans="1:21" ht="15.75" thickBot="1">
      <c r="A9" s="45"/>
      <c r="B9" s="22"/>
      <c r="C9" s="76" t="s">
        <v>532</v>
      </c>
      <c r="D9" s="76"/>
      <c r="E9" s="76"/>
      <c r="F9" s="22"/>
      <c r="G9" s="74" t="s">
        <v>534</v>
      </c>
      <c r="H9" s="22"/>
      <c r="I9" s="76" t="s">
        <v>536</v>
      </c>
      <c r="J9" s="76"/>
      <c r="K9" s="76"/>
      <c r="L9" s="22"/>
      <c r="M9" s="76" t="s">
        <v>536</v>
      </c>
      <c r="N9" s="76"/>
      <c r="O9" s="76"/>
    </row>
    <row r="10" spans="1:21" ht="26.25">
      <c r="A10" s="45"/>
      <c r="B10" s="11" t="s">
        <v>538</v>
      </c>
      <c r="C10" s="23"/>
      <c r="D10" s="23"/>
      <c r="E10" s="23"/>
      <c r="F10" s="13"/>
      <c r="G10" s="13"/>
      <c r="H10" s="13"/>
      <c r="I10" s="23"/>
      <c r="J10" s="23"/>
      <c r="K10" s="23"/>
      <c r="L10" s="13"/>
      <c r="M10" s="23"/>
      <c r="N10" s="23"/>
      <c r="O10" s="23"/>
    </row>
    <row r="11" spans="1:21">
      <c r="A11" s="45"/>
      <c r="B11" s="101" t="s">
        <v>539</v>
      </c>
      <c r="C11" s="26" t="s">
        <v>199</v>
      </c>
      <c r="D11" s="42">
        <v>1045934</v>
      </c>
      <c r="E11" s="24"/>
      <c r="F11" s="24"/>
      <c r="G11" s="27" t="s">
        <v>540</v>
      </c>
      <c r="H11" s="24"/>
      <c r="I11" s="26" t="s">
        <v>199</v>
      </c>
      <c r="J11" s="27">
        <v>71</v>
      </c>
      <c r="K11" s="24"/>
      <c r="L11" s="24"/>
      <c r="M11" s="26" t="s">
        <v>199</v>
      </c>
      <c r="N11" s="27" t="s">
        <v>541</v>
      </c>
      <c r="O11" s="26" t="s">
        <v>201</v>
      </c>
    </row>
    <row r="12" spans="1:21">
      <c r="A12" s="45"/>
      <c r="B12" s="101"/>
      <c r="C12" s="26"/>
      <c r="D12" s="42"/>
      <c r="E12" s="24"/>
      <c r="F12" s="24"/>
      <c r="G12" s="27"/>
      <c r="H12" s="24"/>
      <c r="I12" s="26"/>
      <c r="J12" s="27"/>
      <c r="K12" s="24"/>
      <c r="L12" s="24"/>
      <c r="M12" s="26"/>
      <c r="N12" s="27"/>
      <c r="O12" s="26"/>
    </row>
    <row r="13" spans="1:21">
      <c r="A13" s="45"/>
      <c r="B13" s="100" t="s">
        <v>542</v>
      </c>
      <c r="C13" s="29">
        <v>37394</v>
      </c>
      <c r="D13" s="29"/>
      <c r="E13" s="22"/>
      <c r="F13" s="22"/>
      <c r="G13" s="30" t="s">
        <v>22</v>
      </c>
      <c r="H13" s="22"/>
      <c r="I13" s="30">
        <v>27</v>
      </c>
      <c r="J13" s="30"/>
      <c r="K13" s="22"/>
      <c r="L13" s="22"/>
      <c r="M13" s="30" t="s">
        <v>214</v>
      </c>
      <c r="N13" s="30"/>
      <c r="O13" s="22"/>
    </row>
    <row r="14" spans="1:21">
      <c r="A14" s="45"/>
      <c r="B14" s="100"/>
      <c r="C14" s="29"/>
      <c r="D14" s="29"/>
      <c r="E14" s="22"/>
      <c r="F14" s="22"/>
      <c r="G14" s="30"/>
      <c r="H14" s="22"/>
      <c r="I14" s="30"/>
      <c r="J14" s="30"/>
      <c r="K14" s="22"/>
      <c r="L14" s="22"/>
      <c r="M14" s="30"/>
      <c r="N14" s="30"/>
      <c r="O14" s="22"/>
    </row>
    <row r="15" spans="1:21">
      <c r="A15" s="45"/>
      <c r="B15" s="101" t="s">
        <v>543</v>
      </c>
      <c r="C15" s="42">
        <v>44485</v>
      </c>
      <c r="D15" s="42"/>
      <c r="E15" s="24"/>
      <c r="F15" s="24"/>
      <c r="G15" s="27" t="s">
        <v>540</v>
      </c>
      <c r="H15" s="24"/>
      <c r="I15" s="27" t="s">
        <v>214</v>
      </c>
      <c r="J15" s="27"/>
      <c r="K15" s="24"/>
      <c r="L15" s="24"/>
      <c r="M15" s="27" t="s">
        <v>413</v>
      </c>
      <c r="N15" s="27"/>
      <c r="O15" s="26" t="s">
        <v>201</v>
      </c>
    </row>
    <row r="16" spans="1:21">
      <c r="A16" s="45"/>
      <c r="B16" s="101"/>
      <c r="C16" s="42"/>
      <c r="D16" s="42"/>
      <c r="E16" s="24"/>
      <c r="F16" s="24"/>
      <c r="G16" s="27"/>
      <c r="H16" s="24"/>
      <c r="I16" s="27"/>
      <c r="J16" s="27"/>
      <c r="K16" s="24"/>
      <c r="L16" s="24"/>
      <c r="M16" s="27"/>
      <c r="N16" s="27"/>
      <c r="O16" s="26"/>
    </row>
    <row r="17" spans="1:21">
      <c r="A17" s="45"/>
      <c r="B17" s="19"/>
      <c r="C17" s="19"/>
      <c r="D17" s="19"/>
      <c r="E17" s="19"/>
      <c r="F17" s="19"/>
      <c r="G17" s="19"/>
      <c r="H17" s="19"/>
      <c r="I17" s="19"/>
      <c r="J17" s="19"/>
      <c r="K17" s="19"/>
      <c r="L17" s="19"/>
      <c r="M17" s="19"/>
      <c r="N17" s="19"/>
      <c r="O17" s="19"/>
    </row>
    <row r="18" spans="1:21">
      <c r="A18" s="45"/>
      <c r="B18" s="12"/>
      <c r="C18" s="12"/>
      <c r="D18" s="12"/>
      <c r="E18" s="12"/>
      <c r="F18" s="12"/>
      <c r="G18" s="12"/>
      <c r="H18" s="12"/>
      <c r="I18" s="12"/>
      <c r="J18" s="12"/>
      <c r="K18" s="12"/>
      <c r="L18" s="12"/>
      <c r="M18" s="12"/>
      <c r="N18" s="12"/>
      <c r="O18" s="12"/>
    </row>
    <row r="19" spans="1:21" ht="15.75" thickBot="1">
      <c r="A19" s="45"/>
      <c r="B19" s="13"/>
      <c r="C19" s="76" t="s">
        <v>277</v>
      </c>
      <c r="D19" s="76"/>
      <c r="E19" s="76"/>
      <c r="F19" s="76"/>
      <c r="G19" s="76"/>
      <c r="H19" s="76"/>
      <c r="I19" s="76"/>
      <c r="J19" s="76"/>
      <c r="K19" s="76"/>
      <c r="L19" s="76"/>
      <c r="M19" s="76"/>
      <c r="N19" s="76"/>
      <c r="O19" s="76"/>
    </row>
    <row r="20" spans="1:21">
      <c r="A20" s="45"/>
      <c r="B20" s="22"/>
      <c r="C20" s="107" t="s">
        <v>531</v>
      </c>
      <c r="D20" s="107"/>
      <c r="E20" s="107"/>
      <c r="F20" s="23"/>
      <c r="G20" s="73" t="s">
        <v>533</v>
      </c>
      <c r="H20" s="23"/>
      <c r="I20" s="107" t="s">
        <v>535</v>
      </c>
      <c r="J20" s="107"/>
      <c r="K20" s="107"/>
      <c r="L20" s="23"/>
      <c r="M20" s="107" t="s">
        <v>537</v>
      </c>
      <c r="N20" s="107"/>
      <c r="O20" s="107"/>
    </row>
    <row r="21" spans="1:21" ht="15.75" thickBot="1">
      <c r="A21" s="45"/>
      <c r="B21" s="22"/>
      <c r="C21" s="76" t="s">
        <v>532</v>
      </c>
      <c r="D21" s="76"/>
      <c r="E21" s="76"/>
      <c r="F21" s="22"/>
      <c r="G21" s="74" t="s">
        <v>534</v>
      </c>
      <c r="H21" s="22"/>
      <c r="I21" s="76" t="s">
        <v>536</v>
      </c>
      <c r="J21" s="76"/>
      <c r="K21" s="76"/>
      <c r="L21" s="22"/>
      <c r="M21" s="76" t="s">
        <v>536</v>
      </c>
      <c r="N21" s="76"/>
      <c r="O21" s="76"/>
    </row>
    <row r="22" spans="1:21" ht="26.25">
      <c r="A22" s="45"/>
      <c r="B22" s="11" t="s">
        <v>538</v>
      </c>
      <c r="C22" s="23"/>
      <c r="D22" s="23"/>
      <c r="E22" s="23"/>
      <c r="F22" s="13"/>
      <c r="G22" s="13"/>
      <c r="H22" s="13"/>
      <c r="I22" s="23"/>
      <c r="J22" s="23"/>
      <c r="K22" s="23"/>
      <c r="L22" s="13"/>
      <c r="M22" s="23"/>
      <c r="N22" s="23"/>
      <c r="O22" s="23"/>
    </row>
    <row r="23" spans="1:21">
      <c r="A23" s="45"/>
      <c r="B23" s="101" t="s">
        <v>539</v>
      </c>
      <c r="C23" s="26" t="s">
        <v>199</v>
      </c>
      <c r="D23" s="42">
        <v>986440</v>
      </c>
      <c r="E23" s="24"/>
      <c r="F23" s="24"/>
      <c r="G23" s="27" t="s">
        <v>540</v>
      </c>
      <c r="H23" s="24"/>
      <c r="I23" s="26" t="s">
        <v>199</v>
      </c>
      <c r="J23" s="42">
        <v>6213</v>
      </c>
      <c r="K23" s="24"/>
      <c r="L23" s="24"/>
      <c r="M23" s="26" t="s">
        <v>199</v>
      </c>
      <c r="N23" s="27" t="s">
        <v>544</v>
      </c>
      <c r="O23" s="26" t="s">
        <v>201</v>
      </c>
    </row>
    <row r="24" spans="1:21">
      <c r="A24" s="45"/>
      <c r="B24" s="101"/>
      <c r="C24" s="26"/>
      <c r="D24" s="42"/>
      <c r="E24" s="24"/>
      <c r="F24" s="24"/>
      <c r="G24" s="27"/>
      <c r="H24" s="24"/>
      <c r="I24" s="26"/>
      <c r="J24" s="42"/>
      <c r="K24" s="24"/>
      <c r="L24" s="24"/>
      <c r="M24" s="26"/>
      <c r="N24" s="27"/>
      <c r="O24" s="26"/>
    </row>
    <row r="25" spans="1:21">
      <c r="A25" s="45"/>
      <c r="B25" s="100" t="s">
        <v>542</v>
      </c>
      <c r="C25" s="29">
        <v>22563</v>
      </c>
      <c r="D25" s="29"/>
      <c r="E25" s="22"/>
      <c r="F25" s="22"/>
      <c r="G25" s="30" t="s">
        <v>22</v>
      </c>
      <c r="H25" s="22"/>
      <c r="I25" s="30">
        <v>19</v>
      </c>
      <c r="J25" s="30"/>
      <c r="K25" s="22"/>
      <c r="L25" s="22"/>
      <c r="M25" s="30" t="s">
        <v>214</v>
      </c>
      <c r="N25" s="30"/>
      <c r="O25" s="22"/>
    </row>
    <row r="26" spans="1:21">
      <c r="A26" s="45"/>
      <c r="B26" s="100"/>
      <c r="C26" s="29"/>
      <c r="D26" s="29"/>
      <c r="E26" s="22"/>
      <c r="F26" s="22"/>
      <c r="G26" s="30"/>
      <c r="H26" s="22"/>
      <c r="I26" s="30"/>
      <c r="J26" s="30"/>
      <c r="K26" s="22"/>
      <c r="L26" s="22"/>
      <c r="M26" s="30"/>
      <c r="N26" s="30"/>
      <c r="O26" s="22"/>
    </row>
    <row r="27" spans="1:21">
      <c r="A27" s="45"/>
      <c r="B27" s="101" t="s">
        <v>543</v>
      </c>
      <c r="C27" s="42">
        <v>28459</v>
      </c>
      <c r="D27" s="42"/>
      <c r="E27" s="24"/>
      <c r="F27" s="24"/>
      <c r="G27" s="27" t="s">
        <v>540</v>
      </c>
      <c r="H27" s="24"/>
      <c r="I27" s="27" t="s">
        <v>214</v>
      </c>
      <c r="J27" s="27"/>
      <c r="K27" s="24"/>
      <c r="L27" s="24"/>
      <c r="M27" s="27" t="s">
        <v>414</v>
      </c>
      <c r="N27" s="27"/>
      <c r="O27" s="26" t="s">
        <v>201</v>
      </c>
    </row>
    <row r="28" spans="1:21">
      <c r="A28" s="45"/>
      <c r="B28" s="101"/>
      <c r="C28" s="42"/>
      <c r="D28" s="42"/>
      <c r="E28" s="24"/>
      <c r="F28" s="24"/>
      <c r="G28" s="27"/>
      <c r="H28" s="24"/>
      <c r="I28" s="27"/>
      <c r="J28" s="27"/>
      <c r="K28" s="24"/>
      <c r="L28" s="24"/>
      <c r="M28" s="27"/>
      <c r="N28" s="27"/>
      <c r="O28" s="26"/>
    </row>
    <row r="29" spans="1:21">
      <c r="A29" s="45" t="s">
        <v>840</v>
      </c>
      <c r="B29" s="28" t="s">
        <v>546</v>
      </c>
      <c r="C29" s="28"/>
      <c r="D29" s="28"/>
      <c r="E29" s="28"/>
      <c r="F29" s="28"/>
      <c r="G29" s="28"/>
      <c r="H29" s="28"/>
      <c r="I29" s="28"/>
      <c r="J29" s="28"/>
      <c r="K29" s="28"/>
      <c r="L29" s="28"/>
      <c r="M29" s="28"/>
      <c r="N29" s="28"/>
      <c r="O29" s="28"/>
      <c r="P29" s="28"/>
      <c r="Q29" s="28"/>
      <c r="R29" s="28"/>
      <c r="S29" s="28"/>
      <c r="T29" s="28"/>
      <c r="U29" s="28"/>
    </row>
    <row r="30" spans="1:21">
      <c r="A30" s="45"/>
      <c r="B30" s="19"/>
      <c r="C30" s="19"/>
      <c r="D30" s="19"/>
      <c r="E30" s="19"/>
      <c r="F30" s="19"/>
      <c r="G30" s="19"/>
      <c r="H30" s="19"/>
      <c r="I30" s="19"/>
      <c r="J30" s="19"/>
      <c r="K30" s="19"/>
      <c r="L30" s="19"/>
      <c r="M30" s="19"/>
      <c r="N30" s="19"/>
      <c r="O30" s="19"/>
      <c r="P30" s="19"/>
      <c r="Q30" s="19"/>
      <c r="R30" s="19"/>
      <c r="S30" s="19"/>
    </row>
    <row r="31" spans="1:21">
      <c r="A31" s="45"/>
      <c r="B31" s="12"/>
      <c r="C31" s="12"/>
      <c r="D31" s="12"/>
      <c r="E31" s="12"/>
      <c r="F31" s="12"/>
      <c r="G31" s="12"/>
      <c r="H31" s="12"/>
      <c r="I31" s="12"/>
      <c r="J31" s="12"/>
      <c r="K31" s="12"/>
      <c r="L31" s="12"/>
      <c r="M31" s="12"/>
      <c r="N31" s="12"/>
      <c r="O31" s="12"/>
      <c r="P31" s="12"/>
      <c r="Q31" s="12"/>
      <c r="R31" s="12"/>
      <c r="S31" s="12"/>
    </row>
    <row r="32" spans="1:21" ht="15.75" thickBot="1">
      <c r="A32" s="45"/>
      <c r="B32" s="13"/>
      <c r="C32" s="13"/>
      <c r="D32" s="13"/>
      <c r="E32" s="76" t="s">
        <v>547</v>
      </c>
      <c r="F32" s="76"/>
      <c r="G32" s="76"/>
      <c r="H32" s="76"/>
      <c r="I32" s="76"/>
      <c r="J32" s="76"/>
      <c r="K32" s="76"/>
      <c r="L32" s="76"/>
      <c r="M32" s="76"/>
      <c r="N32" s="76"/>
      <c r="O32" s="76"/>
      <c r="P32" s="76"/>
      <c r="Q32" s="76"/>
      <c r="R32" s="76"/>
      <c r="S32" s="76"/>
    </row>
    <row r="33" spans="1:21" ht="15.75" thickBot="1">
      <c r="A33" s="45"/>
      <c r="B33" s="13"/>
      <c r="C33" s="13"/>
      <c r="D33" s="13"/>
      <c r="E33" s="77" t="s">
        <v>283</v>
      </c>
      <c r="F33" s="77"/>
      <c r="G33" s="77"/>
      <c r="H33" s="77"/>
      <c r="I33" s="77"/>
      <c r="J33" s="77"/>
      <c r="K33" s="77"/>
      <c r="L33" s="13"/>
      <c r="M33" s="77" t="s">
        <v>402</v>
      </c>
      <c r="N33" s="77"/>
      <c r="O33" s="77"/>
      <c r="P33" s="77"/>
      <c r="Q33" s="77"/>
      <c r="R33" s="77"/>
      <c r="S33" s="77"/>
    </row>
    <row r="34" spans="1:21">
      <c r="A34" s="45"/>
      <c r="B34" s="22"/>
      <c r="C34" s="73" t="s">
        <v>548</v>
      </c>
      <c r="D34" s="22"/>
      <c r="E34" s="107" t="s">
        <v>272</v>
      </c>
      <c r="F34" s="107"/>
      <c r="G34" s="107"/>
      <c r="H34" s="23"/>
      <c r="I34" s="107" t="s">
        <v>551</v>
      </c>
      <c r="J34" s="107"/>
      <c r="K34" s="107"/>
      <c r="L34" s="22"/>
      <c r="M34" s="107" t="s">
        <v>272</v>
      </c>
      <c r="N34" s="107"/>
      <c r="O34" s="107"/>
      <c r="P34" s="23"/>
      <c r="Q34" s="107" t="s">
        <v>551</v>
      </c>
      <c r="R34" s="107"/>
      <c r="S34" s="107"/>
    </row>
    <row r="35" spans="1:21">
      <c r="A35" s="45"/>
      <c r="B35" s="22"/>
      <c r="C35" s="73" t="s">
        <v>549</v>
      </c>
      <c r="D35" s="22"/>
      <c r="E35" s="75"/>
      <c r="F35" s="75"/>
      <c r="G35" s="75"/>
      <c r="H35" s="22"/>
      <c r="I35" s="75"/>
      <c r="J35" s="75"/>
      <c r="K35" s="75"/>
      <c r="L35" s="22"/>
      <c r="M35" s="75"/>
      <c r="N35" s="75"/>
      <c r="O35" s="75"/>
      <c r="P35" s="22"/>
      <c r="Q35" s="75"/>
      <c r="R35" s="75"/>
      <c r="S35" s="75"/>
    </row>
    <row r="36" spans="1:21" ht="15.75" thickBot="1">
      <c r="A36" s="45"/>
      <c r="B36" s="22"/>
      <c r="C36" s="74" t="s">
        <v>550</v>
      </c>
      <c r="D36" s="22"/>
      <c r="E36" s="76"/>
      <c r="F36" s="76"/>
      <c r="G36" s="76"/>
      <c r="H36" s="22"/>
      <c r="I36" s="76"/>
      <c r="J36" s="76"/>
      <c r="K36" s="76"/>
      <c r="L36" s="22"/>
      <c r="M36" s="76"/>
      <c r="N36" s="76"/>
      <c r="O36" s="76"/>
      <c r="P36" s="22"/>
      <c r="Q36" s="76"/>
      <c r="R36" s="76"/>
      <c r="S36" s="76"/>
    </row>
    <row r="37" spans="1:21" ht="26.25">
      <c r="A37" s="45"/>
      <c r="B37" s="14" t="s">
        <v>538</v>
      </c>
      <c r="C37" s="16"/>
      <c r="D37" s="16"/>
      <c r="E37" s="56"/>
      <c r="F37" s="56"/>
      <c r="G37" s="56"/>
      <c r="H37" s="16"/>
      <c r="I37" s="56"/>
      <c r="J37" s="56"/>
      <c r="K37" s="56"/>
      <c r="L37" s="16"/>
      <c r="M37" s="56"/>
      <c r="N37" s="56"/>
      <c r="O37" s="56"/>
      <c r="P37" s="16"/>
      <c r="Q37" s="56"/>
      <c r="R37" s="56"/>
      <c r="S37" s="56"/>
    </row>
    <row r="38" spans="1:21">
      <c r="A38" s="45"/>
      <c r="B38" s="88" t="s">
        <v>539</v>
      </c>
      <c r="C38" s="141" t="s">
        <v>552</v>
      </c>
      <c r="D38" s="13"/>
      <c r="E38" s="11" t="s">
        <v>199</v>
      </c>
      <c r="F38" s="18" t="s">
        <v>553</v>
      </c>
      <c r="G38" s="11" t="s">
        <v>201</v>
      </c>
      <c r="H38" s="13"/>
      <c r="I38" s="11" t="s">
        <v>199</v>
      </c>
      <c r="J38" s="18" t="s">
        <v>554</v>
      </c>
      <c r="K38" s="11" t="s">
        <v>201</v>
      </c>
      <c r="L38" s="13"/>
      <c r="M38" s="11" t="s">
        <v>199</v>
      </c>
      <c r="N38" s="18" t="s">
        <v>555</v>
      </c>
      <c r="O38" s="11" t="s">
        <v>201</v>
      </c>
      <c r="P38" s="13"/>
      <c r="Q38" s="11" t="s">
        <v>199</v>
      </c>
      <c r="R38" s="18" t="s">
        <v>556</v>
      </c>
      <c r="S38" s="11" t="s">
        <v>201</v>
      </c>
    </row>
    <row r="39" spans="1:21">
      <c r="A39" s="45"/>
      <c r="B39" s="138" t="s">
        <v>542</v>
      </c>
      <c r="C39" s="142" t="s">
        <v>552</v>
      </c>
      <c r="D39" s="24"/>
      <c r="E39" s="27">
        <v>13</v>
      </c>
      <c r="F39" s="27"/>
      <c r="G39" s="24"/>
      <c r="H39" s="24"/>
      <c r="I39" s="27">
        <v>31</v>
      </c>
      <c r="J39" s="27"/>
      <c r="K39" s="24"/>
      <c r="L39" s="24"/>
      <c r="M39" s="27">
        <v>27</v>
      </c>
      <c r="N39" s="27"/>
      <c r="O39" s="24"/>
      <c r="P39" s="24"/>
      <c r="Q39" s="27">
        <v>34</v>
      </c>
      <c r="R39" s="27"/>
      <c r="S39" s="24"/>
    </row>
    <row r="40" spans="1:21">
      <c r="A40" s="45"/>
      <c r="B40" s="138"/>
      <c r="C40" s="142"/>
      <c r="D40" s="24"/>
      <c r="E40" s="27"/>
      <c r="F40" s="27"/>
      <c r="G40" s="24"/>
      <c r="H40" s="24"/>
      <c r="I40" s="27"/>
      <c r="J40" s="27"/>
      <c r="K40" s="24"/>
      <c r="L40" s="24"/>
      <c r="M40" s="27"/>
      <c r="N40" s="27"/>
      <c r="O40" s="24"/>
      <c r="P40" s="24"/>
      <c r="Q40" s="27"/>
      <c r="R40" s="27"/>
      <c r="S40" s="24"/>
    </row>
    <row r="41" spans="1:21">
      <c r="A41" s="45"/>
      <c r="B41" s="88" t="s">
        <v>543</v>
      </c>
      <c r="C41" s="141" t="s">
        <v>552</v>
      </c>
      <c r="D41" s="13"/>
      <c r="E41" s="30" t="s">
        <v>557</v>
      </c>
      <c r="F41" s="30"/>
      <c r="G41" s="11" t="s">
        <v>201</v>
      </c>
      <c r="H41" s="13"/>
      <c r="I41" s="30" t="s">
        <v>558</v>
      </c>
      <c r="J41" s="30"/>
      <c r="K41" s="11" t="s">
        <v>201</v>
      </c>
      <c r="L41" s="13"/>
      <c r="M41" s="30" t="s">
        <v>413</v>
      </c>
      <c r="N41" s="30"/>
      <c r="O41" s="11" t="s">
        <v>201</v>
      </c>
      <c r="P41" s="13"/>
      <c r="Q41" s="30" t="s">
        <v>559</v>
      </c>
      <c r="R41" s="30"/>
      <c r="S41" s="11" t="s">
        <v>201</v>
      </c>
    </row>
    <row r="42" spans="1:21">
      <c r="A42" s="45" t="s">
        <v>841</v>
      </c>
      <c r="B42" s="47" t="s">
        <v>563</v>
      </c>
      <c r="C42" s="47"/>
      <c r="D42" s="47"/>
      <c r="E42" s="47"/>
      <c r="F42" s="47"/>
      <c r="G42" s="47"/>
      <c r="H42" s="47"/>
      <c r="I42" s="47"/>
      <c r="J42" s="47"/>
      <c r="K42" s="47"/>
      <c r="L42" s="47"/>
      <c r="M42" s="47"/>
      <c r="N42" s="47"/>
      <c r="O42" s="47"/>
      <c r="P42" s="47"/>
      <c r="Q42" s="47"/>
      <c r="R42" s="47"/>
      <c r="S42" s="47"/>
      <c r="T42" s="47"/>
      <c r="U42" s="47"/>
    </row>
    <row r="43" spans="1:21">
      <c r="A43" s="45"/>
      <c r="B43" s="19"/>
      <c r="C43" s="19"/>
      <c r="D43" s="19"/>
      <c r="E43" s="19"/>
      <c r="F43" s="19"/>
      <c r="G43" s="19"/>
      <c r="H43" s="19"/>
      <c r="I43" s="19"/>
      <c r="J43" s="19"/>
      <c r="K43" s="19"/>
      <c r="L43" s="19"/>
      <c r="M43" s="19"/>
      <c r="N43" s="19"/>
      <c r="O43" s="19"/>
      <c r="P43" s="19"/>
      <c r="Q43" s="19"/>
      <c r="R43" s="19"/>
      <c r="S43" s="19"/>
      <c r="T43" s="19"/>
      <c r="U43" s="19"/>
    </row>
    <row r="44" spans="1:21">
      <c r="A44" s="45"/>
      <c r="B44" s="12"/>
      <c r="C44" s="12"/>
      <c r="D44" s="12"/>
      <c r="E44" s="12"/>
      <c r="F44" s="12"/>
      <c r="G44" s="12"/>
      <c r="H44" s="12"/>
      <c r="I44" s="12"/>
      <c r="J44" s="12"/>
      <c r="K44" s="12"/>
      <c r="L44" s="12"/>
      <c r="M44" s="12"/>
      <c r="N44" s="12"/>
      <c r="O44" s="12"/>
      <c r="P44" s="12"/>
      <c r="Q44" s="12"/>
      <c r="R44" s="12"/>
      <c r="S44" s="12"/>
      <c r="T44" s="12"/>
      <c r="U44" s="12"/>
    </row>
    <row r="45" spans="1:21">
      <c r="A45" s="45"/>
      <c r="B45" s="22"/>
      <c r="C45" s="75" t="s">
        <v>237</v>
      </c>
      <c r="D45" s="75"/>
      <c r="E45" s="75"/>
      <c r="F45" s="22"/>
      <c r="G45" s="75" t="s">
        <v>532</v>
      </c>
      <c r="H45" s="75"/>
      <c r="I45" s="75"/>
      <c r="J45" s="22"/>
      <c r="K45" s="75" t="s">
        <v>565</v>
      </c>
      <c r="L45" s="75"/>
      <c r="M45" s="75"/>
      <c r="N45" s="22"/>
      <c r="O45" s="75" t="s">
        <v>569</v>
      </c>
      <c r="P45" s="75"/>
      <c r="Q45" s="75"/>
      <c r="R45" s="22"/>
      <c r="S45" s="75" t="s">
        <v>572</v>
      </c>
      <c r="T45" s="75"/>
      <c r="U45" s="75"/>
    </row>
    <row r="46" spans="1:21">
      <c r="A46" s="45"/>
      <c r="B46" s="22"/>
      <c r="C46" s="75" t="s">
        <v>532</v>
      </c>
      <c r="D46" s="75"/>
      <c r="E46" s="75"/>
      <c r="F46" s="22"/>
      <c r="G46" s="75" t="s">
        <v>564</v>
      </c>
      <c r="H46" s="75"/>
      <c r="I46" s="75"/>
      <c r="J46" s="22"/>
      <c r="K46" s="75" t="s">
        <v>566</v>
      </c>
      <c r="L46" s="75"/>
      <c r="M46" s="75"/>
      <c r="N46" s="22"/>
      <c r="O46" s="75" t="s">
        <v>570</v>
      </c>
      <c r="P46" s="75"/>
      <c r="Q46" s="75"/>
      <c r="R46" s="22"/>
      <c r="S46" s="75" t="s">
        <v>532</v>
      </c>
      <c r="T46" s="75"/>
      <c r="U46" s="75"/>
    </row>
    <row r="47" spans="1:21">
      <c r="A47" s="45"/>
      <c r="B47" s="22"/>
      <c r="C47" s="44"/>
      <c r="D47" s="44"/>
      <c r="E47" s="44"/>
      <c r="F47" s="22"/>
      <c r="G47" s="44"/>
      <c r="H47" s="44"/>
      <c r="I47" s="44"/>
      <c r="J47" s="22"/>
      <c r="K47" s="75" t="s">
        <v>567</v>
      </c>
      <c r="L47" s="75"/>
      <c r="M47" s="75"/>
      <c r="N47" s="22"/>
      <c r="O47" s="75" t="s">
        <v>571</v>
      </c>
      <c r="P47" s="75"/>
      <c r="Q47" s="75"/>
      <c r="R47" s="22"/>
      <c r="S47" s="44"/>
      <c r="T47" s="44"/>
      <c r="U47" s="44"/>
    </row>
    <row r="48" spans="1:21" ht="15.75" thickBot="1">
      <c r="A48" s="45"/>
      <c r="B48" s="22"/>
      <c r="C48" s="95"/>
      <c r="D48" s="95"/>
      <c r="E48" s="95"/>
      <c r="F48" s="22"/>
      <c r="G48" s="95"/>
      <c r="H48" s="95"/>
      <c r="I48" s="95"/>
      <c r="J48" s="22"/>
      <c r="K48" s="76" t="s">
        <v>568</v>
      </c>
      <c r="L48" s="76"/>
      <c r="M48" s="76"/>
      <c r="N48" s="22"/>
      <c r="O48" s="95"/>
      <c r="P48" s="95"/>
      <c r="Q48" s="95"/>
      <c r="R48" s="22"/>
      <c r="S48" s="95"/>
      <c r="T48" s="95"/>
      <c r="U48" s="95"/>
    </row>
    <row r="49" spans="1:21">
      <c r="A49" s="45"/>
      <c r="B49" s="99" t="s">
        <v>272</v>
      </c>
      <c r="C49" s="56"/>
      <c r="D49" s="56"/>
      <c r="E49" s="56"/>
      <c r="F49" s="16"/>
      <c r="G49" s="56"/>
      <c r="H49" s="56"/>
      <c r="I49" s="56"/>
      <c r="J49" s="16"/>
      <c r="K49" s="56"/>
      <c r="L49" s="56"/>
      <c r="M49" s="56"/>
      <c r="N49" s="16"/>
      <c r="O49" s="56"/>
      <c r="P49" s="56"/>
      <c r="Q49" s="56"/>
      <c r="R49" s="16"/>
      <c r="S49" s="56"/>
      <c r="T49" s="56"/>
      <c r="U49" s="56"/>
    </row>
    <row r="50" spans="1:21">
      <c r="A50" s="45"/>
      <c r="B50" s="103" t="s">
        <v>573</v>
      </c>
      <c r="C50" s="22"/>
      <c r="D50" s="22"/>
      <c r="E50" s="22"/>
      <c r="F50" s="13"/>
      <c r="G50" s="22"/>
      <c r="H50" s="22"/>
      <c r="I50" s="22"/>
      <c r="J50" s="13"/>
      <c r="K50" s="22"/>
      <c r="L50" s="22"/>
      <c r="M50" s="22"/>
      <c r="N50" s="13"/>
      <c r="O50" s="22"/>
      <c r="P50" s="22"/>
      <c r="Q50" s="22"/>
      <c r="R50" s="13"/>
      <c r="S50" s="22"/>
      <c r="T50" s="22"/>
      <c r="U50" s="22"/>
    </row>
    <row r="51" spans="1:21">
      <c r="A51" s="45"/>
      <c r="B51" s="144" t="s">
        <v>574</v>
      </c>
      <c r="C51" s="145" t="s">
        <v>199</v>
      </c>
      <c r="D51" s="146">
        <v>71</v>
      </c>
      <c r="E51" s="24"/>
      <c r="F51" s="24"/>
      <c r="G51" s="145" t="s">
        <v>199</v>
      </c>
      <c r="H51" s="146" t="s">
        <v>575</v>
      </c>
      <c r="I51" s="145" t="s">
        <v>201</v>
      </c>
      <c r="J51" s="24"/>
      <c r="K51" s="145" t="s">
        <v>199</v>
      </c>
      <c r="L51" s="146" t="s">
        <v>214</v>
      </c>
      <c r="M51" s="24"/>
      <c r="N51" s="24"/>
      <c r="O51" s="145" t="s">
        <v>199</v>
      </c>
      <c r="P51" s="146" t="s">
        <v>214</v>
      </c>
      <c r="Q51" s="24"/>
      <c r="R51" s="24"/>
      <c r="S51" s="145" t="s">
        <v>199</v>
      </c>
      <c r="T51" s="146" t="s">
        <v>214</v>
      </c>
      <c r="U51" s="24"/>
    </row>
    <row r="52" spans="1:21">
      <c r="A52" s="45"/>
      <c r="B52" s="144"/>
      <c r="C52" s="145"/>
      <c r="D52" s="146"/>
      <c r="E52" s="24"/>
      <c r="F52" s="24"/>
      <c r="G52" s="145"/>
      <c r="H52" s="146"/>
      <c r="I52" s="145"/>
      <c r="J52" s="24"/>
      <c r="K52" s="145"/>
      <c r="L52" s="146"/>
      <c r="M52" s="24"/>
      <c r="N52" s="24"/>
      <c r="O52" s="145"/>
      <c r="P52" s="146"/>
      <c r="Q52" s="24"/>
      <c r="R52" s="24"/>
      <c r="S52" s="145"/>
      <c r="T52" s="146"/>
      <c r="U52" s="24"/>
    </row>
    <row r="53" spans="1:21">
      <c r="A53" s="45"/>
      <c r="B53" s="103" t="s">
        <v>576</v>
      </c>
      <c r="C53" s="22"/>
      <c r="D53" s="22"/>
      <c r="E53" s="22"/>
      <c r="F53" s="13"/>
      <c r="G53" s="22"/>
      <c r="H53" s="22"/>
      <c r="I53" s="22"/>
      <c r="J53" s="13"/>
      <c r="K53" s="22"/>
      <c r="L53" s="22"/>
      <c r="M53" s="22"/>
      <c r="N53" s="13"/>
      <c r="O53" s="22"/>
      <c r="P53" s="22"/>
      <c r="Q53" s="22"/>
      <c r="R53" s="13"/>
      <c r="S53" s="22"/>
      <c r="T53" s="22"/>
      <c r="U53" s="22"/>
    </row>
    <row r="54" spans="1:21">
      <c r="A54" s="45"/>
      <c r="B54" s="144" t="s">
        <v>574</v>
      </c>
      <c r="C54" s="146" t="s">
        <v>541</v>
      </c>
      <c r="D54" s="146"/>
      <c r="E54" s="145" t="s">
        <v>201</v>
      </c>
      <c r="F54" s="24"/>
      <c r="G54" s="146">
        <v>71</v>
      </c>
      <c r="H54" s="146"/>
      <c r="I54" s="24"/>
      <c r="J54" s="24"/>
      <c r="K54" s="146" t="s">
        <v>577</v>
      </c>
      <c r="L54" s="146"/>
      <c r="M54" s="145" t="s">
        <v>201</v>
      </c>
      <c r="N54" s="24"/>
      <c r="O54" s="149">
        <v>48787</v>
      </c>
      <c r="P54" s="149"/>
      <c r="Q54" s="24"/>
      <c r="R54" s="24"/>
      <c r="S54" s="146" t="s">
        <v>214</v>
      </c>
      <c r="T54" s="146"/>
      <c r="U54" s="24"/>
    </row>
    <row r="55" spans="1:21" ht="15.75" thickBot="1">
      <c r="A55" s="45"/>
      <c r="B55" s="144"/>
      <c r="C55" s="147"/>
      <c r="D55" s="147"/>
      <c r="E55" s="148"/>
      <c r="F55" s="24"/>
      <c r="G55" s="147"/>
      <c r="H55" s="147"/>
      <c r="I55" s="33"/>
      <c r="J55" s="24"/>
      <c r="K55" s="147"/>
      <c r="L55" s="147"/>
      <c r="M55" s="148"/>
      <c r="N55" s="24"/>
      <c r="O55" s="150"/>
      <c r="P55" s="150"/>
      <c r="Q55" s="33"/>
      <c r="R55" s="24"/>
      <c r="S55" s="147"/>
      <c r="T55" s="147"/>
      <c r="U55" s="33"/>
    </row>
    <row r="56" spans="1:21">
      <c r="A56" s="45"/>
      <c r="B56" s="151" t="s">
        <v>578</v>
      </c>
      <c r="C56" s="152" t="s">
        <v>199</v>
      </c>
      <c r="D56" s="154" t="s">
        <v>577</v>
      </c>
      <c r="E56" s="152" t="s">
        <v>201</v>
      </c>
      <c r="F56" s="22"/>
      <c r="G56" s="152" t="s">
        <v>199</v>
      </c>
      <c r="H56" s="154" t="s">
        <v>214</v>
      </c>
      <c r="I56" s="23"/>
      <c r="J56" s="22"/>
      <c r="K56" s="152" t="s">
        <v>199</v>
      </c>
      <c r="L56" s="154" t="s">
        <v>577</v>
      </c>
      <c r="M56" s="152" t="s">
        <v>201</v>
      </c>
      <c r="N56" s="22"/>
      <c r="O56" s="152" t="s">
        <v>199</v>
      </c>
      <c r="P56" s="156">
        <v>48787</v>
      </c>
      <c r="Q56" s="23"/>
      <c r="R56" s="22"/>
      <c r="S56" s="152" t="s">
        <v>199</v>
      </c>
      <c r="T56" s="154" t="s">
        <v>214</v>
      </c>
      <c r="U56" s="23"/>
    </row>
    <row r="57" spans="1:21" ht="15.75" thickBot="1">
      <c r="A57" s="45"/>
      <c r="B57" s="151"/>
      <c r="C57" s="153"/>
      <c r="D57" s="155"/>
      <c r="E57" s="153"/>
      <c r="F57" s="22"/>
      <c r="G57" s="153"/>
      <c r="H57" s="155"/>
      <c r="I57" s="38"/>
      <c r="J57" s="22"/>
      <c r="K57" s="153"/>
      <c r="L57" s="155"/>
      <c r="M57" s="153"/>
      <c r="N57" s="22"/>
      <c r="O57" s="153"/>
      <c r="P57" s="157"/>
      <c r="Q57" s="38"/>
      <c r="R57" s="22"/>
      <c r="S57" s="153"/>
      <c r="T57" s="155"/>
      <c r="U57" s="38"/>
    </row>
    <row r="58" spans="1:21" ht="15.75" thickTop="1">
      <c r="A58" s="45"/>
      <c r="B58" s="172" t="s">
        <v>579</v>
      </c>
      <c r="C58" s="172"/>
      <c r="D58" s="172"/>
      <c r="E58" s="172"/>
      <c r="F58" s="172"/>
      <c r="G58" s="172"/>
      <c r="H58" s="172"/>
      <c r="I58" s="172"/>
      <c r="J58" s="172"/>
      <c r="K58" s="172"/>
      <c r="L58" s="172"/>
      <c r="M58" s="172"/>
      <c r="N58" s="172"/>
      <c r="O58" s="172"/>
      <c r="P58" s="172"/>
      <c r="Q58" s="172"/>
      <c r="R58" s="172"/>
      <c r="S58" s="172"/>
      <c r="T58" s="172"/>
      <c r="U58" s="172"/>
    </row>
    <row r="59" spans="1:21">
      <c r="A59" s="45"/>
      <c r="B59" s="19"/>
      <c r="C59" s="19"/>
      <c r="D59" s="19"/>
      <c r="E59" s="19"/>
      <c r="F59" s="19"/>
      <c r="G59" s="19"/>
      <c r="H59" s="19"/>
      <c r="I59" s="19"/>
      <c r="J59" s="19"/>
      <c r="K59" s="19"/>
      <c r="L59" s="19"/>
      <c r="M59" s="19"/>
      <c r="N59" s="19"/>
      <c r="O59" s="19"/>
      <c r="P59" s="19"/>
      <c r="Q59" s="19"/>
      <c r="R59" s="19"/>
      <c r="S59" s="19"/>
      <c r="T59" s="19"/>
      <c r="U59" s="19"/>
    </row>
    <row r="60" spans="1:21">
      <c r="A60" s="45"/>
      <c r="B60" s="12"/>
      <c r="C60" s="12"/>
      <c r="D60" s="12"/>
      <c r="E60" s="12"/>
      <c r="F60" s="12"/>
      <c r="G60" s="12"/>
      <c r="H60" s="12"/>
      <c r="I60" s="12"/>
      <c r="J60" s="12"/>
      <c r="K60" s="12"/>
      <c r="L60" s="12"/>
      <c r="M60" s="12"/>
      <c r="N60" s="12"/>
      <c r="O60" s="12"/>
      <c r="P60" s="12"/>
      <c r="Q60" s="12"/>
      <c r="R60" s="12"/>
      <c r="S60" s="12"/>
      <c r="T60" s="12"/>
      <c r="U60" s="12"/>
    </row>
    <row r="61" spans="1:21">
      <c r="A61" s="45"/>
      <c r="B61" s="22"/>
      <c r="C61" s="75" t="s">
        <v>237</v>
      </c>
      <c r="D61" s="75"/>
      <c r="E61" s="75"/>
      <c r="F61" s="22"/>
      <c r="G61" s="75" t="s">
        <v>532</v>
      </c>
      <c r="H61" s="75"/>
      <c r="I61" s="75"/>
      <c r="J61" s="22"/>
      <c r="K61" s="75" t="s">
        <v>565</v>
      </c>
      <c r="L61" s="75"/>
      <c r="M61" s="75"/>
      <c r="N61" s="22"/>
      <c r="O61" s="75" t="s">
        <v>569</v>
      </c>
      <c r="P61" s="75"/>
      <c r="Q61" s="75"/>
      <c r="R61" s="22"/>
      <c r="S61" s="75" t="s">
        <v>572</v>
      </c>
      <c r="T61" s="75"/>
      <c r="U61" s="75"/>
    </row>
    <row r="62" spans="1:21">
      <c r="A62" s="45"/>
      <c r="B62" s="22"/>
      <c r="C62" s="75" t="s">
        <v>532</v>
      </c>
      <c r="D62" s="75"/>
      <c r="E62" s="75"/>
      <c r="F62" s="22"/>
      <c r="G62" s="75" t="s">
        <v>564</v>
      </c>
      <c r="H62" s="75"/>
      <c r="I62" s="75"/>
      <c r="J62" s="22"/>
      <c r="K62" s="75" t="s">
        <v>566</v>
      </c>
      <c r="L62" s="75"/>
      <c r="M62" s="75"/>
      <c r="N62" s="22"/>
      <c r="O62" s="75" t="s">
        <v>570</v>
      </c>
      <c r="P62" s="75"/>
      <c r="Q62" s="75"/>
      <c r="R62" s="22"/>
      <c r="S62" s="75" t="s">
        <v>532</v>
      </c>
      <c r="T62" s="75"/>
      <c r="U62" s="75"/>
    </row>
    <row r="63" spans="1:21">
      <c r="A63" s="45"/>
      <c r="B63" s="22"/>
      <c r="C63" s="44"/>
      <c r="D63" s="44"/>
      <c r="E63" s="44"/>
      <c r="F63" s="22"/>
      <c r="G63" s="44"/>
      <c r="H63" s="44"/>
      <c r="I63" s="44"/>
      <c r="J63" s="22"/>
      <c r="K63" s="75" t="s">
        <v>567</v>
      </c>
      <c r="L63" s="75"/>
      <c r="M63" s="75"/>
      <c r="N63" s="22"/>
      <c r="O63" s="75" t="s">
        <v>580</v>
      </c>
      <c r="P63" s="75"/>
      <c r="Q63" s="75"/>
      <c r="R63" s="22"/>
      <c r="S63" s="44"/>
      <c r="T63" s="44"/>
      <c r="U63" s="44"/>
    </row>
    <row r="64" spans="1:21" ht="15.75" thickBot="1">
      <c r="A64" s="45"/>
      <c r="B64" s="22"/>
      <c r="C64" s="95"/>
      <c r="D64" s="95"/>
      <c r="E64" s="95"/>
      <c r="F64" s="22"/>
      <c r="G64" s="95"/>
      <c r="H64" s="95"/>
      <c r="I64" s="95"/>
      <c r="J64" s="22"/>
      <c r="K64" s="76" t="s">
        <v>568</v>
      </c>
      <c r="L64" s="76"/>
      <c r="M64" s="76"/>
      <c r="N64" s="22"/>
      <c r="O64" s="95"/>
      <c r="P64" s="95"/>
      <c r="Q64" s="95"/>
      <c r="R64" s="22"/>
      <c r="S64" s="95"/>
      <c r="T64" s="95"/>
      <c r="U64" s="95"/>
    </row>
    <row r="65" spans="1:21">
      <c r="A65" s="45"/>
      <c r="B65" s="93" t="s">
        <v>277</v>
      </c>
      <c r="C65" s="23"/>
      <c r="D65" s="23"/>
      <c r="E65" s="23"/>
      <c r="F65" s="13"/>
      <c r="G65" s="23"/>
      <c r="H65" s="23"/>
      <c r="I65" s="23"/>
      <c r="J65" s="13"/>
      <c r="K65" s="23"/>
      <c r="L65" s="23"/>
      <c r="M65" s="23"/>
      <c r="N65" s="13"/>
      <c r="O65" s="23"/>
      <c r="P65" s="23"/>
      <c r="Q65" s="23"/>
      <c r="R65" s="13"/>
      <c r="S65" s="23"/>
      <c r="T65" s="23"/>
      <c r="U65" s="23"/>
    </row>
    <row r="66" spans="1:21">
      <c r="A66" s="45"/>
      <c r="B66" s="143" t="s">
        <v>573</v>
      </c>
      <c r="C66" s="24"/>
      <c r="D66" s="24"/>
      <c r="E66" s="24"/>
      <c r="F66" s="16"/>
      <c r="G66" s="24"/>
      <c r="H66" s="24"/>
      <c r="I66" s="24"/>
      <c r="J66" s="16"/>
      <c r="K66" s="24"/>
      <c r="L66" s="24"/>
      <c r="M66" s="24"/>
      <c r="N66" s="16"/>
      <c r="O66" s="24"/>
      <c r="P66" s="24"/>
      <c r="Q66" s="24"/>
      <c r="R66" s="16"/>
      <c r="S66" s="24"/>
      <c r="T66" s="24"/>
      <c r="U66" s="24"/>
    </row>
    <row r="67" spans="1:21">
      <c r="A67" s="45"/>
      <c r="B67" s="158" t="s">
        <v>574</v>
      </c>
      <c r="C67" s="106" t="s">
        <v>199</v>
      </c>
      <c r="D67" s="159">
        <v>6213</v>
      </c>
      <c r="E67" s="22"/>
      <c r="F67" s="22"/>
      <c r="G67" s="106" t="s">
        <v>199</v>
      </c>
      <c r="H67" s="160" t="s">
        <v>581</v>
      </c>
      <c r="I67" s="106" t="s">
        <v>201</v>
      </c>
      <c r="J67" s="22"/>
      <c r="K67" s="106" t="s">
        <v>199</v>
      </c>
      <c r="L67" s="160" t="s">
        <v>214</v>
      </c>
      <c r="M67" s="22"/>
      <c r="N67" s="22"/>
      <c r="O67" s="106" t="s">
        <v>199</v>
      </c>
      <c r="P67" s="160" t="s">
        <v>214</v>
      </c>
      <c r="Q67" s="22"/>
      <c r="R67" s="22"/>
      <c r="S67" s="28" t="s">
        <v>199</v>
      </c>
      <c r="T67" s="30" t="s">
        <v>214</v>
      </c>
      <c r="U67" s="22"/>
    </row>
    <row r="68" spans="1:21">
      <c r="A68" s="45"/>
      <c r="B68" s="158"/>
      <c r="C68" s="106"/>
      <c r="D68" s="159"/>
      <c r="E68" s="22"/>
      <c r="F68" s="22"/>
      <c r="G68" s="106"/>
      <c r="H68" s="160"/>
      <c r="I68" s="106"/>
      <c r="J68" s="22"/>
      <c r="K68" s="106"/>
      <c r="L68" s="160"/>
      <c r="M68" s="22"/>
      <c r="N68" s="22"/>
      <c r="O68" s="106"/>
      <c r="P68" s="160"/>
      <c r="Q68" s="22"/>
      <c r="R68" s="22"/>
      <c r="S68" s="28"/>
      <c r="T68" s="30"/>
      <c r="U68" s="22"/>
    </row>
    <row r="69" spans="1:21">
      <c r="A69" s="45"/>
      <c r="B69" s="143" t="s">
        <v>576</v>
      </c>
      <c r="C69" s="24"/>
      <c r="D69" s="24"/>
      <c r="E69" s="24"/>
      <c r="F69" s="16"/>
      <c r="G69" s="24"/>
      <c r="H69" s="24"/>
      <c r="I69" s="24"/>
      <c r="J69" s="16"/>
      <c r="K69" s="24"/>
      <c r="L69" s="24"/>
      <c r="M69" s="24"/>
      <c r="N69" s="16"/>
      <c r="O69" s="24"/>
      <c r="P69" s="24"/>
      <c r="Q69" s="24"/>
      <c r="R69" s="16"/>
      <c r="S69" s="24"/>
      <c r="T69" s="24"/>
      <c r="U69" s="24"/>
    </row>
    <row r="70" spans="1:21">
      <c r="A70" s="45"/>
      <c r="B70" s="158" t="s">
        <v>574</v>
      </c>
      <c r="C70" s="160" t="s">
        <v>544</v>
      </c>
      <c r="D70" s="160"/>
      <c r="E70" s="106" t="s">
        <v>201</v>
      </c>
      <c r="F70" s="22"/>
      <c r="G70" s="159">
        <v>6213</v>
      </c>
      <c r="H70" s="159"/>
      <c r="I70" s="22"/>
      <c r="J70" s="22"/>
      <c r="K70" s="160" t="s">
        <v>582</v>
      </c>
      <c r="L70" s="160"/>
      <c r="M70" s="106" t="s">
        <v>201</v>
      </c>
      <c r="N70" s="22"/>
      <c r="O70" s="159">
        <v>13073</v>
      </c>
      <c r="P70" s="159"/>
      <c r="Q70" s="22"/>
      <c r="R70" s="22"/>
      <c r="S70" s="30" t="s">
        <v>214</v>
      </c>
      <c r="T70" s="30"/>
      <c r="U70" s="22"/>
    </row>
    <row r="71" spans="1:21" ht="15.75" thickBot="1">
      <c r="A71" s="45"/>
      <c r="B71" s="158"/>
      <c r="C71" s="161"/>
      <c r="D71" s="161"/>
      <c r="E71" s="162"/>
      <c r="F71" s="22"/>
      <c r="G71" s="163"/>
      <c r="H71" s="163"/>
      <c r="I71" s="60"/>
      <c r="J71" s="22"/>
      <c r="K71" s="161"/>
      <c r="L71" s="161"/>
      <c r="M71" s="162"/>
      <c r="N71" s="22"/>
      <c r="O71" s="163"/>
      <c r="P71" s="163"/>
      <c r="Q71" s="60"/>
      <c r="R71" s="22"/>
      <c r="S71" s="61"/>
      <c r="T71" s="61"/>
      <c r="U71" s="60"/>
    </row>
    <row r="72" spans="1:21">
      <c r="A72" s="45"/>
      <c r="B72" s="164" t="s">
        <v>578</v>
      </c>
      <c r="C72" s="165" t="s">
        <v>199</v>
      </c>
      <c r="D72" s="167" t="s">
        <v>582</v>
      </c>
      <c r="E72" s="165" t="s">
        <v>201</v>
      </c>
      <c r="F72" s="24"/>
      <c r="G72" s="165" t="s">
        <v>199</v>
      </c>
      <c r="H72" s="167" t="s">
        <v>214</v>
      </c>
      <c r="I72" s="56"/>
      <c r="J72" s="24"/>
      <c r="K72" s="165" t="s">
        <v>199</v>
      </c>
      <c r="L72" s="167" t="s">
        <v>582</v>
      </c>
      <c r="M72" s="165" t="s">
        <v>201</v>
      </c>
      <c r="N72" s="24"/>
      <c r="O72" s="165" t="s">
        <v>199</v>
      </c>
      <c r="P72" s="169">
        <v>13073</v>
      </c>
      <c r="Q72" s="56"/>
      <c r="R72" s="24"/>
      <c r="S72" s="165" t="s">
        <v>199</v>
      </c>
      <c r="T72" s="167" t="s">
        <v>214</v>
      </c>
      <c r="U72" s="56"/>
    </row>
    <row r="73" spans="1:21" ht="15.75" thickBot="1">
      <c r="A73" s="45"/>
      <c r="B73" s="164"/>
      <c r="C73" s="166"/>
      <c r="D73" s="168"/>
      <c r="E73" s="166"/>
      <c r="F73" s="24"/>
      <c r="G73" s="166"/>
      <c r="H73" s="168"/>
      <c r="I73" s="66"/>
      <c r="J73" s="24"/>
      <c r="K73" s="166"/>
      <c r="L73" s="168"/>
      <c r="M73" s="166"/>
      <c r="N73" s="24"/>
      <c r="O73" s="166"/>
      <c r="P73" s="170"/>
      <c r="Q73" s="66"/>
      <c r="R73" s="24"/>
      <c r="S73" s="166"/>
      <c r="T73" s="168"/>
      <c r="U73" s="66"/>
    </row>
    <row r="74" spans="1:21" ht="15.75" thickTop="1">
      <c r="A74" s="45" t="s">
        <v>842</v>
      </c>
      <c r="B74" s="47" t="s">
        <v>563</v>
      </c>
      <c r="C74" s="47"/>
      <c r="D74" s="47"/>
      <c r="E74" s="47"/>
      <c r="F74" s="47"/>
      <c r="G74" s="47"/>
      <c r="H74" s="47"/>
      <c r="I74" s="47"/>
      <c r="J74" s="47"/>
      <c r="K74" s="47"/>
      <c r="L74" s="47"/>
      <c r="M74" s="47"/>
      <c r="N74" s="47"/>
      <c r="O74" s="47"/>
      <c r="P74" s="47"/>
      <c r="Q74" s="47"/>
      <c r="R74" s="47"/>
      <c r="S74" s="47"/>
      <c r="T74" s="47"/>
      <c r="U74" s="47"/>
    </row>
    <row r="75" spans="1:21">
      <c r="A75" s="45"/>
      <c r="B75" s="19"/>
      <c r="C75" s="19"/>
      <c r="D75" s="19"/>
      <c r="E75" s="19"/>
      <c r="F75" s="19"/>
      <c r="G75" s="19"/>
      <c r="H75" s="19"/>
      <c r="I75" s="19"/>
      <c r="J75" s="19"/>
      <c r="K75" s="19"/>
      <c r="L75" s="19"/>
      <c r="M75" s="19"/>
      <c r="N75" s="19"/>
      <c r="O75" s="19"/>
      <c r="P75" s="19"/>
      <c r="Q75" s="19"/>
      <c r="R75" s="19"/>
      <c r="S75" s="19"/>
      <c r="T75" s="19"/>
      <c r="U75" s="19"/>
    </row>
    <row r="76" spans="1:21">
      <c r="A76" s="45"/>
      <c r="B76" s="12"/>
      <c r="C76" s="12"/>
      <c r="D76" s="12"/>
      <c r="E76" s="12"/>
      <c r="F76" s="12"/>
      <c r="G76" s="12"/>
      <c r="H76" s="12"/>
      <c r="I76" s="12"/>
      <c r="J76" s="12"/>
      <c r="K76" s="12"/>
      <c r="L76" s="12"/>
      <c r="M76" s="12"/>
      <c r="N76" s="12"/>
      <c r="O76" s="12"/>
      <c r="P76" s="12"/>
      <c r="Q76" s="12"/>
      <c r="R76" s="12"/>
      <c r="S76" s="12"/>
      <c r="T76" s="12"/>
      <c r="U76" s="12"/>
    </row>
    <row r="77" spans="1:21">
      <c r="A77" s="45"/>
      <c r="B77" s="22"/>
      <c r="C77" s="75" t="s">
        <v>237</v>
      </c>
      <c r="D77" s="75"/>
      <c r="E77" s="75"/>
      <c r="F77" s="22"/>
      <c r="G77" s="75" t="s">
        <v>532</v>
      </c>
      <c r="H77" s="75"/>
      <c r="I77" s="75"/>
      <c r="J77" s="22"/>
      <c r="K77" s="75" t="s">
        <v>565</v>
      </c>
      <c r="L77" s="75"/>
      <c r="M77" s="75"/>
      <c r="N77" s="22"/>
      <c r="O77" s="75" t="s">
        <v>569</v>
      </c>
      <c r="P77" s="75"/>
      <c r="Q77" s="75"/>
      <c r="R77" s="22"/>
      <c r="S77" s="75" t="s">
        <v>572</v>
      </c>
      <c r="T77" s="75"/>
      <c r="U77" s="75"/>
    </row>
    <row r="78" spans="1:21">
      <c r="A78" s="45"/>
      <c r="B78" s="22"/>
      <c r="C78" s="75" t="s">
        <v>532</v>
      </c>
      <c r="D78" s="75"/>
      <c r="E78" s="75"/>
      <c r="F78" s="22"/>
      <c r="G78" s="75" t="s">
        <v>564</v>
      </c>
      <c r="H78" s="75"/>
      <c r="I78" s="75"/>
      <c r="J78" s="22"/>
      <c r="K78" s="75" t="s">
        <v>566</v>
      </c>
      <c r="L78" s="75"/>
      <c r="M78" s="75"/>
      <c r="N78" s="22"/>
      <c r="O78" s="75" t="s">
        <v>570</v>
      </c>
      <c r="P78" s="75"/>
      <c r="Q78" s="75"/>
      <c r="R78" s="22"/>
      <c r="S78" s="75" t="s">
        <v>532</v>
      </c>
      <c r="T78" s="75"/>
      <c r="U78" s="75"/>
    </row>
    <row r="79" spans="1:21">
      <c r="A79" s="45"/>
      <c r="B79" s="22"/>
      <c r="C79" s="44"/>
      <c r="D79" s="44"/>
      <c r="E79" s="44"/>
      <c r="F79" s="22"/>
      <c r="G79" s="44"/>
      <c r="H79" s="44"/>
      <c r="I79" s="44"/>
      <c r="J79" s="22"/>
      <c r="K79" s="75" t="s">
        <v>567</v>
      </c>
      <c r="L79" s="75"/>
      <c r="M79" s="75"/>
      <c r="N79" s="22"/>
      <c r="O79" s="75" t="s">
        <v>571</v>
      </c>
      <c r="P79" s="75"/>
      <c r="Q79" s="75"/>
      <c r="R79" s="22"/>
      <c r="S79" s="44"/>
      <c r="T79" s="44"/>
      <c r="U79" s="44"/>
    </row>
    <row r="80" spans="1:21" ht="15.75" thickBot="1">
      <c r="A80" s="45"/>
      <c r="B80" s="22"/>
      <c r="C80" s="95"/>
      <c r="D80" s="95"/>
      <c r="E80" s="95"/>
      <c r="F80" s="22"/>
      <c r="G80" s="95"/>
      <c r="H80" s="95"/>
      <c r="I80" s="95"/>
      <c r="J80" s="22"/>
      <c r="K80" s="76" t="s">
        <v>568</v>
      </c>
      <c r="L80" s="76"/>
      <c r="M80" s="76"/>
      <c r="N80" s="22"/>
      <c r="O80" s="95"/>
      <c r="P80" s="95"/>
      <c r="Q80" s="95"/>
      <c r="R80" s="22"/>
      <c r="S80" s="95"/>
      <c r="T80" s="95"/>
      <c r="U80" s="95"/>
    </row>
    <row r="81" spans="1:21">
      <c r="A81" s="45"/>
      <c r="B81" s="99" t="s">
        <v>272</v>
      </c>
      <c r="C81" s="56"/>
      <c r="D81" s="56"/>
      <c r="E81" s="56"/>
      <c r="F81" s="16"/>
      <c r="G81" s="56"/>
      <c r="H81" s="56"/>
      <c r="I81" s="56"/>
      <c r="J81" s="16"/>
      <c r="K81" s="56"/>
      <c r="L81" s="56"/>
      <c r="M81" s="56"/>
      <c r="N81" s="16"/>
      <c r="O81" s="56"/>
      <c r="P81" s="56"/>
      <c r="Q81" s="56"/>
      <c r="R81" s="16"/>
      <c r="S81" s="56"/>
      <c r="T81" s="56"/>
      <c r="U81" s="56"/>
    </row>
    <row r="82" spans="1:21">
      <c r="A82" s="45"/>
      <c r="B82" s="103" t="s">
        <v>573</v>
      </c>
      <c r="C82" s="22"/>
      <c r="D82" s="22"/>
      <c r="E82" s="22"/>
      <c r="F82" s="13"/>
      <c r="G82" s="22"/>
      <c r="H82" s="22"/>
      <c r="I82" s="22"/>
      <c r="J82" s="13"/>
      <c r="K82" s="22"/>
      <c r="L82" s="22"/>
      <c r="M82" s="22"/>
      <c r="N82" s="13"/>
      <c r="O82" s="22"/>
      <c r="P82" s="22"/>
      <c r="Q82" s="22"/>
      <c r="R82" s="13"/>
      <c r="S82" s="22"/>
      <c r="T82" s="22"/>
      <c r="U82" s="22"/>
    </row>
    <row r="83" spans="1:21">
      <c r="A83" s="45"/>
      <c r="B83" s="144" t="s">
        <v>574</v>
      </c>
      <c r="C83" s="145" t="s">
        <v>199</v>
      </c>
      <c r="D83" s="146">
        <v>71</v>
      </c>
      <c r="E83" s="24"/>
      <c r="F83" s="24"/>
      <c r="G83" s="145" t="s">
        <v>199</v>
      </c>
      <c r="H83" s="146" t="s">
        <v>575</v>
      </c>
      <c r="I83" s="145" t="s">
        <v>201</v>
      </c>
      <c r="J83" s="24"/>
      <c r="K83" s="145" t="s">
        <v>199</v>
      </c>
      <c r="L83" s="146" t="s">
        <v>214</v>
      </c>
      <c r="M83" s="24"/>
      <c r="N83" s="24"/>
      <c r="O83" s="145" t="s">
        <v>199</v>
      </c>
      <c r="P83" s="146" t="s">
        <v>214</v>
      </c>
      <c r="Q83" s="24"/>
      <c r="R83" s="24"/>
      <c r="S83" s="145" t="s">
        <v>199</v>
      </c>
      <c r="T83" s="146" t="s">
        <v>214</v>
      </c>
      <c r="U83" s="24"/>
    </row>
    <row r="84" spans="1:21">
      <c r="A84" s="45"/>
      <c r="B84" s="144"/>
      <c r="C84" s="145"/>
      <c r="D84" s="146"/>
      <c r="E84" s="24"/>
      <c r="F84" s="24"/>
      <c r="G84" s="145"/>
      <c r="H84" s="146"/>
      <c r="I84" s="145"/>
      <c r="J84" s="24"/>
      <c r="K84" s="145"/>
      <c r="L84" s="146"/>
      <c r="M84" s="24"/>
      <c r="N84" s="24"/>
      <c r="O84" s="145"/>
      <c r="P84" s="146"/>
      <c r="Q84" s="24"/>
      <c r="R84" s="24"/>
      <c r="S84" s="145"/>
      <c r="T84" s="146"/>
      <c r="U84" s="24"/>
    </row>
    <row r="85" spans="1:21">
      <c r="A85" s="45"/>
      <c r="B85" s="103" t="s">
        <v>576</v>
      </c>
      <c r="C85" s="22"/>
      <c r="D85" s="22"/>
      <c r="E85" s="22"/>
      <c r="F85" s="13"/>
      <c r="G85" s="22"/>
      <c r="H85" s="22"/>
      <c r="I85" s="22"/>
      <c r="J85" s="13"/>
      <c r="K85" s="22"/>
      <c r="L85" s="22"/>
      <c r="M85" s="22"/>
      <c r="N85" s="13"/>
      <c r="O85" s="22"/>
      <c r="P85" s="22"/>
      <c r="Q85" s="22"/>
      <c r="R85" s="13"/>
      <c r="S85" s="22"/>
      <c r="T85" s="22"/>
      <c r="U85" s="22"/>
    </row>
    <row r="86" spans="1:21">
      <c r="A86" s="45"/>
      <c r="B86" s="144" t="s">
        <v>574</v>
      </c>
      <c r="C86" s="146" t="s">
        <v>541</v>
      </c>
      <c r="D86" s="146"/>
      <c r="E86" s="145" t="s">
        <v>201</v>
      </c>
      <c r="F86" s="24"/>
      <c r="G86" s="146">
        <v>71</v>
      </c>
      <c r="H86" s="146"/>
      <c r="I86" s="24"/>
      <c r="J86" s="24"/>
      <c r="K86" s="146" t="s">
        <v>577</v>
      </c>
      <c r="L86" s="146"/>
      <c r="M86" s="145" t="s">
        <v>201</v>
      </c>
      <c r="N86" s="24"/>
      <c r="O86" s="149">
        <v>48787</v>
      </c>
      <c r="P86" s="149"/>
      <c r="Q86" s="24"/>
      <c r="R86" s="24"/>
      <c r="S86" s="146" t="s">
        <v>214</v>
      </c>
      <c r="T86" s="146"/>
      <c r="U86" s="24"/>
    </row>
    <row r="87" spans="1:21" ht="15.75" thickBot="1">
      <c r="A87" s="45"/>
      <c r="B87" s="144"/>
      <c r="C87" s="147"/>
      <c r="D87" s="147"/>
      <c r="E87" s="148"/>
      <c r="F87" s="24"/>
      <c r="G87" s="147"/>
      <c r="H87" s="147"/>
      <c r="I87" s="33"/>
      <c r="J87" s="24"/>
      <c r="K87" s="147"/>
      <c r="L87" s="147"/>
      <c r="M87" s="148"/>
      <c r="N87" s="24"/>
      <c r="O87" s="150"/>
      <c r="P87" s="150"/>
      <c r="Q87" s="33"/>
      <c r="R87" s="24"/>
      <c r="S87" s="147"/>
      <c r="T87" s="147"/>
      <c r="U87" s="33"/>
    </row>
    <row r="88" spans="1:21">
      <c r="A88" s="45"/>
      <c r="B88" s="151" t="s">
        <v>578</v>
      </c>
      <c r="C88" s="152" t="s">
        <v>199</v>
      </c>
      <c r="D88" s="154" t="s">
        <v>577</v>
      </c>
      <c r="E88" s="152" t="s">
        <v>201</v>
      </c>
      <c r="F88" s="22"/>
      <c r="G88" s="152" t="s">
        <v>199</v>
      </c>
      <c r="H88" s="154" t="s">
        <v>214</v>
      </c>
      <c r="I88" s="23"/>
      <c r="J88" s="22"/>
      <c r="K88" s="152" t="s">
        <v>199</v>
      </c>
      <c r="L88" s="154" t="s">
        <v>577</v>
      </c>
      <c r="M88" s="152" t="s">
        <v>201</v>
      </c>
      <c r="N88" s="22"/>
      <c r="O88" s="152" t="s">
        <v>199</v>
      </c>
      <c r="P88" s="156">
        <v>48787</v>
      </c>
      <c r="Q88" s="23"/>
      <c r="R88" s="22"/>
      <c r="S88" s="152" t="s">
        <v>199</v>
      </c>
      <c r="T88" s="154" t="s">
        <v>214</v>
      </c>
      <c r="U88" s="23"/>
    </row>
    <row r="89" spans="1:21" ht="15.75" thickBot="1">
      <c r="A89" s="45"/>
      <c r="B89" s="151"/>
      <c r="C89" s="153"/>
      <c r="D89" s="155"/>
      <c r="E89" s="153"/>
      <c r="F89" s="22"/>
      <c r="G89" s="153"/>
      <c r="H89" s="155"/>
      <c r="I89" s="38"/>
      <c r="J89" s="22"/>
      <c r="K89" s="153"/>
      <c r="L89" s="155"/>
      <c r="M89" s="153"/>
      <c r="N89" s="22"/>
      <c r="O89" s="153"/>
      <c r="P89" s="157"/>
      <c r="Q89" s="38"/>
      <c r="R89" s="22"/>
      <c r="S89" s="153"/>
      <c r="T89" s="155"/>
      <c r="U89" s="38"/>
    </row>
    <row r="90" spans="1:21" ht="15.75" thickTop="1">
      <c r="A90" s="45"/>
      <c r="B90" s="172" t="s">
        <v>579</v>
      </c>
      <c r="C90" s="172"/>
      <c r="D90" s="172"/>
      <c r="E90" s="172"/>
      <c r="F90" s="172"/>
      <c r="G90" s="172"/>
      <c r="H90" s="172"/>
      <c r="I90" s="172"/>
      <c r="J90" s="172"/>
      <c r="K90" s="172"/>
      <c r="L90" s="172"/>
      <c r="M90" s="172"/>
      <c r="N90" s="172"/>
      <c r="O90" s="172"/>
      <c r="P90" s="172"/>
      <c r="Q90" s="172"/>
      <c r="R90" s="172"/>
      <c r="S90" s="172"/>
      <c r="T90" s="172"/>
      <c r="U90" s="172"/>
    </row>
    <row r="91" spans="1:21">
      <c r="A91" s="45"/>
      <c r="B91" s="19"/>
      <c r="C91" s="19"/>
      <c r="D91" s="19"/>
      <c r="E91" s="19"/>
      <c r="F91" s="19"/>
      <c r="G91" s="19"/>
      <c r="H91" s="19"/>
      <c r="I91" s="19"/>
      <c r="J91" s="19"/>
      <c r="K91" s="19"/>
      <c r="L91" s="19"/>
      <c r="M91" s="19"/>
      <c r="N91" s="19"/>
      <c r="O91" s="19"/>
      <c r="P91" s="19"/>
      <c r="Q91" s="19"/>
      <c r="R91" s="19"/>
      <c r="S91" s="19"/>
      <c r="T91" s="19"/>
      <c r="U91" s="19"/>
    </row>
    <row r="92" spans="1:21">
      <c r="A92" s="45"/>
      <c r="B92" s="12"/>
      <c r="C92" s="12"/>
      <c r="D92" s="12"/>
      <c r="E92" s="12"/>
      <c r="F92" s="12"/>
      <c r="G92" s="12"/>
      <c r="H92" s="12"/>
      <c r="I92" s="12"/>
      <c r="J92" s="12"/>
      <c r="K92" s="12"/>
      <c r="L92" s="12"/>
      <c r="M92" s="12"/>
      <c r="N92" s="12"/>
      <c r="O92" s="12"/>
      <c r="P92" s="12"/>
      <c r="Q92" s="12"/>
      <c r="R92" s="12"/>
      <c r="S92" s="12"/>
      <c r="T92" s="12"/>
      <c r="U92" s="12"/>
    </row>
    <row r="93" spans="1:21">
      <c r="A93" s="45"/>
      <c r="B93" s="22"/>
      <c r="C93" s="75" t="s">
        <v>237</v>
      </c>
      <c r="D93" s="75"/>
      <c r="E93" s="75"/>
      <c r="F93" s="22"/>
      <c r="G93" s="75" t="s">
        <v>532</v>
      </c>
      <c r="H93" s="75"/>
      <c r="I93" s="75"/>
      <c r="J93" s="22"/>
      <c r="K93" s="75" t="s">
        <v>565</v>
      </c>
      <c r="L93" s="75"/>
      <c r="M93" s="75"/>
      <c r="N93" s="22"/>
      <c r="O93" s="75" t="s">
        <v>569</v>
      </c>
      <c r="P93" s="75"/>
      <c r="Q93" s="75"/>
      <c r="R93" s="22"/>
      <c r="S93" s="75" t="s">
        <v>572</v>
      </c>
      <c r="T93" s="75"/>
      <c r="U93" s="75"/>
    </row>
    <row r="94" spans="1:21">
      <c r="A94" s="45"/>
      <c r="B94" s="22"/>
      <c r="C94" s="75" t="s">
        <v>532</v>
      </c>
      <c r="D94" s="75"/>
      <c r="E94" s="75"/>
      <c r="F94" s="22"/>
      <c r="G94" s="75" t="s">
        <v>564</v>
      </c>
      <c r="H94" s="75"/>
      <c r="I94" s="75"/>
      <c r="J94" s="22"/>
      <c r="K94" s="75" t="s">
        <v>566</v>
      </c>
      <c r="L94" s="75"/>
      <c r="M94" s="75"/>
      <c r="N94" s="22"/>
      <c r="O94" s="75" t="s">
        <v>570</v>
      </c>
      <c r="P94" s="75"/>
      <c r="Q94" s="75"/>
      <c r="R94" s="22"/>
      <c r="S94" s="75" t="s">
        <v>532</v>
      </c>
      <c r="T94" s="75"/>
      <c r="U94" s="75"/>
    </row>
    <row r="95" spans="1:21">
      <c r="A95" s="45"/>
      <c r="B95" s="22"/>
      <c r="C95" s="44"/>
      <c r="D95" s="44"/>
      <c r="E95" s="44"/>
      <c r="F95" s="22"/>
      <c r="G95" s="44"/>
      <c r="H95" s="44"/>
      <c r="I95" s="44"/>
      <c r="J95" s="22"/>
      <c r="K95" s="75" t="s">
        <v>567</v>
      </c>
      <c r="L95" s="75"/>
      <c r="M95" s="75"/>
      <c r="N95" s="22"/>
      <c r="O95" s="75" t="s">
        <v>580</v>
      </c>
      <c r="P95" s="75"/>
      <c r="Q95" s="75"/>
      <c r="R95" s="22"/>
      <c r="S95" s="44"/>
      <c r="T95" s="44"/>
      <c r="U95" s="44"/>
    </row>
    <row r="96" spans="1:21" ht="15.75" thickBot="1">
      <c r="A96" s="45"/>
      <c r="B96" s="22"/>
      <c r="C96" s="95"/>
      <c r="D96" s="95"/>
      <c r="E96" s="95"/>
      <c r="F96" s="22"/>
      <c r="G96" s="95"/>
      <c r="H96" s="95"/>
      <c r="I96" s="95"/>
      <c r="J96" s="22"/>
      <c r="K96" s="76" t="s">
        <v>568</v>
      </c>
      <c r="L96" s="76"/>
      <c r="M96" s="76"/>
      <c r="N96" s="22"/>
      <c r="O96" s="95"/>
      <c r="P96" s="95"/>
      <c r="Q96" s="95"/>
      <c r="R96" s="22"/>
      <c r="S96" s="95"/>
      <c r="T96" s="95"/>
      <c r="U96" s="95"/>
    </row>
    <row r="97" spans="1:21">
      <c r="A97" s="45"/>
      <c r="B97" s="93" t="s">
        <v>277</v>
      </c>
      <c r="C97" s="23"/>
      <c r="D97" s="23"/>
      <c r="E97" s="23"/>
      <c r="F97" s="13"/>
      <c r="G97" s="23"/>
      <c r="H97" s="23"/>
      <c r="I97" s="23"/>
      <c r="J97" s="13"/>
      <c r="K97" s="23"/>
      <c r="L97" s="23"/>
      <c r="M97" s="23"/>
      <c r="N97" s="13"/>
      <c r="O97" s="23"/>
      <c r="P97" s="23"/>
      <c r="Q97" s="23"/>
      <c r="R97" s="13"/>
      <c r="S97" s="23"/>
      <c r="T97" s="23"/>
      <c r="U97" s="23"/>
    </row>
    <row r="98" spans="1:21">
      <c r="A98" s="45"/>
      <c r="B98" s="143" t="s">
        <v>573</v>
      </c>
      <c r="C98" s="24"/>
      <c r="D98" s="24"/>
      <c r="E98" s="24"/>
      <c r="F98" s="16"/>
      <c r="G98" s="24"/>
      <c r="H98" s="24"/>
      <c r="I98" s="24"/>
      <c r="J98" s="16"/>
      <c r="K98" s="24"/>
      <c r="L98" s="24"/>
      <c r="M98" s="24"/>
      <c r="N98" s="16"/>
      <c r="O98" s="24"/>
      <c r="P98" s="24"/>
      <c r="Q98" s="24"/>
      <c r="R98" s="16"/>
      <c r="S98" s="24"/>
      <c r="T98" s="24"/>
      <c r="U98" s="24"/>
    </row>
    <row r="99" spans="1:21">
      <c r="A99" s="45"/>
      <c r="B99" s="158" t="s">
        <v>574</v>
      </c>
      <c r="C99" s="106" t="s">
        <v>199</v>
      </c>
      <c r="D99" s="159">
        <v>6213</v>
      </c>
      <c r="E99" s="22"/>
      <c r="F99" s="22"/>
      <c r="G99" s="106" t="s">
        <v>199</v>
      </c>
      <c r="H99" s="160" t="s">
        <v>581</v>
      </c>
      <c r="I99" s="106" t="s">
        <v>201</v>
      </c>
      <c r="J99" s="22"/>
      <c r="K99" s="106" t="s">
        <v>199</v>
      </c>
      <c r="L99" s="160" t="s">
        <v>214</v>
      </c>
      <c r="M99" s="22"/>
      <c r="N99" s="22"/>
      <c r="O99" s="106" t="s">
        <v>199</v>
      </c>
      <c r="P99" s="160" t="s">
        <v>214</v>
      </c>
      <c r="Q99" s="22"/>
      <c r="R99" s="22"/>
      <c r="S99" s="28" t="s">
        <v>199</v>
      </c>
      <c r="T99" s="30" t="s">
        <v>214</v>
      </c>
      <c r="U99" s="22"/>
    </row>
    <row r="100" spans="1:21">
      <c r="A100" s="45"/>
      <c r="B100" s="158"/>
      <c r="C100" s="106"/>
      <c r="D100" s="159"/>
      <c r="E100" s="22"/>
      <c r="F100" s="22"/>
      <c r="G100" s="106"/>
      <c r="H100" s="160"/>
      <c r="I100" s="106"/>
      <c r="J100" s="22"/>
      <c r="K100" s="106"/>
      <c r="L100" s="160"/>
      <c r="M100" s="22"/>
      <c r="N100" s="22"/>
      <c r="O100" s="106"/>
      <c r="P100" s="160"/>
      <c r="Q100" s="22"/>
      <c r="R100" s="22"/>
      <c r="S100" s="28"/>
      <c r="T100" s="30"/>
      <c r="U100" s="22"/>
    </row>
    <row r="101" spans="1:21">
      <c r="A101" s="45"/>
      <c r="B101" s="143" t="s">
        <v>576</v>
      </c>
      <c r="C101" s="24"/>
      <c r="D101" s="24"/>
      <c r="E101" s="24"/>
      <c r="F101" s="16"/>
      <c r="G101" s="24"/>
      <c r="H101" s="24"/>
      <c r="I101" s="24"/>
      <c r="J101" s="16"/>
      <c r="K101" s="24"/>
      <c r="L101" s="24"/>
      <c r="M101" s="24"/>
      <c r="N101" s="16"/>
      <c r="O101" s="24"/>
      <c r="P101" s="24"/>
      <c r="Q101" s="24"/>
      <c r="R101" s="16"/>
      <c r="S101" s="24"/>
      <c r="T101" s="24"/>
      <c r="U101" s="24"/>
    </row>
    <row r="102" spans="1:21">
      <c r="A102" s="45"/>
      <c r="B102" s="158" t="s">
        <v>574</v>
      </c>
      <c r="C102" s="160" t="s">
        <v>544</v>
      </c>
      <c r="D102" s="160"/>
      <c r="E102" s="106" t="s">
        <v>201</v>
      </c>
      <c r="F102" s="22"/>
      <c r="G102" s="159">
        <v>6213</v>
      </c>
      <c r="H102" s="159"/>
      <c r="I102" s="22"/>
      <c r="J102" s="22"/>
      <c r="K102" s="160" t="s">
        <v>582</v>
      </c>
      <c r="L102" s="160"/>
      <c r="M102" s="106" t="s">
        <v>201</v>
      </c>
      <c r="N102" s="22"/>
      <c r="O102" s="159">
        <v>13073</v>
      </c>
      <c r="P102" s="159"/>
      <c r="Q102" s="22"/>
      <c r="R102" s="22"/>
      <c r="S102" s="30" t="s">
        <v>214</v>
      </c>
      <c r="T102" s="30"/>
      <c r="U102" s="22"/>
    </row>
    <row r="103" spans="1:21" ht="15.75" thickBot="1">
      <c r="A103" s="45"/>
      <c r="B103" s="158"/>
      <c r="C103" s="161"/>
      <c r="D103" s="161"/>
      <c r="E103" s="162"/>
      <c r="F103" s="22"/>
      <c r="G103" s="163"/>
      <c r="H103" s="163"/>
      <c r="I103" s="60"/>
      <c r="J103" s="22"/>
      <c r="K103" s="161"/>
      <c r="L103" s="161"/>
      <c r="M103" s="162"/>
      <c r="N103" s="22"/>
      <c r="O103" s="163"/>
      <c r="P103" s="163"/>
      <c r="Q103" s="60"/>
      <c r="R103" s="22"/>
      <c r="S103" s="61"/>
      <c r="T103" s="61"/>
      <c r="U103" s="60"/>
    </row>
    <row r="104" spans="1:21">
      <c r="A104" s="45"/>
      <c r="B104" s="164" t="s">
        <v>578</v>
      </c>
      <c r="C104" s="165" t="s">
        <v>199</v>
      </c>
      <c r="D104" s="167" t="s">
        <v>582</v>
      </c>
      <c r="E104" s="165" t="s">
        <v>201</v>
      </c>
      <c r="F104" s="24"/>
      <c r="G104" s="165" t="s">
        <v>199</v>
      </c>
      <c r="H104" s="167" t="s">
        <v>214</v>
      </c>
      <c r="I104" s="56"/>
      <c r="J104" s="24"/>
      <c r="K104" s="165" t="s">
        <v>199</v>
      </c>
      <c r="L104" s="167" t="s">
        <v>582</v>
      </c>
      <c r="M104" s="165" t="s">
        <v>201</v>
      </c>
      <c r="N104" s="24"/>
      <c r="O104" s="165" t="s">
        <v>199</v>
      </c>
      <c r="P104" s="169">
        <v>13073</v>
      </c>
      <c r="Q104" s="56"/>
      <c r="R104" s="24"/>
      <c r="S104" s="165" t="s">
        <v>199</v>
      </c>
      <c r="T104" s="167" t="s">
        <v>214</v>
      </c>
      <c r="U104" s="56"/>
    </row>
    <row r="105" spans="1:21" ht="15.75" thickBot="1">
      <c r="A105" s="45"/>
      <c r="B105" s="164"/>
      <c r="C105" s="166"/>
      <c r="D105" s="168"/>
      <c r="E105" s="166"/>
      <c r="F105" s="24"/>
      <c r="G105" s="166"/>
      <c r="H105" s="168"/>
      <c r="I105" s="66"/>
      <c r="J105" s="24"/>
      <c r="K105" s="166"/>
      <c r="L105" s="168"/>
      <c r="M105" s="166"/>
      <c r="N105" s="24"/>
      <c r="O105" s="166"/>
      <c r="P105" s="170"/>
      <c r="Q105" s="66"/>
      <c r="R105" s="24"/>
      <c r="S105" s="166"/>
      <c r="T105" s="168"/>
      <c r="U105" s="66"/>
    </row>
    <row r="106" spans="1:21" ht="15.75" thickTop="1"/>
  </sheetData>
  <mergeCells count="535">
    <mergeCell ref="B42:U42"/>
    <mergeCell ref="B58:U58"/>
    <mergeCell ref="A74:A105"/>
    <mergeCell ref="B74:U74"/>
    <mergeCell ref="B90:U90"/>
    <mergeCell ref="U104:U105"/>
    <mergeCell ref="A1:A2"/>
    <mergeCell ref="B1:U1"/>
    <mergeCell ref="B2:U2"/>
    <mergeCell ref="B3:U3"/>
    <mergeCell ref="A4:A28"/>
    <mergeCell ref="B4:U4"/>
    <mergeCell ref="A29:A41"/>
    <mergeCell ref="B29:U29"/>
    <mergeCell ref="A42:A73"/>
    <mergeCell ref="O104:O105"/>
    <mergeCell ref="P104:P105"/>
    <mergeCell ref="Q104:Q105"/>
    <mergeCell ref="R104:R105"/>
    <mergeCell ref="S104:S105"/>
    <mergeCell ref="T104:T105"/>
    <mergeCell ref="I104:I105"/>
    <mergeCell ref="J104:J105"/>
    <mergeCell ref="K104:K105"/>
    <mergeCell ref="L104:L105"/>
    <mergeCell ref="M104:M105"/>
    <mergeCell ref="N104:N105"/>
    <mergeCell ref="R102:R103"/>
    <mergeCell ref="S102:T103"/>
    <mergeCell ref="U102:U103"/>
    <mergeCell ref="B104:B105"/>
    <mergeCell ref="C104:C105"/>
    <mergeCell ref="D104:D105"/>
    <mergeCell ref="E104:E105"/>
    <mergeCell ref="F104:F105"/>
    <mergeCell ref="G104:G105"/>
    <mergeCell ref="H104:H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S99:S100"/>
    <mergeCell ref="T99:T100"/>
    <mergeCell ref="U99:U100"/>
    <mergeCell ref="C101:E101"/>
    <mergeCell ref="G101:I101"/>
    <mergeCell ref="K101:M101"/>
    <mergeCell ref="O101:Q101"/>
    <mergeCell ref="S101:U101"/>
    <mergeCell ref="M99:M100"/>
    <mergeCell ref="N99:N100"/>
    <mergeCell ref="O99:O100"/>
    <mergeCell ref="P99:P100"/>
    <mergeCell ref="Q99:Q100"/>
    <mergeCell ref="R99:R100"/>
    <mergeCell ref="G99:G100"/>
    <mergeCell ref="H99:H100"/>
    <mergeCell ref="I99:I100"/>
    <mergeCell ref="J99:J100"/>
    <mergeCell ref="K99:K100"/>
    <mergeCell ref="L99:L100"/>
    <mergeCell ref="C98:E98"/>
    <mergeCell ref="G98:I98"/>
    <mergeCell ref="K98:M98"/>
    <mergeCell ref="O98:Q98"/>
    <mergeCell ref="S98:U98"/>
    <mergeCell ref="B99:B100"/>
    <mergeCell ref="C99:C100"/>
    <mergeCell ref="D99:D100"/>
    <mergeCell ref="E99:E100"/>
    <mergeCell ref="F99:F100"/>
    <mergeCell ref="S93:U93"/>
    <mergeCell ref="S94:U94"/>
    <mergeCell ref="S95:U95"/>
    <mergeCell ref="S96:U96"/>
    <mergeCell ref="C97:E97"/>
    <mergeCell ref="G97:I97"/>
    <mergeCell ref="K97:M97"/>
    <mergeCell ref="O97:Q97"/>
    <mergeCell ref="S97:U97"/>
    <mergeCell ref="N93:N96"/>
    <mergeCell ref="O93:Q93"/>
    <mergeCell ref="O94:Q94"/>
    <mergeCell ref="O95:Q95"/>
    <mergeCell ref="O96:Q96"/>
    <mergeCell ref="R93:R96"/>
    <mergeCell ref="G95:I95"/>
    <mergeCell ref="G96:I96"/>
    <mergeCell ref="J93:J96"/>
    <mergeCell ref="K93:M93"/>
    <mergeCell ref="K94:M94"/>
    <mergeCell ref="K95:M95"/>
    <mergeCell ref="K96:M96"/>
    <mergeCell ref="U88:U89"/>
    <mergeCell ref="B91:U91"/>
    <mergeCell ref="B93:B96"/>
    <mergeCell ref="C93:E93"/>
    <mergeCell ref="C94:E94"/>
    <mergeCell ref="C95:E95"/>
    <mergeCell ref="C96:E96"/>
    <mergeCell ref="F93:F96"/>
    <mergeCell ref="G93:I93"/>
    <mergeCell ref="G94:I94"/>
    <mergeCell ref="O88:O89"/>
    <mergeCell ref="P88:P89"/>
    <mergeCell ref="Q88:Q89"/>
    <mergeCell ref="R88:R89"/>
    <mergeCell ref="S88:S89"/>
    <mergeCell ref="T88:T89"/>
    <mergeCell ref="I88:I89"/>
    <mergeCell ref="J88:J89"/>
    <mergeCell ref="K88:K89"/>
    <mergeCell ref="L88:L89"/>
    <mergeCell ref="M88:M89"/>
    <mergeCell ref="N88:N89"/>
    <mergeCell ref="R86:R87"/>
    <mergeCell ref="S86:T87"/>
    <mergeCell ref="U86:U87"/>
    <mergeCell ref="B88:B89"/>
    <mergeCell ref="C88:C89"/>
    <mergeCell ref="D88:D89"/>
    <mergeCell ref="E88:E89"/>
    <mergeCell ref="F88:F89"/>
    <mergeCell ref="G88:G89"/>
    <mergeCell ref="H88:H89"/>
    <mergeCell ref="J86:J87"/>
    <mergeCell ref="K86:L87"/>
    <mergeCell ref="M86:M87"/>
    <mergeCell ref="N86:N87"/>
    <mergeCell ref="O86:P87"/>
    <mergeCell ref="Q86:Q87"/>
    <mergeCell ref="B86:B87"/>
    <mergeCell ref="C86:D87"/>
    <mergeCell ref="E86:E87"/>
    <mergeCell ref="F86:F87"/>
    <mergeCell ref="G86:H87"/>
    <mergeCell ref="I86:I87"/>
    <mergeCell ref="S83:S84"/>
    <mergeCell ref="T83:T84"/>
    <mergeCell ref="U83:U84"/>
    <mergeCell ref="C85:E85"/>
    <mergeCell ref="G85:I85"/>
    <mergeCell ref="K85:M85"/>
    <mergeCell ref="O85:Q85"/>
    <mergeCell ref="S85:U85"/>
    <mergeCell ref="M83:M84"/>
    <mergeCell ref="N83:N84"/>
    <mergeCell ref="O83:O84"/>
    <mergeCell ref="P83:P84"/>
    <mergeCell ref="Q83:Q84"/>
    <mergeCell ref="R83:R84"/>
    <mergeCell ref="G83:G84"/>
    <mergeCell ref="H83:H84"/>
    <mergeCell ref="I83:I84"/>
    <mergeCell ref="J83:J84"/>
    <mergeCell ref="K83:K84"/>
    <mergeCell ref="L83:L84"/>
    <mergeCell ref="C82:E82"/>
    <mergeCell ref="G82:I82"/>
    <mergeCell ref="K82:M82"/>
    <mergeCell ref="O82:Q82"/>
    <mergeCell ref="S82:U82"/>
    <mergeCell ref="B83:B84"/>
    <mergeCell ref="C83:C84"/>
    <mergeCell ref="D83:D84"/>
    <mergeCell ref="E83:E84"/>
    <mergeCell ref="F83:F84"/>
    <mergeCell ref="S77:U77"/>
    <mergeCell ref="S78:U78"/>
    <mergeCell ref="S79:U79"/>
    <mergeCell ref="S80:U80"/>
    <mergeCell ref="C81:E81"/>
    <mergeCell ref="G81:I81"/>
    <mergeCell ref="K81:M81"/>
    <mergeCell ref="O81:Q81"/>
    <mergeCell ref="S81:U81"/>
    <mergeCell ref="N77:N80"/>
    <mergeCell ref="O77:Q77"/>
    <mergeCell ref="O78:Q78"/>
    <mergeCell ref="O79:Q79"/>
    <mergeCell ref="O80:Q80"/>
    <mergeCell ref="R77:R80"/>
    <mergeCell ref="G79:I79"/>
    <mergeCell ref="G80:I80"/>
    <mergeCell ref="J77:J80"/>
    <mergeCell ref="K77:M77"/>
    <mergeCell ref="K78:M78"/>
    <mergeCell ref="K79:M79"/>
    <mergeCell ref="K80:M80"/>
    <mergeCell ref="U72:U73"/>
    <mergeCell ref="B75:U75"/>
    <mergeCell ref="B77:B80"/>
    <mergeCell ref="C77:E77"/>
    <mergeCell ref="C78:E78"/>
    <mergeCell ref="C79:E79"/>
    <mergeCell ref="C80:E80"/>
    <mergeCell ref="F77:F80"/>
    <mergeCell ref="G77:I77"/>
    <mergeCell ref="G78:I78"/>
    <mergeCell ref="O72:O73"/>
    <mergeCell ref="P72:P73"/>
    <mergeCell ref="Q72:Q73"/>
    <mergeCell ref="R72:R73"/>
    <mergeCell ref="S72:S73"/>
    <mergeCell ref="T72:T73"/>
    <mergeCell ref="I72:I73"/>
    <mergeCell ref="J72:J73"/>
    <mergeCell ref="K72:K73"/>
    <mergeCell ref="L72:L73"/>
    <mergeCell ref="M72:M73"/>
    <mergeCell ref="N72:N73"/>
    <mergeCell ref="R70:R71"/>
    <mergeCell ref="S70:T71"/>
    <mergeCell ref="U70:U71"/>
    <mergeCell ref="B72:B73"/>
    <mergeCell ref="C72:C73"/>
    <mergeCell ref="D72:D73"/>
    <mergeCell ref="E72:E73"/>
    <mergeCell ref="F72:F73"/>
    <mergeCell ref="G72:G73"/>
    <mergeCell ref="H72:H73"/>
    <mergeCell ref="J70:J71"/>
    <mergeCell ref="K70:L71"/>
    <mergeCell ref="M70:M71"/>
    <mergeCell ref="N70:N71"/>
    <mergeCell ref="O70:P71"/>
    <mergeCell ref="Q70:Q71"/>
    <mergeCell ref="B70:B71"/>
    <mergeCell ref="C70:D71"/>
    <mergeCell ref="E70:E71"/>
    <mergeCell ref="F70:F71"/>
    <mergeCell ref="G70:H71"/>
    <mergeCell ref="I70:I71"/>
    <mergeCell ref="S67:S68"/>
    <mergeCell ref="T67:T68"/>
    <mergeCell ref="U67:U68"/>
    <mergeCell ref="C69:E69"/>
    <mergeCell ref="G69:I69"/>
    <mergeCell ref="K69:M69"/>
    <mergeCell ref="O69:Q69"/>
    <mergeCell ref="S69:U69"/>
    <mergeCell ref="M67:M68"/>
    <mergeCell ref="N67:N68"/>
    <mergeCell ref="O67:O68"/>
    <mergeCell ref="P67:P68"/>
    <mergeCell ref="Q67:Q68"/>
    <mergeCell ref="R67:R68"/>
    <mergeCell ref="G67:G68"/>
    <mergeCell ref="H67:H68"/>
    <mergeCell ref="I67:I68"/>
    <mergeCell ref="J67:J68"/>
    <mergeCell ref="K67:K68"/>
    <mergeCell ref="L67:L68"/>
    <mergeCell ref="C66:E66"/>
    <mergeCell ref="G66:I66"/>
    <mergeCell ref="K66:M66"/>
    <mergeCell ref="O66:Q66"/>
    <mergeCell ref="S66:U66"/>
    <mergeCell ref="B67:B68"/>
    <mergeCell ref="C67:C68"/>
    <mergeCell ref="D67:D68"/>
    <mergeCell ref="E67:E68"/>
    <mergeCell ref="F67:F68"/>
    <mergeCell ref="S61:U61"/>
    <mergeCell ref="S62:U62"/>
    <mergeCell ref="S63:U63"/>
    <mergeCell ref="S64:U64"/>
    <mergeCell ref="C65:E65"/>
    <mergeCell ref="G65:I65"/>
    <mergeCell ref="K65:M65"/>
    <mergeCell ref="O65:Q65"/>
    <mergeCell ref="S65:U65"/>
    <mergeCell ref="N61:N64"/>
    <mergeCell ref="O61:Q61"/>
    <mergeCell ref="O62:Q62"/>
    <mergeCell ref="O63:Q63"/>
    <mergeCell ref="O64:Q64"/>
    <mergeCell ref="R61:R64"/>
    <mergeCell ref="G63:I63"/>
    <mergeCell ref="G64:I64"/>
    <mergeCell ref="J61:J64"/>
    <mergeCell ref="K61:M61"/>
    <mergeCell ref="K62:M62"/>
    <mergeCell ref="K63:M63"/>
    <mergeCell ref="K64:M64"/>
    <mergeCell ref="U56:U57"/>
    <mergeCell ref="B59:U59"/>
    <mergeCell ref="B61:B64"/>
    <mergeCell ref="C61:E61"/>
    <mergeCell ref="C62:E62"/>
    <mergeCell ref="C63:E63"/>
    <mergeCell ref="C64:E64"/>
    <mergeCell ref="F61:F64"/>
    <mergeCell ref="G61:I61"/>
    <mergeCell ref="G62:I62"/>
    <mergeCell ref="O56:O57"/>
    <mergeCell ref="P56:P57"/>
    <mergeCell ref="Q56:Q57"/>
    <mergeCell ref="R56:R57"/>
    <mergeCell ref="S56:S57"/>
    <mergeCell ref="T56:T57"/>
    <mergeCell ref="I56:I57"/>
    <mergeCell ref="J56:J57"/>
    <mergeCell ref="K56:K57"/>
    <mergeCell ref="L56:L57"/>
    <mergeCell ref="M56:M57"/>
    <mergeCell ref="N56:N57"/>
    <mergeCell ref="R54:R55"/>
    <mergeCell ref="S54:T55"/>
    <mergeCell ref="U54:U55"/>
    <mergeCell ref="B56:B57"/>
    <mergeCell ref="C56:C57"/>
    <mergeCell ref="D56:D57"/>
    <mergeCell ref="E56:E57"/>
    <mergeCell ref="F56:F57"/>
    <mergeCell ref="G56:G57"/>
    <mergeCell ref="H56:H57"/>
    <mergeCell ref="J54:J55"/>
    <mergeCell ref="K54:L55"/>
    <mergeCell ref="M54:M55"/>
    <mergeCell ref="N54:N55"/>
    <mergeCell ref="O54:P55"/>
    <mergeCell ref="Q54:Q55"/>
    <mergeCell ref="B54:B55"/>
    <mergeCell ref="C54:D55"/>
    <mergeCell ref="E54:E55"/>
    <mergeCell ref="F54:F55"/>
    <mergeCell ref="G54:H55"/>
    <mergeCell ref="I54:I55"/>
    <mergeCell ref="S51:S52"/>
    <mergeCell ref="T51:T52"/>
    <mergeCell ref="U51:U52"/>
    <mergeCell ref="C53:E53"/>
    <mergeCell ref="G53:I53"/>
    <mergeCell ref="K53:M53"/>
    <mergeCell ref="O53:Q53"/>
    <mergeCell ref="S53:U53"/>
    <mergeCell ref="M51:M52"/>
    <mergeCell ref="N51:N52"/>
    <mergeCell ref="O51:O52"/>
    <mergeCell ref="P51:P52"/>
    <mergeCell ref="Q51:Q52"/>
    <mergeCell ref="R51:R52"/>
    <mergeCell ref="G51:G52"/>
    <mergeCell ref="H51:H52"/>
    <mergeCell ref="I51:I52"/>
    <mergeCell ref="J51:J52"/>
    <mergeCell ref="K51:K52"/>
    <mergeCell ref="L51:L52"/>
    <mergeCell ref="C50:E50"/>
    <mergeCell ref="G50:I50"/>
    <mergeCell ref="K50:M50"/>
    <mergeCell ref="O50:Q50"/>
    <mergeCell ref="S50:U50"/>
    <mergeCell ref="B51:B52"/>
    <mergeCell ref="C51:C52"/>
    <mergeCell ref="D51:D52"/>
    <mergeCell ref="E51:E52"/>
    <mergeCell ref="F51:F52"/>
    <mergeCell ref="S45:U45"/>
    <mergeCell ref="S46:U46"/>
    <mergeCell ref="S47:U47"/>
    <mergeCell ref="S48:U48"/>
    <mergeCell ref="C49:E49"/>
    <mergeCell ref="G49:I49"/>
    <mergeCell ref="K49:M49"/>
    <mergeCell ref="O49:Q49"/>
    <mergeCell ref="S49:U49"/>
    <mergeCell ref="N45:N48"/>
    <mergeCell ref="O45:Q45"/>
    <mergeCell ref="O46:Q46"/>
    <mergeCell ref="O47:Q47"/>
    <mergeCell ref="O48:Q48"/>
    <mergeCell ref="R45:R48"/>
    <mergeCell ref="G48:I48"/>
    <mergeCell ref="J45:J48"/>
    <mergeCell ref="K45:M45"/>
    <mergeCell ref="K46:M46"/>
    <mergeCell ref="K47:M47"/>
    <mergeCell ref="K48:M48"/>
    <mergeCell ref="B43:U43"/>
    <mergeCell ref="B45:B48"/>
    <mergeCell ref="C45:E45"/>
    <mergeCell ref="C46:E46"/>
    <mergeCell ref="C47:E47"/>
    <mergeCell ref="C48:E48"/>
    <mergeCell ref="F45:F48"/>
    <mergeCell ref="G45:I45"/>
    <mergeCell ref="G46:I46"/>
    <mergeCell ref="G47:I47"/>
    <mergeCell ref="P39:P40"/>
    <mergeCell ref="Q39:R40"/>
    <mergeCell ref="S39:S40"/>
    <mergeCell ref="E41:F41"/>
    <mergeCell ref="I41:J41"/>
    <mergeCell ref="M41:N41"/>
    <mergeCell ref="Q41:R41"/>
    <mergeCell ref="H39:H40"/>
    <mergeCell ref="I39:J40"/>
    <mergeCell ref="K39:K40"/>
    <mergeCell ref="L39:L40"/>
    <mergeCell ref="M39:N40"/>
    <mergeCell ref="O39:O40"/>
    <mergeCell ref="Q34:S36"/>
    <mergeCell ref="E37:G37"/>
    <mergeCell ref="I37:K37"/>
    <mergeCell ref="M37:O37"/>
    <mergeCell ref="Q37:S37"/>
    <mergeCell ref="B39:B40"/>
    <mergeCell ref="C39:C40"/>
    <mergeCell ref="D39:D40"/>
    <mergeCell ref="E39:F40"/>
    <mergeCell ref="G39:G40"/>
    <mergeCell ref="E33:K33"/>
    <mergeCell ref="M33:S33"/>
    <mergeCell ref="B34:B36"/>
    <mergeCell ref="D34:D36"/>
    <mergeCell ref="E34:G36"/>
    <mergeCell ref="H34:H36"/>
    <mergeCell ref="I34:K36"/>
    <mergeCell ref="L34:L36"/>
    <mergeCell ref="M34:O36"/>
    <mergeCell ref="P34:P36"/>
    <mergeCell ref="K27:K28"/>
    <mergeCell ref="L27:L28"/>
    <mergeCell ref="M27:N28"/>
    <mergeCell ref="O27:O28"/>
    <mergeCell ref="B30:S30"/>
    <mergeCell ref="E32:S32"/>
    <mergeCell ref="L25:L26"/>
    <mergeCell ref="M25:N26"/>
    <mergeCell ref="O25:O26"/>
    <mergeCell ref="B27:B28"/>
    <mergeCell ref="C27:D28"/>
    <mergeCell ref="E27:E28"/>
    <mergeCell ref="F27:F28"/>
    <mergeCell ref="G27:G28"/>
    <mergeCell ref="H27:H28"/>
    <mergeCell ref="I27:J28"/>
    <mergeCell ref="N23:N24"/>
    <mergeCell ref="O23:O24"/>
    <mergeCell ref="B25:B26"/>
    <mergeCell ref="C25:D26"/>
    <mergeCell ref="E25:E26"/>
    <mergeCell ref="F25:F26"/>
    <mergeCell ref="G25:G26"/>
    <mergeCell ref="H25:H26"/>
    <mergeCell ref="I25:J26"/>
    <mergeCell ref="K25:K26"/>
    <mergeCell ref="H23:H24"/>
    <mergeCell ref="I23:I24"/>
    <mergeCell ref="J23:J24"/>
    <mergeCell ref="K23:K24"/>
    <mergeCell ref="L23:L24"/>
    <mergeCell ref="M23:M24"/>
    <mergeCell ref="M21:O21"/>
    <mergeCell ref="C22:E22"/>
    <mergeCell ref="I22:K22"/>
    <mergeCell ref="M22:O22"/>
    <mergeCell ref="B23:B24"/>
    <mergeCell ref="C23:C24"/>
    <mergeCell ref="D23:D24"/>
    <mergeCell ref="E23:E24"/>
    <mergeCell ref="F23:F24"/>
    <mergeCell ref="G23:G24"/>
    <mergeCell ref="C19:O19"/>
    <mergeCell ref="B20:B21"/>
    <mergeCell ref="C20:E20"/>
    <mergeCell ref="C21:E21"/>
    <mergeCell ref="F20:F21"/>
    <mergeCell ref="H20:H21"/>
    <mergeCell ref="I20:K20"/>
    <mergeCell ref="I21:K21"/>
    <mergeCell ref="L20:L21"/>
    <mergeCell ref="M20:O20"/>
    <mergeCell ref="I15:J16"/>
    <mergeCell ref="K15:K16"/>
    <mergeCell ref="L15:L16"/>
    <mergeCell ref="M15:N16"/>
    <mergeCell ref="O15:O16"/>
    <mergeCell ref="B17:O17"/>
    <mergeCell ref="K13:K14"/>
    <mergeCell ref="L13:L14"/>
    <mergeCell ref="M13:N14"/>
    <mergeCell ref="O13:O14"/>
    <mergeCell ref="B15:B16"/>
    <mergeCell ref="C15:D16"/>
    <mergeCell ref="E15:E16"/>
    <mergeCell ref="F15:F16"/>
    <mergeCell ref="G15:G16"/>
    <mergeCell ref="H15:H16"/>
    <mergeCell ref="M11:M12"/>
    <mergeCell ref="N11:N12"/>
    <mergeCell ref="O11:O12"/>
    <mergeCell ref="B13:B14"/>
    <mergeCell ref="C13:D14"/>
    <mergeCell ref="E13:E14"/>
    <mergeCell ref="F13:F14"/>
    <mergeCell ref="G13:G14"/>
    <mergeCell ref="H13:H14"/>
    <mergeCell ref="I13:J14"/>
    <mergeCell ref="G11:G12"/>
    <mergeCell ref="H11:H12"/>
    <mergeCell ref="I11:I12"/>
    <mergeCell ref="J11:J12"/>
    <mergeCell ref="K11:K12"/>
    <mergeCell ref="L11:L12"/>
    <mergeCell ref="M8:O8"/>
    <mergeCell ref="M9:O9"/>
    <mergeCell ref="C10:E10"/>
    <mergeCell ref="I10:K10"/>
    <mergeCell ref="M10:O10"/>
    <mergeCell ref="B11:B12"/>
    <mergeCell ref="C11:C12"/>
    <mergeCell ref="D11:D12"/>
    <mergeCell ref="E11:E12"/>
    <mergeCell ref="F11:F12"/>
    <mergeCell ref="B5:O5"/>
    <mergeCell ref="C7:O7"/>
    <mergeCell ref="B8:B9"/>
    <mergeCell ref="C8:E8"/>
    <mergeCell ref="C9:E9"/>
    <mergeCell ref="F8:F9"/>
    <mergeCell ref="H8:H9"/>
    <mergeCell ref="I8:K8"/>
    <mergeCell ref="I9:K9"/>
    <mergeCell ref="L8:L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
  <sheetViews>
    <sheetView showGridLines="0" workbookViewId="0"/>
  </sheetViews>
  <sheetFormatPr defaultRowHeight="15"/>
  <cols>
    <col min="1" max="1" width="30.140625" bestFit="1" customWidth="1"/>
    <col min="2" max="2" width="33.85546875" bestFit="1" customWidth="1"/>
    <col min="3" max="3" width="1.85546875" bestFit="1" customWidth="1"/>
    <col min="4" max="4" width="5.7109375" bestFit="1" customWidth="1"/>
    <col min="7" max="7" width="1.85546875" bestFit="1" customWidth="1"/>
    <col min="8" max="8" width="5.7109375" bestFit="1" customWidth="1"/>
    <col min="11" max="11" width="1.85546875" bestFit="1" customWidth="1"/>
    <col min="12" max="12" width="4.85546875" bestFit="1" customWidth="1"/>
    <col min="15" max="15" width="1.85546875" bestFit="1" customWidth="1"/>
    <col min="16" max="16" width="4.85546875" bestFit="1" customWidth="1"/>
    <col min="19" max="19" width="1.85546875" bestFit="1" customWidth="1"/>
    <col min="20" max="20" width="5.7109375" bestFit="1" customWidth="1"/>
    <col min="23" max="23" width="1.85546875" bestFit="1" customWidth="1"/>
    <col min="24" max="24" width="5.7109375" bestFit="1" customWidth="1"/>
    <col min="27" max="27" width="2.42578125" customWidth="1"/>
    <col min="28" max="28" width="5.42578125" customWidth="1"/>
    <col min="29" max="29" width="2" customWidth="1"/>
    <col min="31" max="31" width="2.85546875" customWidth="1"/>
    <col min="32" max="32" width="6.5703125" customWidth="1"/>
    <col min="33" max="33" width="2.42578125" customWidth="1"/>
  </cols>
  <sheetData>
    <row r="1" spans="1:33" ht="15" customHeight="1">
      <c r="A1" s="7" t="s">
        <v>843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584</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row>
    <row r="4" spans="1:33">
      <c r="A4" s="45" t="s">
        <v>844</v>
      </c>
      <c r="B4" s="28" t="s">
        <v>589</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row>
    <row r="5" spans="1:33">
      <c r="A5" s="45"/>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row>
    <row r="6" spans="1:33">
      <c r="A6" s="45"/>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15.75" thickBot="1">
      <c r="A7" s="45"/>
      <c r="B7" s="13"/>
      <c r="C7" s="76" t="s">
        <v>590</v>
      </c>
      <c r="D7" s="76"/>
      <c r="E7" s="76"/>
      <c r="F7" s="76"/>
      <c r="G7" s="76"/>
      <c r="H7" s="76"/>
      <c r="I7" s="76"/>
      <c r="J7" s="76"/>
      <c r="K7" s="76"/>
      <c r="L7" s="76"/>
      <c r="M7" s="76"/>
      <c r="N7" s="76"/>
      <c r="O7" s="76"/>
      <c r="P7" s="76"/>
      <c r="Q7" s="76"/>
      <c r="R7" s="13"/>
      <c r="S7" s="76" t="s">
        <v>591</v>
      </c>
      <c r="T7" s="76"/>
      <c r="U7" s="76"/>
      <c r="V7" s="76"/>
      <c r="W7" s="76"/>
      <c r="X7" s="76"/>
      <c r="Y7" s="76"/>
      <c r="Z7" s="76"/>
      <c r="AA7" s="76"/>
      <c r="AB7" s="76"/>
      <c r="AC7" s="76"/>
      <c r="AD7" s="76"/>
      <c r="AE7" s="76"/>
      <c r="AF7" s="76"/>
      <c r="AG7" s="76"/>
    </row>
    <row r="8" spans="1:33" ht="15.75" thickBot="1">
      <c r="A8" s="45"/>
      <c r="B8" s="13"/>
      <c r="C8" s="77" t="s">
        <v>272</v>
      </c>
      <c r="D8" s="77"/>
      <c r="E8" s="77"/>
      <c r="F8" s="77"/>
      <c r="G8" s="77"/>
      <c r="H8" s="77"/>
      <c r="I8" s="77"/>
      <c r="J8" s="13"/>
      <c r="K8" s="77" t="s">
        <v>551</v>
      </c>
      <c r="L8" s="77"/>
      <c r="M8" s="77"/>
      <c r="N8" s="77"/>
      <c r="O8" s="77"/>
      <c r="P8" s="77"/>
      <c r="Q8" s="77"/>
      <c r="R8" s="13"/>
      <c r="S8" s="77" t="s">
        <v>272</v>
      </c>
      <c r="T8" s="77"/>
      <c r="U8" s="77"/>
      <c r="V8" s="77"/>
      <c r="W8" s="77"/>
      <c r="X8" s="77"/>
      <c r="Y8" s="77"/>
      <c r="Z8" s="13"/>
      <c r="AA8" s="77" t="s">
        <v>551</v>
      </c>
      <c r="AB8" s="77"/>
      <c r="AC8" s="77"/>
      <c r="AD8" s="77"/>
      <c r="AE8" s="77"/>
      <c r="AF8" s="77"/>
      <c r="AG8" s="77"/>
    </row>
    <row r="9" spans="1:33" ht="22.5" customHeight="1">
      <c r="A9" s="45"/>
      <c r="B9" s="22"/>
      <c r="C9" s="107" t="s">
        <v>592</v>
      </c>
      <c r="D9" s="107"/>
      <c r="E9" s="107"/>
      <c r="F9" s="23"/>
      <c r="G9" s="107" t="s">
        <v>593</v>
      </c>
      <c r="H9" s="107"/>
      <c r="I9" s="107"/>
      <c r="J9" s="22"/>
      <c r="K9" s="107" t="s">
        <v>592</v>
      </c>
      <c r="L9" s="107"/>
      <c r="M9" s="107"/>
      <c r="N9" s="23"/>
      <c r="O9" s="107" t="s">
        <v>595</v>
      </c>
      <c r="P9" s="107"/>
      <c r="Q9" s="107"/>
      <c r="R9" s="22"/>
      <c r="S9" s="107" t="s">
        <v>592</v>
      </c>
      <c r="T9" s="107"/>
      <c r="U9" s="107"/>
      <c r="V9" s="23"/>
      <c r="W9" s="107" t="s">
        <v>593</v>
      </c>
      <c r="X9" s="107"/>
      <c r="Y9" s="107"/>
      <c r="Z9" s="22"/>
      <c r="AA9" s="107" t="s">
        <v>592</v>
      </c>
      <c r="AB9" s="107"/>
      <c r="AC9" s="107"/>
      <c r="AD9" s="23"/>
      <c r="AE9" s="107" t="s">
        <v>595</v>
      </c>
      <c r="AF9" s="107"/>
      <c r="AG9" s="107"/>
    </row>
    <row r="10" spans="1:33" ht="15.75" thickBot="1">
      <c r="A10" s="45"/>
      <c r="B10" s="22"/>
      <c r="C10" s="76" t="s">
        <v>550</v>
      </c>
      <c r="D10" s="76"/>
      <c r="E10" s="76"/>
      <c r="F10" s="22"/>
      <c r="G10" s="76" t="s">
        <v>594</v>
      </c>
      <c r="H10" s="76"/>
      <c r="I10" s="76"/>
      <c r="J10" s="22"/>
      <c r="K10" s="76" t="s">
        <v>550</v>
      </c>
      <c r="L10" s="76"/>
      <c r="M10" s="76"/>
      <c r="N10" s="22"/>
      <c r="O10" s="76" t="s">
        <v>596</v>
      </c>
      <c r="P10" s="76"/>
      <c r="Q10" s="76"/>
      <c r="R10" s="22"/>
      <c r="S10" s="76" t="s">
        <v>550</v>
      </c>
      <c r="T10" s="76"/>
      <c r="U10" s="76"/>
      <c r="V10" s="22"/>
      <c r="W10" s="76" t="s">
        <v>594</v>
      </c>
      <c r="X10" s="76"/>
      <c r="Y10" s="76"/>
      <c r="Z10" s="22"/>
      <c r="AA10" s="76" t="s">
        <v>550</v>
      </c>
      <c r="AB10" s="76"/>
      <c r="AC10" s="76"/>
      <c r="AD10" s="22"/>
      <c r="AE10" s="76" t="s">
        <v>596</v>
      </c>
      <c r="AF10" s="76"/>
      <c r="AG10" s="76"/>
    </row>
    <row r="11" spans="1:33">
      <c r="A11" s="45"/>
      <c r="B11" s="145" t="s">
        <v>597</v>
      </c>
      <c r="C11" s="165" t="s">
        <v>199</v>
      </c>
      <c r="D11" s="169">
        <v>15208</v>
      </c>
      <c r="E11" s="56"/>
      <c r="F11" s="24"/>
      <c r="G11" s="165" t="s">
        <v>199</v>
      </c>
      <c r="H11" s="169">
        <v>15208</v>
      </c>
      <c r="I11" s="56"/>
      <c r="J11" s="24"/>
      <c r="K11" s="165" t="s">
        <v>199</v>
      </c>
      <c r="L11" s="169">
        <v>8730</v>
      </c>
      <c r="M11" s="56"/>
      <c r="N11" s="24"/>
      <c r="O11" s="165" t="s">
        <v>199</v>
      </c>
      <c r="P11" s="169">
        <v>8730</v>
      </c>
      <c r="Q11" s="56"/>
      <c r="R11" s="24"/>
      <c r="S11" s="165" t="s">
        <v>199</v>
      </c>
      <c r="T11" s="169">
        <v>32308</v>
      </c>
      <c r="U11" s="56"/>
      <c r="V11" s="24"/>
      <c r="W11" s="165" t="s">
        <v>199</v>
      </c>
      <c r="X11" s="169">
        <v>32308</v>
      </c>
      <c r="Y11" s="56"/>
      <c r="Z11" s="24"/>
      <c r="AA11" s="165" t="s">
        <v>199</v>
      </c>
      <c r="AB11" s="167" t="s">
        <v>598</v>
      </c>
      <c r="AC11" s="165" t="s">
        <v>201</v>
      </c>
      <c r="AD11" s="24"/>
      <c r="AE11" s="165" t="s">
        <v>199</v>
      </c>
      <c r="AF11" s="167" t="s">
        <v>598</v>
      </c>
      <c r="AG11" s="165" t="s">
        <v>201</v>
      </c>
    </row>
    <row r="12" spans="1:33">
      <c r="A12" s="45"/>
      <c r="B12" s="145"/>
      <c r="C12" s="145"/>
      <c r="D12" s="149"/>
      <c r="E12" s="24"/>
      <c r="F12" s="24"/>
      <c r="G12" s="145"/>
      <c r="H12" s="149"/>
      <c r="I12" s="24"/>
      <c r="J12" s="24"/>
      <c r="K12" s="173"/>
      <c r="L12" s="174"/>
      <c r="M12" s="91"/>
      <c r="N12" s="24"/>
      <c r="O12" s="145"/>
      <c r="P12" s="149"/>
      <c r="Q12" s="24"/>
      <c r="R12" s="24"/>
      <c r="S12" s="145"/>
      <c r="T12" s="149"/>
      <c r="U12" s="24"/>
      <c r="V12" s="24"/>
      <c r="W12" s="145"/>
      <c r="X12" s="149"/>
      <c r="Y12" s="24"/>
      <c r="Z12" s="24"/>
      <c r="AA12" s="173"/>
      <c r="AB12" s="175"/>
      <c r="AC12" s="173"/>
      <c r="AD12" s="24"/>
      <c r="AE12" s="145"/>
      <c r="AF12" s="146"/>
      <c r="AG12" s="145"/>
    </row>
  </sheetData>
  <mergeCells count="69">
    <mergeCell ref="AF11:AF12"/>
    <mergeCell ref="AG11:AG12"/>
    <mergeCell ref="A1:A2"/>
    <mergeCell ref="B1:AG1"/>
    <mergeCell ref="B2:AG2"/>
    <mergeCell ref="B3:AG3"/>
    <mergeCell ref="A4:A12"/>
    <mergeCell ref="B4:AG4"/>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Z9:Z10"/>
    <mergeCell ref="AA9:AC9"/>
    <mergeCell ref="AA10:AC10"/>
    <mergeCell ref="AD9:AD10"/>
    <mergeCell ref="AE9:AG9"/>
    <mergeCell ref="AE10:AG10"/>
    <mergeCell ref="R9:R10"/>
    <mergeCell ref="S9:U9"/>
    <mergeCell ref="S10:U10"/>
    <mergeCell ref="V9:V10"/>
    <mergeCell ref="W9:Y9"/>
    <mergeCell ref="W10:Y10"/>
    <mergeCell ref="J9:J10"/>
    <mergeCell ref="K9:M9"/>
    <mergeCell ref="K10:M10"/>
    <mergeCell ref="N9:N10"/>
    <mergeCell ref="O9:Q9"/>
    <mergeCell ref="O10:Q10"/>
    <mergeCell ref="B9:B10"/>
    <mergeCell ref="C9:E9"/>
    <mergeCell ref="C10:E10"/>
    <mergeCell ref="F9:F10"/>
    <mergeCell ref="G9:I9"/>
    <mergeCell ref="G10:I10"/>
    <mergeCell ref="B5:AG5"/>
    <mergeCell ref="C7:Q7"/>
    <mergeCell ref="S7:AG7"/>
    <mergeCell ref="C8:I8"/>
    <mergeCell ref="K8:Q8"/>
    <mergeCell ref="S8:Y8"/>
    <mergeCell ref="AA8:AG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1" width="36.5703125" bestFit="1" customWidth="1"/>
    <col min="2" max="2" width="27" bestFit="1" customWidth="1"/>
    <col min="3" max="3" width="2.140625" customWidth="1"/>
    <col min="4" max="4" width="7.140625" customWidth="1"/>
    <col min="5" max="5" width="1.7109375" customWidth="1"/>
    <col min="7" max="7" width="2" customWidth="1"/>
    <col min="8" max="8" width="5.5703125" customWidth="1"/>
    <col min="9" max="9" width="1.5703125" customWidth="1"/>
    <col min="11" max="11" width="2.140625" customWidth="1"/>
    <col min="12" max="12" width="7.42578125" customWidth="1"/>
    <col min="13" max="13" width="1.7109375" customWidth="1"/>
    <col min="15" max="15" width="2" customWidth="1"/>
    <col min="16" max="16" width="7.5703125" customWidth="1"/>
    <col min="17" max="17" width="1.5703125" customWidth="1"/>
  </cols>
  <sheetData>
    <row r="1" spans="1:17" ht="15" customHeight="1">
      <c r="A1" s="7" t="s">
        <v>845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601</v>
      </c>
      <c r="B3" s="44"/>
      <c r="C3" s="44"/>
      <c r="D3" s="44"/>
      <c r="E3" s="44"/>
      <c r="F3" s="44"/>
      <c r="G3" s="44"/>
      <c r="H3" s="44"/>
      <c r="I3" s="44"/>
      <c r="J3" s="44"/>
      <c r="K3" s="44"/>
      <c r="L3" s="44"/>
      <c r="M3" s="44"/>
      <c r="N3" s="44"/>
      <c r="O3" s="44"/>
      <c r="P3" s="44"/>
      <c r="Q3" s="44"/>
    </row>
    <row r="4" spans="1:17">
      <c r="A4" s="45" t="s">
        <v>846</v>
      </c>
      <c r="B4" s="28" t="s">
        <v>603</v>
      </c>
      <c r="C4" s="28"/>
      <c r="D4" s="28"/>
      <c r="E4" s="28"/>
      <c r="F4" s="28"/>
      <c r="G4" s="28"/>
      <c r="H4" s="28"/>
      <c r="I4" s="28"/>
      <c r="J4" s="28"/>
      <c r="K4" s="28"/>
      <c r="L4" s="28"/>
      <c r="M4" s="28"/>
      <c r="N4" s="28"/>
      <c r="O4" s="28"/>
      <c r="P4" s="28"/>
      <c r="Q4" s="28"/>
    </row>
    <row r="5" spans="1:17">
      <c r="A5" s="45"/>
      <c r="B5" s="19"/>
      <c r="C5" s="19"/>
      <c r="D5" s="19"/>
      <c r="E5" s="19"/>
      <c r="F5" s="19"/>
      <c r="G5" s="19"/>
      <c r="H5" s="19"/>
      <c r="I5" s="19"/>
      <c r="J5" s="19"/>
      <c r="K5" s="19"/>
      <c r="L5" s="19"/>
      <c r="M5" s="19"/>
      <c r="N5" s="19"/>
      <c r="O5" s="19"/>
      <c r="P5" s="19"/>
      <c r="Q5" s="19"/>
    </row>
    <row r="6" spans="1:17">
      <c r="A6" s="45"/>
      <c r="B6" s="12"/>
      <c r="C6" s="12"/>
      <c r="D6" s="12"/>
      <c r="E6" s="12"/>
      <c r="F6" s="12"/>
      <c r="G6" s="12"/>
      <c r="H6" s="12"/>
      <c r="I6" s="12"/>
      <c r="J6" s="12"/>
      <c r="K6" s="12"/>
      <c r="L6" s="12"/>
      <c r="M6" s="12"/>
      <c r="N6" s="12"/>
      <c r="O6" s="12"/>
      <c r="P6" s="12"/>
      <c r="Q6" s="12"/>
    </row>
    <row r="7" spans="1:17">
      <c r="A7" s="45"/>
      <c r="B7" s="22"/>
      <c r="C7" s="75" t="s">
        <v>604</v>
      </c>
      <c r="D7" s="75"/>
      <c r="E7" s="75"/>
      <c r="F7" s="22"/>
      <c r="G7" s="75" t="s">
        <v>606</v>
      </c>
      <c r="H7" s="75"/>
      <c r="I7" s="75"/>
      <c r="J7" s="22"/>
      <c r="K7" s="75" t="s">
        <v>607</v>
      </c>
      <c r="L7" s="75"/>
      <c r="M7" s="75"/>
      <c r="N7" s="22"/>
      <c r="O7" s="75" t="s">
        <v>125</v>
      </c>
      <c r="P7" s="75"/>
      <c r="Q7" s="75"/>
    </row>
    <row r="8" spans="1:17" ht="22.5" customHeight="1">
      <c r="A8" s="45"/>
      <c r="B8" s="22"/>
      <c r="C8" s="75" t="s">
        <v>605</v>
      </c>
      <c r="D8" s="75"/>
      <c r="E8" s="75"/>
      <c r="F8" s="22"/>
      <c r="G8" s="75" t="s">
        <v>605</v>
      </c>
      <c r="H8" s="75"/>
      <c r="I8" s="75"/>
      <c r="J8" s="22"/>
      <c r="K8" s="75" t="s">
        <v>608</v>
      </c>
      <c r="L8" s="75"/>
      <c r="M8" s="75"/>
      <c r="N8" s="22"/>
      <c r="O8" s="75"/>
      <c r="P8" s="75"/>
      <c r="Q8" s="75"/>
    </row>
    <row r="9" spans="1:17" ht="15.75" thickBot="1">
      <c r="A9" s="45"/>
      <c r="B9" s="22"/>
      <c r="C9" s="95"/>
      <c r="D9" s="95"/>
      <c r="E9" s="95"/>
      <c r="F9" s="22"/>
      <c r="G9" s="95"/>
      <c r="H9" s="95"/>
      <c r="I9" s="95"/>
      <c r="J9" s="22"/>
      <c r="K9" s="76" t="s">
        <v>605</v>
      </c>
      <c r="L9" s="76"/>
      <c r="M9" s="76"/>
      <c r="N9" s="22"/>
      <c r="O9" s="76"/>
      <c r="P9" s="76"/>
      <c r="Q9" s="76"/>
    </row>
    <row r="10" spans="1:17">
      <c r="A10" s="45"/>
      <c r="B10" s="10" t="s">
        <v>242</v>
      </c>
      <c r="C10" s="23"/>
      <c r="D10" s="23"/>
      <c r="E10" s="23"/>
      <c r="F10" s="13"/>
      <c r="G10" s="23"/>
      <c r="H10" s="23"/>
      <c r="I10" s="23"/>
      <c r="J10" s="13"/>
      <c r="K10" s="23"/>
      <c r="L10" s="23"/>
      <c r="M10" s="23"/>
      <c r="N10" s="13"/>
      <c r="O10" s="23"/>
      <c r="P10" s="23"/>
      <c r="Q10" s="23"/>
    </row>
    <row r="11" spans="1:17">
      <c r="A11" s="45"/>
      <c r="B11" s="138" t="s">
        <v>609</v>
      </c>
      <c r="C11" s="26" t="s">
        <v>199</v>
      </c>
      <c r="D11" s="42">
        <v>92679</v>
      </c>
      <c r="E11" s="24"/>
      <c r="F11" s="24"/>
      <c r="G11" s="26" t="s">
        <v>199</v>
      </c>
      <c r="H11" s="42">
        <v>8464</v>
      </c>
      <c r="I11" s="24"/>
      <c r="J11" s="24"/>
      <c r="K11" s="26" t="s">
        <v>199</v>
      </c>
      <c r="L11" s="42">
        <v>16089</v>
      </c>
      <c r="M11" s="24"/>
      <c r="N11" s="24"/>
      <c r="O11" s="26" t="s">
        <v>199</v>
      </c>
      <c r="P11" s="42">
        <v>117232</v>
      </c>
      <c r="Q11" s="24"/>
    </row>
    <row r="12" spans="1:17">
      <c r="A12" s="45"/>
      <c r="B12" s="138"/>
      <c r="C12" s="26"/>
      <c r="D12" s="42"/>
      <c r="E12" s="24"/>
      <c r="F12" s="24"/>
      <c r="G12" s="26"/>
      <c r="H12" s="42"/>
      <c r="I12" s="24"/>
      <c r="J12" s="24"/>
      <c r="K12" s="26"/>
      <c r="L12" s="42"/>
      <c r="M12" s="24"/>
      <c r="N12" s="24"/>
      <c r="O12" s="26"/>
      <c r="P12" s="42"/>
      <c r="Q12" s="24"/>
    </row>
    <row r="13" spans="1:17" ht="15.75" thickBot="1">
      <c r="A13" s="45"/>
      <c r="B13" s="88" t="s">
        <v>610</v>
      </c>
      <c r="C13" s="61" t="s">
        <v>611</v>
      </c>
      <c r="D13" s="61"/>
      <c r="E13" s="176" t="s">
        <v>201</v>
      </c>
      <c r="F13" s="13"/>
      <c r="G13" s="61" t="s">
        <v>612</v>
      </c>
      <c r="H13" s="61"/>
      <c r="I13" s="176" t="s">
        <v>201</v>
      </c>
      <c r="J13" s="13"/>
      <c r="K13" s="61" t="s">
        <v>613</v>
      </c>
      <c r="L13" s="61"/>
      <c r="M13" s="176" t="s">
        <v>201</v>
      </c>
      <c r="N13" s="13"/>
      <c r="O13" s="61" t="s">
        <v>614</v>
      </c>
      <c r="P13" s="61"/>
      <c r="Q13" s="176" t="s">
        <v>201</v>
      </c>
    </row>
    <row r="14" spans="1:17">
      <c r="A14" s="45"/>
      <c r="B14" s="177" t="s">
        <v>615</v>
      </c>
      <c r="C14" s="62" t="s">
        <v>199</v>
      </c>
      <c r="D14" s="64">
        <v>1860</v>
      </c>
      <c r="E14" s="56"/>
      <c r="F14" s="24"/>
      <c r="G14" s="62" t="s">
        <v>199</v>
      </c>
      <c r="H14" s="64">
        <v>4610</v>
      </c>
      <c r="I14" s="56"/>
      <c r="J14" s="24"/>
      <c r="K14" s="62" t="s">
        <v>199</v>
      </c>
      <c r="L14" s="64">
        <v>3133</v>
      </c>
      <c r="M14" s="56"/>
      <c r="N14" s="24"/>
      <c r="O14" s="62" t="s">
        <v>199</v>
      </c>
      <c r="P14" s="64">
        <v>9603</v>
      </c>
      <c r="Q14" s="56"/>
    </row>
    <row r="15" spans="1:17" ht="15.75" thickBot="1">
      <c r="A15" s="45"/>
      <c r="B15" s="177"/>
      <c r="C15" s="63"/>
      <c r="D15" s="65"/>
      <c r="E15" s="66"/>
      <c r="F15" s="24"/>
      <c r="G15" s="63"/>
      <c r="H15" s="65"/>
      <c r="I15" s="66"/>
      <c r="J15" s="24"/>
      <c r="K15" s="63"/>
      <c r="L15" s="65"/>
      <c r="M15" s="66"/>
      <c r="N15" s="24"/>
      <c r="O15" s="63"/>
      <c r="P15" s="65"/>
      <c r="Q15" s="66"/>
    </row>
    <row r="16" spans="1:17" ht="15.75" thickTop="1">
      <c r="A16" s="45"/>
      <c r="B16" s="10" t="s">
        <v>477</v>
      </c>
      <c r="C16" s="137"/>
      <c r="D16" s="137"/>
      <c r="E16" s="137"/>
      <c r="F16" s="13"/>
      <c r="G16" s="137"/>
      <c r="H16" s="137"/>
      <c r="I16" s="137"/>
      <c r="J16" s="13"/>
      <c r="K16" s="137"/>
      <c r="L16" s="137"/>
      <c r="M16" s="137"/>
      <c r="N16" s="13"/>
      <c r="O16" s="137"/>
      <c r="P16" s="137"/>
      <c r="Q16" s="137"/>
    </row>
    <row r="17" spans="1:17">
      <c r="A17" s="45"/>
      <c r="B17" s="138" t="s">
        <v>609</v>
      </c>
      <c r="C17" s="26" t="s">
        <v>199</v>
      </c>
      <c r="D17" s="42">
        <v>92679</v>
      </c>
      <c r="E17" s="24"/>
      <c r="F17" s="24"/>
      <c r="G17" s="26" t="s">
        <v>199</v>
      </c>
      <c r="H17" s="42">
        <v>8464</v>
      </c>
      <c r="I17" s="24"/>
      <c r="J17" s="24"/>
      <c r="K17" s="26" t="s">
        <v>199</v>
      </c>
      <c r="L17" s="42">
        <v>16089</v>
      </c>
      <c r="M17" s="24"/>
      <c r="N17" s="24"/>
      <c r="O17" s="26" t="s">
        <v>199</v>
      </c>
      <c r="P17" s="42">
        <v>117232</v>
      </c>
      <c r="Q17" s="24"/>
    </row>
    <row r="18" spans="1:17">
      <c r="A18" s="45"/>
      <c r="B18" s="138"/>
      <c r="C18" s="26"/>
      <c r="D18" s="42"/>
      <c r="E18" s="24"/>
      <c r="F18" s="24"/>
      <c r="G18" s="26"/>
      <c r="H18" s="42"/>
      <c r="I18" s="24"/>
      <c r="J18" s="24"/>
      <c r="K18" s="26"/>
      <c r="L18" s="42"/>
      <c r="M18" s="24"/>
      <c r="N18" s="24"/>
      <c r="O18" s="26"/>
      <c r="P18" s="42"/>
      <c r="Q18" s="24"/>
    </row>
    <row r="19" spans="1:17" ht="15.75" thickBot="1">
      <c r="A19" s="45"/>
      <c r="B19" s="88" t="s">
        <v>610</v>
      </c>
      <c r="C19" s="61" t="s">
        <v>616</v>
      </c>
      <c r="D19" s="61"/>
      <c r="E19" s="176" t="s">
        <v>201</v>
      </c>
      <c r="F19" s="13"/>
      <c r="G19" s="61" t="s">
        <v>617</v>
      </c>
      <c r="H19" s="61"/>
      <c r="I19" s="176" t="s">
        <v>201</v>
      </c>
      <c r="J19" s="13"/>
      <c r="K19" s="61" t="s">
        <v>618</v>
      </c>
      <c r="L19" s="61"/>
      <c r="M19" s="176" t="s">
        <v>201</v>
      </c>
      <c r="N19" s="13"/>
      <c r="O19" s="61" t="s">
        <v>619</v>
      </c>
      <c r="P19" s="61"/>
      <c r="Q19" s="176" t="s">
        <v>201</v>
      </c>
    </row>
    <row r="20" spans="1:17">
      <c r="A20" s="45"/>
      <c r="B20" s="177" t="s">
        <v>615</v>
      </c>
      <c r="C20" s="62" t="s">
        <v>199</v>
      </c>
      <c r="D20" s="64">
        <v>5256</v>
      </c>
      <c r="E20" s="56"/>
      <c r="F20" s="24"/>
      <c r="G20" s="62" t="s">
        <v>199</v>
      </c>
      <c r="H20" s="64">
        <v>4892</v>
      </c>
      <c r="I20" s="56"/>
      <c r="J20" s="24"/>
      <c r="K20" s="62" t="s">
        <v>199</v>
      </c>
      <c r="L20" s="64">
        <v>4081</v>
      </c>
      <c r="M20" s="56"/>
      <c r="N20" s="24"/>
      <c r="O20" s="62" t="s">
        <v>199</v>
      </c>
      <c r="P20" s="64">
        <v>14229</v>
      </c>
      <c r="Q20" s="56"/>
    </row>
    <row r="21" spans="1:17" ht="15.75" thickBot="1">
      <c r="A21" s="45"/>
      <c r="B21" s="177"/>
      <c r="C21" s="63"/>
      <c r="D21" s="65"/>
      <c r="E21" s="66"/>
      <c r="F21" s="24"/>
      <c r="G21" s="63"/>
      <c r="H21" s="65"/>
      <c r="I21" s="66"/>
      <c r="J21" s="24"/>
      <c r="K21" s="63"/>
      <c r="L21" s="65"/>
      <c r="M21" s="66"/>
      <c r="N21" s="24"/>
      <c r="O21" s="63"/>
      <c r="P21" s="65"/>
      <c r="Q21" s="66"/>
    </row>
    <row r="22" spans="1:17" ht="15.75" thickTop="1">
      <c r="A22" s="45" t="s">
        <v>847</v>
      </c>
      <c r="B22" s="28" t="s">
        <v>848</v>
      </c>
      <c r="C22" s="28"/>
      <c r="D22" s="28"/>
      <c r="E22" s="28"/>
      <c r="F22" s="28"/>
      <c r="G22" s="28"/>
      <c r="H22" s="28"/>
      <c r="I22" s="28"/>
      <c r="J22" s="28"/>
      <c r="K22" s="28"/>
      <c r="L22" s="28"/>
      <c r="M22" s="28"/>
      <c r="N22" s="28"/>
      <c r="O22" s="28"/>
      <c r="P22" s="28"/>
      <c r="Q22" s="28"/>
    </row>
    <row r="23" spans="1:17">
      <c r="A23" s="45"/>
      <c r="B23" s="19"/>
      <c r="C23" s="19"/>
      <c r="D23" s="19"/>
      <c r="E23" s="19"/>
    </row>
    <row r="24" spans="1:17">
      <c r="A24" s="45"/>
      <c r="B24" s="12"/>
      <c r="C24" s="12"/>
      <c r="D24" s="12"/>
      <c r="E24" s="12"/>
    </row>
    <row r="25" spans="1:17">
      <c r="A25" s="45"/>
      <c r="B25" s="26" t="s">
        <v>622</v>
      </c>
      <c r="C25" s="26" t="s">
        <v>199</v>
      </c>
      <c r="D25" s="42">
        <v>2484</v>
      </c>
      <c r="E25" s="24"/>
    </row>
    <row r="26" spans="1:17">
      <c r="A26" s="45"/>
      <c r="B26" s="26"/>
      <c r="C26" s="26"/>
      <c r="D26" s="42"/>
      <c r="E26" s="24"/>
    </row>
    <row r="27" spans="1:17">
      <c r="A27" s="45"/>
      <c r="B27" s="28">
        <v>2016</v>
      </c>
      <c r="C27" s="29">
        <v>2822</v>
      </c>
      <c r="D27" s="29"/>
      <c r="E27" s="22"/>
    </row>
    <row r="28" spans="1:17">
      <c r="A28" s="45"/>
      <c r="B28" s="28"/>
      <c r="C28" s="29"/>
      <c r="D28" s="29"/>
      <c r="E28" s="22"/>
    </row>
    <row r="29" spans="1:17">
      <c r="A29" s="45"/>
      <c r="B29" s="26">
        <v>2017</v>
      </c>
      <c r="C29" s="42">
        <v>1097</v>
      </c>
      <c r="D29" s="42"/>
      <c r="E29" s="24"/>
    </row>
    <row r="30" spans="1:17">
      <c r="A30" s="45"/>
      <c r="B30" s="26"/>
      <c r="C30" s="42"/>
      <c r="D30" s="42"/>
      <c r="E30" s="24"/>
    </row>
    <row r="31" spans="1:17">
      <c r="A31" s="45"/>
      <c r="B31" s="28">
        <v>2018</v>
      </c>
      <c r="C31" s="30">
        <v>564</v>
      </c>
      <c r="D31" s="30"/>
      <c r="E31" s="22"/>
    </row>
    <row r="32" spans="1:17">
      <c r="A32" s="45"/>
      <c r="B32" s="28"/>
      <c r="C32" s="30"/>
      <c r="D32" s="30"/>
      <c r="E32" s="22"/>
    </row>
    <row r="33" spans="1:5">
      <c r="A33" s="45"/>
      <c r="B33" s="26">
        <v>2019</v>
      </c>
      <c r="C33" s="27">
        <v>564</v>
      </c>
      <c r="D33" s="27"/>
      <c r="E33" s="24"/>
    </row>
    <row r="34" spans="1:5">
      <c r="A34" s="45"/>
      <c r="B34" s="26"/>
      <c r="C34" s="27"/>
      <c r="D34" s="27"/>
      <c r="E34" s="24"/>
    </row>
    <row r="35" spans="1:5">
      <c r="A35" s="45"/>
      <c r="B35" s="28" t="s">
        <v>623</v>
      </c>
      <c r="C35" s="29">
        <v>2072</v>
      </c>
      <c r="D35" s="29"/>
      <c r="E35" s="22"/>
    </row>
    <row r="36" spans="1:5" ht="15.75" thickBot="1">
      <c r="A36" s="45"/>
      <c r="B36" s="28"/>
      <c r="C36" s="59"/>
      <c r="D36" s="59"/>
      <c r="E36" s="60"/>
    </row>
    <row r="37" spans="1:5">
      <c r="A37" s="45"/>
      <c r="B37" s="24"/>
      <c r="C37" s="62" t="s">
        <v>199</v>
      </c>
      <c r="D37" s="64">
        <v>9603</v>
      </c>
      <c r="E37" s="56"/>
    </row>
    <row r="38" spans="1:5" ht="15.75" thickBot="1">
      <c r="A38" s="45"/>
      <c r="B38" s="24"/>
      <c r="C38" s="63"/>
      <c r="D38" s="65"/>
      <c r="E38" s="66"/>
    </row>
    <row r="39" spans="1:5" ht="15.75" thickTop="1"/>
  </sheetData>
  <mergeCells count="127">
    <mergeCell ref="A22:A38"/>
    <mergeCell ref="B22:Q22"/>
    <mergeCell ref="A1:A2"/>
    <mergeCell ref="B1:Q1"/>
    <mergeCell ref="B2:Q2"/>
    <mergeCell ref="B3:Q3"/>
    <mergeCell ref="A4:A21"/>
    <mergeCell ref="B4:Q4"/>
    <mergeCell ref="B35:B36"/>
    <mergeCell ref="C35:D36"/>
    <mergeCell ref="E35:E36"/>
    <mergeCell ref="B37:B38"/>
    <mergeCell ref="C37:C38"/>
    <mergeCell ref="D37:D38"/>
    <mergeCell ref="E37:E38"/>
    <mergeCell ref="B31:B32"/>
    <mergeCell ref="C31:D32"/>
    <mergeCell ref="E31:E32"/>
    <mergeCell ref="B33:B34"/>
    <mergeCell ref="C33:D34"/>
    <mergeCell ref="E33:E34"/>
    <mergeCell ref="B27:B28"/>
    <mergeCell ref="C27:D28"/>
    <mergeCell ref="E27:E28"/>
    <mergeCell ref="B29:B30"/>
    <mergeCell ref="C29:D30"/>
    <mergeCell ref="E29:E30"/>
    <mergeCell ref="N20:N21"/>
    <mergeCell ref="O20:O21"/>
    <mergeCell ref="P20:P21"/>
    <mergeCell ref="Q20:Q21"/>
    <mergeCell ref="B23:E23"/>
    <mergeCell ref="B25:B26"/>
    <mergeCell ref="C25:C26"/>
    <mergeCell ref="D25:D26"/>
    <mergeCell ref="E25:E26"/>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C19:D19"/>
    <mergeCell ref="G19:H19"/>
    <mergeCell ref="K19:L19"/>
    <mergeCell ref="O19:P19"/>
    <mergeCell ref="H17:H18"/>
    <mergeCell ref="I17:I18"/>
    <mergeCell ref="J17:J18"/>
    <mergeCell ref="K17:K18"/>
    <mergeCell ref="L17:L18"/>
    <mergeCell ref="M17:M18"/>
    <mergeCell ref="B17:B18"/>
    <mergeCell ref="C17:C18"/>
    <mergeCell ref="D17:D18"/>
    <mergeCell ref="E17:E18"/>
    <mergeCell ref="F17:F18"/>
    <mergeCell ref="G17:G18"/>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B14:B15"/>
    <mergeCell ref="C14:C15"/>
    <mergeCell ref="D14:D15"/>
    <mergeCell ref="E14:E15"/>
    <mergeCell ref="F14:F15"/>
    <mergeCell ref="G14:G15"/>
    <mergeCell ref="N11:N12"/>
    <mergeCell ref="O11:O12"/>
    <mergeCell ref="P11:P12"/>
    <mergeCell ref="Q11:Q12"/>
    <mergeCell ref="C13:D13"/>
    <mergeCell ref="G13:H13"/>
    <mergeCell ref="K13:L13"/>
    <mergeCell ref="O13:P13"/>
    <mergeCell ref="H11:H12"/>
    <mergeCell ref="I11:I12"/>
    <mergeCell ref="J11:J12"/>
    <mergeCell ref="K11:K12"/>
    <mergeCell ref="L11:L12"/>
    <mergeCell ref="M11:M12"/>
    <mergeCell ref="B11:B12"/>
    <mergeCell ref="C11:C12"/>
    <mergeCell ref="D11:D12"/>
    <mergeCell ref="E11:E12"/>
    <mergeCell ref="F11:F12"/>
    <mergeCell ref="G11:G12"/>
    <mergeCell ref="K7:M7"/>
    <mergeCell ref="K8:M8"/>
    <mergeCell ref="K9:M9"/>
    <mergeCell ref="N7:N9"/>
    <mergeCell ref="O7:Q9"/>
    <mergeCell ref="C10:E10"/>
    <mergeCell ref="G10:I10"/>
    <mergeCell ref="K10:M10"/>
    <mergeCell ref="O10:Q10"/>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2" width="36.5703125" bestFit="1" customWidth="1"/>
    <col min="3" max="3" width="4.28515625" customWidth="1"/>
    <col min="4" max="4" width="16.85546875" customWidth="1"/>
    <col min="5" max="6" width="20.28515625" customWidth="1"/>
    <col min="7" max="7" width="4.28515625" customWidth="1"/>
    <col min="8" max="8" width="16.85546875" customWidth="1"/>
    <col min="9" max="9" width="20.28515625" customWidth="1"/>
  </cols>
  <sheetData>
    <row r="1" spans="1:9" ht="15" customHeight="1">
      <c r="A1" s="7" t="s">
        <v>849</v>
      </c>
      <c r="B1" s="7" t="s">
        <v>1</v>
      </c>
      <c r="C1" s="7"/>
      <c r="D1" s="7"/>
      <c r="E1" s="7"/>
      <c r="F1" s="7"/>
      <c r="G1" s="7"/>
      <c r="H1" s="7"/>
      <c r="I1" s="7"/>
    </row>
    <row r="2" spans="1:9" ht="15" customHeight="1">
      <c r="A2" s="7"/>
      <c r="B2" s="7" t="s">
        <v>2</v>
      </c>
      <c r="C2" s="7"/>
      <c r="D2" s="7"/>
      <c r="E2" s="7"/>
      <c r="F2" s="7"/>
      <c r="G2" s="7"/>
      <c r="H2" s="7"/>
      <c r="I2" s="7"/>
    </row>
    <row r="3" spans="1:9">
      <c r="A3" s="3" t="s">
        <v>629</v>
      </c>
      <c r="B3" s="44"/>
      <c r="C3" s="44"/>
      <c r="D3" s="44"/>
      <c r="E3" s="44"/>
      <c r="F3" s="44"/>
      <c r="G3" s="44"/>
      <c r="H3" s="44"/>
      <c r="I3" s="44"/>
    </row>
    <row r="4" spans="1:9">
      <c r="A4" s="45" t="s">
        <v>850</v>
      </c>
      <c r="B4" s="28" t="s">
        <v>631</v>
      </c>
      <c r="C4" s="28"/>
      <c r="D4" s="28"/>
      <c r="E4" s="28"/>
      <c r="F4" s="28"/>
      <c r="G4" s="28"/>
      <c r="H4" s="28"/>
      <c r="I4" s="28"/>
    </row>
    <row r="5" spans="1:9">
      <c r="A5" s="45"/>
      <c r="B5" s="19"/>
      <c r="C5" s="19"/>
      <c r="D5" s="19"/>
      <c r="E5" s="19"/>
      <c r="F5" s="19"/>
      <c r="G5" s="19"/>
      <c r="H5" s="19"/>
      <c r="I5" s="19"/>
    </row>
    <row r="6" spans="1:9">
      <c r="A6" s="45"/>
      <c r="B6" s="12"/>
      <c r="C6" s="12"/>
      <c r="D6" s="12"/>
      <c r="E6" s="12"/>
      <c r="F6" s="12"/>
      <c r="G6" s="12"/>
      <c r="H6" s="12"/>
      <c r="I6" s="12"/>
    </row>
    <row r="7" spans="1:9">
      <c r="A7" s="45"/>
      <c r="B7" s="22"/>
      <c r="C7" s="75" t="s">
        <v>272</v>
      </c>
      <c r="D7" s="75"/>
      <c r="E7" s="75"/>
      <c r="F7" s="22"/>
      <c r="G7" s="75" t="s">
        <v>277</v>
      </c>
      <c r="H7" s="75"/>
      <c r="I7" s="75"/>
    </row>
    <row r="8" spans="1:9" ht="15.75" thickBot="1">
      <c r="A8" s="45"/>
      <c r="B8" s="22"/>
      <c r="C8" s="76"/>
      <c r="D8" s="76"/>
      <c r="E8" s="76"/>
      <c r="F8" s="22"/>
      <c r="G8" s="76"/>
      <c r="H8" s="76"/>
      <c r="I8" s="76"/>
    </row>
    <row r="9" spans="1:9" ht="48.75" customHeight="1">
      <c r="A9" s="45"/>
      <c r="B9" s="82" t="s">
        <v>632</v>
      </c>
      <c r="C9" s="62" t="s">
        <v>199</v>
      </c>
      <c r="D9" s="64">
        <v>35795</v>
      </c>
      <c r="E9" s="56"/>
      <c r="F9" s="24"/>
      <c r="G9" s="62" t="s">
        <v>199</v>
      </c>
      <c r="H9" s="64">
        <v>35795</v>
      </c>
      <c r="I9" s="56"/>
    </row>
    <row r="10" spans="1:9">
      <c r="A10" s="45"/>
      <c r="B10" s="82"/>
      <c r="C10" s="26"/>
      <c r="D10" s="42"/>
      <c r="E10" s="24"/>
      <c r="F10" s="24"/>
      <c r="G10" s="26"/>
      <c r="H10" s="42"/>
      <c r="I10" s="24"/>
    </row>
    <row r="11" spans="1:9" ht="22.5" customHeight="1">
      <c r="A11" s="45"/>
      <c r="B11" s="81" t="s">
        <v>633</v>
      </c>
      <c r="C11" s="29">
        <v>5500</v>
      </c>
      <c r="D11" s="29"/>
      <c r="E11" s="22"/>
      <c r="F11" s="22"/>
      <c r="G11" s="29">
        <v>5500</v>
      </c>
      <c r="H11" s="29"/>
      <c r="I11" s="22"/>
    </row>
    <row r="12" spans="1:9" ht="15.75" thickBot="1">
      <c r="A12" s="45"/>
      <c r="B12" s="81"/>
      <c r="C12" s="59"/>
      <c r="D12" s="59"/>
      <c r="E12" s="60"/>
      <c r="F12" s="22"/>
      <c r="G12" s="59"/>
      <c r="H12" s="59"/>
      <c r="I12" s="60"/>
    </row>
    <row r="13" spans="1:9">
      <c r="A13" s="45"/>
      <c r="B13" s="101" t="s">
        <v>634</v>
      </c>
      <c r="C13" s="64">
        <v>41295</v>
      </c>
      <c r="D13" s="64"/>
      <c r="E13" s="56"/>
      <c r="F13" s="24"/>
      <c r="G13" s="64">
        <v>41295</v>
      </c>
      <c r="H13" s="64"/>
      <c r="I13" s="56"/>
    </row>
    <row r="14" spans="1:9" ht="15.75" thickBot="1">
      <c r="A14" s="45"/>
      <c r="B14" s="101"/>
      <c r="C14" s="43"/>
      <c r="D14" s="43"/>
      <c r="E14" s="33"/>
      <c r="F14" s="24"/>
      <c r="G14" s="43"/>
      <c r="H14" s="43"/>
      <c r="I14" s="33"/>
    </row>
    <row r="15" spans="1:9" ht="61.5" customHeight="1">
      <c r="A15" s="45"/>
      <c r="B15" s="81" t="s">
        <v>635</v>
      </c>
      <c r="C15" s="40">
        <v>475000</v>
      </c>
      <c r="D15" s="40"/>
      <c r="E15" s="23"/>
      <c r="F15" s="22"/>
      <c r="G15" s="40">
        <v>575000</v>
      </c>
      <c r="H15" s="40"/>
      <c r="I15" s="23"/>
    </row>
    <row r="16" spans="1:9">
      <c r="A16" s="45"/>
      <c r="B16" s="81"/>
      <c r="C16" s="71"/>
      <c r="D16" s="71"/>
      <c r="E16" s="72"/>
      <c r="F16" s="22"/>
      <c r="G16" s="71"/>
      <c r="H16" s="71"/>
      <c r="I16" s="72"/>
    </row>
    <row r="17" spans="1:9">
      <c r="A17" s="45"/>
      <c r="B17" s="26" t="s">
        <v>94</v>
      </c>
      <c r="C17" s="27">
        <v>19</v>
      </c>
      <c r="D17" s="27"/>
      <c r="E17" s="24"/>
      <c r="F17" s="24"/>
      <c r="G17" s="27">
        <v>94</v>
      </c>
      <c r="H17" s="27"/>
      <c r="I17" s="24"/>
    </row>
    <row r="18" spans="1:9" ht="15.75" thickBot="1">
      <c r="A18" s="45"/>
      <c r="B18" s="26"/>
      <c r="C18" s="31"/>
      <c r="D18" s="31"/>
      <c r="E18" s="33"/>
      <c r="F18" s="24"/>
      <c r="G18" s="31"/>
      <c r="H18" s="31"/>
      <c r="I18" s="33"/>
    </row>
    <row r="19" spans="1:9">
      <c r="A19" s="45"/>
      <c r="B19" s="100" t="s">
        <v>636</v>
      </c>
      <c r="C19" s="40">
        <v>475019</v>
      </c>
      <c r="D19" s="40"/>
      <c r="E19" s="23"/>
      <c r="F19" s="22"/>
      <c r="G19" s="40">
        <v>575094</v>
      </c>
      <c r="H19" s="40"/>
      <c r="I19" s="23"/>
    </row>
    <row r="20" spans="1:9" ht="15.75" thickBot="1">
      <c r="A20" s="45"/>
      <c r="B20" s="100"/>
      <c r="C20" s="59"/>
      <c r="D20" s="59"/>
      <c r="E20" s="60"/>
      <c r="F20" s="22"/>
      <c r="G20" s="59"/>
      <c r="H20" s="59"/>
      <c r="I20" s="60"/>
    </row>
    <row r="21" spans="1:9">
      <c r="A21" s="45"/>
      <c r="B21" s="24"/>
      <c r="C21" s="62" t="s">
        <v>199</v>
      </c>
      <c r="D21" s="64">
        <v>516314</v>
      </c>
      <c r="E21" s="56"/>
      <c r="F21" s="24"/>
      <c r="G21" s="62" t="s">
        <v>199</v>
      </c>
      <c r="H21" s="64">
        <v>616389</v>
      </c>
      <c r="I21" s="56"/>
    </row>
    <row r="22" spans="1:9" ht="15.75" thickBot="1">
      <c r="A22" s="45"/>
      <c r="B22" s="24"/>
      <c r="C22" s="63"/>
      <c r="D22" s="65"/>
      <c r="E22" s="66"/>
      <c r="F22" s="24"/>
      <c r="G22" s="63"/>
      <c r="H22" s="65"/>
      <c r="I22" s="66"/>
    </row>
    <row r="23" spans="1:9" ht="25.5" customHeight="1" thickTop="1">
      <c r="A23" s="45" t="s">
        <v>851</v>
      </c>
      <c r="B23" s="28" t="s">
        <v>639</v>
      </c>
      <c r="C23" s="28"/>
      <c r="D23" s="28"/>
      <c r="E23" s="28"/>
      <c r="F23" s="28"/>
      <c r="G23" s="28"/>
      <c r="H23" s="28"/>
      <c r="I23" s="28"/>
    </row>
    <row r="24" spans="1:9">
      <c r="A24" s="45"/>
      <c r="B24" s="19"/>
      <c r="C24" s="19"/>
      <c r="D24" s="19"/>
      <c r="E24" s="19"/>
    </row>
    <row r="25" spans="1:9">
      <c r="A25" s="45"/>
      <c r="B25" s="12"/>
      <c r="C25" s="12"/>
      <c r="D25" s="12"/>
      <c r="E25" s="12"/>
    </row>
    <row r="26" spans="1:9">
      <c r="A26" s="45"/>
      <c r="B26" s="26" t="s">
        <v>622</v>
      </c>
      <c r="C26" s="26" t="s">
        <v>199</v>
      </c>
      <c r="D26" s="42">
        <v>70519</v>
      </c>
      <c r="E26" s="24"/>
    </row>
    <row r="27" spans="1:9">
      <c r="A27" s="45"/>
      <c r="B27" s="26"/>
      <c r="C27" s="26"/>
      <c r="D27" s="42"/>
      <c r="E27" s="24"/>
    </row>
    <row r="28" spans="1:9">
      <c r="A28" s="45"/>
      <c r="B28" s="28">
        <v>2016</v>
      </c>
      <c r="C28" s="29">
        <v>90000</v>
      </c>
      <c r="D28" s="29"/>
      <c r="E28" s="22"/>
    </row>
    <row r="29" spans="1:9">
      <c r="A29" s="45"/>
      <c r="B29" s="28"/>
      <c r="C29" s="29"/>
      <c r="D29" s="29"/>
      <c r="E29" s="22"/>
    </row>
    <row r="30" spans="1:9">
      <c r="A30" s="45"/>
      <c r="B30" s="26">
        <v>2017</v>
      </c>
      <c r="C30" s="42">
        <v>25000</v>
      </c>
      <c r="D30" s="42"/>
      <c r="E30" s="24"/>
    </row>
    <row r="31" spans="1:9">
      <c r="A31" s="45"/>
      <c r="B31" s="26"/>
      <c r="C31" s="42"/>
      <c r="D31" s="42"/>
      <c r="E31" s="24"/>
    </row>
    <row r="32" spans="1:9">
      <c r="A32" s="45"/>
      <c r="B32" s="28">
        <v>2018</v>
      </c>
      <c r="C32" s="29">
        <v>60795</v>
      </c>
      <c r="D32" s="29"/>
      <c r="E32" s="22"/>
    </row>
    <row r="33" spans="1:5">
      <c r="A33" s="45"/>
      <c r="B33" s="28"/>
      <c r="C33" s="29"/>
      <c r="D33" s="29"/>
      <c r="E33" s="22"/>
    </row>
    <row r="34" spans="1:5">
      <c r="A34" s="45"/>
      <c r="B34" s="26">
        <v>2019</v>
      </c>
      <c r="C34" s="42">
        <v>75000</v>
      </c>
      <c r="D34" s="42"/>
      <c r="E34" s="24"/>
    </row>
    <row r="35" spans="1:5">
      <c r="A35" s="45"/>
      <c r="B35" s="26"/>
      <c r="C35" s="42"/>
      <c r="D35" s="42"/>
      <c r="E35" s="24"/>
    </row>
    <row r="36" spans="1:5">
      <c r="A36" s="45"/>
      <c r="B36" s="28" t="s">
        <v>623</v>
      </c>
      <c r="C36" s="29">
        <v>195000</v>
      </c>
      <c r="D36" s="29"/>
      <c r="E36" s="22"/>
    </row>
    <row r="37" spans="1:5" ht="15.75" thickBot="1">
      <c r="A37" s="45"/>
      <c r="B37" s="28"/>
      <c r="C37" s="59"/>
      <c r="D37" s="59"/>
      <c r="E37" s="60"/>
    </row>
    <row r="38" spans="1:5">
      <c r="A38" s="45"/>
      <c r="B38" s="24"/>
      <c r="C38" s="62" t="s">
        <v>199</v>
      </c>
      <c r="D38" s="64">
        <v>516314</v>
      </c>
      <c r="E38" s="56"/>
    </row>
    <row r="39" spans="1:5" ht="15.75" thickBot="1">
      <c r="A39" s="45"/>
      <c r="B39" s="24"/>
      <c r="C39" s="63"/>
      <c r="D39" s="65"/>
      <c r="E39" s="66"/>
    </row>
    <row r="40" spans="1:5" ht="15.75" thickTop="1"/>
  </sheetData>
  <mergeCells count="83">
    <mergeCell ref="A23:A39"/>
    <mergeCell ref="B23:I23"/>
    <mergeCell ref="A1:A2"/>
    <mergeCell ref="B1:I1"/>
    <mergeCell ref="B2:I2"/>
    <mergeCell ref="B3:I3"/>
    <mergeCell ref="A4:A22"/>
    <mergeCell ref="B4:I4"/>
    <mergeCell ref="B36:B37"/>
    <mergeCell ref="C36:D37"/>
    <mergeCell ref="E36:E37"/>
    <mergeCell ref="B38:B39"/>
    <mergeCell ref="C38:C39"/>
    <mergeCell ref="D38:D39"/>
    <mergeCell ref="E38:E39"/>
    <mergeCell ref="B32:B33"/>
    <mergeCell ref="C32:D33"/>
    <mergeCell ref="E32:E33"/>
    <mergeCell ref="B34:B35"/>
    <mergeCell ref="C34:D35"/>
    <mergeCell ref="E34:E35"/>
    <mergeCell ref="B28:B29"/>
    <mergeCell ref="C28:D29"/>
    <mergeCell ref="E28:E29"/>
    <mergeCell ref="B30:B31"/>
    <mergeCell ref="C30:D31"/>
    <mergeCell ref="E30:E31"/>
    <mergeCell ref="H21:H22"/>
    <mergeCell ref="I21:I22"/>
    <mergeCell ref="B24:E24"/>
    <mergeCell ref="B26:B27"/>
    <mergeCell ref="C26:C27"/>
    <mergeCell ref="D26:D27"/>
    <mergeCell ref="E26:E27"/>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B7:B8"/>
    <mergeCell ref="C7:E8"/>
    <mergeCell ref="F7:F8"/>
    <mergeCell ref="G7:I8"/>
    <mergeCell ref="B9:B10"/>
    <mergeCell ref="C9:C10"/>
    <mergeCell ref="D9:D10"/>
    <mergeCell ref="E9:E10"/>
    <mergeCell ref="F9: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heetViews>
  <sheetFormatPr defaultRowHeight="15"/>
  <cols>
    <col min="1" max="2" width="36.5703125" bestFit="1" customWidth="1"/>
    <col min="3" max="3" width="4" customWidth="1"/>
    <col min="4" max="4" width="13.5703125" customWidth="1"/>
    <col min="5" max="5" width="3" customWidth="1"/>
    <col min="6" max="6" width="19" customWidth="1"/>
    <col min="7" max="7" width="4" customWidth="1"/>
    <col min="8" max="8" width="13.5703125" customWidth="1"/>
    <col min="9" max="9" width="3" customWidth="1"/>
    <col min="10" max="10" width="19" customWidth="1"/>
    <col min="11" max="11" width="4" customWidth="1"/>
    <col min="12" max="12" width="13.5703125" customWidth="1"/>
    <col min="13" max="13" width="3" customWidth="1"/>
    <col min="14" max="14" width="19" customWidth="1"/>
    <col min="15" max="15" width="4" customWidth="1"/>
    <col min="16" max="16" width="13.5703125" customWidth="1"/>
    <col min="17" max="17" width="3" customWidth="1"/>
  </cols>
  <sheetData>
    <row r="1" spans="1:17" ht="15" customHeight="1">
      <c r="A1" s="7" t="s">
        <v>852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641</v>
      </c>
      <c r="B3" s="44"/>
      <c r="C3" s="44"/>
      <c r="D3" s="44"/>
      <c r="E3" s="44"/>
      <c r="F3" s="44"/>
      <c r="G3" s="44"/>
      <c r="H3" s="44"/>
      <c r="I3" s="44"/>
      <c r="J3" s="44"/>
      <c r="K3" s="44"/>
      <c r="L3" s="44"/>
      <c r="M3" s="44"/>
      <c r="N3" s="44"/>
      <c r="O3" s="44"/>
      <c r="P3" s="44"/>
      <c r="Q3" s="44"/>
    </row>
    <row r="4" spans="1:17">
      <c r="A4" s="45" t="s">
        <v>853</v>
      </c>
      <c r="B4" s="28" t="s">
        <v>643</v>
      </c>
      <c r="C4" s="28"/>
      <c r="D4" s="28"/>
      <c r="E4" s="28"/>
      <c r="F4" s="28"/>
      <c r="G4" s="28"/>
      <c r="H4" s="28"/>
      <c r="I4" s="28"/>
      <c r="J4" s="28"/>
      <c r="K4" s="28"/>
      <c r="L4" s="28"/>
      <c r="M4" s="28"/>
      <c r="N4" s="28"/>
      <c r="O4" s="28"/>
      <c r="P4" s="28"/>
      <c r="Q4" s="28"/>
    </row>
    <row r="5" spans="1:17">
      <c r="A5" s="45"/>
      <c r="B5" s="19"/>
      <c r="C5" s="19"/>
      <c r="D5" s="19"/>
      <c r="E5" s="19"/>
      <c r="F5" s="19"/>
      <c r="G5" s="19"/>
      <c r="H5" s="19"/>
      <c r="I5" s="19"/>
      <c r="J5" s="19"/>
      <c r="K5" s="19"/>
      <c r="L5" s="19"/>
      <c r="M5" s="19"/>
      <c r="N5" s="19"/>
      <c r="O5" s="19"/>
      <c r="P5" s="19"/>
      <c r="Q5" s="19"/>
    </row>
    <row r="6" spans="1:17">
      <c r="A6" s="45"/>
      <c r="B6" s="12"/>
      <c r="C6" s="12"/>
      <c r="D6" s="12"/>
      <c r="E6" s="12"/>
      <c r="F6" s="12"/>
      <c r="G6" s="12"/>
      <c r="H6" s="12"/>
      <c r="I6" s="12"/>
      <c r="J6" s="12"/>
      <c r="K6" s="12"/>
      <c r="L6" s="12"/>
      <c r="M6" s="12"/>
      <c r="N6" s="12"/>
      <c r="O6" s="12"/>
      <c r="P6" s="12"/>
      <c r="Q6" s="12"/>
    </row>
    <row r="7" spans="1:17">
      <c r="A7" s="45"/>
      <c r="B7" s="22"/>
      <c r="C7" s="75" t="s">
        <v>283</v>
      </c>
      <c r="D7" s="75"/>
      <c r="E7" s="75"/>
      <c r="F7" s="75"/>
      <c r="G7" s="75"/>
      <c r="H7" s="75"/>
      <c r="I7" s="75"/>
      <c r="J7" s="22"/>
      <c r="K7" s="75" t="s">
        <v>402</v>
      </c>
      <c r="L7" s="75"/>
      <c r="M7" s="75"/>
      <c r="N7" s="75"/>
      <c r="O7" s="75"/>
      <c r="P7" s="75"/>
      <c r="Q7" s="75"/>
    </row>
    <row r="8" spans="1:17" ht="15.75" thickBot="1">
      <c r="A8" s="45"/>
      <c r="B8" s="22"/>
      <c r="C8" s="76" t="s">
        <v>284</v>
      </c>
      <c r="D8" s="76"/>
      <c r="E8" s="76"/>
      <c r="F8" s="76"/>
      <c r="G8" s="76"/>
      <c r="H8" s="76"/>
      <c r="I8" s="76"/>
      <c r="J8" s="22"/>
      <c r="K8" s="76" t="s">
        <v>284</v>
      </c>
      <c r="L8" s="76"/>
      <c r="M8" s="76"/>
      <c r="N8" s="76"/>
      <c r="O8" s="76"/>
      <c r="P8" s="76"/>
      <c r="Q8" s="76"/>
    </row>
    <row r="9" spans="1:17" ht="15.75" thickBot="1">
      <c r="A9" s="45"/>
      <c r="B9" s="13"/>
      <c r="C9" s="77">
        <v>2015</v>
      </c>
      <c r="D9" s="77"/>
      <c r="E9" s="77"/>
      <c r="F9" s="13"/>
      <c r="G9" s="77">
        <v>2014</v>
      </c>
      <c r="H9" s="77"/>
      <c r="I9" s="77"/>
      <c r="J9" s="13"/>
      <c r="K9" s="77">
        <v>2015</v>
      </c>
      <c r="L9" s="77"/>
      <c r="M9" s="77"/>
      <c r="N9" s="13"/>
      <c r="O9" s="77">
        <v>2014</v>
      </c>
      <c r="P9" s="77"/>
      <c r="Q9" s="77"/>
    </row>
    <row r="10" spans="1:17">
      <c r="A10" s="45"/>
      <c r="B10" s="14" t="s">
        <v>644</v>
      </c>
      <c r="C10" s="56"/>
      <c r="D10" s="56"/>
      <c r="E10" s="56"/>
      <c r="F10" s="16"/>
      <c r="G10" s="56"/>
      <c r="H10" s="56"/>
      <c r="I10" s="56"/>
      <c r="J10" s="16"/>
      <c r="K10" s="56"/>
      <c r="L10" s="56"/>
      <c r="M10" s="56"/>
      <c r="N10" s="16"/>
      <c r="O10" s="56"/>
      <c r="P10" s="56"/>
      <c r="Q10" s="56"/>
    </row>
    <row r="11" spans="1:17">
      <c r="A11" s="45"/>
      <c r="B11" s="139" t="s">
        <v>645</v>
      </c>
      <c r="C11" s="28" t="s">
        <v>199</v>
      </c>
      <c r="D11" s="29">
        <v>10337</v>
      </c>
      <c r="E11" s="22"/>
      <c r="F11" s="22"/>
      <c r="G11" s="28" t="s">
        <v>199</v>
      </c>
      <c r="H11" s="29">
        <v>10994</v>
      </c>
      <c r="I11" s="22"/>
      <c r="J11" s="22"/>
      <c r="K11" s="28" t="s">
        <v>199</v>
      </c>
      <c r="L11" s="29">
        <v>24011</v>
      </c>
      <c r="M11" s="22"/>
      <c r="N11" s="22"/>
      <c r="O11" s="28" t="s">
        <v>199</v>
      </c>
      <c r="P11" s="29">
        <v>26960</v>
      </c>
      <c r="Q11" s="22"/>
    </row>
    <row r="12" spans="1:17">
      <c r="A12" s="45"/>
      <c r="B12" s="139"/>
      <c r="C12" s="28"/>
      <c r="D12" s="29"/>
      <c r="E12" s="22"/>
      <c r="F12" s="22"/>
      <c r="G12" s="28"/>
      <c r="H12" s="29"/>
      <c r="I12" s="22"/>
      <c r="J12" s="22"/>
      <c r="K12" s="28"/>
      <c r="L12" s="29"/>
      <c r="M12" s="22"/>
      <c r="N12" s="22"/>
      <c r="O12" s="28"/>
      <c r="P12" s="29"/>
      <c r="Q12" s="22"/>
    </row>
    <row r="13" spans="1:17">
      <c r="A13" s="45"/>
      <c r="B13" s="138" t="s">
        <v>646</v>
      </c>
      <c r="C13" s="42">
        <v>1484</v>
      </c>
      <c r="D13" s="42"/>
      <c r="E13" s="24"/>
      <c r="F13" s="24"/>
      <c r="G13" s="42">
        <v>1288</v>
      </c>
      <c r="H13" s="42"/>
      <c r="I13" s="24"/>
      <c r="J13" s="24"/>
      <c r="K13" s="42">
        <v>3477</v>
      </c>
      <c r="L13" s="42"/>
      <c r="M13" s="24"/>
      <c r="N13" s="24"/>
      <c r="O13" s="42">
        <v>3957</v>
      </c>
      <c r="P13" s="42"/>
      <c r="Q13" s="24"/>
    </row>
    <row r="14" spans="1:17" ht="15.75" thickBot="1">
      <c r="A14" s="45"/>
      <c r="B14" s="138"/>
      <c r="C14" s="43"/>
      <c r="D14" s="43"/>
      <c r="E14" s="33"/>
      <c r="F14" s="24"/>
      <c r="G14" s="43"/>
      <c r="H14" s="43"/>
      <c r="I14" s="33"/>
      <c r="J14" s="24"/>
      <c r="K14" s="43"/>
      <c r="L14" s="43"/>
      <c r="M14" s="33"/>
      <c r="N14" s="24"/>
      <c r="O14" s="43"/>
      <c r="P14" s="43"/>
      <c r="Q14" s="33"/>
    </row>
    <row r="15" spans="1:17">
      <c r="A15" s="45"/>
      <c r="B15" s="22"/>
      <c r="C15" s="40">
        <v>11821</v>
      </c>
      <c r="D15" s="40"/>
      <c r="E15" s="23"/>
      <c r="F15" s="22"/>
      <c r="G15" s="40">
        <v>12282</v>
      </c>
      <c r="H15" s="40"/>
      <c r="I15" s="23"/>
      <c r="J15" s="22"/>
      <c r="K15" s="40">
        <v>27488</v>
      </c>
      <c r="L15" s="40"/>
      <c r="M15" s="23"/>
      <c r="N15" s="22"/>
      <c r="O15" s="40">
        <v>30917</v>
      </c>
      <c r="P15" s="40"/>
      <c r="Q15" s="23"/>
    </row>
    <row r="16" spans="1:17">
      <c r="A16" s="45"/>
      <c r="B16" s="22"/>
      <c r="C16" s="71"/>
      <c r="D16" s="71"/>
      <c r="E16" s="72"/>
      <c r="F16" s="22"/>
      <c r="G16" s="71"/>
      <c r="H16" s="71"/>
      <c r="I16" s="72"/>
      <c r="J16" s="22"/>
      <c r="K16" s="71"/>
      <c r="L16" s="71"/>
      <c r="M16" s="72"/>
      <c r="N16" s="22"/>
      <c r="O16" s="71"/>
      <c r="P16" s="71"/>
      <c r="Q16" s="72"/>
    </row>
    <row r="17" spans="1:17">
      <c r="A17" s="45"/>
      <c r="B17" s="26" t="s">
        <v>647</v>
      </c>
      <c r="C17" s="27" t="s">
        <v>648</v>
      </c>
      <c r="D17" s="27"/>
      <c r="E17" s="26" t="s">
        <v>201</v>
      </c>
      <c r="F17" s="24"/>
      <c r="G17" s="42">
        <v>2207</v>
      </c>
      <c r="H17" s="42"/>
      <c r="I17" s="24"/>
      <c r="J17" s="24"/>
      <c r="K17" s="27" t="s">
        <v>649</v>
      </c>
      <c r="L17" s="27"/>
      <c r="M17" s="26" t="s">
        <v>201</v>
      </c>
      <c r="N17" s="24"/>
      <c r="O17" s="27" t="s">
        <v>650</v>
      </c>
      <c r="P17" s="27"/>
      <c r="Q17" s="26" t="s">
        <v>201</v>
      </c>
    </row>
    <row r="18" spans="1:17" ht="15.75" thickBot="1">
      <c r="A18" s="45"/>
      <c r="B18" s="26"/>
      <c r="C18" s="31"/>
      <c r="D18" s="31"/>
      <c r="E18" s="32"/>
      <c r="F18" s="24"/>
      <c r="G18" s="43"/>
      <c r="H18" s="43"/>
      <c r="I18" s="33"/>
      <c r="J18" s="24"/>
      <c r="K18" s="31"/>
      <c r="L18" s="31"/>
      <c r="M18" s="32"/>
      <c r="N18" s="24"/>
      <c r="O18" s="31"/>
      <c r="P18" s="31"/>
      <c r="Q18" s="32"/>
    </row>
    <row r="19" spans="1:17">
      <c r="A19" s="45"/>
      <c r="B19" s="28" t="s">
        <v>651</v>
      </c>
      <c r="C19" s="34" t="s">
        <v>199</v>
      </c>
      <c r="D19" s="40">
        <v>9720</v>
      </c>
      <c r="E19" s="23"/>
      <c r="F19" s="22"/>
      <c r="G19" s="34" t="s">
        <v>199</v>
      </c>
      <c r="H19" s="40">
        <v>14489</v>
      </c>
      <c r="I19" s="23"/>
      <c r="J19" s="22"/>
      <c r="K19" s="34" t="s">
        <v>199</v>
      </c>
      <c r="L19" s="40">
        <v>23422</v>
      </c>
      <c r="M19" s="23"/>
      <c r="N19" s="22"/>
      <c r="O19" s="34" t="s">
        <v>199</v>
      </c>
      <c r="P19" s="40">
        <v>29428</v>
      </c>
      <c r="Q19" s="23"/>
    </row>
    <row r="20" spans="1:17" ht="15.75" thickBot="1">
      <c r="A20" s="45"/>
      <c r="B20" s="28"/>
      <c r="C20" s="35"/>
      <c r="D20" s="41"/>
      <c r="E20" s="38"/>
      <c r="F20" s="22"/>
      <c r="G20" s="35"/>
      <c r="H20" s="41"/>
      <c r="I20" s="38"/>
      <c r="J20" s="22"/>
      <c r="K20" s="35"/>
      <c r="L20" s="41"/>
      <c r="M20" s="38"/>
      <c r="N20" s="22"/>
      <c r="O20" s="35"/>
      <c r="P20" s="41"/>
      <c r="Q20" s="38"/>
    </row>
    <row r="21" spans="1:17" ht="25.5" customHeight="1" thickTop="1">
      <c r="A21" s="45" t="s">
        <v>854</v>
      </c>
      <c r="B21" s="28" t="s">
        <v>652</v>
      </c>
      <c r="C21" s="28"/>
      <c r="D21" s="28"/>
      <c r="E21" s="28"/>
      <c r="F21" s="28"/>
      <c r="G21" s="28"/>
      <c r="H21" s="28"/>
      <c r="I21" s="28"/>
      <c r="J21" s="28"/>
      <c r="K21" s="28"/>
      <c r="L21" s="28"/>
      <c r="M21" s="28"/>
      <c r="N21" s="28"/>
      <c r="O21" s="28"/>
      <c r="P21" s="28"/>
      <c r="Q21" s="28"/>
    </row>
    <row r="22" spans="1:17">
      <c r="A22" s="45"/>
      <c r="B22" s="19"/>
      <c r="C22" s="19"/>
      <c r="D22" s="19"/>
      <c r="E22" s="19"/>
      <c r="F22" s="19"/>
      <c r="G22" s="19"/>
      <c r="H22" s="19"/>
      <c r="I22" s="19"/>
      <c r="J22" s="19"/>
      <c r="K22" s="19"/>
      <c r="L22" s="19"/>
      <c r="M22" s="19"/>
      <c r="N22" s="19"/>
      <c r="O22" s="19"/>
      <c r="P22" s="19"/>
      <c r="Q22" s="19"/>
    </row>
    <row r="23" spans="1:17">
      <c r="A23" s="45"/>
      <c r="B23" s="12"/>
      <c r="C23" s="12"/>
      <c r="D23" s="12"/>
      <c r="E23" s="12"/>
      <c r="F23" s="12"/>
      <c r="G23" s="12"/>
      <c r="H23" s="12"/>
      <c r="I23" s="12"/>
      <c r="J23" s="12"/>
      <c r="K23" s="12"/>
      <c r="L23" s="12"/>
      <c r="M23" s="12"/>
      <c r="N23" s="12"/>
      <c r="O23" s="12"/>
      <c r="P23" s="12"/>
      <c r="Q23" s="12"/>
    </row>
    <row r="24" spans="1:17">
      <c r="A24" s="45"/>
      <c r="B24" s="22"/>
      <c r="C24" s="75" t="s">
        <v>283</v>
      </c>
      <c r="D24" s="75"/>
      <c r="E24" s="75"/>
      <c r="F24" s="75"/>
      <c r="G24" s="75"/>
      <c r="H24" s="75"/>
      <c r="I24" s="75"/>
      <c r="J24" s="22"/>
      <c r="K24" s="75" t="s">
        <v>402</v>
      </c>
      <c r="L24" s="75"/>
      <c r="M24" s="75"/>
      <c r="N24" s="75"/>
      <c r="O24" s="75"/>
      <c r="P24" s="75"/>
      <c r="Q24" s="75"/>
    </row>
    <row r="25" spans="1:17" ht="15.75" thickBot="1">
      <c r="A25" s="45"/>
      <c r="B25" s="22"/>
      <c r="C25" s="76" t="s">
        <v>284</v>
      </c>
      <c r="D25" s="76"/>
      <c r="E25" s="76"/>
      <c r="F25" s="76"/>
      <c r="G25" s="76"/>
      <c r="H25" s="76"/>
      <c r="I25" s="76"/>
      <c r="J25" s="22"/>
      <c r="K25" s="76" t="s">
        <v>284</v>
      </c>
      <c r="L25" s="76"/>
      <c r="M25" s="76"/>
      <c r="N25" s="76"/>
      <c r="O25" s="76"/>
      <c r="P25" s="76"/>
      <c r="Q25" s="76"/>
    </row>
    <row r="26" spans="1:17" ht="15.75" thickBot="1">
      <c r="A26" s="45"/>
      <c r="B26" s="13"/>
      <c r="C26" s="77">
        <v>2015</v>
      </c>
      <c r="D26" s="77"/>
      <c r="E26" s="77"/>
      <c r="F26" s="13"/>
      <c r="G26" s="77">
        <v>2014</v>
      </c>
      <c r="H26" s="77"/>
      <c r="I26" s="77"/>
      <c r="J26" s="13"/>
      <c r="K26" s="77">
        <v>2015</v>
      </c>
      <c r="L26" s="77"/>
      <c r="M26" s="77"/>
      <c r="N26" s="13"/>
      <c r="O26" s="77">
        <v>2014</v>
      </c>
      <c r="P26" s="77"/>
      <c r="Q26" s="77"/>
    </row>
    <row r="27" spans="1:17">
      <c r="A27" s="45"/>
      <c r="B27" s="26" t="s">
        <v>653</v>
      </c>
      <c r="C27" s="62" t="s">
        <v>199</v>
      </c>
      <c r="D27" s="64">
        <v>10305</v>
      </c>
      <c r="E27" s="56"/>
      <c r="F27" s="24"/>
      <c r="G27" s="62" t="s">
        <v>199</v>
      </c>
      <c r="H27" s="64">
        <v>14161</v>
      </c>
      <c r="I27" s="56"/>
      <c r="J27" s="24"/>
      <c r="K27" s="62" t="s">
        <v>199</v>
      </c>
      <c r="L27" s="64">
        <v>24445</v>
      </c>
      <c r="M27" s="56"/>
      <c r="N27" s="24"/>
      <c r="O27" s="62" t="s">
        <v>199</v>
      </c>
      <c r="P27" s="64">
        <v>29401</v>
      </c>
      <c r="Q27" s="56"/>
    </row>
    <row r="28" spans="1:17">
      <c r="A28" s="45"/>
      <c r="B28" s="26"/>
      <c r="C28" s="96"/>
      <c r="D28" s="90"/>
      <c r="E28" s="91"/>
      <c r="F28" s="24"/>
      <c r="G28" s="26"/>
      <c r="H28" s="42"/>
      <c r="I28" s="24"/>
      <c r="J28" s="24"/>
      <c r="K28" s="26"/>
      <c r="L28" s="42"/>
      <c r="M28" s="24"/>
      <c r="N28" s="24"/>
      <c r="O28" s="26"/>
      <c r="P28" s="42"/>
      <c r="Q28" s="24"/>
    </row>
    <row r="29" spans="1:17" ht="26.25">
      <c r="A29" s="45"/>
      <c r="B29" s="11" t="s">
        <v>654</v>
      </c>
      <c r="C29" s="22"/>
      <c r="D29" s="22"/>
      <c r="E29" s="22"/>
      <c r="F29" s="13"/>
      <c r="G29" s="22"/>
      <c r="H29" s="22"/>
      <c r="I29" s="22"/>
      <c r="J29" s="13"/>
      <c r="K29" s="22"/>
      <c r="L29" s="22"/>
      <c r="M29" s="22"/>
      <c r="N29" s="13"/>
      <c r="O29" s="22"/>
      <c r="P29" s="22"/>
      <c r="Q29" s="22"/>
    </row>
    <row r="30" spans="1:17">
      <c r="A30" s="45"/>
      <c r="B30" s="87" t="s">
        <v>655</v>
      </c>
      <c r="C30" s="27" t="s">
        <v>656</v>
      </c>
      <c r="D30" s="27"/>
      <c r="E30" s="14" t="s">
        <v>201</v>
      </c>
      <c r="F30" s="16"/>
      <c r="G30" s="27" t="s">
        <v>657</v>
      </c>
      <c r="H30" s="27"/>
      <c r="I30" s="14" t="s">
        <v>201</v>
      </c>
      <c r="J30" s="16"/>
      <c r="K30" s="27" t="s">
        <v>658</v>
      </c>
      <c r="L30" s="27"/>
      <c r="M30" s="14" t="s">
        <v>201</v>
      </c>
      <c r="N30" s="16"/>
      <c r="O30" s="27" t="s">
        <v>659</v>
      </c>
      <c r="P30" s="27"/>
      <c r="Q30" s="14" t="s">
        <v>201</v>
      </c>
    </row>
    <row r="31" spans="1:17">
      <c r="A31" s="45"/>
      <c r="B31" s="139" t="s">
        <v>660</v>
      </c>
      <c r="C31" s="30">
        <v>965</v>
      </c>
      <c r="D31" s="30"/>
      <c r="E31" s="22"/>
      <c r="F31" s="22"/>
      <c r="G31" s="30">
        <v>837</v>
      </c>
      <c r="H31" s="30"/>
      <c r="I31" s="22"/>
      <c r="J31" s="22"/>
      <c r="K31" s="29">
        <v>2260</v>
      </c>
      <c r="L31" s="29"/>
      <c r="M31" s="22"/>
      <c r="N31" s="22"/>
      <c r="O31" s="29">
        <v>2572</v>
      </c>
      <c r="P31" s="29"/>
      <c r="Q31" s="22"/>
    </row>
    <row r="32" spans="1:17">
      <c r="A32" s="45"/>
      <c r="B32" s="139"/>
      <c r="C32" s="30"/>
      <c r="D32" s="30"/>
      <c r="E32" s="22"/>
      <c r="F32" s="22"/>
      <c r="G32" s="30"/>
      <c r="H32" s="30"/>
      <c r="I32" s="22"/>
      <c r="J32" s="22"/>
      <c r="K32" s="29"/>
      <c r="L32" s="29"/>
      <c r="M32" s="22"/>
      <c r="N32" s="22"/>
      <c r="O32" s="29"/>
      <c r="P32" s="29"/>
      <c r="Q32" s="22"/>
    </row>
    <row r="33" spans="1:17">
      <c r="A33" s="45"/>
      <c r="B33" s="138" t="s">
        <v>94</v>
      </c>
      <c r="C33" s="27">
        <v>101</v>
      </c>
      <c r="D33" s="27"/>
      <c r="E33" s="24"/>
      <c r="F33" s="24"/>
      <c r="G33" s="27">
        <v>665</v>
      </c>
      <c r="H33" s="27"/>
      <c r="I33" s="24"/>
      <c r="J33" s="24"/>
      <c r="K33" s="27" t="s">
        <v>661</v>
      </c>
      <c r="L33" s="27"/>
      <c r="M33" s="26" t="s">
        <v>201</v>
      </c>
      <c r="N33" s="24"/>
      <c r="O33" s="27" t="s">
        <v>662</v>
      </c>
      <c r="P33" s="27"/>
      <c r="Q33" s="26" t="s">
        <v>201</v>
      </c>
    </row>
    <row r="34" spans="1:17" ht="15.75" thickBot="1">
      <c r="A34" s="45"/>
      <c r="B34" s="138"/>
      <c r="C34" s="31"/>
      <c r="D34" s="31"/>
      <c r="E34" s="33"/>
      <c r="F34" s="24"/>
      <c r="G34" s="31"/>
      <c r="H34" s="31"/>
      <c r="I34" s="33"/>
      <c r="J34" s="24"/>
      <c r="K34" s="31"/>
      <c r="L34" s="31"/>
      <c r="M34" s="32"/>
      <c r="N34" s="24"/>
      <c r="O34" s="31"/>
      <c r="P34" s="31"/>
      <c r="Q34" s="32"/>
    </row>
    <row r="35" spans="1:17">
      <c r="A35" s="45"/>
      <c r="B35" s="28" t="s">
        <v>663</v>
      </c>
      <c r="C35" s="34" t="s">
        <v>199</v>
      </c>
      <c r="D35" s="40">
        <v>9720</v>
      </c>
      <c r="E35" s="23"/>
      <c r="F35" s="22"/>
      <c r="G35" s="34" t="s">
        <v>199</v>
      </c>
      <c r="H35" s="40">
        <v>14489</v>
      </c>
      <c r="I35" s="23"/>
      <c r="J35" s="22"/>
      <c r="K35" s="34" t="s">
        <v>199</v>
      </c>
      <c r="L35" s="40">
        <v>23422</v>
      </c>
      <c r="M35" s="23"/>
      <c r="N35" s="22"/>
      <c r="O35" s="34" t="s">
        <v>199</v>
      </c>
      <c r="P35" s="40">
        <v>29428</v>
      </c>
      <c r="Q35" s="23"/>
    </row>
    <row r="36" spans="1:17" ht="15.75" thickBot="1">
      <c r="A36" s="45"/>
      <c r="B36" s="28"/>
      <c r="C36" s="35"/>
      <c r="D36" s="41"/>
      <c r="E36" s="38"/>
      <c r="F36" s="22"/>
      <c r="G36" s="35"/>
      <c r="H36" s="41"/>
      <c r="I36" s="38"/>
      <c r="J36" s="22"/>
      <c r="K36" s="35"/>
      <c r="L36" s="41"/>
      <c r="M36" s="38"/>
      <c r="N36" s="22"/>
      <c r="O36" s="35"/>
      <c r="P36" s="41"/>
      <c r="Q36" s="38"/>
    </row>
    <row r="37" spans="1:17" ht="15.75" thickTop="1">
      <c r="A37" s="45"/>
      <c r="B37" s="22"/>
      <c r="C37" s="22"/>
      <c r="D37" s="22"/>
      <c r="E37" s="22"/>
      <c r="F37" s="22"/>
      <c r="G37" s="22"/>
      <c r="H37" s="22"/>
      <c r="I37" s="22"/>
      <c r="J37" s="22"/>
      <c r="K37" s="22"/>
      <c r="L37" s="22"/>
      <c r="M37" s="22"/>
      <c r="N37" s="22"/>
      <c r="O37" s="22"/>
      <c r="P37" s="22"/>
      <c r="Q37" s="22"/>
    </row>
    <row r="38" spans="1:17">
      <c r="A38" s="45" t="s">
        <v>855</v>
      </c>
      <c r="B38" s="28" t="s">
        <v>664</v>
      </c>
      <c r="C38" s="28"/>
      <c r="D38" s="28"/>
      <c r="E38" s="28"/>
      <c r="F38" s="28"/>
      <c r="G38" s="28"/>
      <c r="H38" s="28"/>
      <c r="I38" s="28"/>
      <c r="J38" s="28"/>
      <c r="K38" s="28"/>
      <c r="L38" s="28"/>
      <c r="M38" s="28"/>
      <c r="N38" s="28"/>
      <c r="O38" s="28"/>
      <c r="P38" s="28"/>
      <c r="Q38" s="28"/>
    </row>
    <row r="39" spans="1:17">
      <c r="A39" s="45"/>
      <c r="B39" s="19"/>
      <c r="C39" s="19"/>
      <c r="D39" s="19"/>
      <c r="E39" s="19"/>
      <c r="F39" s="19"/>
      <c r="G39" s="19"/>
      <c r="H39" s="19"/>
      <c r="I39" s="19"/>
    </row>
    <row r="40" spans="1:17">
      <c r="A40" s="45"/>
      <c r="B40" s="12"/>
      <c r="C40" s="12"/>
      <c r="D40" s="12"/>
      <c r="E40" s="12"/>
      <c r="F40" s="12"/>
      <c r="G40" s="12"/>
      <c r="H40" s="12"/>
      <c r="I40" s="12"/>
    </row>
    <row r="41" spans="1:17" ht="15.75" thickBot="1">
      <c r="A41" s="45"/>
      <c r="B41" s="13"/>
      <c r="C41" s="76" t="s">
        <v>272</v>
      </c>
      <c r="D41" s="76"/>
      <c r="E41" s="76"/>
      <c r="F41" s="13"/>
      <c r="G41" s="76" t="s">
        <v>277</v>
      </c>
      <c r="H41" s="76"/>
      <c r="I41" s="76"/>
    </row>
    <row r="42" spans="1:17">
      <c r="A42" s="45"/>
      <c r="B42" s="14" t="s">
        <v>665</v>
      </c>
      <c r="C42" s="56"/>
      <c r="D42" s="56"/>
      <c r="E42" s="56"/>
      <c r="F42" s="16"/>
      <c r="G42" s="56"/>
      <c r="H42" s="56"/>
      <c r="I42" s="56"/>
    </row>
    <row r="43" spans="1:17">
      <c r="A43" s="45"/>
      <c r="B43" s="139" t="s">
        <v>59</v>
      </c>
      <c r="C43" s="28" t="s">
        <v>199</v>
      </c>
      <c r="D43" s="29">
        <v>21421</v>
      </c>
      <c r="E43" s="22"/>
      <c r="F43" s="22"/>
      <c r="G43" s="28" t="s">
        <v>199</v>
      </c>
      <c r="H43" s="29">
        <v>19683</v>
      </c>
      <c r="I43" s="22"/>
    </row>
    <row r="44" spans="1:17">
      <c r="A44" s="45"/>
      <c r="B44" s="139"/>
      <c r="C44" s="28"/>
      <c r="D44" s="29"/>
      <c r="E44" s="22"/>
      <c r="F44" s="22"/>
      <c r="G44" s="28"/>
      <c r="H44" s="29"/>
      <c r="I44" s="22"/>
    </row>
    <row r="45" spans="1:17">
      <c r="A45" s="45"/>
      <c r="B45" s="138" t="s">
        <v>666</v>
      </c>
      <c r="C45" s="27">
        <v>606</v>
      </c>
      <c r="D45" s="27"/>
      <c r="E45" s="24"/>
      <c r="F45" s="24"/>
      <c r="G45" s="27">
        <v>329</v>
      </c>
      <c r="H45" s="27"/>
      <c r="I45" s="24"/>
    </row>
    <row r="46" spans="1:17">
      <c r="A46" s="45"/>
      <c r="B46" s="138"/>
      <c r="C46" s="27"/>
      <c r="D46" s="27"/>
      <c r="E46" s="24"/>
      <c r="F46" s="24"/>
      <c r="G46" s="27"/>
      <c r="H46" s="27"/>
      <c r="I46" s="24"/>
    </row>
    <row r="47" spans="1:17">
      <c r="A47" s="45"/>
      <c r="B47" s="139" t="s">
        <v>667</v>
      </c>
      <c r="C47" s="30">
        <v>94</v>
      </c>
      <c r="D47" s="30"/>
      <c r="E47" s="22"/>
      <c r="F47" s="22"/>
      <c r="G47" s="30">
        <v>119</v>
      </c>
      <c r="H47" s="30"/>
      <c r="I47" s="22"/>
    </row>
    <row r="48" spans="1:17">
      <c r="A48" s="45"/>
      <c r="B48" s="139"/>
      <c r="C48" s="30"/>
      <c r="D48" s="30"/>
      <c r="E48" s="22"/>
      <c r="F48" s="22"/>
      <c r="G48" s="30"/>
      <c r="H48" s="30"/>
      <c r="I48" s="22"/>
    </row>
    <row r="49" spans="1:9">
      <c r="A49" s="45"/>
      <c r="B49" s="138" t="s">
        <v>24</v>
      </c>
      <c r="C49" s="27" t="s">
        <v>668</v>
      </c>
      <c r="D49" s="27"/>
      <c r="E49" s="26" t="s">
        <v>201</v>
      </c>
      <c r="F49" s="24"/>
      <c r="G49" s="42">
        <v>3758</v>
      </c>
      <c r="H49" s="42"/>
      <c r="I49" s="24"/>
    </row>
    <row r="50" spans="1:9">
      <c r="A50" s="45"/>
      <c r="B50" s="138"/>
      <c r="C50" s="27"/>
      <c r="D50" s="27"/>
      <c r="E50" s="26"/>
      <c r="F50" s="24"/>
      <c r="G50" s="42"/>
      <c r="H50" s="42"/>
      <c r="I50" s="24"/>
    </row>
    <row r="51" spans="1:9">
      <c r="A51" s="45"/>
      <c r="B51" s="139" t="s">
        <v>669</v>
      </c>
      <c r="C51" s="29">
        <v>15462</v>
      </c>
      <c r="D51" s="29"/>
      <c r="E51" s="22"/>
      <c r="F51" s="22"/>
      <c r="G51" s="29">
        <v>13721</v>
      </c>
      <c r="H51" s="29"/>
      <c r="I51" s="22"/>
    </row>
    <row r="52" spans="1:9">
      <c r="A52" s="45"/>
      <c r="B52" s="139"/>
      <c r="C52" s="29"/>
      <c r="D52" s="29"/>
      <c r="E52" s="22"/>
      <c r="F52" s="22"/>
      <c r="G52" s="29"/>
      <c r="H52" s="29"/>
      <c r="I52" s="22"/>
    </row>
    <row r="53" spans="1:9">
      <c r="A53" s="45"/>
      <c r="B53" s="138" t="s">
        <v>670</v>
      </c>
      <c r="C53" s="42">
        <v>11227</v>
      </c>
      <c r="D53" s="42"/>
      <c r="E53" s="24"/>
      <c r="F53" s="24"/>
      <c r="G53" s="42">
        <v>10573</v>
      </c>
      <c r="H53" s="42"/>
      <c r="I53" s="24"/>
    </row>
    <row r="54" spans="1:9">
      <c r="A54" s="45"/>
      <c r="B54" s="138"/>
      <c r="C54" s="42"/>
      <c r="D54" s="42"/>
      <c r="E54" s="24"/>
      <c r="F54" s="24"/>
      <c r="G54" s="42"/>
      <c r="H54" s="42"/>
      <c r="I54" s="24"/>
    </row>
    <row r="55" spans="1:9">
      <c r="A55" s="45"/>
      <c r="B55" s="139" t="s">
        <v>671</v>
      </c>
      <c r="C55" s="29">
        <v>8438</v>
      </c>
      <c r="D55" s="29"/>
      <c r="E55" s="22"/>
      <c r="F55" s="22"/>
      <c r="G55" s="29">
        <v>9595</v>
      </c>
      <c r="H55" s="29"/>
      <c r="I55" s="22"/>
    </row>
    <row r="56" spans="1:9">
      <c r="A56" s="45"/>
      <c r="B56" s="139"/>
      <c r="C56" s="29"/>
      <c r="D56" s="29"/>
      <c r="E56" s="22"/>
      <c r="F56" s="22"/>
      <c r="G56" s="29"/>
      <c r="H56" s="29"/>
      <c r="I56" s="22"/>
    </row>
    <row r="57" spans="1:9">
      <c r="A57" s="45"/>
      <c r="B57" s="138" t="s">
        <v>94</v>
      </c>
      <c r="C57" s="42">
        <v>4976</v>
      </c>
      <c r="D57" s="42"/>
      <c r="E57" s="24"/>
      <c r="F57" s="24"/>
      <c r="G57" s="42">
        <v>6272</v>
      </c>
      <c r="H57" s="42"/>
      <c r="I57" s="24"/>
    </row>
    <row r="58" spans="1:9" ht="15.75" thickBot="1">
      <c r="A58" s="45"/>
      <c r="B58" s="138"/>
      <c r="C58" s="43"/>
      <c r="D58" s="43"/>
      <c r="E58" s="33"/>
      <c r="F58" s="24"/>
      <c r="G58" s="43"/>
      <c r="H58" s="43"/>
      <c r="I58" s="33"/>
    </row>
    <row r="59" spans="1:9">
      <c r="A59" s="45"/>
      <c r="B59" s="81" t="s">
        <v>672</v>
      </c>
      <c r="C59" s="40">
        <v>60914</v>
      </c>
      <c r="D59" s="40"/>
      <c r="E59" s="23"/>
      <c r="F59" s="22"/>
      <c r="G59" s="40">
        <v>64050</v>
      </c>
      <c r="H59" s="40"/>
      <c r="I59" s="23"/>
    </row>
    <row r="60" spans="1:9" ht="15.75" thickBot="1">
      <c r="A60" s="45"/>
      <c r="B60" s="81"/>
      <c r="C60" s="59"/>
      <c r="D60" s="59"/>
      <c r="E60" s="60"/>
      <c r="F60" s="22"/>
      <c r="G60" s="59"/>
      <c r="H60" s="59"/>
      <c r="I60" s="60"/>
    </row>
    <row r="61" spans="1:9">
      <c r="A61" s="45"/>
      <c r="B61" s="14" t="s">
        <v>673</v>
      </c>
      <c r="C61" s="56"/>
      <c r="D61" s="56"/>
      <c r="E61" s="56"/>
      <c r="F61" s="16"/>
      <c r="G61" s="56"/>
      <c r="H61" s="56"/>
      <c r="I61" s="56"/>
    </row>
    <row r="62" spans="1:9">
      <c r="A62" s="45"/>
      <c r="B62" s="88" t="s">
        <v>674</v>
      </c>
      <c r="C62" s="30" t="s">
        <v>675</v>
      </c>
      <c r="D62" s="30"/>
      <c r="E62" s="11" t="s">
        <v>201</v>
      </c>
      <c r="F62" s="13"/>
      <c r="G62" s="30" t="s">
        <v>676</v>
      </c>
      <c r="H62" s="30"/>
      <c r="I62" s="11" t="s">
        <v>201</v>
      </c>
    </row>
    <row r="63" spans="1:9">
      <c r="A63" s="45"/>
      <c r="B63" s="87" t="s">
        <v>27</v>
      </c>
      <c r="C63" s="27" t="s">
        <v>677</v>
      </c>
      <c r="D63" s="27"/>
      <c r="E63" s="14" t="s">
        <v>201</v>
      </c>
      <c r="F63" s="16"/>
      <c r="G63" s="27" t="s">
        <v>678</v>
      </c>
      <c r="H63" s="27"/>
      <c r="I63" s="14" t="s">
        <v>201</v>
      </c>
    </row>
    <row r="64" spans="1:9" ht="39">
      <c r="A64" s="45"/>
      <c r="B64" s="50" t="s">
        <v>679</v>
      </c>
      <c r="C64" s="30" t="s">
        <v>680</v>
      </c>
      <c r="D64" s="30"/>
      <c r="E64" s="11" t="s">
        <v>201</v>
      </c>
      <c r="F64" s="13"/>
      <c r="G64" s="30" t="s">
        <v>681</v>
      </c>
      <c r="H64" s="30"/>
      <c r="I64" s="11" t="s">
        <v>201</v>
      </c>
    </row>
    <row r="65" spans="1:9" ht="15.75" thickBot="1">
      <c r="A65" s="45"/>
      <c r="B65" s="87" t="s">
        <v>94</v>
      </c>
      <c r="C65" s="31" t="s">
        <v>682</v>
      </c>
      <c r="D65" s="31"/>
      <c r="E65" s="14" t="s">
        <v>201</v>
      </c>
      <c r="F65" s="16"/>
      <c r="G65" s="31" t="s">
        <v>683</v>
      </c>
      <c r="H65" s="31"/>
      <c r="I65" s="14" t="s">
        <v>201</v>
      </c>
    </row>
    <row r="66" spans="1:9" ht="15.75" thickBot="1">
      <c r="A66" s="45"/>
      <c r="B66" s="80" t="s">
        <v>684</v>
      </c>
      <c r="C66" s="179" t="s">
        <v>685</v>
      </c>
      <c r="D66" s="179"/>
      <c r="E66" s="178" t="s">
        <v>201</v>
      </c>
      <c r="F66" s="13"/>
      <c r="G66" s="179" t="s">
        <v>686</v>
      </c>
      <c r="H66" s="179"/>
      <c r="I66" s="178" t="s">
        <v>201</v>
      </c>
    </row>
    <row r="67" spans="1:9">
      <c r="A67" s="45"/>
      <c r="B67" s="57" t="s">
        <v>33</v>
      </c>
      <c r="C67" s="62" t="s">
        <v>199</v>
      </c>
      <c r="D67" s="64">
        <v>43701</v>
      </c>
      <c r="E67" s="56"/>
      <c r="F67" s="24"/>
      <c r="G67" s="62" t="s">
        <v>199</v>
      </c>
      <c r="H67" s="64">
        <v>44703</v>
      </c>
      <c r="I67" s="56"/>
    </row>
    <row r="68" spans="1:9" ht="15.75" thickBot="1">
      <c r="A68" s="45"/>
      <c r="B68" s="57"/>
      <c r="C68" s="63"/>
      <c r="D68" s="65"/>
      <c r="E68" s="66"/>
      <c r="F68" s="24"/>
      <c r="G68" s="63"/>
      <c r="H68" s="65"/>
      <c r="I68" s="66"/>
    </row>
    <row r="69" spans="1:9" ht="15.75" thickTop="1"/>
  </sheetData>
  <mergeCells count="250">
    <mergeCell ref="A38:A68"/>
    <mergeCell ref="B38:Q38"/>
    <mergeCell ref="H67:H68"/>
    <mergeCell ref="I67:I68"/>
    <mergeCell ref="A1:A2"/>
    <mergeCell ref="B1:Q1"/>
    <mergeCell ref="B2:Q2"/>
    <mergeCell ref="B3:Q3"/>
    <mergeCell ref="A4:A20"/>
    <mergeCell ref="B4:Q4"/>
    <mergeCell ref="A21:A37"/>
    <mergeCell ref="B21:Q21"/>
    <mergeCell ref="B67:B68"/>
    <mergeCell ref="C67:C68"/>
    <mergeCell ref="D67:D68"/>
    <mergeCell ref="E67:E68"/>
    <mergeCell ref="F67:F68"/>
    <mergeCell ref="G67:G68"/>
    <mergeCell ref="C64:D64"/>
    <mergeCell ref="G64:H64"/>
    <mergeCell ref="C65:D65"/>
    <mergeCell ref="G65:H65"/>
    <mergeCell ref="C66:D66"/>
    <mergeCell ref="G66:H66"/>
    <mergeCell ref="C61:E61"/>
    <mergeCell ref="G61:I61"/>
    <mergeCell ref="C62:D62"/>
    <mergeCell ref="G62:H62"/>
    <mergeCell ref="C63:D63"/>
    <mergeCell ref="G63:H63"/>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C42:E42"/>
    <mergeCell ref="G42:I42"/>
    <mergeCell ref="B43:B44"/>
    <mergeCell ref="C43:C44"/>
    <mergeCell ref="D43:D44"/>
    <mergeCell ref="E43:E44"/>
    <mergeCell ref="F43:F44"/>
    <mergeCell ref="G43:G44"/>
    <mergeCell ref="H43:H44"/>
    <mergeCell ref="I43:I44"/>
    <mergeCell ref="N35:N36"/>
    <mergeCell ref="O35:O36"/>
    <mergeCell ref="P35:P36"/>
    <mergeCell ref="Q35:Q36"/>
    <mergeCell ref="B39:I39"/>
    <mergeCell ref="C41:E41"/>
    <mergeCell ref="G41:I41"/>
    <mergeCell ref="B37:Q37"/>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C30:D30"/>
    <mergeCell ref="G30:H30"/>
    <mergeCell ref="K30:L30"/>
    <mergeCell ref="O30:P30"/>
    <mergeCell ref="B31:B32"/>
    <mergeCell ref="C31:D32"/>
    <mergeCell ref="E31:E32"/>
    <mergeCell ref="F31:F32"/>
    <mergeCell ref="G31:H32"/>
    <mergeCell ref="I31:I32"/>
    <mergeCell ref="M27:M28"/>
    <mergeCell ref="N27:N28"/>
    <mergeCell ref="O27:O28"/>
    <mergeCell ref="P27:P28"/>
    <mergeCell ref="Q27:Q28"/>
    <mergeCell ref="C29:E29"/>
    <mergeCell ref="G29:I29"/>
    <mergeCell ref="K29:M29"/>
    <mergeCell ref="O29:Q29"/>
    <mergeCell ref="G27:G28"/>
    <mergeCell ref="H27:H28"/>
    <mergeCell ref="I27:I28"/>
    <mergeCell ref="J27:J28"/>
    <mergeCell ref="K27:K28"/>
    <mergeCell ref="L27:L28"/>
    <mergeCell ref="K25:Q25"/>
    <mergeCell ref="C26:E26"/>
    <mergeCell ref="G26:I26"/>
    <mergeCell ref="K26:M26"/>
    <mergeCell ref="O26:Q26"/>
    <mergeCell ref="B27:B28"/>
    <mergeCell ref="C27:C28"/>
    <mergeCell ref="D27:D28"/>
    <mergeCell ref="E27:E28"/>
    <mergeCell ref="F27:F28"/>
    <mergeCell ref="N19:N20"/>
    <mergeCell ref="O19:O20"/>
    <mergeCell ref="P19:P20"/>
    <mergeCell ref="Q19:Q20"/>
    <mergeCell ref="B22:Q22"/>
    <mergeCell ref="B24:B25"/>
    <mergeCell ref="C24:I24"/>
    <mergeCell ref="C25:I25"/>
    <mergeCell ref="J24:J25"/>
    <mergeCell ref="K24:Q24"/>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B7:B8"/>
    <mergeCell ref="C7:I7"/>
    <mergeCell ref="C8:I8"/>
    <mergeCell ref="J7:J8"/>
    <mergeCell ref="K7:Q7"/>
    <mergeCell ref="K8:Q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cols>
    <col min="1" max="2" width="36.5703125" bestFit="1" customWidth="1"/>
    <col min="3" max="3" width="13.140625" customWidth="1"/>
    <col min="4" max="4" width="2.7109375" customWidth="1"/>
    <col min="5" max="5" width="13.42578125" customWidth="1"/>
    <col min="6" max="6" width="2.85546875" customWidth="1"/>
    <col min="7" max="7" width="8.7109375" customWidth="1"/>
    <col min="8" max="8" width="13.42578125" customWidth="1"/>
  </cols>
  <sheetData>
    <row r="1" spans="1:8" ht="15" customHeight="1">
      <c r="A1" s="7" t="s">
        <v>856</v>
      </c>
      <c r="B1" s="7" t="s">
        <v>1</v>
      </c>
      <c r="C1" s="7"/>
      <c r="D1" s="7"/>
      <c r="E1" s="7"/>
      <c r="F1" s="7"/>
      <c r="G1" s="7"/>
      <c r="H1" s="7"/>
    </row>
    <row r="2" spans="1:8" ht="15" customHeight="1">
      <c r="A2" s="7"/>
      <c r="B2" s="7" t="s">
        <v>2</v>
      </c>
      <c r="C2" s="7"/>
      <c r="D2" s="7"/>
      <c r="E2" s="7"/>
      <c r="F2" s="7"/>
      <c r="G2" s="7"/>
      <c r="H2" s="7"/>
    </row>
    <row r="3" spans="1:8" ht="45">
      <c r="A3" s="3" t="s">
        <v>696</v>
      </c>
      <c r="B3" s="44"/>
      <c r="C3" s="44"/>
      <c r="D3" s="44"/>
      <c r="E3" s="44"/>
      <c r="F3" s="44"/>
      <c r="G3" s="44"/>
      <c r="H3" s="44"/>
    </row>
    <row r="4" spans="1:8" ht="25.5" customHeight="1">
      <c r="A4" s="45" t="s">
        <v>857</v>
      </c>
      <c r="B4" s="28" t="s">
        <v>701</v>
      </c>
      <c r="C4" s="28"/>
      <c r="D4" s="28"/>
      <c r="E4" s="28"/>
      <c r="F4" s="28"/>
      <c r="G4" s="28"/>
      <c r="H4" s="28"/>
    </row>
    <row r="5" spans="1:8">
      <c r="A5" s="45"/>
      <c r="B5" s="19"/>
      <c r="C5" s="19"/>
      <c r="D5" s="19"/>
      <c r="E5" s="19"/>
      <c r="F5" s="19"/>
      <c r="G5" s="19"/>
      <c r="H5" s="19"/>
    </row>
    <row r="6" spans="1:8">
      <c r="A6" s="45"/>
      <c r="B6" s="12"/>
      <c r="C6" s="12"/>
      <c r="D6" s="12"/>
      <c r="E6" s="12"/>
      <c r="F6" s="12"/>
      <c r="G6" s="12"/>
      <c r="H6" s="12"/>
    </row>
    <row r="7" spans="1:8">
      <c r="A7" s="45"/>
      <c r="B7" s="46" t="s">
        <v>702</v>
      </c>
      <c r="C7" s="180" t="s">
        <v>703</v>
      </c>
      <c r="D7" s="180"/>
      <c r="E7" s="22"/>
      <c r="F7" s="180" t="s">
        <v>704</v>
      </c>
      <c r="G7" s="180"/>
      <c r="H7" s="180"/>
    </row>
    <row r="8" spans="1:8">
      <c r="A8" s="45"/>
      <c r="B8" s="46"/>
      <c r="C8" s="180"/>
      <c r="D8" s="180"/>
      <c r="E8" s="22"/>
      <c r="F8" s="180" t="s">
        <v>705</v>
      </c>
      <c r="G8" s="180"/>
      <c r="H8" s="180"/>
    </row>
    <row r="9" spans="1:8" ht="15.75" thickBot="1">
      <c r="A9" s="45"/>
      <c r="B9" s="46"/>
      <c r="C9" s="20"/>
      <c r="D9" s="20"/>
      <c r="E9" s="22"/>
      <c r="F9" s="20" t="s">
        <v>241</v>
      </c>
      <c r="G9" s="20"/>
      <c r="H9" s="20"/>
    </row>
    <row r="10" spans="1:8">
      <c r="A10" s="45"/>
      <c r="B10" s="181" t="s">
        <v>706</v>
      </c>
      <c r="C10" s="183" t="s">
        <v>214</v>
      </c>
      <c r="D10" s="56"/>
      <c r="E10" s="24"/>
      <c r="F10" s="184" t="s">
        <v>199</v>
      </c>
      <c r="G10" s="183" t="s">
        <v>214</v>
      </c>
      <c r="H10" s="56"/>
    </row>
    <row r="11" spans="1:8">
      <c r="A11" s="45"/>
      <c r="B11" s="181"/>
      <c r="C11" s="182"/>
      <c r="D11" s="24"/>
      <c r="E11" s="24"/>
      <c r="F11" s="181"/>
      <c r="G11" s="182"/>
      <c r="H11" s="24"/>
    </row>
    <row r="12" spans="1:8">
      <c r="A12" s="45"/>
      <c r="B12" s="185" t="s">
        <v>707</v>
      </c>
      <c r="C12" s="186">
        <v>79728</v>
      </c>
      <c r="D12" s="22"/>
      <c r="E12" s="22"/>
      <c r="F12" s="187">
        <v>18.05</v>
      </c>
      <c r="G12" s="187"/>
      <c r="H12" s="22"/>
    </row>
    <row r="13" spans="1:8">
      <c r="A13" s="45"/>
      <c r="B13" s="185"/>
      <c r="C13" s="186"/>
      <c r="D13" s="22"/>
      <c r="E13" s="22"/>
      <c r="F13" s="187"/>
      <c r="G13" s="187"/>
      <c r="H13" s="22"/>
    </row>
    <row r="14" spans="1:8">
      <c r="A14" s="45"/>
      <c r="B14" s="181" t="s">
        <v>708</v>
      </c>
      <c r="C14" s="182" t="s">
        <v>214</v>
      </c>
      <c r="D14" s="24"/>
      <c r="E14" s="24"/>
      <c r="F14" s="182" t="s">
        <v>214</v>
      </c>
      <c r="G14" s="182"/>
      <c r="H14" s="24"/>
    </row>
    <row r="15" spans="1:8">
      <c r="A15" s="45"/>
      <c r="B15" s="181"/>
      <c r="C15" s="182"/>
      <c r="D15" s="24"/>
      <c r="E15" s="24"/>
      <c r="F15" s="182"/>
      <c r="G15" s="182"/>
      <c r="H15" s="24"/>
    </row>
    <row r="16" spans="1:8">
      <c r="A16" s="45"/>
      <c r="B16" s="185" t="s">
        <v>709</v>
      </c>
      <c r="C16" s="187" t="s">
        <v>710</v>
      </c>
      <c r="D16" s="185" t="s">
        <v>201</v>
      </c>
      <c r="E16" s="22"/>
      <c r="F16" s="187">
        <v>18</v>
      </c>
      <c r="G16" s="187"/>
      <c r="H16" s="22"/>
    </row>
    <row r="17" spans="1:8">
      <c r="A17" s="45"/>
      <c r="B17" s="185"/>
      <c r="C17" s="187"/>
      <c r="D17" s="185"/>
      <c r="E17" s="22"/>
      <c r="F17" s="187"/>
      <c r="G17" s="187"/>
      <c r="H17" s="22"/>
    </row>
    <row r="18" spans="1:8">
      <c r="A18" s="45"/>
      <c r="B18" s="181" t="s">
        <v>711</v>
      </c>
      <c r="C18" s="182" t="s">
        <v>214</v>
      </c>
      <c r="D18" s="24"/>
      <c r="E18" s="24"/>
      <c r="F18" s="182" t="s">
        <v>214</v>
      </c>
      <c r="G18" s="182"/>
      <c r="H18" s="24"/>
    </row>
    <row r="19" spans="1:8" ht="15.75" thickBot="1">
      <c r="A19" s="45"/>
      <c r="B19" s="181"/>
      <c r="C19" s="188"/>
      <c r="D19" s="33"/>
      <c r="E19" s="24"/>
      <c r="F19" s="188"/>
      <c r="G19" s="188"/>
      <c r="H19" s="33"/>
    </row>
    <row r="20" spans="1:8">
      <c r="A20" s="45"/>
      <c r="B20" s="185" t="s">
        <v>712</v>
      </c>
      <c r="C20" s="189">
        <v>79172</v>
      </c>
      <c r="D20" s="23"/>
      <c r="E20" s="22"/>
      <c r="F20" s="191" t="s">
        <v>199</v>
      </c>
      <c r="G20" s="193">
        <v>18.05</v>
      </c>
      <c r="H20" s="23"/>
    </row>
    <row r="21" spans="1:8" ht="15.75" thickBot="1">
      <c r="A21" s="45"/>
      <c r="B21" s="185"/>
      <c r="C21" s="190"/>
      <c r="D21" s="38"/>
      <c r="E21" s="22"/>
      <c r="F21" s="192"/>
      <c r="G21" s="194"/>
      <c r="H21" s="38"/>
    </row>
    <row r="22" spans="1:8" ht="15.75" thickTop="1">
      <c r="A22" s="45"/>
      <c r="B22" s="26" t="s">
        <v>713</v>
      </c>
      <c r="C22" s="195">
        <v>12221</v>
      </c>
      <c r="D22" s="39"/>
      <c r="E22" s="24"/>
      <c r="F22" s="196" t="s">
        <v>199</v>
      </c>
      <c r="G22" s="133">
        <v>18</v>
      </c>
      <c r="H22" s="39"/>
    </row>
    <row r="23" spans="1:8" ht="15.75" thickBot="1">
      <c r="A23" s="45"/>
      <c r="B23" s="26"/>
      <c r="C23" s="65"/>
      <c r="D23" s="66"/>
      <c r="E23" s="24"/>
      <c r="F23" s="63"/>
      <c r="G23" s="68"/>
      <c r="H23" s="66"/>
    </row>
    <row r="24" spans="1:8" ht="15.75" thickTop="1">
      <c r="A24" s="45"/>
      <c r="B24" s="13"/>
      <c r="C24" s="137"/>
      <c r="D24" s="137"/>
      <c r="E24" s="13"/>
      <c r="F24" s="137"/>
      <c r="G24" s="137"/>
      <c r="H24" s="137"/>
    </row>
    <row r="25" spans="1:8">
      <c r="A25" s="45"/>
      <c r="B25" s="17" t="s">
        <v>714</v>
      </c>
      <c r="C25" s="24"/>
      <c r="D25" s="24"/>
      <c r="E25" s="16"/>
      <c r="F25" s="24"/>
      <c r="G25" s="24"/>
      <c r="H25" s="24"/>
    </row>
    <row r="26" spans="1:8">
      <c r="A26" s="45"/>
      <c r="B26" s="185" t="s">
        <v>715</v>
      </c>
      <c r="C26" s="187" t="s">
        <v>214</v>
      </c>
      <c r="D26" s="22"/>
      <c r="E26" s="22"/>
      <c r="F26" s="185" t="s">
        <v>199</v>
      </c>
      <c r="G26" s="187" t="s">
        <v>214</v>
      </c>
      <c r="H26" s="22"/>
    </row>
    <row r="27" spans="1:8">
      <c r="A27" s="45"/>
      <c r="B27" s="185"/>
      <c r="C27" s="187"/>
      <c r="D27" s="22"/>
      <c r="E27" s="22"/>
      <c r="F27" s="185"/>
      <c r="G27" s="187"/>
      <c r="H27" s="22"/>
    </row>
    <row r="28" spans="1:8">
      <c r="A28" s="45"/>
      <c r="B28" s="181" t="s">
        <v>707</v>
      </c>
      <c r="C28" s="197">
        <v>221184</v>
      </c>
      <c r="D28" s="24"/>
      <c r="E28" s="24"/>
      <c r="F28" s="182">
        <v>18</v>
      </c>
      <c r="G28" s="182"/>
      <c r="H28" s="24"/>
    </row>
    <row r="29" spans="1:8">
      <c r="A29" s="45"/>
      <c r="B29" s="181"/>
      <c r="C29" s="197"/>
      <c r="D29" s="24"/>
      <c r="E29" s="24"/>
      <c r="F29" s="182"/>
      <c r="G29" s="182"/>
      <c r="H29" s="24"/>
    </row>
    <row r="30" spans="1:8">
      <c r="A30" s="45"/>
      <c r="B30" s="185" t="s">
        <v>708</v>
      </c>
      <c r="C30" s="187" t="s">
        <v>214</v>
      </c>
      <c r="D30" s="22"/>
      <c r="E30" s="22"/>
      <c r="F30" s="187" t="s">
        <v>214</v>
      </c>
      <c r="G30" s="187"/>
      <c r="H30" s="22"/>
    </row>
    <row r="31" spans="1:8">
      <c r="A31" s="45"/>
      <c r="B31" s="185"/>
      <c r="C31" s="187"/>
      <c r="D31" s="22"/>
      <c r="E31" s="22"/>
      <c r="F31" s="187"/>
      <c r="G31" s="187"/>
      <c r="H31" s="22"/>
    </row>
    <row r="32" spans="1:8">
      <c r="A32" s="45"/>
      <c r="B32" s="181" t="s">
        <v>709</v>
      </c>
      <c r="C32" s="182" t="s">
        <v>716</v>
      </c>
      <c r="D32" s="181" t="s">
        <v>201</v>
      </c>
      <c r="E32" s="24"/>
      <c r="F32" s="182">
        <v>18</v>
      </c>
      <c r="G32" s="182"/>
      <c r="H32" s="24"/>
    </row>
    <row r="33" spans="1:8">
      <c r="A33" s="45"/>
      <c r="B33" s="181"/>
      <c r="C33" s="182"/>
      <c r="D33" s="181"/>
      <c r="E33" s="24"/>
      <c r="F33" s="182"/>
      <c r="G33" s="182"/>
      <c r="H33" s="24"/>
    </row>
    <row r="34" spans="1:8">
      <c r="A34" s="45"/>
      <c r="B34" s="185" t="s">
        <v>711</v>
      </c>
      <c r="C34" s="187" t="s">
        <v>214</v>
      </c>
      <c r="D34" s="22"/>
      <c r="E34" s="22"/>
      <c r="F34" s="187" t="s">
        <v>214</v>
      </c>
      <c r="G34" s="187"/>
      <c r="H34" s="22"/>
    </row>
    <row r="35" spans="1:8" ht="15.75" thickBot="1">
      <c r="A35" s="45"/>
      <c r="B35" s="185"/>
      <c r="C35" s="198"/>
      <c r="D35" s="60"/>
      <c r="E35" s="22"/>
      <c r="F35" s="198"/>
      <c r="G35" s="198"/>
      <c r="H35" s="60"/>
    </row>
    <row r="36" spans="1:8">
      <c r="A36" s="45"/>
      <c r="B36" s="181" t="s">
        <v>717</v>
      </c>
      <c r="C36" s="199">
        <v>216448</v>
      </c>
      <c r="D36" s="56"/>
      <c r="E36" s="24"/>
      <c r="F36" s="184" t="s">
        <v>199</v>
      </c>
      <c r="G36" s="183">
        <v>18</v>
      </c>
      <c r="H36" s="56"/>
    </row>
    <row r="37" spans="1:8" ht="15.75" thickBot="1">
      <c r="A37" s="45"/>
      <c r="B37" s="181"/>
      <c r="C37" s="200"/>
      <c r="D37" s="66"/>
      <c r="E37" s="24"/>
      <c r="F37" s="201"/>
      <c r="G37" s="202"/>
      <c r="H37" s="66"/>
    </row>
    <row r="38" spans="1:8" ht="15.75" thickTop="1"/>
  </sheetData>
  <mergeCells count="100">
    <mergeCell ref="H36:H37"/>
    <mergeCell ref="A1:A2"/>
    <mergeCell ref="B1:H1"/>
    <mergeCell ref="B2:H2"/>
    <mergeCell ref="B3:H3"/>
    <mergeCell ref="A4:A37"/>
    <mergeCell ref="B4:H4"/>
    <mergeCell ref="B36:B37"/>
    <mergeCell ref="C36:C37"/>
    <mergeCell ref="D36:D37"/>
    <mergeCell ref="E36:E37"/>
    <mergeCell ref="F36:F37"/>
    <mergeCell ref="G36:G37"/>
    <mergeCell ref="B34:B35"/>
    <mergeCell ref="C34:C35"/>
    <mergeCell ref="D34:D35"/>
    <mergeCell ref="E34:E35"/>
    <mergeCell ref="F34:G35"/>
    <mergeCell ref="H34:H35"/>
    <mergeCell ref="B32:B33"/>
    <mergeCell ref="C32:C33"/>
    <mergeCell ref="D32:D33"/>
    <mergeCell ref="E32:E33"/>
    <mergeCell ref="F32:G33"/>
    <mergeCell ref="H32:H33"/>
    <mergeCell ref="B30:B31"/>
    <mergeCell ref="C30:C31"/>
    <mergeCell ref="D30:D31"/>
    <mergeCell ref="E30:E31"/>
    <mergeCell ref="F30:G31"/>
    <mergeCell ref="H30:H31"/>
    <mergeCell ref="H26:H27"/>
    <mergeCell ref="B28:B29"/>
    <mergeCell ref="C28:C29"/>
    <mergeCell ref="D28:D29"/>
    <mergeCell ref="E28:E29"/>
    <mergeCell ref="F28:G29"/>
    <mergeCell ref="H28:H29"/>
    <mergeCell ref="C24:D24"/>
    <mergeCell ref="F24:H24"/>
    <mergeCell ref="C25:D25"/>
    <mergeCell ref="F25:H25"/>
    <mergeCell ref="B26:B27"/>
    <mergeCell ref="C26:C27"/>
    <mergeCell ref="D26:D27"/>
    <mergeCell ref="E26:E27"/>
    <mergeCell ref="F26:F27"/>
    <mergeCell ref="G26:G27"/>
    <mergeCell ref="H20:H21"/>
    <mergeCell ref="B22:B23"/>
    <mergeCell ref="C22:C23"/>
    <mergeCell ref="D22:D23"/>
    <mergeCell ref="E22:E23"/>
    <mergeCell ref="F22:F23"/>
    <mergeCell ref="G22:G23"/>
    <mergeCell ref="H22:H23"/>
    <mergeCell ref="B20:B21"/>
    <mergeCell ref="C20:C21"/>
    <mergeCell ref="D20:D21"/>
    <mergeCell ref="E20:E21"/>
    <mergeCell ref="F20:F21"/>
    <mergeCell ref="G20:G21"/>
    <mergeCell ref="B18:B19"/>
    <mergeCell ref="C18:C19"/>
    <mergeCell ref="D18:D19"/>
    <mergeCell ref="E18:E19"/>
    <mergeCell ref="F18:G19"/>
    <mergeCell ref="H18:H19"/>
    <mergeCell ref="B16:B17"/>
    <mergeCell ref="C16:C17"/>
    <mergeCell ref="D16:D17"/>
    <mergeCell ref="E16:E17"/>
    <mergeCell ref="F16:G17"/>
    <mergeCell ref="H16:H17"/>
    <mergeCell ref="B14:B15"/>
    <mergeCell ref="C14:C15"/>
    <mergeCell ref="D14:D15"/>
    <mergeCell ref="E14:E15"/>
    <mergeCell ref="F14:G15"/>
    <mergeCell ref="H14:H15"/>
    <mergeCell ref="H10:H11"/>
    <mergeCell ref="B12:B13"/>
    <mergeCell ref="C12:C13"/>
    <mergeCell ref="D12:D13"/>
    <mergeCell ref="E12:E13"/>
    <mergeCell ref="F12:G13"/>
    <mergeCell ref="H12:H13"/>
    <mergeCell ref="B10:B11"/>
    <mergeCell ref="C10:C11"/>
    <mergeCell ref="D10:D11"/>
    <mergeCell ref="E10:E11"/>
    <mergeCell ref="F10:F11"/>
    <mergeCell ref="G10:G11"/>
    <mergeCell ref="B5:H5"/>
    <mergeCell ref="B7:B9"/>
    <mergeCell ref="C7:D9"/>
    <mergeCell ref="E7:E9"/>
    <mergeCell ref="F7:H7"/>
    <mergeCell ref="F8:H8"/>
    <mergeCell ref="F9:H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1"/>
  <sheetViews>
    <sheetView showGridLines="0" workbookViewId="0"/>
  </sheetViews>
  <sheetFormatPr defaultRowHeight="15"/>
  <cols>
    <col min="1" max="2" width="36.5703125" bestFit="1" customWidth="1"/>
    <col min="3" max="3" width="18.140625" customWidth="1"/>
    <col min="4" max="4" width="18.85546875" customWidth="1"/>
    <col min="5" max="5" width="4" customWidth="1"/>
    <col min="6" max="6" width="14" customWidth="1"/>
    <col min="7" max="7" width="20.85546875" customWidth="1"/>
    <col min="8" max="8" width="11.5703125" customWidth="1"/>
    <col min="9" max="9" width="36.5703125" customWidth="1"/>
    <col min="10" max="10" width="14" customWidth="1"/>
    <col min="11" max="11" width="9" customWidth="1"/>
    <col min="12" max="12" width="14" customWidth="1"/>
    <col min="13" max="13" width="13" customWidth="1"/>
    <col min="14" max="14" width="14" customWidth="1"/>
    <col min="15" max="15" width="3" customWidth="1"/>
    <col min="16" max="16" width="10.140625" customWidth="1"/>
    <col min="17" max="17" width="3" customWidth="1"/>
    <col min="18" max="19" width="14" customWidth="1"/>
  </cols>
  <sheetData>
    <row r="1" spans="1:19" ht="15" customHeight="1">
      <c r="A1" s="7" t="s">
        <v>858</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584</v>
      </c>
      <c r="B3" s="44"/>
      <c r="C3" s="44"/>
      <c r="D3" s="44"/>
      <c r="E3" s="44"/>
      <c r="F3" s="44"/>
      <c r="G3" s="44"/>
      <c r="H3" s="44"/>
      <c r="I3" s="44"/>
      <c r="J3" s="44"/>
      <c r="K3" s="44"/>
      <c r="L3" s="44"/>
      <c r="M3" s="44"/>
      <c r="N3" s="44"/>
      <c r="O3" s="44"/>
      <c r="P3" s="44"/>
      <c r="Q3" s="44"/>
      <c r="R3" s="44"/>
      <c r="S3" s="44"/>
    </row>
    <row r="4" spans="1:19" ht="25.5" customHeight="1">
      <c r="A4" s="45" t="s">
        <v>859</v>
      </c>
      <c r="B4" s="28" t="s">
        <v>735</v>
      </c>
      <c r="C4" s="28"/>
      <c r="D4" s="28"/>
      <c r="E4" s="28"/>
      <c r="F4" s="28"/>
      <c r="G4" s="28"/>
      <c r="H4" s="28"/>
      <c r="I4" s="28"/>
      <c r="J4" s="28"/>
      <c r="K4" s="28"/>
      <c r="L4" s="28"/>
      <c r="M4" s="28"/>
      <c r="N4" s="28"/>
      <c r="O4" s="28"/>
      <c r="P4" s="28"/>
      <c r="Q4" s="28"/>
      <c r="R4" s="28"/>
      <c r="S4" s="28"/>
    </row>
    <row r="5" spans="1:19">
      <c r="A5" s="45"/>
      <c r="B5" s="19"/>
      <c r="C5" s="19"/>
      <c r="D5" s="19"/>
      <c r="E5" s="19"/>
      <c r="F5" s="19"/>
      <c r="G5" s="19"/>
      <c r="H5" s="19"/>
      <c r="I5" s="19"/>
      <c r="J5" s="19"/>
      <c r="K5" s="19"/>
      <c r="L5" s="19"/>
      <c r="M5" s="19"/>
      <c r="N5" s="19"/>
      <c r="O5" s="19"/>
      <c r="P5" s="19"/>
      <c r="Q5" s="19"/>
    </row>
    <row r="6" spans="1:19">
      <c r="A6" s="45"/>
      <c r="B6" s="12"/>
      <c r="C6" s="12"/>
      <c r="D6" s="12"/>
      <c r="E6" s="12"/>
      <c r="F6" s="12"/>
      <c r="G6" s="12"/>
      <c r="H6" s="12"/>
      <c r="I6" s="12"/>
      <c r="J6" s="12"/>
      <c r="K6" s="12"/>
      <c r="L6" s="12"/>
      <c r="M6" s="12"/>
      <c r="N6" s="12"/>
      <c r="O6" s="12"/>
      <c r="P6" s="12"/>
      <c r="Q6" s="12"/>
    </row>
    <row r="7" spans="1:19" ht="15.75" thickBot="1">
      <c r="A7" s="45"/>
      <c r="B7" s="13"/>
      <c r="C7" s="76" t="s">
        <v>241</v>
      </c>
      <c r="D7" s="76"/>
      <c r="E7" s="76"/>
      <c r="F7" s="13"/>
      <c r="G7" s="76" t="s">
        <v>736</v>
      </c>
      <c r="H7" s="76"/>
      <c r="I7" s="76"/>
      <c r="J7" s="13"/>
      <c r="K7" s="76" t="s">
        <v>724</v>
      </c>
      <c r="L7" s="76"/>
      <c r="M7" s="76"/>
      <c r="N7" s="13"/>
      <c r="O7" s="76" t="s">
        <v>737</v>
      </c>
      <c r="P7" s="76"/>
      <c r="Q7" s="76"/>
    </row>
    <row r="8" spans="1:19">
      <c r="A8" s="45"/>
      <c r="B8" s="17" t="s">
        <v>242</v>
      </c>
      <c r="C8" s="56"/>
      <c r="D8" s="56"/>
      <c r="E8" s="56"/>
      <c r="F8" s="16"/>
      <c r="G8" s="56"/>
      <c r="H8" s="56"/>
      <c r="I8" s="56"/>
      <c r="J8" s="16"/>
      <c r="K8" s="56"/>
      <c r="L8" s="56"/>
      <c r="M8" s="56"/>
      <c r="N8" s="16"/>
      <c r="O8" s="56"/>
      <c r="P8" s="56"/>
      <c r="Q8" s="56"/>
    </row>
    <row r="9" spans="1:19">
      <c r="A9" s="45"/>
      <c r="B9" s="139" t="s">
        <v>243</v>
      </c>
      <c r="C9" s="28" t="s">
        <v>199</v>
      </c>
      <c r="D9" s="29">
        <v>275477</v>
      </c>
      <c r="E9" s="22"/>
      <c r="F9" s="22"/>
      <c r="G9" s="28" t="s">
        <v>199</v>
      </c>
      <c r="H9" s="29">
        <v>275477</v>
      </c>
      <c r="I9" s="22"/>
      <c r="J9" s="22"/>
      <c r="K9" s="28" t="s">
        <v>199</v>
      </c>
      <c r="L9" s="30" t="s">
        <v>214</v>
      </c>
      <c r="M9" s="22"/>
      <c r="N9" s="22"/>
      <c r="O9" s="28" t="s">
        <v>199</v>
      </c>
      <c r="P9" s="30" t="s">
        <v>214</v>
      </c>
      <c r="Q9" s="22"/>
    </row>
    <row r="10" spans="1:19">
      <c r="A10" s="45"/>
      <c r="B10" s="139"/>
      <c r="C10" s="28"/>
      <c r="D10" s="29"/>
      <c r="E10" s="22"/>
      <c r="F10" s="22"/>
      <c r="G10" s="28"/>
      <c r="H10" s="29"/>
      <c r="I10" s="22"/>
      <c r="J10" s="22"/>
      <c r="K10" s="28"/>
      <c r="L10" s="30"/>
      <c r="M10" s="22"/>
      <c r="N10" s="22"/>
      <c r="O10" s="28"/>
      <c r="P10" s="30"/>
      <c r="Q10" s="22"/>
    </row>
    <row r="11" spans="1:19">
      <c r="A11" s="45"/>
      <c r="B11" s="138" t="s">
        <v>244</v>
      </c>
      <c r="C11" s="42">
        <v>74801</v>
      </c>
      <c r="D11" s="42"/>
      <c r="E11" s="24"/>
      <c r="F11" s="24"/>
      <c r="G11" s="27" t="s">
        <v>214</v>
      </c>
      <c r="H11" s="27"/>
      <c r="I11" s="24"/>
      <c r="J11" s="24"/>
      <c r="K11" s="42">
        <v>74801</v>
      </c>
      <c r="L11" s="42"/>
      <c r="M11" s="24"/>
      <c r="N11" s="24"/>
      <c r="O11" s="27" t="s">
        <v>214</v>
      </c>
      <c r="P11" s="27"/>
      <c r="Q11" s="24"/>
    </row>
    <row r="12" spans="1:19">
      <c r="A12" s="45"/>
      <c r="B12" s="138"/>
      <c r="C12" s="42"/>
      <c r="D12" s="42"/>
      <c r="E12" s="24"/>
      <c r="F12" s="24"/>
      <c r="G12" s="27"/>
      <c r="H12" s="27"/>
      <c r="I12" s="24"/>
      <c r="J12" s="24"/>
      <c r="K12" s="42"/>
      <c r="L12" s="42"/>
      <c r="M12" s="24"/>
      <c r="N12" s="24"/>
      <c r="O12" s="27"/>
      <c r="P12" s="27"/>
      <c r="Q12" s="24"/>
    </row>
    <row r="13" spans="1:19">
      <c r="A13" s="45"/>
      <c r="B13" s="139" t="s">
        <v>265</v>
      </c>
      <c r="C13" s="29">
        <v>1044021</v>
      </c>
      <c r="D13" s="29"/>
      <c r="E13" s="22"/>
      <c r="F13" s="22"/>
      <c r="G13" s="30" t="s">
        <v>214</v>
      </c>
      <c r="H13" s="30"/>
      <c r="I13" s="22"/>
      <c r="J13" s="22"/>
      <c r="K13" s="29">
        <v>1044021</v>
      </c>
      <c r="L13" s="29"/>
      <c r="M13" s="22"/>
      <c r="N13" s="22"/>
      <c r="O13" s="30" t="s">
        <v>214</v>
      </c>
      <c r="P13" s="30"/>
      <c r="Q13" s="22"/>
    </row>
    <row r="14" spans="1:19">
      <c r="A14" s="45"/>
      <c r="B14" s="139"/>
      <c r="C14" s="29"/>
      <c r="D14" s="29"/>
      <c r="E14" s="22"/>
      <c r="F14" s="22"/>
      <c r="G14" s="30"/>
      <c r="H14" s="30"/>
      <c r="I14" s="22"/>
      <c r="J14" s="22"/>
      <c r="K14" s="29"/>
      <c r="L14" s="29"/>
      <c r="M14" s="22"/>
      <c r="N14" s="22"/>
      <c r="O14" s="30"/>
      <c r="P14" s="30"/>
      <c r="Q14" s="22"/>
    </row>
    <row r="15" spans="1:19">
      <c r="A15" s="45"/>
      <c r="B15" s="138" t="s">
        <v>252</v>
      </c>
      <c r="C15" s="42">
        <v>2108</v>
      </c>
      <c r="D15" s="42"/>
      <c r="E15" s="24"/>
      <c r="F15" s="24"/>
      <c r="G15" s="27" t="s">
        <v>214</v>
      </c>
      <c r="H15" s="27"/>
      <c r="I15" s="24"/>
      <c r="J15" s="24"/>
      <c r="K15" s="27">
        <v>150</v>
      </c>
      <c r="L15" s="27"/>
      <c r="M15" s="24"/>
      <c r="N15" s="24"/>
      <c r="O15" s="42">
        <v>1958</v>
      </c>
      <c r="P15" s="42"/>
      <c r="Q15" s="24"/>
    </row>
    <row r="16" spans="1:19">
      <c r="A16" s="45"/>
      <c r="B16" s="138"/>
      <c r="C16" s="42"/>
      <c r="D16" s="42"/>
      <c r="E16" s="24"/>
      <c r="F16" s="24"/>
      <c r="G16" s="27"/>
      <c r="H16" s="27"/>
      <c r="I16" s="24"/>
      <c r="J16" s="24"/>
      <c r="K16" s="27"/>
      <c r="L16" s="27"/>
      <c r="M16" s="24"/>
      <c r="N16" s="24"/>
      <c r="O16" s="42"/>
      <c r="P16" s="42"/>
      <c r="Q16" s="24"/>
    </row>
    <row r="17" spans="1:17">
      <c r="A17" s="45"/>
      <c r="B17" s="139" t="s">
        <v>253</v>
      </c>
      <c r="C17" s="29">
        <v>5062</v>
      </c>
      <c r="D17" s="29"/>
      <c r="E17" s="22"/>
      <c r="F17" s="22"/>
      <c r="G17" s="30" t="s">
        <v>214</v>
      </c>
      <c r="H17" s="30"/>
      <c r="I17" s="22"/>
      <c r="J17" s="22"/>
      <c r="K17" s="29">
        <v>5062</v>
      </c>
      <c r="L17" s="29"/>
      <c r="M17" s="22"/>
      <c r="N17" s="22"/>
      <c r="O17" s="30" t="s">
        <v>214</v>
      </c>
      <c r="P17" s="30"/>
      <c r="Q17" s="22"/>
    </row>
    <row r="18" spans="1:17">
      <c r="A18" s="45"/>
      <c r="B18" s="139"/>
      <c r="C18" s="29"/>
      <c r="D18" s="29"/>
      <c r="E18" s="22"/>
      <c r="F18" s="22"/>
      <c r="G18" s="30"/>
      <c r="H18" s="30"/>
      <c r="I18" s="22"/>
      <c r="J18" s="22"/>
      <c r="K18" s="29"/>
      <c r="L18" s="29"/>
      <c r="M18" s="22"/>
      <c r="N18" s="22"/>
      <c r="O18" s="30"/>
      <c r="P18" s="30"/>
      <c r="Q18" s="22"/>
    </row>
    <row r="19" spans="1:17">
      <c r="A19" s="45"/>
      <c r="B19" s="138" t="s">
        <v>94</v>
      </c>
      <c r="C19" s="42">
        <v>1039</v>
      </c>
      <c r="D19" s="42"/>
      <c r="E19" s="24"/>
      <c r="F19" s="24"/>
      <c r="G19" s="27" t="s">
        <v>214</v>
      </c>
      <c r="H19" s="27"/>
      <c r="I19" s="24"/>
      <c r="J19" s="24"/>
      <c r="K19" s="42">
        <v>1039</v>
      </c>
      <c r="L19" s="42"/>
      <c r="M19" s="24"/>
      <c r="N19" s="24"/>
      <c r="O19" s="27" t="s">
        <v>214</v>
      </c>
      <c r="P19" s="27"/>
      <c r="Q19" s="24"/>
    </row>
    <row r="20" spans="1:17" ht="15.75" thickBot="1">
      <c r="A20" s="45"/>
      <c r="B20" s="138"/>
      <c r="C20" s="43"/>
      <c r="D20" s="43"/>
      <c r="E20" s="33"/>
      <c r="F20" s="24"/>
      <c r="G20" s="31"/>
      <c r="H20" s="31"/>
      <c r="I20" s="33"/>
      <c r="J20" s="24"/>
      <c r="K20" s="43"/>
      <c r="L20" s="43"/>
      <c r="M20" s="33"/>
      <c r="N20" s="24"/>
      <c r="O20" s="31"/>
      <c r="P20" s="31"/>
      <c r="Q20" s="33"/>
    </row>
    <row r="21" spans="1:17">
      <c r="A21" s="45"/>
      <c r="B21" s="205" t="s">
        <v>24</v>
      </c>
      <c r="C21" s="34" t="s">
        <v>199</v>
      </c>
      <c r="D21" s="40">
        <v>1402508</v>
      </c>
      <c r="E21" s="23"/>
      <c r="F21" s="22"/>
      <c r="G21" s="34" t="s">
        <v>199</v>
      </c>
      <c r="H21" s="40">
        <v>275477</v>
      </c>
      <c r="I21" s="23"/>
      <c r="J21" s="22"/>
      <c r="K21" s="34" t="s">
        <v>199</v>
      </c>
      <c r="L21" s="40">
        <v>1125073</v>
      </c>
      <c r="M21" s="23"/>
      <c r="N21" s="22"/>
      <c r="O21" s="34" t="s">
        <v>199</v>
      </c>
      <c r="P21" s="40">
        <v>1958</v>
      </c>
      <c r="Q21" s="23"/>
    </row>
    <row r="22" spans="1:17" ht="15.75" thickBot="1">
      <c r="A22" s="45"/>
      <c r="B22" s="205"/>
      <c r="C22" s="35"/>
      <c r="D22" s="41"/>
      <c r="E22" s="38"/>
      <c r="F22" s="22"/>
      <c r="G22" s="35"/>
      <c r="H22" s="41"/>
      <c r="I22" s="38"/>
      <c r="J22" s="22"/>
      <c r="K22" s="35"/>
      <c r="L22" s="41"/>
      <c r="M22" s="38"/>
      <c r="N22" s="22"/>
      <c r="O22" s="35"/>
      <c r="P22" s="41"/>
      <c r="Q22" s="38"/>
    </row>
    <row r="23" spans="1:17" ht="15.75" thickTop="1">
      <c r="A23" s="45"/>
      <c r="B23" s="138" t="s">
        <v>738</v>
      </c>
      <c r="C23" s="196" t="s">
        <v>199</v>
      </c>
      <c r="D23" s="133">
        <v>27</v>
      </c>
      <c r="E23" s="39"/>
      <c r="F23" s="24"/>
      <c r="G23" s="196" t="s">
        <v>199</v>
      </c>
      <c r="H23" s="133" t="s">
        <v>214</v>
      </c>
      <c r="I23" s="39"/>
      <c r="J23" s="24"/>
      <c r="K23" s="196" t="s">
        <v>199</v>
      </c>
      <c r="L23" s="133">
        <v>27</v>
      </c>
      <c r="M23" s="39"/>
      <c r="N23" s="24"/>
      <c r="O23" s="196" t="s">
        <v>199</v>
      </c>
      <c r="P23" s="133" t="s">
        <v>214</v>
      </c>
      <c r="Q23" s="39"/>
    </row>
    <row r="24" spans="1:17">
      <c r="A24" s="45"/>
      <c r="B24" s="138"/>
      <c r="C24" s="96"/>
      <c r="D24" s="97"/>
      <c r="E24" s="91"/>
      <c r="F24" s="24"/>
      <c r="G24" s="96"/>
      <c r="H24" s="97"/>
      <c r="I24" s="91"/>
      <c r="J24" s="24"/>
      <c r="K24" s="96"/>
      <c r="L24" s="97"/>
      <c r="M24" s="91"/>
      <c r="N24" s="24"/>
      <c r="O24" s="96"/>
      <c r="P24" s="97"/>
      <c r="Q24" s="91"/>
    </row>
    <row r="25" spans="1:17">
      <c r="A25" s="45"/>
      <c r="B25" s="139" t="s">
        <v>739</v>
      </c>
      <c r="C25" s="29">
        <v>48814</v>
      </c>
      <c r="D25" s="29"/>
      <c r="E25" s="22"/>
      <c r="F25" s="22"/>
      <c r="G25" s="30" t="s">
        <v>214</v>
      </c>
      <c r="H25" s="30"/>
      <c r="I25" s="22"/>
      <c r="J25" s="22"/>
      <c r="K25" s="29">
        <v>48814</v>
      </c>
      <c r="L25" s="29"/>
      <c r="M25" s="22"/>
      <c r="N25" s="22"/>
      <c r="O25" s="30" t="s">
        <v>214</v>
      </c>
      <c r="P25" s="30"/>
      <c r="Q25" s="22"/>
    </row>
    <row r="26" spans="1:17">
      <c r="A26" s="45"/>
      <c r="B26" s="139"/>
      <c r="C26" s="29"/>
      <c r="D26" s="29"/>
      <c r="E26" s="22"/>
      <c r="F26" s="22"/>
      <c r="G26" s="30"/>
      <c r="H26" s="30"/>
      <c r="I26" s="22"/>
      <c r="J26" s="22"/>
      <c r="K26" s="29"/>
      <c r="L26" s="29"/>
      <c r="M26" s="22"/>
      <c r="N26" s="22"/>
      <c r="O26" s="30"/>
      <c r="P26" s="30"/>
      <c r="Q26" s="22"/>
    </row>
    <row r="27" spans="1:17">
      <c r="A27" s="45"/>
      <c r="B27" s="87" t="s">
        <v>740</v>
      </c>
      <c r="C27" s="42">
        <v>1060598</v>
      </c>
      <c r="D27" s="42"/>
      <c r="E27" s="24"/>
      <c r="F27" s="24"/>
      <c r="G27" s="27" t="s">
        <v>214</v>
      </c>
      <c r="H27" s="27"/>
      <c r="I27" s="24"/>
      <c r="J27" s="24"/>
      <c r="K27" s="42">
        <v>1060598</v>
      </c>
      <c r="L27" s="42"/>
      <c r="M27" s="24"/>
      <c r="N27" s="24"/>
      <c r="O27" s="27" t="s">
        <v>214</v>
      </c>
      <c r="P27" s="27"/>
      <c r="Q27" s="24"/>
    </row>
    <row r="28" spans="1:17">
      <c r="A28" s="45"/>
      <c r="B28" s="79" t="s">
        <v>741</v>
      </c>
      <c r="C28" s="42"/>
      <c r="D28" s="42"/>
      <c r="E28" s="24"/>
      <c r="F28" s="24"/>
      <c r="G28" s="27"/>
      <c r="H28" s="27"/>
      <c r="I28" s="24"/>
      <c r="J28" s="24"/>
      <c r="K28" s="42"/>
      <c r="L28" s="42"/>
      <c r="M28" s="24"/>
      <c r="N28" s="24"/>
      <c r="O28" s="27"/>
      <c r="P28" s="27"/>
      <c r="Q28" s="24"/>
    </row>
    <row r="29" spans="1:17">
      <c r="A29" s="45"/>
      <c r="B29" s="13"/>
      <c r="C29" s="22"/>
      <c r="D29" s="22"/>
      <c r="E29" s="22"/>
      <c r="F29" s="13"/>
      <c r="G29" s="22"/>
      <c r="H29" s="22"/>
      <c r="I29" s="22"/>
      <c r="J29" s="13"/>
      <c r="K29" s="22"/>
      <c r="L29" s="22"/>
      <c r="M29" s="22"/>
      <c r="N29" s="13"/>
      <c r="O29" s="22"/>
      <c r="P29" s="22"/>
      <c r="Q29" s="22"/>
    </row>
    <row r="30" spans="1:17" ht="15.75" thickBot="1">
      <c r="A30" s="45"/>
      <c r="B30" s="16"/>
      <c r="C30" s="206" t="s">
        <v>241</v>
      </c>
      <c r="D30" s="206"/>
      <c r="E30" s="206"/>
      <c r="F30" s="16"/>
      <c r="G30" s="206" t="s">
        <v>736</v>
      </c>
      <c r="H30" s="206"/>
      <c r="I30" s="206"/>
      <c r="J30" s="16"/>
      <c r="K30" s="206" t="s">
        <v>724</v>
      </c>
      <c r="L30" s="206"/>
      <c r="M30" s="206"/>
      <c r="N30" s="16"/>
      <c r="O30" s="206" t="s">
        <v>737</v>
      </c>
      <c r="P30" s="206"/>
      <c r="Q30" s="206"/>
    </row>
    <row r="31" spans="1:17">
      <c r="A31" s="45"/>
      <c r="B31" s="10" t="s">
        <v>477</v>
      </c>
      <c r="C31" s="23"/>
      <c r="D31" s="23"/>
      <c r="E31" s="23"/>
      <c r="F31" s="13"/>
      <c r="G31" s="23"/>
      <c r="H31" s="23"/>
      <c r="I31" s="23"/>
      <c r="J31" s="13"/>
      <c r="K31" s="23"/>
      <c r="L31" s="23"/>
      <c r="M31" s="23"/>
      <c r="N31" s="13"/>
      <c r="O31" s="23"/>
      <c r="P31" s="23"/>
      <c r="Q31" s="23"/>
    </row>
    <row r="32" spans="1:17">
      <c r="A32" s="45"/>
      <c r="B32" s="138" t="s">
        <v>243</v>
      </c>
      <c r="C32" s="26" t="s">
        <v>199</v>
      </c>
      <c r="D32" s="42">
        <v>222725</v>
      </c>
      <c r="E32" s="24"/>
      <c r="F32" s="24"/>
      <c r="G32" s="26" t="s">
        <v>199</v>
      </c>
      <c r="H32" s="42">
        <v>222725</v>
      </c>
      <c r="I32" s="24"/>
      <c r="J32" s="24"/>
      <c r="K32" s="26" t="s">
        <v>199</v>
      </c>
      <c r="L32" s="27" t="s">
        <v>214</v>
      </c>
      <c r="M32" s="24"/>
      <c r="N32" s="24"/>
      <c r="O32" s="26" t="s">
        <v>199</v>
      </c>
      <c r="P32" s="27" t="s">
        <v>214</v>
      </c>
      <c r="Q32" s="24"/>
    </row>
    <row r="33" spans="1:17">
      <c r="A33" s="45"/>
      <c r="B33" s="138"/>
      <c r="C33" s="26"/>
      <c r="D33" s="42"/>
      <c r="E33" s="24"/>
      <c r="F33" s="24"/>
      <c r="G33" s="26"/>
      <c r="H33" s="42"/>
      <c r="I33" s="24"/>
      <c r="J33" s="24"/>
      <c r="K33" s="26"/>
      <c r="L33" s="27"/>
      <c r="M33" s="24"/>
      <c r="N33" s="24"/>
      <c r="O33" s="26"/>
      <c r="P33" s="27"/>
      <c r="Q33" s="24"/>
    </row>
    <row r="34" spans="1:17">
      <c r="A34" s="45"/>
      <c r="B34" s="139" t="s">
        <v>244</v>
      </c>
      <c r="C34" s="30" t="s">
        <v>214</v>
      </c>
      <c r="D34" s="30"/>
      <c r="E34" s="22"/>
      <c r="F34" s="22"/>
      <c r="G34" s="30" t="s">
        <v>214</v>
      </c>
      <c r="H34" s="30"/>
      <c r="I34" s="22"/>
      <c r="J34" s="22"/>
      <c r="K34" s="30" t="s">
        <v>214</v>
      </c>
      <c r="L34" s="30"/>
      <c r="M34" s="22"/>
      <c r="N34" s="22"/>
      <c r="O34" s="30" t="s">
        <v>214</v>
      </c>
      <c r="P34" s="30"/>
      <c r="Q34" s="22"/>
    </row>
    <row r="35" spans="1:17">
      <c r="A35" s="45"/>
      <c r="B35" s="139"/>
      <c r="C35" s="30"/>
      <c r="D35" s="30"/>
      <c r="E35" s="22"/>
      <c r="F35" s="22"/>
      <c r="G35" s="30"/>
      <c r="H35" s="30"/>
      <c r="I35" s="22"/>
      <c r="J35" s="22"/>
      <c r="K35" s="30"/>
      <c r="L35" s="30"/>
      <c r="M35" s="22"/>
      <c r="N35" s="22"/>
      <c r="O35" s="30"/>
      <c r="P35" s="30"/>
      <c r="Q35" s="22"/>
    </row>
    <row r="36" spans="1:17">
      <c r="A36" s="45"/>
      <c r="B36" s="138" t="s">
        <v>265</v>
      </c>
      <c r="C36" s="42">
        <v>1103415</v>
      </c>
      <c r="D36" s="42"/>
      <c r="E36" s="24"/>
      <c r="F36" s="24"/>
      <c r="G36" s="27" t="s">
        <v>214</v>
      </c>
      <c r="H36" s="27"/>
      <c r="I36" s="24"/>
      <c r="J36" s="24"/>
      <c r="K36" s="42">
        <v>1103415</v>
      </c>
      <c r="L36" s="42"/>
      <c r="M36" s="24"/>
      <c r="N36" s="24"/>
      <c r="O36" s="27" t="s">
        <v>214</v>
      </c>
      <c r="P36" s="27"/>
      <c r="Q36" s="24"/>
    </row>
    <row r="37" spans="1:17">
      <c r="A37" s="45"/>
      <c r="B37" s="138"/>
      <c r="C37" s="42"/>
      <c r="D37" s="42"/>
      <c r="E37" s="24"/>
      <c r="F37" s="24"/>
      <c r="G37" s="27"/>
      <c r="H37" s="27"/>
      <c r="I37" s="24"/>
      <c r="J37" s="24"/>
      <c r="K37" s="42"/>
      <c r="L37" s="42"/>
      <c r="M37" s="24"/>
      <c r="N37" s="24"/>
      <c r="O37" s="27"/>
      <c r="P37" s="27"/>
      <c r="Q37" s="24"/>
    </row>
    <row r="38" spans="1:17">
      <c r="A38" s="45"/>
      <c r="B38" s="139" t="s">
        <v>252</v>
      </c>
      <c r="C38" s="29">
        <v>2189</v>
      </c>
      <c r="D38" s="29"/>
      <c r="E38" s="22"/>
      <c r="F38" s="22"/>
      <c r="G38" s="30" t="s">
        <v>214</v>
      </c>
      <c r="H38" s="30"/>
      <c r="I38" s="22"/>
      <c r="J38" s="22"/>
      <c r="K38" s="30">
        <v>160</v>
      </c>
      <c r="L38" s="30"/>
      <c r="M38" s="22"/>
      <c r="N38" s="22"/>
      <c r="O38" s="29">
        <v>2029</v>
      </c>
      <c r="P38" s="29"/>
      <c r="Q38" s="22"/>
    </row>
    <row r="39" spans="1:17">
      <c r="A39" s="45"/>
      <c r="B39" s="139"/>
      <c r="C39" s="29"/>
      <c r="D39" s="29"/>
      <c r="E39" s="22"/>
      <c r="F39" s="22"/>
      <c r="G39" s="30"/>
      <c r="H39" s="30"/>
      <c r="I39" s="22"/>
      <c r="J39" s="22"/>
      <c r="K39" s="30"/>
      <c r="L39" s="30"/>
      <c r="M39" s="22"/>
      <c r="N39" s="22"/>
      <c r="O39" s="29"/>
      <c r="P39" s="29"/>
      <c r="Q39" s="22"/>
    </row>
    <row r="40" spans="1:17">
      <c r="A40" s="45"/>
      <c r="B40" s="138" t="s">
        <v>253</v>
      </c>
      <c r="C40" s="42">
        <v>11873</v>
      </c>
      <c r="D40" s="42"/>
      <c r="E40" s="24"/>
      <c r="F40" s="24"/>
      <c r="G40" s="27" t="s">
        <v>214</v>
      </c>
      <c r="H40" s="27"/>
      <c r="I40" s="24"/>
      <c r="J40" s="24"/>
      <c r="K40" s="42">
        <v>11873</v>
      </c>
      <c r="L40" s="42"/>
      <c r="M40" s="24"/>
      <c r="N40" s="24"/>
      <c r="O40" s="27" t="s">
        <v>214</v>
      </c>
      <c r="P40" s="27"/>
      <c r="Q40" s="24"/>
    </row>
    <row r="41" spans="1:17">
      <c r="A41" s="45"/>
      <c r="B41" s="138"/>
      <c r="C41" s="42"/>
      <c r="D41" s="42"/>
      <c r="E41" s="24"/>
      <c r="F41" s="24"/>
      <c r="G41" s="27"/>
      <c r="H41" s="27"/>
      <c r="I41" s="24"/>
      <c r="J41" s="24"/>
      <c r="K41" s="42"/>
      <c r="L41" s="42"/>
      <c r="M41" s="24"/>
      <c r="N41" s="24"/>
      <c r="O41" s="27"/>
      <c r="P41" s="27"/>
      <c r="Q41" s="24"/>
    </row>
    <row r="42" spans="1:17">
      <c r="A42" s="45"/>
      <c r="B42" s="139" t="s">
        <v>94</v>
      </c>
      <c r="C42" s="29">
        <v>1040</v>
      </c>
      <c r="D42" s="29"/>
      <c r="E42" s="22"/>
      <c r="F42" s="22"/>
      <c r="G42" s="30" t="s">
        <v>214</v>
      </c>
      <c r="H42" s="30"/>
      <c r="I42" s="22"/>
      <c r="J42" s="22"/>
      <c r="K42" s="29">
        <v>1040</v>
      </c>
      <c r="L42" s="29"/>
      <c r="M42" s="22"/>
      <c r="N42" s="22"/>
      <c r="O42" s="30" t="s">
        <v>214</v>
      </c>
      <c r="P42" s="30"/>
      <c r="Q42" s="22"/>
    </row>
    <row r="43" spans="1:17" ht="15.75" thickBot="1">
      <c r="A43" s="45"/>
      <c r="B43" s="139"/>
      <c r="C43" s="59"/>
      <c r="D43" s="59"/>
      <c r="E43" s="60"/>
      <c r="F43" s="22"/>
      <c r="G43" s="61"/>
      <c r="H43" s="61"/>
      <c r="I43" s="60"/>
      <c r="J43" s="22"/>
      <c r="K43" s="59"/>
      <c r="L43" s="59"/>
      <c r="M43" s="60"/>
      <c r="N43" s="22"/>
      <c r="O43" s="61"/>
      <c r="P43" s="61"/>
      <c r="Q43" s="60"/>
    </row>
    <row r="44" spans="1:17">
      <c r="A44" s="45"/>
      <c r="B44" s="101" t="s">
        <v>24</v>
      </c>
      <c r="C44" s="62" t="s">
        <v>199</v>
      </c>
      <c r="D44" s="64">
        <v>1341242</v>
      </c>
      <c r="E44" s="56"/>
      <c r="F44" s="24"/>
      <c r="G44" s="62" t="s">
        <v>199</v>
      </c>
      <c r="H44" s="64">
        <v>222725</v>
      </c>
      <c r="I44" s="56"/>
      <c r="J44" s="24"/>
      <c r="K44" s="62" t="s">
        <v>199</v>
      </c>
      <c r="L44" s="64">
        <v>1116488</v>
      </c>
      <c r="M44" s="56"/>
      <c r="N44" s="24"/>
      <c r="O44" s="62" t="s">
        <v>199</v>
      </c>
      <c r="P44" s="64">
        <v>2029</v>
      </c>
      <c r="Q44" s="56"/>
    </row>
    <row r="45" spans="1:17" ht="15.75" thickBot="1">
      <c r="A45" s="45"/>
      <c r="B45" s="101"/>
      <c r="C45" s="63"/>
      <c r="D45" s="65"/>
      <c r="E45" s="66"/>
      <c r="F45" s="24"/>
      <c r="G45" s="63"/>
      <c r="H45" s="65"/>
      <c r="I45" s="66"/>
      <c r="J45" s="24"/>
      <c r="K45" s="63"/>
      <c r="L45" s="65"/>
      <c r="M45" s="66"/>
      <c r="N45" s="24"/>
      <c r="O45" s="63"/>
      <c r="P45" s="65"/>
      <c r="Q45" s="66"/>
    </row>
    <row r="46" spans="1:17" ht="15.75" thickTop="1">
      <c r="A46" s="45"/>
      <c r="B46" s="139" t="s">
        <v>738</v>
      </c>
      <c r="C46" s="207" t="s">
        <v>199</v>
      </c>
      <c r="D46" s="208">
        <v>19</v>
      </c>
      <c r="E46" s="137"/>
      <c r="F46" s="22"/>
      <c r="G46" s="207" t="s">
        <v>199</v>
      </c>
      <c r="H46" s="208" t="s">
        <v>214</v>
      </c>
      <c r="I46" s="137"/>
      <c r="J46" s="22"/>
      <c r="K46" s="207" t="s">
        <v>199</v>
      </c>
      <c r="L46" s="208">
        <v>19</v>
      </c>
      <c r="M46" s="137"/>
      <c r="N46" s="22"/>
      <c r="O46" s="207" t="s">
        <v>199</v>
      </c>
      <c r="P46" s="208" t="s">
        <v>214</v>
      </c>
      <c r="Q46" s="137"/>
    </row>
    <row r="47" spans="1:17">
      <c r="A47" s="45"/>
      <c r="B47" s="139"/>
      <c r="C47" s="84"/>
      <c r="D47" s="83"/>
      <c r="E47" s="72"/>
      <c r="F47" s="22"/>
      <c r="G47" s="84"/>
      <c r="H47" s="83"/>
      <c r="I47" s="72"/>
      <c r="J47" s="22"/>
      <c r="K47" s="84"/>
      <c r="L47" s="83"/>
      <c r="M47" s="72"/>
      <c r="N47" s="22"/>
      <c r="O47" s="84"/>
      <c r="P47" s="83"/>
      <c r="Q47" s="72"/>
    </row>
    <row r="48" spans="1:17">
      <c r="A48" s="45"/>
      <c r="B48" s="138" t="s">
        <v>739</v>
      </c>
      <c r="C48" s="42">
        <v>13092</v>
      </c>
      <c r="D48" s="42"/>
      <c r="E48" s="24"/>
      <c r="F48" s="24"/>
      <c r="G48" s="27" t="s">
        <v>214</v>
      </c>
      <c r="H48" s="27"/>
      <c r="I48" s="24"/>
      <c r="J48" s="24"/>
      <c r="K48" s="42">
        <v>13092</v>
      </c>
      <c r="L48" s="42"/>
      <c r="M48" s="24"/>
      <c r="N48" s="24"/>
      <c r="O48" s="27" t="s">
        <v>214</v>
      </c>
      <c r="P48" s="27"/>
      <c r="Q48" s="24"/>
    </row>
    <row r="49" spans="1:19">
      <c r="A49" s="45"/>
      <c r="B49" s="138"/>
      <c r="C49" s="42"/>
      <c r="D49" s="42"/>
      <c r="E49" s="24"/>
      <c r="F49" s="24"/>
      <c r="G49" s="27"/>
      <c r="H49" s="27"/>
      <c r="I49" s="24"/>
      <c r="J49" s="24"/>
      <c r="K49" s="42"/>
      <c r="L49" s="42"/>
      <c r="M49" s="24"/>
      <c r="N49" s="24"/>
      <c r="O49" s="27"/>
      <c r="P49" s="27"/>
      <c r="Q49" s="24"/>
    </row>
    <row r="50" spans="1:19">
      <c r="A50" s="45"/>
      <c r="B50" s="88" t="s">
        <v>742</v>
      </c>
      <c r="C50" s="29">
        <v>985411</v>
      </c>
      <c r="D50" s="29"/>
      <c r="E50" s="22"/>
      <c r="F50" s="22"/>
      <c r="G50" s="30" t="s">
        <v>214</v>
      </c>
      <c r="H50" s="30"/>
      <c r="I50" s="22"/>
      <c r="J50" s="22"/>
      <c r="K50" s="29">
        <v>985411</v>
      </c>
      <c r="L50" s="29"/>
      <c r="M50" s="22"/>
      <c r="N50" s="22"/>
      <c r="O50" s="30" t="s">
        <v>214</v>
      </c>
      <c r="P50" s="30"/>
      <c r="Q50" s="22"/>
    </row>
    <row r="51" spans="1:19">
      <c r="A51" s="45"/>
      <c r="B51" s="88" t="s">
        <v>741</v>
      </c>
      <c r="C51" s="29"/>
      <c r="D51" s="29"/>
      <c r="E51" s="22"/>
      <c r="F51" s="22"/>
      <c r="G51" s="30"/>
      <c r="H51" s="30"/>
      <c r="I51" s="22"/>
      <c r="J51" s="22"/>
      <c r="K51" s="29"/>
      <c r="L51" s="29"/>
      <c r="M51" s="22"/>
      <c r="N51" s="22"/>
      <c r="O51" s="30"/>
      <c r="P51" s="30"/>
      <c r="Q51" s="22"/>
    </row>
    <row r="52" spans="1:19">
      <c r="A52" s="45" t="s">
        <v>860</v>
      </c>
      <c r="B52" s="28" t="s">
        <v>743</v>
      </c>
      <c r="C52" s="28"/>
      <c r="D52" s="28"/>
      <c r="E52" s="28"/>
      <c r="F52" s="28"/>
      <c r="G52" s="28"/>
      <c r="H52" s="28"/>
      <c r="I52" s="28"/>
      <c r="J52" s="28"/>
      <c r="K52" s="28"/>
      <c r="L52" s="28"/>
      <c r="M52" s="28"/>
      <c r="N52" s="28"/>
      <c r="O52" s="28"/>
      <c r="P52" s="28"/>
      <c r="Q52" s="28"/>
      <c r="R52" s="28"/>
      <c r="S52" s="28"/>
    </row>
    <row r="53" spans="1:19">
      <c r="A53" s="45"/>
      <c r="B53" s="19"/>
      <c r="C53" s="19"/>
      <c r="D53" s="19"/>
      <c r="E53" s="19"/>
    </row>
    <row r="54" spans="1:19">
      <c r="A54" s="45"/>
      <c r="B54" s="12"/>
      <c r="C54" s="12"/>
      <c r="D54" s="12"/>
      <c r="E54" s="12"/>
    </row>
    <row r="55" spans="1:19" ht="15.75" thickBot="1">
      <c r="A55" s="45"/>
      <c r="B55" s="13"/>
      <c r="C55" s="76" t="s">
        <v>744</v>
      </c>
      <c r="D55" s="76"/>
      <c r="E55" s="76"/>
    </row>
    <row r="56" spans="1:19">
      <c r="A56" s="45"/>
      <c r="B56" s="26" t="s">
        <v>745</v>
      </c>
      <c r="C56" s="62" t="s">
        <v>199</v>
      </c>
      <c r="D56" s="64">
        <v>1958</v>
      </c>
      <c r="E56" s="56"/>
    </row>
    <row r="57" spans="1:19">
      <c r="A57" s="45"/>
      <c r="B57" s="26"/>
      <c r="C57" s="96"/>
      <c r="D57" s="90"/>
      <c r="E57" s="91"/>
    </row>
    <row r="58" spans="1:19">
      <c r="A58" s="45"/>
      <c r="B58" s="58" t="s">
        <v>746</v>
      </c>
      <c r="C58" s="30" t="s">
        <v>214</v>
      </c>
      <c r="D58" s="30"/>
      <c r="E58" s="22"/>
    </row>
    <row r="59" spans="1:19" ht="15.75" thickBot="1">
      <c r="A59" s="45"/>
      <c r="B59" s="58"/>
      <c r="C59" s="61"/>
      <c r="D59" s="61"/>
      <c r="E59" s="60"/>
    </row>
    <row r="60" spans="1:19">
      <c r="A60" s="45"/>
      <c r="B60" s="26" t="s">
        <v>747</v>
      </c>
      <c r="C60" s="62" t="s">
        <v>199</v>
      </c>
      <c r="D60" s="64">
        <v>1958</v>
      </c>
      <c r="E60" s="56"/>
    </row>
    <row r="61" spans="1:19" ht="15.75" thickBot="1">
      <c r="A61" s="45"/>
      <c r="B61" s="26"/>
      <c r="C61" s="63"/>
      <c r="D61" s="65"/>
      <c r="E61" s="66"/>
    </row>
    <row r="62" spans="1:19" ht="15.75" thickTop="1">
      <c r="A62" s="45"/>
      <c r="B62" s="13"/>
      <c r="C62" s="137"/>
      <c r="D62" s="137"/>
      <c r="E62" s="137"/>
    </row>
    <row r="63" spans="1:19">
      <c r="A63" s="45"/>
      <c r="B63" s="26" t="s">
        <v>748</v>
      </c>
      <c r="C63" s="26" t="s">
        <v>199</v>
      </c>
      <c r="D63" s="42">
        <v>2243</v>
      </c>
      <c r="E63" s="24"/>
    </row>
    <row r="64" spans="1:19">
      <c r="A64" s="45"/>
      <c r="B64" s="26"/>
      <c r="C64" s="26"/>
      <c r="D64" s="42"/>
      <c r="E64" s="24"/>
    </row>
    <row r="65" spans="1:19">
      <c r="A65" s="45"/>
      <c r="B65" s="58" t="s">
        <v>746</v>
      </c>
      <c r="C65" s="30" t="s">
        <v>214</v>
      </c>
      <c r="D65" s="30"/>
      <c r="E65" s="22"/>
    </row>
    <row r="66" spans="1:19" ht="15.75" thickBot="1">
      <c r="A66" s="45"/>
      <c r="B66" s="58"/>
      <c r="C66" s="61"/>
      <c r="D66" s="61"/>
      <c r="E66" s="60"/>
    </row>
    <row r="67" spans="1:19">
      <c r="A67" s="45"/>
      <c r="B67" s="26" t="s">
        <v>749</v>
      </c>
      <c r="C67" s="62" t="s">
        <v>199</v>
      </c>
      <c r="D67" s="64">
        <v>2243</v>
      </c>
      <c r="E67" s="56"/>
    </row>
    <row r="68" spans="1:19" ht="15.75" thickBot="1">
      <c r="A68" s="45"/>
      <c r="B68" s="26"/>
      <c r="C68" s="63"/>
      <c r="D68" s="65"/>
      <c r="E68" s="66"/>
    </row>
    <row r="69" spans="1:19" ht="15.75" thickTop="1">
      <c r="A69" s="45"/>
      <c r="B69" s="28" t="s">
        <v>750</v>
      </c>
      <c r="C69" s="28"/>
      <c r="D69" s="28"/>
      <c r="E69" s="28"/>
      <c r="F69" s="28"/>
      <c r="G69" s="28"/>
      <c r="H69" s="28"/>
      <c r="I69" s="28"/>
      <c r="J69" s="28"/>
      <c r="K69" s="28"/>
      <c r="L69" s="28"/>
      <c r="M69" s="28"/>
      <c r="N69" s="28"/>
      <c r="O69" s="28"/>
      <c r="P69" s="28"/>
      <c r="Q69" s="28"/>
      <c r="R69" s="28"/>
      <c r="S69" s="28"/>
    </row>
    <row r="70" spans="1:19">
      <c r="A70" s="45"/>
      <c r="B70" s="19"/>
      <c r="C70" s="19"/>
      <c r="D70" s="19"/>
      <c r="E70" s="19"/>
    </row>
    <row r="71" spans="1:19">
      <c r="A71" s="45"/>
      <c r="B71" s="12"/>
      <c r="C71" s="12"/>
      <c r="D71" s="12"/>
      <c r="E71" s="12"/>
    </row>
    <row r="72" spans="1:19" ht="15.75" thickBot="1">
      <c r="A72" s="45"/>
      <c r="B72" s="13"/>
      <c r="C72" s="76" t="s">
        <v>744</v>
      </c>
      <c r="D72" s="76"/>
      <c r="E72" s="76"/>
    </row>
    <row r="73" spans="1:19">
      <c r="A73" s="45"/>
      <c r="B73" s="26" t="s">
        <v>751</v>
      </c>
      <c r="C73" s="62" t="s">
        <v>199</v>
      </c>
      <c r="D73" s="64">
        <v>2029</v>
      </c>
      <c r="E73" s="56"/>
    </row>
    <row r="74" spans="1:19">
      <c r="A74" s="45"/>
      <c r="B74" s="26"/>
      <c r="C74" s="96"/>
      <c r="D74" s="90"/>
      <c r="E74" s="91"/>
    </row>
    <row r="75" spans="1:19" ht="15.75" thickBot="1">
      <c r="A75" s="45"/>
      <c r="B75" s="50" t="s">
        <v>746</v>
      </c>
      <c r="C75" s="61" t="s">
        <v>575</v>
      </c>
      <c r="D75" s="61"/>
      <c r="E75" s="11" t="s">
        <v>201</v>
      </c>
    </row>
    <row r="76" spans="1:19">
      <c r="A76" s="45"/>
      <c r="B76" s="26" t="s">
        <v>747</v>
      </c>
      <c r="C76" s="62" t="s">
        <v>199</v>
      </c>
      <c r="D76" s="64">
        <v>1958</v>
      </c>
      <c r="E76" s="56"/>
    </row>
    <row r="77" spans="1:19" ht="15.75" thickBot="1">
      <c r="A77" s="45"/>
      <c r="B77" s="26"/>
      <c r="C77" s="63"/>
      <c r="D77" s="65"/>
      <c r="E77" s="66"/>
    </row>
    <row r="78" spans="1:19" ht="15.75" thickTop="1">
      <c r="A78" s="45"/>
      <c r="B78" s="13"/>
      <c r="C78" s="137"/>
      <c r="D78" s="137"/>
      <c r="E78" s="137"/>
    </row>
    <row r="79" spans="1:19">
      <c r="A79" s="45"/>
      <c r="B79" s="26" t="s">
        <v>752</v>
      </c>
      <c r="C79" s="26" t="s">
        <v>199</v>
      </c>
      <c r="D79" s="42">
        <v>2243</v>
      </c>
      <c r="E79" s="24"/>
    </row>
    <row r="80" spans="1:19">
      <c r="A80" s="45"/>
      <c r="B80" s="26"/>
      <c r="C80" s="26"/>
      <c r="D80" s="42"/>
      <c r="E80" s="24"/>
    </row>
    <row r="81" spans="1:19">
      <c r="A81" s="45"/>
      <c r="B81" s="58" t="s">
        <v>746</v>
      </c>
      <c r="C81" s="30" t="s">
        <v>214</v>
      </c>
      <c r="D81" s="30"/>
      <c r="E81" s="22"/>
    </row>
    <row r="82" spans="1:19" ht="15.75" thickBot="1">
      <c r="A82" s="45"/>
      <c r="B82" s="58"/>
      <c r="C82" s="61"/>
      <c r="D82" s="61"/>
      <c r="E82" s="60"/>
    </row>
    <row r="83" spans="1:19">
      <c r="A83" s="45"/>
      <c r="B83" s="26" t="s">
        <v>749</v>
      </c>
      <c r="C83" s="62" t="s">
        <v>199</v>
      </c>
      <c r="D83" s="64">
        <v>2243</v>
      </c>
      <c r="E83" s="56"/>
    </row>
    <row r="84" spans="1:19" ht="15.75" thickBot="1">
      <c r="A84" s="45"/>
      <c r="B84" s="26"/>
      <c r="C84" s="63"/>
      <c r="D84" s="65"/>
      <c r="E84" s="66"/>
    </row>
    <row r="85" spans="1:19" ht="15.75" thickTop="1">
      <c r="A85" s="45" t="s">
        <v>861</v>
      </c>
      <c r="B85" s="28" t="s">
        <v>762</v>
      </c>
      <c r="C85" s="28"/>
      <c r="D85" s="28"/>
      <c r="E85" s="28"/>
      <c r="F85" s="28"/>
      <c r="G85" s="28"/>
      <c r="H85" s="28"/>
      <c r="I85" s="28"/>
      <c r="J85" s="28"/>
      <c r="K85" s="28"/>
      <c r="L85" s="28"/>
      <c r="M85" s="28"/>
      <c r="N85" s="28"/>
      <c r="O85" s="28"/>
      <c r="P85" s="28"/>
      <c r="Q85" s="28"/>
      <c r="R85" s="28"/>
      <c r="S85" s="28"/>
    </row>
    <row r="86" spans="1:19">
      <c r="A86" s="45"/>
      <c r="B86" s="19"/>
      <c r="C86" s="19"/>
      <c r="D86" s="19"/>
      <c r="E86" s="19"/>
      <c r="F86" s="19"/>
      <c r="G86" s="19"/>
      <c r="H86" s="19"/>
      <c r="I86" s="19"/>
      <c r="J86" s="19"/>
      <c r="K86" s="19"/>
      <c r="L86" s="19"/>
      <c r="M86" s="19"/>
      <c r="N86" s="19"/>
      <c r="O86" s="19"/>
      <c r="P86" s="19"/>
      <c r="Q86" s="19"/>
    </row>
    <row r="87" spans="1:19">
      <c r="A87" s="45"/>
      <c r="B87" s="12"/>
      <c r="C87" s="12"/>
      <c r="D87" s="12"/>
      <c r="E87" s="12"/>
      <c r="F87" s="12"/>
      <c r="G87" s="12"/>
      <c r="H87" s="12"/>
      <c r="I87" s="12"/>
      <c r="J87" s="12"/>
      <c r="K87" s="12"/>
      <c r="L87" s="12"/>
      <c r="M87" s="12"/>
      <c r="N87" s="12"/>
      <c r="O87" s="12"/>
      <c r="P87" s="12"/>
      <c r="Q87" s="12"/>
    </row>
    <row r="88" spans="1:19">
      <c r="A88" s="45"/>
      <c r="B88" s="13"/>
      <c r="C88" s="22"/>
      <c r="D88" s="22"/>
      <c r="E88" s="22"/>
      <c r="F88" s="13"/>
      <c r="G88" s="22"/>
      <c r="H88" s="22"/>
      <c r="I88" s="22"/>
      <c r="J88" s="13"/>
      <c r="K88" s="22"/>
      <c r="L88" s="22"/>
      <c r="M88" s="22"/>
      <c r="N88" s="13"/>
      <c r="O88" s="22"/>
      <c r="P88" s="22"/>
      <c r="Q88" s="22"/>
    </row>
    <row r="89" spans="1:19" ht="15.75" thickBot="1">
      <c r="A89" s="45"/>
      <c r="B89" s="13"/>
      <c r="C89" s="76" t="s">
        <v>241</v>
      </c>
      <c r="D89" s="76"/>
      <c r="E89" s="76"/>
      <c r="F89" s="13"/>
      <c r="G89" s="76" t="s">
        <v>736</v>
      </c>
      <c r="H89" s="76"/>
      <c r="I89" s="76"/>
      <c r="J89" s="13"/>
      <c r="K89" s="76" t="s">
        <v>724</v>
      </c>
      <c r="L89" s="76"/>
      <c r="M89" s="76"/>
      <c r="N89" s="13"/>
      <c r="O89" s="76" t="s">
        <v>726</v>
      </c>
      <c r="P89" s="76"/>
      <c r="Q89" s="76"/>
    </row>
    <row r="90" spans="1:19">
      <c r="A90" s="45"/>
      <c r="B90" s="99" t="s">
        <v>242</v>
      </c>
      <c r="C90" s="56"/>
      <c r="D90" s="56"/>
      <c r="E90" s="56"/>
      <c r="F90" s="16"/>
      <c r="G90" s="56"/>
      <c r="H90" s="56"/>
      <c r="I90" s="56"/>
      <c r="J90" s="16"/>
      <c r="K90" s="56"/>
      <c r="L90" s="56"/>
      <c r="M90" s="56"/>
      <c r="N90" s="16"/>
      <c r="O90" s="56"/>
      <c r="P90" s="56"/>
      <c r="Q90" s="56"/>
    </row>
    <row r="91" spans="1:19">
      <c r="A91" s="45"/>
      <c r="B91" s="58" t="s">
        <v>669</v>
      </c>
      <c r="C91" s="28" t="s">
        <v>199</v>
      </c>
      <c r="D91" s="29">
        <v>25162</v>
      </c>
      <c r="E91" s="22"/>
      <c r="F91" s="22"/>
      <c r="G91" s="28" t="s">
        <v>199</v>
      </c>
      <c r="H91" s="30" t="s">
        <v>214</v>
      </c>
      <c r="I91" s="22"/>
      <c r="J91" s="22"/>
      <c r="K91" s="28" t="s">
        <v>199</v>
      </c>
      <c r="L91" s="30" t="s">
        <v>214</v>
      </c>
      <c r="M91" s="22"/>
      <c r="N91" s="22"/>
      <c r="O91" s="28" t="s">
        <v>199</v>
      </c>
      <c r="P91" s="29">
        <v>25162</v>
      </c>
      <c r="Q91" s="22"/>
    </row>
    <row r="92" spans="1:19">
      <c r="A92" s="45"/>
      <c r="B92" s="58"/>
      <c r="C92" s="28"/>
      <c r="D92" s="29"/>
      <c r="E92" s="22"/>
      <c r="F92" s="22"/>
      <c r="G92" s="28"/>
      <c r="H92" s="30"/>
      <c r="I92" s="22"/>
      <c r="J92" s="22"/>
      <c r="K92" s="28"/>
      <c r="L92" s="30"/>
      <c r="M92" s="22"/>
      <c r="N92" s="22"/>
      <c r="O92" s="28"/>
      <c r="P92" s="29"/>
      <c r="Q92" s="22"/>
    </row>
    <row r="93" spans="1:19">
      <c r="A93" s="45"/>
      <c r="B93" s="57" t="s">
        <v>763</v>
      </c>
      <c r="C93" s="42">
        <v>161904</v>
      </c>
      <c r="D93" s="42"/>
      <c r="E93" s="24"/>
      <c r="F93" s="24"/>
      <c r="G93" s="27" t="s">
        <v>214</v>
      </c>
      <c r="H93" s="27"/>
      <c r="I93" s="24"/>
      <c r="J93" s="24"/>
      <c r="K93" s="27" t="s">
        <v>214</v>
      </c>
      <c r="L93" s="27"/>
      <c r="M93" s="24"/>
      <c r="N93" s="24"/>
      <c r="O93" s="42">
        <v>161904</v>
      </c>
      <c r="P93" s="42"/>
      <c r="Q93" s="24"/>
    </row>
    <row r="94" spans="1:19">
      <c r="A94" s="45"/>
      <c r="B94" s="57"/>
      <c r="C94" s="42"/>
      <c r="D94" s="42"/>
      <c r="E94" s="24"/>
      <c r="F94" s="24"/>
      <c r="G94" s="27"/>
      <c r="H94" s="27"/>
      <c r="I94" s="24"/>
      <c r="J94" s="24"/>
      <c r="K94" s="27"/>
      <c r="L94" s="27"/>
      <c r="M94" s="24"/>
      <c r="N94" s="24"/>
      <c r="O94" s="42"/>
      <c r="P94" s="42"/>
      <c r="Q94" s="24"/>
    </row>
    <row r="95" spans="1:19" ht="26.25">
      <c r="A95" s="45"/>
      <c r="B95" s="50" t="s">
        <v>764</v>
      </c>
      <c r="C95" s="29">
        <v>9006</v>
      </c>
      <c r="D95" s="29"/>
      <c r="E95" s="22"/>
      <c r="F95" s="22"/>
      <c r="G95" s="30" t="s">
        <v>214</v>
      </c>
      <c r="H95" s="30"/>
      <c r="I95" s="22"/>
      <c r="J95" s="22"/>
      <c r="K95" s="29">
        <v>9006</v>
      </c>
      <c r="L95" s="29"/>
      <c r="M95" s="22"/>
      <c r="N95" s="22"/>
      <c r="O95" s="30" t="s">
        <v>214</v>
      </c>
      <c r="P95" s="30"/>
      <c r="Q95" s="22"/>
    </row>
    <row r="96" spans="1:19">
      <c r="A96" s="45"/>
      <c r="B96" s="80" t="s">
        <v>765</v>
      </c>
      <c r="C96" s="29"/>
      <c r="D96" s="29"/>
      <c r="E96" s="22"/>
      <c r="F96" s="22"/>
      <c r="G96" s="30"/>
      <c r="H96" s="30"/>
      <c r="I96" s="22"/>
      <c r="J96" s="22"/>
      <c r="K96" s="29"/>
      <c r="L96" s="29"/>
      <c r="M96" s="22"/>
      <c r="N96" s="22"/>
      <c r="O96" s="30"/>
      <c r="P96" s="30"/>
      <c r="Q96" s="22"/>
    </row>
    <row r="97" spans="1:19">
      <c r="A97" s="45"/>
      <c r="B97" s="16"/>
      <c r="C97" s="24"/>
      <c r="D97" s="24"/>
      <c r="E97" s="24"/>
      <c r="F97" s="16"/>
      <c r="G97" s="24"/>
      <c r="H97" s="24"/>
      <c r="I97" s="24"/>
      <c r="J97" s="16"/>
      <c r="K97" s="24"/>
      <c r="L97" s="24"/>
      <c r="M97" s="24"/>
      <c r="N97" s="16"/>
      <c r="O97" s="24"/>
      <c r="P97" s="24"/>
      <c r="Q97" s="24"/>
    </row>
    <row r="98" spans="1:19">
      <c r="A98" s="45"/>
      <c r="B98" s="93" t="s">
        <v>255</v>
      </c>
      <c r="C98" s="22"/>
      <c r="D98" s="22"/>
      <c r="E98" s="22"/>
      <c r="F98" s="13"/>
      <c r="G98" s="22"/>
      <c r="H98" s="22"/>
      <c r="I98" s="22"/>
      <c r="J98" s="13"/>
      <c r="K98" s="22"/>
      <c r="L98" s="22"/>
      <c r="M98" s="22"/>
      <c r="N98" s="13"/>
      <c r="O98" s="22"/>
      <c r="P98" s="22"/>
      <c r="Q98" s="22"/>
    </row>
    <row r="99" spans="1:19">
      <c r="A99" s="45"/>
      <c r="B99" s="57" t="s">
        <v>669</v>
      </c>
      <c r="C99" s="26" t="s">
        <v>199</v>
      </c>
      <c r="D99" s="42">
        <v>36879</v>
      </c>
      <c r="E99" s="24"/>
      <c r="F99" s="24"/>
      <c r="G99" s="26" t="s">
        <v>199</v>
      </c>
      <c r="H99" s="27" t="s">
        <v>214</v>
      </c>
      <c r="I99" s="24"/>
      <c r="J99" s="24"/>
      <c r="K99" s="26" t="s">
        <v>199</v>
      </c>
      <c r="L99" s="27" t="s">
        <v>214</v>
      </c>
      <c r="M99" s="24"/>
      <c r="N99" s="24"/>
      <c r="O99" s="26" t="s">
        <v>199</v>
      </c>
      <c r="P99" s="42">
        <v>36879</v>
      </c>
      <c r="Q99" s="24"/>
    </row>
    <row r="100" spans="1:19">
      <c r="A100" s="45"/>
      <c r="B100" s="57"/>
      <c r="C100" s="26"/>
      <c r="D100" s="42"/>
      <c r="E100" s="24"/>
      <c r="F100" s="24"/>
      <c r="G100" s="26"/>
      <c r="H100" s="27"/>
      <c r="I100" s="24"/>
      <c r="J100" s="24"/>
      <c r="K100" s="26"/>
      <c r="L100" s="27"/>
      <c r="M100" s="24"/>
      <c r="N100" s="24"/>
      <c r="O100" s="26"/>
      <c r="P100" s="42"/>
      <c r="Q100" s="24"/>
    </row>
    <row r="101" spans="1:19">
      <c r="A101" s="45"/>
      <c r="B101" s="58" t="s">
        <v>763</v>
      </c>
      <c r="C101" s="29">
        <v>111265</v>
      </c>
      <c r="D101" s="29"/>
      <c r="E101" s="22"/>
      <c r="F101" s="22"/>
      <c r="G101" s="30" t="s">
        <v>214</v>
      </c>
      <c r="H101" s="30"/>
      <c r="I101" s="22"/>
      <c r="J101" s="22"/>
      <c r="K101" s="30" t="s">
        <v>214</v>
      </c>
      <c r="L101" s="30"/>
      <c r="M101" s="22"/>
      <c r="N101" s="22"/>
      <c r="O101" s="29">
        <v>111265</v>
      </c>
      <c r="P101" s="29"/>
      <c r="Q101" s="22"/>
    </row>
    <row r="102" spans="1:19">
      <c r="A102" s="45"/>
      <c r="B102" s="58"/>
      <c r="C102" s="29"/>
      <c r="D102" s="29"/>
      <c r="E102" s="22"/>
      <c r="F102" s="22"/>
      <c r="G102" s="30"/>
      <c r="H102" s="30"/>
      <c r="I102" s="22"/>
      <c r="J102" s="22"/>
      <c r="K102" s="30"/>
      <c r="L102" s="30"/>
      <c r="M102" s="22"/>
      <c r="N102" s="22"/>
      <c r="O102" s="29"/>
      <c r="P102" s="29"/>
      <c r="Q102" s="22"/>
    </row>
    <row r="103" spans="1:19" ht="26.25">
      <c r="A103" s="45"/>
      <c r="B103" s="49" t="s">
        <v>766</v>
      </c>
      <c r="C103" s="42">
        <v>10381</v>
      </c>
      <c r="D103" s="42"/>
      <c r="E103" s="24"/>
      <c r="F103" s="24"/>
      <c r="G103" s="27" t="s">
        <v>214</v>
      </c>
      <c r="H103" s="27"/>
      <c r="I103" s="24"/>
      <c r="J103" s="24"/>
      <c r="K103" s="42">
        <v>10381</v>
      </c>
      <c r="L103" s="42"/>
      <c r="M103" s="24"/>
      <c r="N103" s="24"/>
      <c r="O103" s="27" t="s">
        <v>214</v>
      </c>
      <c r="P103" s="27"/>
      <c r="Q103" s="24"/>
    </row>
    <row r="104" spans="1:19">
      <c r="A104" s="45"/>
      <c r="B104" s="49" t="s">
        <v>765</v>
      </c>
      <c r="C104" s="42"/>
      <c r="D104" s="42"/>
      <c r="E104" s="24"/>
      <c r="F104" s="24"/>
      <c r="G104" s="27"/>
      <c r="H104" s="27"/>
      <c r="I104" s="24"/>
      <c r="J104" s="24"/>
      <c r="K104" s="42"/>
      <c r="L104" s="42"/>
      <c r="M104" s="24"/>
      <c r="N104" s="24"/>
      <c r="O104" s="27"/>
      <c r="P104" s="27"/>
      <c r="Q104" s="24"/>
    </row>
    <row r="105" spans="1:19">
      <c r="A105" s="45" t="s">
        <v>862</v>
      </c>
      <c r="B105" s="28" t="s">
        <v>767</v>
      </c>
      <c r="C105" s="28"/>
      <c r="D105" s="28"/>
      <c r="E105" s="28"/>
      <c r="F105" s="28"/>
      <c r="G105" s="28"/>
      <c r="H105" s="28"/>
      <c r="I105" s="28"/>
      <c r="J105" s="28"/>
      <c r="K105" s="28"/>
      <c r="L105" s="28"/>
      <c r="M105" s="28"/>
      <c r="N105" s="28"/>
      <c r="O105" s="28"/>
      <c r="P105" s="28"/>
      <c r="Q105" s="28"/>
      <c r="R105" s="28"/>
      <c r="S105" s="28"/>
    </row>
    <row r="106" spans="1:19">
      <c r="A106" s="45"/>
      <c r="B106" s="19"/>
      <c r="C106" s="19"/>
      <c r="D106" s="19"/>
      <c r="E106" s="19"/>
      <c r="F106" s="19"/>
      <c r="G106" s="19"/>
      <c r="H106" s="19"/>
      <c r="I106" s="19"/>
      <c r="J106" s="19"/>
      <c r="K106" s="19"/>
      <c r="L106" s="19"/>
      <c r="M106" s="19"/>
    </row>
    <row r="107" spans="1:19">
      <c r="A107" s="45"/>
      <c r="B107" s="12"/>
      <c r="C107" s="12"/>
      <c r="D107" s="12"/>
      <c r="E107" s="12"/>
      <c r="F107" s="12"/>
      <c r="G107" s="12"/>
      <c r="H107" s="12"/>
      <c r="I107" s="12"/>
      <c r="J107" s="12"/>
      <c r="K107" s="12"/>
      <c r="L107" s="12"/>
      <c r="M107" s="12"/>
    </row>
    <row r="108" spans="1:19">
      <c r="A108" s="45"/>
      <c r="B108" s="209" t="s">
        <v>570</v>
      </c>
      <c r="C108" s="75" t="s">
        <v>769</v>
      </c>
      <c r="D108" s="75"/>
      <c r="E108" s="75"/>
      <c r="F108" s="22"/>
      <c r="G108" s="73" t="s">
        <v>770</v>
      </c>
      <c r="H108" s="22"/>
      <c r="I108" s="73" t="s">
        <v>772</v>
      </c>
      <c r="J108" s="22"/>
      <c r="K108" s="75" t="s">
        <v>774</v>
      </c>
      <c r="L108" s="22"/>
      <c r="M108" s="73" t="s">
        <v>775</v>
      </c>
    </row>
    <row r="109" spans="1:19" ht="15.75" thickBot="1">
      <c r="A109" s="45"/>
      <c r="B109" s="209" t="s">
        <v>768</v>
      </c>
      <c r="C109" s="76"/>
      <c r="D109" s="76"/>
      <c r="E109" s="76"/>
      <c r="F109" s="22"/>
      <c r="G109" s="74" t="s">
        <v>771</v>
      </c>
      <c r="H109" s="22"/>
      <c r="I109" s="74" t="s">
        <v>773</v>
      </c>
      <c r="J109" s="22"/>
      <c r="K109" s="76"/>
      <c r="L109" s="22"/>
      <c r="M109" s="74" t="s">
        <v>365</v>
      </c>
    </row>
    <row r="110" spans="1:19">
      <c r="A110" s="45"/>
      <c r="B110" s="14" t="s">
        <v>776</v>
      </c>
      <c r="C110" s="62" t="s">
        <v>199</v>
      </c>
      <c r="D110" s="64">
        <v>25162</v>
      </c>
      <c r="E110" s="56"/>
      <c r="F110" s="24"/>
      <c r="G110" s="62" t="s">
        <v>778</v>
      </c>
      <c r="H110" s="24"/>
      <c r="I110" s="62" t="s">
        <v>779</v>
      </c>
      <c r="J110" s="24"/>
      <c r="K110" s="62" t="s">
        <v>780</v>
      </c>
      <c r="L110" s="24"/>
      <c r="M110" s="62" t="s">
        <v>780</v>
      </c>
    </row>
    <row r="111" spans="1:19">
      <c r="A111" s="45"/>
      <c r="B111" s="79" t="s">
        <v>777</v>
      </c>
      <c r="C111" s="96"/>
      <c r="D111" s="90"/>
      <c r="E111" s="91"/>
      <c r="F111" s="24"/>
      <c r="G111" s="96"/>
      <c r="H111" s="24"/>
      <c r="I111" s="96"/>
      <c r="J111" s="24"/>
      <c r="K111" s="96"/>
      <c r="L111" s="24"/>
      <c r="M111" s="96"/>
    </row>
    <row r="112" spans="1:19">
      <c r="A112" s="45"/>
      <c r="B112" s="210" t="s">
        <v>763</v>
      </c>
      <c r="C112" s="210" t="s">
        <v>199</v>
      </c>
      <c r="D112" s="211">
        <v>161904</v>
      </c>
      <c r="E112" s="22"/>
      <c r="F112" s="22"/>
      <c r="G112" s="210" t="s">
        <v>778</v>
      </c>
      <c r="H112" s="22"/>
      <c r="I112" s="204" t="s">
        <v>781</v>
      </c>
      <c r="J112" s="22"/>
      <c r="K112" s="210" t="s">
        <v>780</v>
      </c>
      <c r="L112" s="22"/>
      <c r="M112" s="210" t="s">
        <v>780</v>
      </c>
    </row>
    <row r="113" spans="1:19">
      <c r="A113" s="45"/>
      <c r="B113" s="210"/>
      <c r="C113" s="210"/>
      <c r="D113" s="211"/>
      <c r="E113" s="22"/>
      <c r="F113" s="22"/>
      <c r="G113" s="210"/>
      <c r="H113" s="22"/>
      <c r="I113" s="204" t="s">
        <v>782</v>
      </c>
      <c r="J113" s="22"/>
      <c r="K113" s="210"/>
      <c r="L113" s="22"/>
      <c r="M113" s="210"/>
    </row>
    <row r="114" spans="1:19">
      <c r="A114" s="45" t="s">
        <v>863</v>
      </c>
      <c r="B114" s="28" t="s">
        <v>864</v>
      </c>
      <c r="C114" s="28"/>
      <c r="D114" s="28"/>
      <c r="E114" s="28"/>
      <c r="F114" s="28"/>
      <c r="G114" s="28"/>
      <c r="H114" s="28"/>
      <c r="I114" s="28"/>
      <c r="J114" s="28"/>
      <c r="K114" s="28"/>
      <c r="L114" s="28"/>
      <c r="M114" s="28"/>
      <c r="N114" s="28"/>
      <c r="O114" s="28"/>
      <c r="P114" s="28"/>
      <c r="Q114" s="28"/>
      <c r="R114" s="28"/>
      <c r="S114" s="28"/>
    </row>
    <row r="115" spans="1:19">
      <c r="A115" s="45"/>
      <c r="B115" s="19"/>
      <c r="C115" s="19"/>
      <c r="D115" s="19"/>
      <c r="E115" s="19"/>
      <c r="F115" s="19"/>
      <c r="G115" s="19"/>
      <c r="H115" s="19"/>
      <c r="I115" s="19"/>
      <c r="J115" s="19"/>
      <c r="K115" s="19"/>
      <c r="L115" s="19"/>
      <c r="M115" s="19"/>
      <c r="N115" s="19"/>
      <c r="O115" s="19"/>
      <c r="P115" s="19"/>
      <c r="Q115" s="19"/>
      <c r="R115" s="19"/>
      <c r="S115" s="19"/>
    </row>
    <row r="116" spans="1:19">
      <c r="A116" s="45"/>
      <c r="B116" s="12"/>
      <c r="C116" s="12"/>
      <c r="D116" s="12"/>
      <c r="E116" s="12"/>
      <c r="F116" s="12"/>
      <c r="G116" s="12"/>
      <c r="H116" s="12"/>
      <c r="I116" s="12"/>
      <c r="J116" s="12"/>
      <c r="K116" s="12"/>
      <c r="L116" s="12"/>
      <c r="M116" s="12"/>
      <c r="N116" s="12"/>
      <c r="O116" s="12"/>
      <c r="P116" s="12"/>
      <c r="Q116" s="12"/>
      <c r="R116" s="12"/>
      <c r="S116" s="12"/>
    </row>
    <row r="117" spans="1:19" ht="15.75" thickBot="1">
      <c r="A117" s="45"/>
      <c r="B117" s="13"/>
      <c r="C117" s="13"/>
      <c r="D117" s="13"/>
      <c r="E117" s="76" t="s">
        <v>272</v>
      </c>
      <c r="F117" s="76"/>
      <c r="G117" s="76"/>
      <c r="H117" s="76"/>
      <c r="I117" s="76"/>
      <c r="J117" s="76"/>
      <c r="K117" s="76"/>
      <c r="L117" s="13"/>
      <c r="M117" s="76" t="s">
        <v>277</v>
      </c>
      <c r="N117" s="76"/>
      <c r="O117" s="76"/>
      <c r="P117" s="76"/>
      <c r="Q117" s="76"/>
      <c r="R117" s="76"/>
      <c r="S117" s="76"/>
    </row>
    <row r="118" spans="1:19">
      <c r="A118" s="45"/>
      <c r="B118" s="22"/>
      <c r="C118" s="73" t="s">
        <v>788</v>
      </c>
      <c r="D118" s="22"/>
      <c r="E118" s="107" t="s">
        <v>499</v>
      </c>
      <c r="F118" s="107"/>
      <c r="G118" s="107"/>
      <c r="H118" s="23"/>
      <c r="I118" s="107" t="s">
        <v>241</v>
      </c>
      <c r="J118" s="107"/>
      <c r="K118" s="107"/>
      <c r="L118" s="22"/>
      <c r="M118" s="107" t="s">
        <v>499</v>
      </c>
      <c r="N118" s="107"/>
      <c r="O118" s="107"/>
      <c r="P118" s="23"/>
      <c r="Q118" s="107" t="s">
        <v>241</v>
      </c>
      <c r="R118" s="107"/>
      <c r="S118" s="107"/>
    </row>
    <row r="119" spans="1:19">
      <c r="A119" s="45"/>
      <c r="B119" s="22"/>
      <c r="C119" s="73" t="s">
        <v>789</v>
      </c>
      <c r="D119" s="22"/>
      <c r="E119" s="75" t="s">
        <v>532</v>
      </c>
      <c r="F119" s="75"/>
      <c r="G119" s="75"/>
      <c r="H119" s="22"/>
      <c r="I119" s="75"/>
      <c r="J119" s="75"/>
      <c r="K119" s="75"/>
      <c r="L119" s="22"/>
      <c r="M119" s="75" t="s">
        <v>532</v>
      </c>
      <c r="N119" s="75"/>
      <c r="O119" s="75"/>
      <c r="P119" s="22"/>
      <c r="Q119" s="75"/>
      <c r="R119" s="75"/>
      <c r="S119" s="75"/>
    </row>
    <row r="120" spans="1:19" ht="15.75" thickBot="1">
      <c r="A120" s="45"/>
      <c r="B120" s="22"/>
      <c r="C120" s="74" t="s">
        <v>790</v>
      </c>
      <c r="D120" s="22"/>
      <c r="E120" s="95"/>
      <c r="F120" s="95"/>
      <c r="G120" s="95"/>
      <c r="H120" s="22"/>
      <c r="I120" s="76"/>
      <c r="J120" s="76"/>
      <c r="K120" s="76"/>
      <c r="L120" s="22"/>
      <c r="M120" s="95"/>
      <c r="N120" s="95"/>
      <c r="O120" s="95"/>
      <c r="P120" s="22"/>
      <c r="Q120" s="76"/>
      <c r="R120" s="76"/>
      <c r="S120" s="76"/>
    </row>
    <row r="121" spans="1:19">
      <c r="A121" s="45"/>
      <c r="B121" s="17" t="s">
        <v>22</v>
      </c>
      <c r="C121" s="16"/>
      <c r="D121" s="16"/>
      <c r="E121" s="56"/>
      <c r="F121" s="56"/>
      <c r="G121" s="56"/>
      <c r="H121" s="16"/>
      <c r="I121" s="56"/>
      <c r="J121" s="56"/>
      <c r="K121" s="56"/>
      <c r="L121" s="16"/>
      <c r="M121" s="56"/>
      <c r="N121" s="56"/>
      <c r="O121" s="56"/>
      <c r="P121" s="16"/>
      <c r="Q121" s="56"/>
      <c r="R121" s="56"/>
      <c r="S121" s="56"/>
    </row>
    <row r="122" spans="1:19">
      <c r="A122" s="45"/>
      <c r="B122" s="28" t="s">
        <v>23</v>
      </c>
      <c r="C122" s="30" t="s">
        <v>736</v>
      </c>
      <c r="D122" s="22"/>
      <c r="E122" s="28" t="s">
        <v>199</v>
      </c>
      <c r="F122" s="29">
        <v>358440</v>
      </c>
      <c r="G122" s="22"/>
      <c r="H122" s="22"/>
      <c r="I122" s="28" t="s">
        <v>199</v>
      </c>
      <c r="J122" s="29">
        <v>358440</v>
      </c>
      <c r="K122" s="22"/>
      <c r="L122" s="22"/>
      <c r="M122" s="28" t="s">
        <v>199</v>
      </c>
      <c r="N122" s="29">
        <v>256639</v>
      </c>
      <c r="O122" s="22"/>
      <c r="P122" s="22"/>
      <c r="Q122" s="28" t="s">
        <v>199</v>
      </c>
      <c r="R122" s="29">
        <v>256639</v>
      </c>
      <c r="S122" s="22"/>
    </row>
    <row r="123" spans="1:19">
      <c r="A123" s="45"/>
      <c r="B123" s="28"/>
      <c r="C123" s="30"/>
      <c r="D123" s="22"/>
      <c r="E123" s="28"/>
      <c r="F123" s="29"/>
      <c r="G123" s="22"/>
      <c r="H123" s="22"/>
      <c r="I123" s="28"/>
      <c r="J123" s="29"/>
      <c r="K123" s="22"/>
      <c r="L123" s="22"/>
      <c r="M123" s="28"/>
      <c r="N123" s="29"/>
      <c r="O123" s="22"/>
      <c r="P123" s="22"/>
      <c r="Q123" s="28"/>
      <c r="R123" s="29"/>
      <c r="S123" s="22"/>
    </row>
    <row r="124" spans="1:19" ht="26.25">
      <c r="A124" s="45"/>
      <c r="B124" s="14" t="s">
        <v>791</v>
      </c>
      <c r="C124" s="27" t="s">
        <v>726</v>
      </c>
      <c r="D124" s="24"/>
      <c r="E124" s="42">
        <v>5950437</v>
      </c>
      <c r="F124" s="42"/>
      <c r="G124" s="24"/>
      <c r="H124" s="24"/>
      <c r="I124" s="42">
        <v>5935242</v>
      </c>
      <c r="J124" s="42"/>
      <c r="K124" s="24"/>
      <c r="L124" s="24"/>
      <c r="M124" s="42">
        <v>5744157</v>
      </c>
      <c r="N124" s="42"/>
      <c r="O124" s="24"/>
      <c r="P124" s="24"/>
      <c r="Q124" s="42">
        <v>5734274</v>
      </c>
      <c r="R124" s="42"/>
      <c r="S124" s="24"/>
    </row>
    <row r="125" spans="1:19">
      <c r="A125" s="45"/>
      <c r="B125" s="79" t="s">
        <v>792</v>
      </c>
      <c r="C125" s="27"/>
      <c r="D125" s="24"/>
      <c r="E125" s="42"/>
      <c r="F125" s="42"/>
      <c r="G125" s="24"/>
      <c r="H125" s="24"/>
      <c r="I125" s="42"/>
      <c r="J125" s="42"/>
      <c r="K125" s="24"/>
      <c r="L125" s="24"/>
      <c r="M125" s="42"/>
      <c r="N125" s="42"/>
      <c r="O125" s="24"/>
      <c r="P125" s="24"/>
      <c r="Q125" s="42"/>
      <c r="R125" s="42"/>
      <c r="S125" s="24"/>
    </row>
    <row r="126" spans="1:19">
      <c r="A126" s="45"/>
      <c r="B126" s="28" t="s">
        <v>28</v>
      </c>
      <c r="C126" s="30" t="s">
        <v>724</v>
      </c>
      <c r="D126" s="22"/>
      <c r="E126" s="29">
        <v>37933</v>
      </c>
      <c r="F126" s="29"/>
      <c r="G126" s="22"/>
      <c r="H126" s="22"/>
      <c r="I126" s="29">
        <v>37933</v>
      </c>
      <c r="J126" s="29"/>
      <c r="K126" s="22"/>
      <c r="L126" s="22"/>
      <c r="M126" s="29">
        <v>42609</v>
      </c>
      <c r="N126" s="29"/>
      <c r="O126" s="22"/>
      <c r="P126" s="22"/>
      <c r="Q126" s="29">
        <v>42609</v>
      </c>
      <c r="R126" s="29"/>
      <c r="S126" s="22"/>
    </row>
    <row r="127" spans="1:19">
      <c r="A127" s="45"/>
      <c r="B127" s="28"/>
      <c r="C127" s="30"/>
      <c r="D127" s="22"/>
      <c r="E127" s="29"/>
      <c r="F127" s="29"/>
      <c r="G127" s="22"/>
      <c r="H127" s="22"/>
      <c r="I127" s="29"/>
      <c r="J127" s="29"/>
      <c r="K127" s="22"/>
      <c r="L127" s="22"/>
      <c r="M127" s="29"/>
      <c r="N127" s="29"/>
      <c r="O127" s="22"/>
      <c r="P127" s="22"/>
      <c r="Q127" s="29"/>
      <c r="R127" s="29"/>
      <c r="S127" s="22"/>
    </row>
    <row r="128" spans="1:19">
      <c r="A128" s="45"/>
      <c r="B128" s="26" t="s">
        <v>793</v>
      </c>
      <c r="C128" s="27" t="s">
        <v>724</v>
      </c>
      <c r="D128" s="24"/>
      <c r="E128" s="42">
        <v>31810</v>
      </c>
      <c r="F128" s="42"/>
      <c r="G128" s="24"/>
      <c r="H128" s="24"/>
      <c r="I128" s="42">
        <v>31810</v>
      </c>
      <c r="J128" s="42"/>
      <c r="K128" s="24"/>
      <c r="L128" s="24"/>
      <c r="M128" s="42">
        <v>35922</v>
      </c>
      <c r="N128" s="42"/>
      <c r="O128" s="24"/>
      <c r="P128" s="24"/>
      <c r="Q128" s="42">
        <v>35922</v>
      </c>
      <c r="R128" s="42"/>
      <c r="S128" s="24"/>
    </row>
    <row r="129" spans="1:19">
      <c r="A129" s="45"/>
      <c r="B129" s="26"/>
      <c r="C129" s="27"/>
      <c r="D129" s="24"/>
      <c r="E129" s="42"/>
      <c r="F129" s="42"/>
      <c r="G129" s="24"/>
      <c r="H129" s="24"/>
      <c r="I129" s="42"/>
      <c r="J129" s="42"/>
      <c r="K129" s="24"/>
      <c r="L129" s="24"/>
      <c r="M129" s="42"/>
      <c r="N129" s="42"/>
      <c r="O129" s="24"/>
      <c r="P129" s="24"/>
      <c r="Q129" s="42"/>
      <c r="R129" s="42"/>
      <c r="S129" s="24"/>
    </row>
    <row r="130" spans="1:19">
      <c r="A130" s="45"/>
      <c r="B130" s="13"/>
      <c r="C130" s="13"/>
      <c r="D130" s="13"/>
      <c r="E130" s="22"/>
      <c r="F130" s="22"/>
      <c r="G130" s="22"/>
      <c r="H130" s="13"/>
      <c r="I130" s="22"/>
      <c r="J130" s="22"/>
      <c r="K130" s="22"/>
      <c r="L130" s="13"/>
      <c r="M130" s="22"/>
      <c r="N130" s="22"/>
      <c r="O130" s="22"/>
      <c r="P130" s="13"/>
      <c r="Q130" s="22"/>
      <c r="R130" s="22"/>
      <c r="S130" s="22"/>
    </row>
    <row r="131" spans="1:19">
      <c r="A131" s="45"/>
      <c r="B131" s="17" t="s">
        <v>540</v>
      </c>
      <c r="C131" s="16"/>
      <c r="D131" s="16"/>
      <c r="E131" s="24"/>
      <c r="F131" s="24"/>
      <c r="G131" s="24"/>
      <c r="H131" s="16"/>
      <c r="I131" s="24"/>
      <c r="J131" s="24"/>
      <c r="K131" s="24"/>
      <c r="L131" s="16"/>
      <c r="M131" s="24"/>
      <c r="N131" s="24"/>
      <c r="O131" s="24"/>
      <c r="P131" s="16"/>
      <c r="Q131" s="24"/>
      <c r="R131" s="24"/>
      <c r="S131" s="24"/>
    </row>
    <row r="132" spans="1:19">
      <c r="A132" s="45"/>
      <c r="B132" s="28" t="s">
        <v>79</v>
      </c>
      <c r="C132" s="30" t="s">
        <v>726</v>
      </c>
      <c r="D132" s="22"/>
      <c r="E132" s="28" t="s">
        <v>199</v>
      </c>
      <c r="F132" s="29">
        <v>7487698</v>
      </c>
      <c r="G132" s="22"/>
      <c r="H132" s="22"/>
      <c r="I132" s="28" t="s">
        <v>199</v>
      </c>
      <c r="J132" s="29">
        <v>7499432</v>
      </c>
      <c r="K132" s="22"/>
      <c r="L132" s="22"/>
      <c r="M132" s="28" t="s">
        <v>199</v>
      </c>
      <c r="N132" s="29">
        <v>7052180</v>
      </c>
      <c r="O132" s="22"/>
      <c r="P132" s="22"/>
      <c r="Q132" s="28" t="s">
        <v>199</v>
      </c>
      <c r="R132" s="29">
        <v>7057591</v>
      </c>
      <c r="S132" s="22"/>
    </row>
    <row r="133" spans="1:19">
      <c r="A133" s="45"/>
      <c r="B133" s="28"/>
      <c r="C133" s="30"/>
      <c r="D133" s="22"/>
      <c r="E133" s="28"/>
      <c r="F133" s="29"/>
      <c r="G133" s="22"/>
      <c r="H133" s="22"/>
      <c r="I133" s="28"/>
      <c r="J133" s="29"/>
      <c r="K133" s="22"/>
      <c r="L133" s="22"/>
      <c r="M133" s="28"/>
      <c r="N133" s="29"/>
      <c r="O133" s="22"/>
      <c r="P133" s="22"/>
      <c r="Q133" s="28"/>
      <c r="R133" s="29"/>
      <c r="S133" s="22"/>
    </row>
    <row r="134" spans="1:19">
      <c r="A134" s="45"/>
      <c r="B134" s="82" t="s">
        <v>794</v>
      </c>
      <c r="C134" s="27" t="s">
        <v>724</v>
      </c>
      <c r="D134" s="24"/>
      <c r="E134" s="42">
        <v>516314</v>
      </c>
      <c r="F134" s="42"/>
      <c r="G134" s="24"/>
      <c r="H134" s="24"/>
      <c r="I134" s="42">
        <v>510339</v>
      </c>
      <c r="J134" s="42"/>
      <c r="K134" s="24"/>
      <c r="L134" s="24"/>
      <c r="M134" s="42">
        <v>616389</v>
      </c>
      <c r="N134" s="42"/>
      <c r="O134" s="24"/>
      <c r="P134" s="24"/>
      <c r="Q134" s="42">
        <v>604615</v>
      </c>
      <c r="R134" s="42"/>
      <c r="S134" s="24"/>
    </row>
    <row r="135" spans="1:19">
      <c r="A135" s="45"/>
      <c r="B135" s="82"/>
      <c r="C135" s="27"/>
      <c r="D135" s="24"/>
      <c r="E135" s="42"/>
      <c r="F135" s="42"/>
      <c r="G135" s="24"/>
      <c r="H135" s="24"/>
      <c r="I135" s="42"/>
      <c r="J135" s="42"/>
      <c r="K135" s="24"/>
      <c r="L135" s="24"/>
      <c r="M135" s="42"/>
      <c r="N135" s="42"/>
      <c r="O135" s="24"/>
      <c r="P135" s="24"/>
      <c r="Q135" s="42"/>
      <c r="R135" s="42"/>
      <c r="S135" s="24"/>
    </row>
    <row r="136" spans="1:19">
      <c r="A136" s="45"/>
      <c r="B136" s="28" t="s">
        <v>795</v>
      </c>
      <c r="C136" s="30" t="s">
        <v>724</v>
      </c>
      <c r="D136" s="22"/>
      <c r="E136" s="29">
        <v>163343</v>
      </c>
      <c r="F136" s="29"/>
      <c r="G136" s="22"/>
      <c r="H136" s="22"/>
      <c r="I136" s="29">
        <v>163343</v>
      </c>
      <c r="J136" s="29"/>
      <c r="K136" s="22"/>
      <c r="L136" s="22"/>
      <c r="M136" s="29">
        <v>161687</v>
      </c>
      <c r="N136" s="29"/>
      <c r="O136" s="22"/>
      <c r="P136" s="22"/>
      <c r="Q136" s="29">
        <v>161687</v>
      </c>
      <c r="R136" s="29"/>
      <c r="S136" s="22"/>
    </row>
    <row r="137" spans="1:19">
      <c r="A137" s="45"/>
      <c r="B137" s="28"/>
      <c r="C137" s="30"/>
      <c r="D137" s="22"/>
      <c r="E137" s="29"/>
      <c r="F137" s="29"/>
      <c r="G137" s="22"/>
      <c r="H137" s="22"/>
      <c r="I137" s="29"/>
      <c r="J137" s="29"/>
      <c r="K137" s="22"/>
      <c r="L137" s="22"/>
      <c r="M137" s="29"/>
      <c r="N137" s="29"/>
      <c r="O137" s="22"/>
      <c r="P137" s="22"/>
      <c r="Q137" s="29"/>
      <c r="R137" s="29"/>
      <c r="S137" s="22"/>
    </row>
    <row r="138" spans="1:19">
      <c r="A138" s="45"/>
      <c r="B138" s="26" t="s">
        <v>45</v>
      </c>
      <c r="C138" s="27" t="s">
        <v>724</v>
      </c>
      <c r="D138" s="24"/>
      <c r="E138" s="42">
        <v>4469</v>
      </c>
      <c r="F138" s="42"/>
      <c r="G138" s="24"/>
      <c r="H138" s="24"/>
      <c r="I138" s="42">
        <v>4469</v>
      </c>
      <c r="J138" s="42"/>
      <c r="K138" s="24"/>
      <c r="L138" s="24"/>
      <c r="M138" s="42">
        <v>5273</v>
      </c>
      <c r="N138" s="42"/>
      <c r="O138" s="24"/>
      <c r="P138" s="24"/>
      <c r="Q138" s="42">
        <v>5273</v>
      </c>
      <c r="R138" s="42"/>
      <c r="S138" s="24"/>
    </row>
    <row r="139" spans="1:19">
      <c r="A139" s="45"/>
      <c r="B139" s="26"/>
      <c r="C139" s="27"/>
      <c r="D139" s="24"/>
      <c r="E139" s="42"/>
      <c r="F139" s="42"/>
      <c r="G139" s="24"/>
      <c r="H139" s="24"/>
      <c r="I139" s="42"/>
      <c r="J139" s="42"/>
      <c r="K139" s="24"/>
      <c r="L139" s="24"/>
      <c r="M139" s="42"/>
      <c r="N139" s="42"/>
      <c r="O139" s="24"/>
      <c r="P139" s="24"/>
      <c r="Q139" s="42"/>
      <c r="R139" s="42"/>
      <c r="S139" s="24"/>
    </row>
    <row r="140" spans="1:19">
      <c r="A140" s="45"/>
      <c r="B140" s="28" t="s">
        <v>43</v>
      </c>
      <c r="C140" s="30" t="s">
        <v>724</v>
      </c>
      <c r="D140" s="22"/>
      <c r="E140" s="29">
        <v>56083</v>
      </c>
      <c r="F140" s="29"/>
      <c r="G140" s="22"/>
      <c r="H140" s="22"/>
      <c r="I140" s="29">
        <v>56084</v>
      </c>
      <c r="J140" s="29"/>
      <c r="K140" s="22"/>
      <c r="L140" s="22"/>
      <c r="M140" s="29">
        <v>56083</v>
      </c>
      <c r="N140" s="29"/>
      <c r="O140" s="22"/>
      <c r="P140" s="22"/>
      <c r="Q140" s="29">
        <v>56084</v>
      </c>
      <c r="R140" s="29"/>
      <c r="S140" s="22"/>
    </row>
    <row r="141" spans="1:19">
      <c r="A141" s="45"/>
      <c r="B141" s="28"/>
      <c r="C141" s="30"/>
      <c r="D141" s="22"/>
      <c r="E141" s="29"/>
      <c r="F141" s="29"/>
      <c r="G141" s="22"/>
      <c r="H141" s="22"/>
      <c r="I141" s="29"/>
      <c r="J141" s="29"/>
      <c r="K141" s="22"/>
      <c r="L141" s="22"/>
      <c r="M141" s="29"/>
      <c r="N141" s="29"/>
      <c r="O141" s="22"/>
      <c r="P141" s="22"/>
      <c r="Q141" s="29"/>
      <c r="R141" s="29"/>
      <c r="S141" s="22"/>
    </row>
  </sheetData>
  <mergeCells count="635">
    <mergeCell ref="A114:A141"/>
    <mergeCell ref="B114:S114"/>
    <mergeCell ref="A52:A84"/>
    <mergeCell ref="B52:S52"/>
    <mergeCell ref="B69:S69"/>
    <mergeCell ref="A85:A104"/>
    <mergeCell ref="B85:S85"/>
    <mergeCell ref="A105:A113"/>
    <mergeCell ref="B105:S105"/>
    <mergeCell ref="A1:A2"/>
    <mergeCell ref="B1:S1"/>
    <mergeCell ref="B2:S2"/>
    <mergeCell ref="B3:S3"/>
    <mergeCell ref="A4:A51"/>
    <mergeCell ref="B4:S4"/>
    <mergeCell ref="L140:L141"/>
    <mergeCell ref="M140:N141"/>
    <mergeCell ref="O140:O141"/>
    <mergeCell ref="P140:P141"/>
    <mergeCell ref="Q140:R141"/>
    <mergeCell ref="S140:S141"/>
    <mergeCell ref="Q138:R139"/>
    <mergeCell ref="S138:S139"/>
    <mergeCell ref="B140:B141"/>
    <mergeCell ref="C140:C141"/>
    <mergeCell ref="D140:D141"/>
    <mergeCell ref="E140:F141"/>
    <mergeCell ref="G140:G141"/>
    <mergeCell ref="H140:H141"/>
    <mergeCell ref="I140:J141"/>
    <mergeCell ref="K140:K141"/>
    <mergeCell ref="I138:J139"/>
    <mergeCell ref="K138:K139"/>
    <mergeCell ref="L138:L139"/>
    <mergeCell ref="M138:N139"/>
    <mergeCell ref="O138:O139"/>
    <mergeCell ref="P138:P139"/>
    <mergeCell ref="B138:B139"/>
    <mergeCell ref="C138:C139"/>
    <mergeCell ref="D138:D139"/>
    <mergeCell ref="E138:F139"/>
    <mergeCell ref="G138:G139"/>
    <mergeCell ref="H138:H139"/>
    <mergeCell ref="L136:L137"/>
    <mergeCell ref="M136:N137"/>
    <mergeCell ref="O136:O137"/>
    <mergeCell ref="P136:P137"/>
    <mergeCell ref="Q136:R137"/>
    <mergeCell ref="S136:S137"/>
    <mergeCell ref="Q134:R135"/>
    <mergeCell ref="S134:S135"/>
    <mergeCell ref="B136:B137"/>
    <mergeCell ref="C136:C137"/>
    <mergeCell ref="D136:D137"/>
    <mergeCell ref="E136:F137"/>
    <mergeCell ref="G136:G137"/>
    <mergeCell ref="H136:H137"/>
    <mergeCell ref="I136:J137"/>
    <mergeCell ref="K136:K137"/>
    <mergeCell ref="I134:J135"/>
    <mergeCell ref="K134:K135"/>
    <mergeCell ref="L134:L135"/>
    <mergeCell ref="M134:N135"/>
    <mergeCell ref="O134:O135"/>
    <mergeCell ref="P134:P135"/>
    <mergeCell ref="B134:B135"/>
    <mergeCell ref="C134:C135"/>
    <mergeCell ref="D134:D135"/>
    <mergeCell ref="E134:F135"/>
    <mergeCell ref="G134:G135"/>
    <mergeCell ref="H134:H135"/>
    <mergeCell ref="N132:N133"/>
    <mergeCell ref="O132:O133"/>
    <mergeCell ref="P132:P133"/>
    <mergeCell ref="Q132:Q133"/>
    <mergeCell ref="R132:R133"/>
    <mergeCell ref="S132:S133"/>
    <mergeCell ref="H132:H133"/>
    <mergeCell ref="I132:I133"/>
    <mergeCell ref="J132:J133"/>
    <mergeCell ref="K132:K133"/>
    <mergeCell ref="L132:L133"/>
    <mergeCell ref="M132:M133"/>
    <mergeCell ref="E131:G131"/>
    <mergeCell ref="I131:K131"/>
    <mergeCell ref="M131:O131"/>
    <mergeCell ref="Q131:S131"/>
    <mergeCell ref="B132:B133"/>
    <mergeCell ref="C132:C133"/>
    <mergeCell ref="D132:D133"/>
    <mergeCell ref="E132:E133"/>
    <mergeCell ref="F132:F133"/>
    <mergeCell ref="G132:G133"/>
    <mergeCell ref="P128:P129"/>
    <mergeCell ref="Q128:R129"/>
    <mergeCell ref="S128:S129"/>
    <mergeCell ref="E130:G130"/>
    <mergeCell ref="I130:K130"/>
    <mergeCell ref="M130:O130"/>
    <mergeCell ref="Q130:S130"/>
    <mergeCell ref="H128:H129"/>
    <mergeCell ref="I128:J129"/>
    <mergeCell ref="K128:K129"/>
    <mergeCell ref="L128:L129"/>
    <mergeCell ref="M128:N129"/>
    <mergeCell ref="O128:O129"/>
    <mergeCell ref="M126:N127"/>
    <mergeCell ref="O126:O127"/>
    <mergeCell ref="P126:P127"/>
    <mergeCell ref="Q126:R127"/>
    <mergeCell ref="S126:S127"/>
    <mergeCell ref="B128:B129"/>
    <mergeCell ref="C128:C129"/>
    <mergeCell ref="D128:D129"/>
    <mergeCell ref="E128:F129"/>
    <mergeCell ref="G128:G129"/>
    <mergeCell ref="S124:S125"/>
    <mergeCell ref="B126:B127"/>
    <mergeCell ref="C126:C127"/>
    <mergeCell ref="D126:D127"/>
    <mergeCell ref="E126:F127"/>
    <mergeCell ref="G126:G127"/>
    <mergeCell ref="H126:H127"/>
    <mergeCell ref="I126:J127"/>
    <mergeCell ref="K126:K127"/>
    <mergeCell ref="L126:L127"/>
    <mergeCell ref="K124:K125"/>
    <mergeCell ref="L124:L125"/>
    <mergeCell ref="M124:N125"/>
    <mergeCell ref="O124:O125"/>
    <mergeCell ref="P124:P125"/>
    <mergeCell ref="Q124:R125"/>
    <mergeCell ref="C124:C125"/>
    <mergeCell ref="D124:D125"/>
    <mergeCell ref="E124:F125"/>
    <mergeCell ref="G124:G125"/>
    <mergeCell ref="H124:H125"/>
    <mergeCell ref="I124:J125"/>
    <mergeCell ref="N122:N123"/>
    <mergeCell ref="O122:O123"/>
    <mergeCell ref="P122:P123"/>
    <mergeCell ref="Q122:Q123"/>
    <mergeCell ref="R122:R123"/>
    <mergeCell ref="S122:S123"/>
    <mergeCell ref="H122:H123"/>
    <mergeCell ref="I122:I123"/>
    <mergeCell ref="J122:J123"/>
    <mergeCell ref="K122:K123"/>
    <mergeCell ref="L122:L123"/>
    <mergeCell ref="M122:M123"/>
    <mergeCell ref="E121:G121"/>
    <mergeCell ref="I121:K121"/>
    <mergeCell ref="M121:O121"/>
    <mergeCell ref="Q121:S121"/>
    <mergeCell ref="B122:B123"/>
    <mergeCell ref="C122:C123"/>
    <mergeCell ref="D122:D123"/>
    <mergeCell ref="E122:E123"/>
    <mergeCell ref="F122:F123"/>
    <mergeCell ref="G122:G123"/>
    <mergeCell ref="L118:L120"/>
    <mergeCell ref="M118:O118"/>
    <mergeCell ref="M119:O119"/>
    <mergeCell ref="M120:O120"/>
    <mergeCell ref="P118:P120"/>
    <mergeCell ref="Q118:S120"/>
    <mergeCell ref="B115:S115"/>
    <mergeCell ref="E117:K117"/>
    <mergeCell ref="M117:S117"/>
    <mergeCell ref="B118:B120"/>
    <mergeCell ref="D118:D120"/>
    <mergeCell ref="E118:G118"/>
    <mergeCell ref="E119:G119"/>
    <mergeCell ref="E120:G120"/>
    <mergeCell ref="H118:H120"/>
    <mergeCell ref="I118:K120"/>
    <mergeCell ref="G112:G113"/>
    <mergeCell ref="H112:H113"/>
    <mergeCell ref="J112:J113"/>
    <mergeCell ref="K112:K113"/>
    <mergeCell ref="L112:L113"/>
    <mergeCell ref="M112:M113"/>
    <mergeCell ref="I110:I111"/>
    <mergeCell ref="J110:J111"/>
    <mergeCell ref="K110:K111"/>
    <mergeCell ref="L110:L111"/>
    <mergeCell ref="M110:M111"/>
    <mergeCell ref="B112:B113"/>
    <mergeCell ref="C112:C113"/>
    <mergeCell ref="D112:D113"/>
    <mergeCell ref="E112:E113"/>
    <mergeCell ref="F112:F113"/>
    <mergeCell ref="C110:C111"/>
    <mergeCell ref="D110:D111"/>
    <mergeCell ref="E110:E111"/>
    <mergeCell ref="F110:F111"/>
    <mergeCell ref="G110:G111"/>
    <mergeCell ref="H110:H111"/>
    <mergeCell ref="C108:E109"/>
    <mergeCell ref="F108:F109"/>
    <mergeCell ref="H108:H109"/>
    <mergeCell ref="J108:J109"/>
    <mergeCell ref="K108:K109"/>
    <mergeCell ref="L108:L109"/>
    <mergeCell ref="K103:L104"/>
    <mergeCell ref="M103:M104"/>
    <mergeCell ref="N103:N104"/>
    <mergeCell ref="O103:P104"/>
    <mergeCell ref="Q103:Q104"/>
    <mergeCell ref="B106:M106"/>
    <mergeCell ref="C103:D104"/>
    <mergeCell ref="E103:E104"/>
    <mergeCell ref="F103:F104"/>
    <mergeCell ref="G103:H104"/>
    <mergeCell ref="I103:I104"/>
    <mergeCell ref="J103:J104"/>
    <mergeCell ref="J101:J102"/>
    <mergeCell ref="K101:L102"/>
    <mergeCell ref="M101:M102"/>
    <mergeCell ref="N101:N102"/>
    <mergeCell ref="O101:P102"/>
    <mergeCell ref="Q101:Q102"/>
    <mergeCell ref="N99:N100"/>
    <mergeCell ref="O99:O100"/>
    <mergeCell ref="P99:P100"/>
    <mergeCell ref="Q99:Q100"/>
    <mergeCell ref="B101:B102"/>
    <mergeCell ref="C101:D102"/>
    <mergeCell ref="E101:E102"/>
    <mergeCell ref="F101:F102"/>
    <mergeCell ref="G101:H102"/>
    <mergeCell ref="I101:I102"/>
    <mergeCell ref="H99:H100"/>
    <mergeCell ref="I99:I100"/>
    <mergeCell ref="J99:J100"/>
    <mergeCell ref="K99:K100"/>
    <mergeCell ref="L99:L100"/>
    <mergeCell ref="M99:M100"/>
    <mergeCell ref="C98:E98"/>
    <mergeCell ref="G98:I98"/>
    <mergeCell ref="K98:M98"/>
    <mergeCell ref="O98:Q98"/>
    <mergeCell ref="B99:B100"/>
    <mergeCell ref="C99:C100"/>
    <mergeCell ref="D99:D100"/>
    <mergeCell ref="E99:E100"/>
    <mergeCell ref="F99:F100"/>
    <mergeCell ref="G99:G100"/>
    <mergeCell ref="K95:L96"/>
    <mergeCell ref="M95:M96"/>
    <mergeCell ref="N95:N96"/>
    <mergeCell ref="O95:P96"/>
    <mergeCell ref="Q95:Q96"/>
    <mergeCell ref="C97:E97"/>
    <mergeCell ref="G97:I97"/>
    <mergeCell ref="K97:M97"/>
    <mergeCell ref="O97:Q97"/>
    <mergeCell ref="C95:D96"/>
    <mergeCell ref="E95:E96"/>
    <mergeCell ref="F95:F96"/>
    <mergeCell ref="G95:H96"/>
    <mergeCell ref="I95:I96"/>
    <mergeCell ref="J95:J96"/>
    <mergeCell ref="J93:J94"/>
    <mergeCell ref="K93:L94"/>
    <mergeCell ref="M93:M94"/>
    <mergeCell ref="N93:N94"/>
    <mergeCell ref="O93:P94"/>
    <mergeCell ref="Q93:Q94"/>
    <mergeCell ref="N91:N92"/>
    <mergeCell ref="O91:O92"/>
    <mergeCell ref="P91:P92"/>
    <mergeCell ref="Q91:Q92"/>
    <mergeCell ref="B93:B94"/>
    <mergeCell ref="C93:D94"/>
    <mergeCell ref="E93:E94"/>
    <mergeCell ref="F93:F94"/>
    <mergeCell ref="G93:H94"/>
    <mergeCell ref="I93:I94"/>
    <mergeCell ref="H91:H92"/>
    <mergeCell ref="I91:I92"/>
    <mergeCell ref="J91:J92"/>
    <mergeCell ref="K91:K92"/>
    <mergeCell ref="L91:L92"/>
    <mergeCell ref="M91:M92"/>
    <mergeCell ref="B91:B92"/>
    <mergeCell ref="C91:C92"/>
    <mergeCell ref="D91:D92"/>
    <mergeCell ref="E91:E92"/>
    <mergeCell ref="F91:F92"/>
    <mergeCell ref="G91:G92"/>
    <mergeCell ref="C89:E89"/>
    <mergeCell ref="G89:I89"/>
    <mergeCell ref="K89:M89"/>
    <mergeCell ref="O89:Q89"/>
    <mergeCell ref="C90:E90"/>
    <mergeCell ref="G90:I90"/>
    <mergeCell ref="K90:M90"/>
    <mergeCell ref="O90:Q90"/>
    <mergeCell ref="B83:B84"/>
    <mergeCell ref="C83:C84"/>
    <mergeCell ref="D83:D84"/>
    <mergeCell ref="E83:E84"/>
    <mergeCell ref="B86:Q86"/>
    <mergeCell ref="C88:E88"/>
    <mergeCell ref="G88:I88"/>
    <mergeCell ref="K88:M88"/>
    <mergeCell ref="O88:Q88"/>
    <mergeCell ref="B79:B80"/>
    <mergeCell ref="C79:C80"/>
    <mergeCell ref="D79:D80"/>
    <mergeCell ref="E79:E80"/>
    <mergeCell ref="B81:B82"/>
    <mergeCell ref="C81:D82"/>
    <mergeCell ref="E81:E82"/>
    <mergeCell ref="C75:D75"/>
    <mergeCell ref="B76:B77"/>
    <mergeCell ref="C76:C77"/>
    <mergeCell ref="D76:D77"/>
    <mergeCell ref="E76:E77"/>
    <mergeCell ref="C78:E78"/>
    <mergeCell ref="B70:E70"/>
    <mergeCell ref="C72:E72"/>
    <mergeCell ref="B73:B74"/>
    <mergeCell ref="C73:C74"/>
    <mergeCell ref="D73:D74"/>
    <mergeCell ref="E73:E74"/>
    <mergeCell ref="B65:B66"/>
    <mergeCell ref="C65:D66"/>
    <mergeCell ref="E65:E66"/>
    <mergeCell ref="B67:B68"/>
    <mergeCell ref="C67:C68"/>
    <mergeCell ref="D67:D68"/>
    <mergeCell ref="E67:E68"/>
    <mergeCell ref="B60:B61"/>
    <mergeCell ref="C60:C61"/>
    <mergeCell ref="D60:D61"/>
    <mergeCell ref="E60:E61"/>
    <mergeCell ref="C62:E62"/>
    <mergeCell ref="B63:B64"/>
    <mergeCell ref="C63:C64"/>
    <mergeCell ref="D63:D64"/>
    <mergeCell ref="E63:E64"/>
    <mergeCell ref="C55:E55"/>
    <mergeCell ref="B56:B57"/>
    <mergeCell ref="C56:C57"/>
    <mergeCell ref="D56:D57"/>
    <mergeCell ref="E56:E57"/>
    <mergeCell ref="B58:B59"/>
    <mergeCell ref="C58:D59"/>
    <mergeCell ref="E58:E59"/>
    <mergeCell ref="K50:L51"/>
    <mergeCell ref="M50:M51"/>
    <mergeCell ref="N50:N51"/>
    <mergeCell ref="O50:P51"/>
    <mergeCell ref="Q50:Q51"/>
    <mergeCell ref="B53:E53"/>
    <mergeCell ref="C50:D51"/>
    <mergeCell ref="E50:E51"/>
    <mergeCell ref="F50:F51"/>
    <mergeCell ref="G50:H51"/>
    <mergeCell ref="I50:I51"/>
    <mergeCell ref="J50:J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N44:N45"/>
    <mergeCell ref="O44:O45"/>
    <mergeCell ref="P44:P45"/>
    <mergeCell ref="Q44:Q45"/>
    <mergeCell ref="B46:B47"/>
    <mergeCell ref="C46:C47"/>
    <mergeCell ref="D46:D47"/>
    <mergeCell ref="E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C30:E30"/>
    <mergeCell ref="G30:I30"/>
    <mergeCell ref="K30:M30"/>
    <mergeCell ref="O30:Q30"/>
    <mergeCell ref="C31:E31"/>
    <mergeCell ref="G31:I31"/>
    <mergeCell ref="K31:M31"/>
    <mergeCell ref="O31:Q31"/>
    <mergeCell ref="K27:L28"/>
    <mergeCell ref="M27:M28"/>
    <mergeCell ref="N27:N28"/>
    <mergeCell ref="O27:P28"/>
    <mergeCell ref="Q27:Q28"/>
    <mergeCell ref="C29:E29"/>
    <mergeCell ref="G29:I29"/>
    <mergeCell ref="K29:M29"/>
    <mergeCell ref="O29:Q29"/>
    <mergeCell ref="C27:D28"/>
    <mergeCell ref="E27:E28"/>
    <mergeCell ref="F27:F28"/>
    <mergeCell ref="G27:H28"/>
    <mergeCell ref="I27:I28"/>
    <mergeCell ref="J27:J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2" width="36.5703125" bestFit="1" customWidth="1"/>
    <col min="3" max="3" width="2.28515625" customWidth="1"/>
    <col min="4" max="4" width="7.7109375" customWidth="1"/>
    <col min="5" max="6" width="10.7109375" customWidth="1"/>
    <col min="7" max="7" width="2.28515625" customWidth="1"/>
    <col min="8" max="8" width="7.7109375" customWidth="1"/>
    <col min="9" max="10" width="10.7109375" customWidth="1"/>
    <col min="11" max="11" width="2.28515625" customWidth="1"/>
    <col min="12" max="12" width="7.7109375" customWidth="1"/>
    <col min="13" max="14" width="10.7109375" customWidth="1"/>
    <col min="15" max="15" width="2.28515625" customWidth="1"/>
    <col min="16" max="16" width="7.7109375" customWidth="1"/>
    <col min="17" max="17" width="10.7109375" customWidth="1"/>
  </cols>
  <sheetData>
    <row r="1" spans="1:17" ht="15" customHeight="1">
      <c r="A1" s="7" t="s">
        <v>865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807</v>
      </c>
      <c r="B3" s="44"/>
      <c r="C3" s="44"/>
      <c r="D3" s="44"/>
      <c r="E3" s="44"/>
      <c r="F3" s="44"/>
      <c r="G3" s="44"/>
      <c r="H3" s="44"/>
      <c r="I3" s="44"/>
      <c r="J3" s="44"/>
      <c r="K3" s="44"/>
      <c r="L3" s="44"/>
      <c r="M3" s="44"/>
      <c r="N3" s="44"/>
      <c r="O3" s="44"/>
      <c r="P3" s="44"/>
      <c r="Q3" s="44"/>
    </row>
    <row r="4" spans="1:17" ht="25.5" customHeight="1">
      <c r="A4" s="45" t="s">
        <v>866</v>
      </c>
      <c r="B4" s="28" t="s">
        <v>810</v>
      </c>
      <c r="C4" s="28"/>
      <c r="D4" s="28"/>
      <c r="E4" s="28"/>
      <c r="F4" s="28"/>
      <c r="G4" s="28"/>
      <c r="H4" s="28"/>
      <c r="I4" s="28"/>
      <c r="J4" s="28"/>
      <c r="K4" s="28"/>
      <c r="L4" s="28"/>
      <c r="M4" s="28"/>
      <c r="N4" s="28"/>
      <c r="O4" s="28"/>
      <c r="P4" s="28"/>
      <c r="Q4" s="28"/>
    </row>
    <row r="5" spans="1:17">
      <c r="A5" s="45"/>
      <c r="B5" s="86"/>
      <c r="C5" s="86"/>
      <c r="D5" s="86"/>
      <c r="E5" s="86"/>
      <c r="F5" s="86"/>
      <c r="G5" s="86"/>
      <c r="H5" s="86"/>
      <c r="I5" s="86"/>
      <c r="J5" s="86"/>
      <c r="K5" s="86"/>
      <c r="L5" s="86"/>
      <c r="M5" s="86"/>
      <c r="N5" s="86"/>
      <c r="O5" s="86"/>
      <c r="P5" s="86"/>
      <c r="Q5" s="86"/>
    </row>
    <row r="6" spans="1:17">
      <c r="A6" s="45"/>
      <c r="B6" s="19"/>
      <c r="C6" s="19"/>
      <c r="D6" s="19"/>
      <c r="E6" s="19"/>
      <c r="F6" s="19"/>
      <c r="G6" s="19"/>
      <c r="H6" s="19"/>
      <c r="I6" s="19"/>
      <c r="J6" s="19"/>
      <c r="K6" s="19"/>
      <c r="L6" s="19"/>
      <c r="M6" s="19"/>
      <c r="N6" s="19"/>
      <c r="O6" s="19"/>
      <c r="P6" s="19"/>
      <c r="Q6" s="19"/>
    </row>
    <row r="7" spans="1:17">
      <c r="A7" s="45"/>
      <c r="B7" s="12"/>
      <c r="C7" s="12"/>
      <c r="D7" s="12"/>
      <c r="E7" s="12"/>
      <c r="F7" s="12"/>
      <c r="G7" s="12"/>
      <c r="H7" s="12"/>
      <c r="I7" s="12"/>
      <c r="J7" s="12"/>
      <c r="K7" s="12"/>
      <c r="L7" s="12"/>
      <c r="M7" s="12"/>
      <c r="N7" s="12"/>
      <c r="O7" s="12"/>
      <c r="P7" s="12"/>
      <c r="Q7" s="12"/>
    </row>
    <row r="8" spans="1:17">
      <c r="A8" s="45"/>
      <c r="B8" s="22"/>
      <c r="C8" s="75" t="s">
        <v>283</v>
      </c>
      <c r="D8" s="75"/>
      <c r="E8" s="75"/>
      <c r="F8" s="75"/>
      <c r="G8" s="75"/>
      <c r="H8" s="75"/>
      <c r="I8" s="75"/>
      <c r="J8" s="22"/>
      <c r="K8" s="75" t="s">
        <v>402</v>
      </c>
      <c r="L8" s="75"/>
      <c r="M8" s="75"/>
      <c r="N8" s="75"/>
      <c r="O8" s="75"/>
      <c r="P8" s="75"/>
      <c r="Q8" s="75"/>
    </row>
    <row r="9" spans="1:17" ht="15.75" thickBot="1">
      <c r="A9" s="45"/>
      <c r="B9" s="22"/>
      <c r="C9" s="76" t="s">
        <v>284</v>
      </c>
      <c r="D9" s="76"/>
      <c r="E9" s="76"/>
      <c r="F9" s="76"/>
      <c r="G9" s="76"/>
      <c r="H9" s="76"/>
      <c r="I9" s="76"/>
      <c r="J9" s="22"/>
      <c r="K9" s="76" t="s">
        <v>284</v>
      </c>
      <c r="L9" s="76"/>
      <c r="M9" s="76"/>
      <c r="N9" s="76"/>
      <c r="O9" s="76"/>
      <c r="P9" s="76"/>
      <c r="Q9" s="76"/>
    </row>
    <row r="10" spans="1:17" ht="15.75" thickBot="1">
      <c r="A10" s="45"/>
      <c r="B10" s="13"/>
      <c r="C10" s="77">
        <v>2015</v>
      </c>
      <c r="D10" s="77"/>
      <c r="E10" s="77"/>
      <c r="F10" s="13"/>
      <c r="G10" s="77">
        <v>2014</v>
      </c>
      <c r="H10" s="77"/>
      <c r="I10" s="77"/>
      <c r="J10" s="13"/>
      <c r="K10" s="77">
        <v>2015</v>
      </c>
      <c r="L10" s="77"/>
      <c r="M10" s="77"/>
      <c r="N10" s="13"/>
      <c r="O10" s="77">
        <v>2014</v>
      </c>
      <c r="P10" s="77"/>
      <c r="Q10" s="77"/>
    </row>
    <row r="11" spans="1:17">
      <c r="A11" s="45"/>
      <c r="B11" s="26" t="s">
        <v>109</v>
      </c>
      <c r="C11" s="62" t="s">
        <v>199</v>
      </c>
      <c r="D11" s="64">
        <v>19724</v>
      </c>
      <c r="E11" s="56"/>
      <c r="F11" s="24"/>
      <c r="G11" s="62" t="s">
        <v>199</v>
      </c>
      <c r="H11" s="64">
        <v>25971</v>
      </c>
      <c r="I11" s="56"/>
      <c r="J11" s="24"/>
      <c r="K11" s="62" t="s">
        <v>199</v>
      </c>
      <c r="L11" s="64">
        <v>46421</v>
      </c>
      <c r="M11" s="56"/>
      <c r="N11" s="24"/>
      <c r="O11" s="62" t="s">
        <v>199</v>
      </c>
      <c r="P11" s="64">
        <v>54575</v>
      </c>
      <c r="Q11" s="56"/>
    </row>
    <row r="12" spans="1:17">
      <c r="A12" s="45"/>
      <c r="B12" s="26"/>
      <c r="C12" s="26"/>
      <c r="D12" s="42"/>
      <c r="E12" s="24"/>
      <c r="F12" s="24"/>
      <c r="G12" s="26"/>
      <c r="H12" s="42"/>
      <c r="I12" s="24"/>
      <c r="J12" s="24"/>
      <c r="K12" s="26"/>
      <c r="L12" s="42"/>
      <c r="M12" s="24"/>
      <c r="N12" s="24"/>
      <c r="O12" s="26"/>
      <c r="P12" s="42"/>
      <c r="Q12" s="24"/>
    </row>
    <row r="13" spans="1:17">
      <c r="A13" s="45"/>
      <c r="B13" s="13"/>
      <c r="C13" s="22"/>
      <c r="D13" s="22"/>
      <c r="E13" s="22"/>
      <c r="F13" s="13"/>
      <c r="G13" s="22"/>
      <c r="H13" s="22"/>
      <c r="I13" s="22"/>
      <c r="J13" s="13"/>
      <c r="K13" s="22"/>
      <c r="L13" s="22"/>
      <c r="M13" s="22"/>
      <c r="N13" s="13"/>
      <c r="O13" s="22"/>
      <c r="P13" s="22"/>
      <c r="Q13" s="22"/>
    </row>
    <row r="14" spans="1:17">
      <c r="A14" s="45"/>
      <c r="B14" s="26" t="s">
        <v>113</v>
      </c>
      <c r="C14" s="42">
        <v>57898335</v>
      </c>
      <c r="D14" s="42"/>
      <c r="E14" s="24"/>
      <c r="F14" s="24"/>
      <c r="G14" s="42">
        <v>57886114</v>
      </c>
      <c r="H14" s="42"/>
      <c r="I14" s="24"/>
      <c r="J14" s="24"/>
      <c r="K14" s="42">
        <v>57897059</v>
      </c>
      <c r="L14" s="42"/>
      <c r="M14" s="24"/>
      <c r="N14" s="24"/>
      <c r="O14" s="42">
        <v>57886114</v>
      </c>
      <c r="P14" s="42"/>
      <c r="Q14" s="24"/>
    </row>
    <row r="15" spans="1:17">
      <c r="A15" s="45"/>
      <c r="B15" s="26"/>
      <c r="C15" s="42"/>
      <c r="D15" s="42"/>
      <c r="E15" s="24"/>
      <c r="F15" s="24"/>
      <c r="G15" s="42"/>
      <c r="H15" s="42"/>
      <c r="I15" s="24"/>
      <c r="J15" s="24"/>
      <c r="K15" s="42"/>
      <c r="L15" s="42"/>
      <c r="M15" s="24"/>
      <c r="N15" s="24"/>
      <c r="O15" s="42"/>
      <c r="P15" s="42"/>
      <c r="Q15" s="24"/>
    </row>
    <row r="16" spans="1:17">
      <c r="A16" s="45"/>
      <c r="B16" s="28" t="s">
        <v>811</v>
      </c>
      <c r="C16" s="29">
        <v>18467</v>
      </c>
      <c r="D16" s="29"/>
      <c r="E16" s="22"/>
      <c r="F16" s="22"/>
      <c r="G16" s="30" t="s">
        <v>214</v>
      </c>
      <c r="H16" s="30"/>
      <c r="I16" s="22"/>
      <c r="J16" s="22"/>
      <c r="K16" s="29">
        <v>9234</v>
      </c>
      <c r="L16" s="29"/>
      <c r="M16" s="22"/>
      <c r="N16" s="22"/>
      <c r="O16" s="30" t="s">
        <v>214</v>
      </c>
      <c r="P16" s="30"/>
      <c r="Q16" s="22"/>
    </row>
    <row r="17" spans="1:17" ht="15.75" thickBot="1">
      <c r="A17" s="45"/>
      <c r="B17" s="28"/>
      <c r="C17" s="59"/>
      <c r="D17" s="59"/>
      <c r="E17" s="60"/>
      <c r="F17" s="22"/>
      <c r="G17" s="61"/>
      <c r="H17" s="61"/>
      <c r="I17" s="60"/>
      <c r="J17" s="22"/>
      <c r="K17" s="59"/>
      <c r="L17" s="59"/>
      <c r="M17" s="60"/>
      <c r="N17" s="22"/>
      <c r="O17" s="61"/>
      <c r="P17" s="61"/>
      <c r="Q17" s="60"/>
    </row>
    <row r="18" spans="1:17" ht="22.5" customHeight="1">
      <c r="A18" s="45"/>
      <c r="B18" s="57" t="s">
        <v>812</v>
      </c>
      <c r="C18" s="64">
        <v>57916802</v>
      </c>
      <c r="D18" s="64"/>
      <c r="E18" s="56"/>
      <c r="F18" s="24"/>
      <c r="G18" s="64">
        <v>57886114</v>
      </c>
      <c r="H18" s="64"/>
      <c r="I18" s="56"/>
      <c r="J18" s="24"/>
      <c r="K18" s="64">
        <v>57906293</v>
      </c>
      <c r="L18" s="64"/>
      <c r="M18" s="56"/>
      <c r="N18" s="24"/>
      <c r="O18" s="64">
        <v>57886114</v>
      </c>
      <c r="P18" s="64"/>
      <c r="Q18" s="56"/>
    </row>
    <row r="19" spans="1:17" ht="15.75" thickBot="1">
      <c r="A19" s="45"/>
      <c r="B19" s="57"/>
      <c r="C19" s="65"/>
      <c r="D19" s="65"/>
      <c r="E19" s="66"/>
      <c r="F19" s="24"/>
      <c r="G19" s="65"/>
      <c r="H19" s="65"/>
      <c r="I19" s="66"/>
      <c r="J19" s="24"/>
      <c r="K19" s="65"/>
      <c r="L19" s="65"/>
      <c r="M19" s="66"/>
      <c r="N19" s="24"/>
      <c r="O19" s="65"/>
      <c r="P19" s="65"/>
      <c r="Q19" s="66"/>
    </row>
    <row r="20" spans="1:17" ht="15.75" thickTop="1">
      <c r="A20" s="45"/>
      <c r="B20" s="13"/>
      <c r="C20" s="137"/>
      <c r="D20" s="137"/>
      <c r="E20" s="137"/>
      <c r="F20" s="13"/>
      <c r="G20" s="137"/>
      <c r="H20" s="137"/>
      <c r="I20" s="137"/>
      <c r="J20" s="13"/>
      <c r="K20" s="137"/>
      <c r="L20" s="137"/>
      <c r="M20" s="137"/>
      <c r="N20" s="13"/>
      <c r="O20" s="137"/>
      <c r="P20" s="137"/>
      <c r="Q20" s="137"/>
    </row>
    <row r="21" spans="1:17">
      <c r="A21" s="45"/>
      <c r="B21" s="26" t="s">
        <v>813</v>
      </c>
      <c r="C21" s="26" t="s">
        <v>199</v>
      </c>
      <c r="D21" s="27">
        <v>0.34</v>
      </c>
      <c r="E21" s="24"/>
      <c r="F21" s="24"/>
      <c r="G21" s="26" t="s">
        <v>199</v>
      </c>
      <c r="H21" s="27">
        <v>0.45</v>
      </c>
      <c r="I21" s="24"/>
      <c r="J21" s="24"/>
      <c r="K21" s="26" t="s">
        <v>199</v>
      </c>
      <c r="L21" s="27">
        <v>0.8</v>
      </c>
      <c r="M21" s="24"/>
      <c r="N21" s="24"/>
      <c r="O21" s="26" t="s">
        <v>199</v>
      </c>
      <c r="P21" s="27">
        <v>0.94</v>
      </c>
      <c r="Q21" s="24"/>
    </row>
    <row r="22" spans="1:17" ht="15.75" thickBot="1">
      <c r="A22" s="45"/>
      <c r="B22" s="26"/>
      <c r="C22" s="63"/>
      <c r="D22" s="68"/>
      <c r="E22" s="66"/>
      <c r="F22" s="24"/>
      <c r="G22" s="63"/>
      <c r="H22" s="68"/>
      <c r="I22" s="66"/>
      <c r="J22" s="24"/>
      <c r="K22" s="63"/>
      <c r="L22" s="68"/>
      <c r="M22" s="66"/>
      <c r="N22" s="24"/>
      <c r="O22" s="63"/>
      <c r="P22" s="68"/>
      <c r="Q22" s="66"/>
    </row>
    <row r="23" spans="1:17" ht="15.75" thickTop="1">
      <c r="A23" s="45"/>
      <c r="B23" s="28" t="s">
        <v>814</v>
      </c>
      <c r="C23" s="207" t="s">
        <v>199</v>
      </c>
      <c r="D23" s="208">
        <v>0.34</v>
      </c>
      <c r="E23" s="137"/>
      <c r="F23" s="22"/>
      <c r="G23" s="207" t="s">
        <v>199</v>
      </c>
      <c r="H23" s="208">
        <v>0.45</v>
      </c>
      <c r="I23" s="137"/>
      <c r="J23" s="22"/>
      <c r="K23" s="207" t="s">
        <v>199</v>
      </c>
      <c r="L23" s="208">
        <v>0.8</v>
      </c>
      <c r="M23" s="137"/>
      <c r="N23" s="22"/>
      <c r="O23" s="207" t="s">
        <v>199</v>
      </c>
      <c r="P23" s="208">
        <v>0.94</v>
      </c>
      <c r="Q23" s="137"/>
    </row>
    <row r="24" spans="1:17" ht="15.75" thickBot="1">
      <c r="A24" s="45"/>
      <c r="B24" s="28"/>
      <c r="C24" s="35"/>
      <c r="D24" s="37"/>
      <c r="E24" s="38"/>
      <c r="F24" s="22"/>
      <c r="G24" s="35"/>
      <c r="H24" s="37"/>
      <c r="I24" s="38"/>
      <c r="J24" s="22"/>
      <c r="K24" s="35"/>
      <c r="L24" s="37"/>
      <c r="M24" s="38"/>
      <c r="N24" s="22"/>
      <c r="O24" s="35"/>
      <c r="P24" s="37"/>
      <c r="Q24" s="38"/>
    </row>
    <row r="25" spans="1:17" ht="15.75" thickTop="1"/>
  </sheetData>
  <mergeCells count="110">
    <mergeCell ref="B5:Q5"/>
    <mergeCell ref="N23:N24"/>
    <mergeCell ref="O23:O24"/>
    <mergeCell ref="P23:P24"/>
    <mergeCell ref="Q23:Q24"/>
    <mergeCell ref="A1:A2"/>
    <mergeCell ref="B1:Q1"/>
    <mergeCell ref="B2:Q2"/>
    <mergeCell ref="B3:Q3"/>
    <mergeCell ref="A4:A24"/>
    <mergeCell ref="B4:Q4"/>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N11:N12"/>
    <mergeCell ref="O11:O12"/>
    <mergeCell ref="P11:P12"/>
    <mergeCell ref="Q11:Q12"/>
    <mergeCell ref="C13:E13"/>
    <mergeCell ref="G13:I13"/>
    <mergeCell ref="K13:M13"/>
    <mergeCell ref="O13:Q13"/>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B8:B9"/>
    <mergeCell ref="C8:I8"/>
    <mergeCell ref="C9:I9"/>
    <mergeCell ref="J8:J9"/>
    <mergeCell ref="K8:Q8"/>
    <mergeCell ref="K9:Q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3" width="12.5703125" bestFit="1" customWidth="1"/>
    <col min="4" max="6" width="12.28515625" bestFit="1" customWidth="1"/>
  </cols>
  <sheetData>
    <row r="1" spans="1:6" ht="15" customHeight="1">
      <c r="A1" s="1" t="s">
        <v>867</v>
      </c>
      <c r="B1" s="7" t="s">
        <v>1</v>
      </c>
      <c r="C1" s="7"/>
      <c r="D1" s="7" t="s">
        <v>868</v>
      </c>
      <c r="E1" s="7"/>
      <c r="F1" s="7"/>
    </row>
    <row r="2" spans="1:6" ht="30">
      <c r="A2" s="1" t="s">
        <v>20</v>
      </c>
      <c r="B2" s="1" t="s">
        <v>70</v>
      </c>
      <c r="C2" s="1" t="s">
        <v>869</v>
      </c>
      <c r="D2" s="1" t="s">
        <v>21</v>
      </c>
      <c r="E2" s="1" t="s">
        <v>870</v>
      </c>
      <c r="F2" s="1" t="s">
        <v>871</v>
      </c>
    </row>
    <row r="3" spans="1:6">
      <c r="A3" s="2" t="s">
        <v>85</v>
      </c>
      <c r="B3" s="4"/>
      <c r="C3" s="4"/>
      <c r="D3" s="4"/>
      <c r="E3" s="4"/>
      <c r="F3" s="4"/>
    </row>
    <row r="4" spans="1:6">
      <c r="A4" s="2" t="s">
        <v>203</v>
      </c>
      <c r="B4" s="8">
        <v>-8678</v>
      </c>
      <c r="C4" s="8">
        <v>-6668</v>
      </c>
      <c r="D4" s="8">
        <v>-18255</v>
      </c>
      <c r="E4" s="8">
        <v>-14217</v>
      </c>
      <c r="F4" s="8">
        <v>-9931</v>
      </c>
    </row>
    <row r="5" spans="1:6" ht="30">
      <c r="A5" s="2" t="s">
        <v>872</v>
      </c>
      <c r="B5" s="4"/>
      <c r="C5" s="4"/>
      <c r="D5" s="4"/>
      <c r="E5" s="4"/>
      <c r="F5" s="4"/>
    </row>
    <row r="6" spans="1:6">
      <c r="A6" s="2" t="s">
        <v>203</v>
      </c>
      <c r="B6" s="8">
        <v>-8678</v>
      </c>
      <c r="C6" s="8">
        <v>-6668</v>
      </c>
      <c r="D6" s="8">
        <v>-18255</v>
      </c>
      <c r="E6" s="8">
        <v>-14217</v>
      </c>
      <c r="F6" s="8">
        <v>-9931</v>
      </c>
    </row>
  </sheetData>
  <mergeCells count="2">
    <mergeCell ref="B1:C1"/>
    <mergeCell ref="D1:F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cols>
    <col min="1" max="1" width="36.5703125" bestFit="1" customWidth="1"/>
    <col min="2" max="6" width="12.5703125" bestFit="1" customWidth="1"/>
    <col min="7" max="9" width="12.28515625" bestFit="1" customWidth="1"/>
    <col min="10" max="10" width="12.140625" bestFit="1" customWidth="1"/>
    <col min="11" max="11" width="9.28515625" bestFit="1" customWidth="1"/>
  </cols>
  <sheetData>
    <row r="1" spans="1:11" ht="15" customHeight="1">
      <c r="A1" s="1" t="s">
        <v>873</v>
      </c>
      <c r="B1" s="7" t="s">
        <v>69</v>
      </c>
      <c r="C1" s="7"/>
      <c r="D1" s="7" t="s">
        <v>1</v>
      </c>
      <c r="E1" s="7"/>
      <c r="F1" s="7"/>
      <c r="G1" s="7" t="s">
        <v>868</v>
      </c>
      <c r="H1" s="7"/>
      <c r="I1" s="7"/>
      <c r="J1" s="7" t="s">
        <v>875</v>
      </c>
      <c r="K1" s="7"/>
    </row>
    <row r="2" spans="1:11" ht="30">
      <c r="A2" s="1" t="s">
        <v>874</v>
      </c>
      <c r="B2" s="1" t="s">
        <v>2</v>
      </c>
      <c r="C2" s="1" t="s">
        <v>70</v>
      </c>
      <c r="D2" s="1" t="s">
        <v>2</v>
      </c>
      <c r="E2" s="1" t="s">
        <v>70</v>
      </c>
      <c r="F2" s="1" t="s">
        <v>869</v>
      </c>
      <c r="G2" s="1" t="s">
        <v>21</v>
      </c>
      <c r="H2" s="1" t="s">
        <v>870</v>
      </c>
      <c r="I2" s="1" t="s">
        <v>871</v>
      </c>
      <c r="J2" s="1" t="s">
        <v>876</v>
      </c>
      <c r="K2" s="213">
        <v>42130</v>
      </c>
    </row>
    <row r="3" spans="1:11" ht="30">
      <c r="A3" s="2" t="s">
        <v>877</v>
      </c>
      <c r="B3" s="9">
        <v>0.12</v>
      </c>
      <c r="C3" s="9">
        <v>0.59</v>
      </c>
      <c r="D3" s="9">
        <v>0.12</v>
      </c>
      <c r="E3" s="9">
        <v>0.59</v>
      </c>
      <c r="F3" s="4"/>
      <c r="G3" s="4"/>
      <c r="H3" s="4"/>
      <c r="I3" s="4"/>
      <c r="J3" s="4"/>
      <c r="K3" s="4"/>
    </row>
    <row r="4" spans="1:11">
      <c r="A4" s="2" t="s">
        <v>878</v>
      </c>
      <c r="B4" s="8">
        <v>15208</v>
      </c>
      <c r="C4" s="8">
        <v>8730</v>
      </c>
      <c r="D4" s="8">
        <v>32308</v>
      </c>
      <c r="E4" s="8">
        <v>-380</v>
      </c>
      <c r="F4" s="4"/>
      <c r="G4" s="4"/>
      <c r="H4" s="4"/>
      <c r="I4" s="4"/>
      <c r="J4" s="4"/>
      <c r="K4" s="4"/>
    </row>
    <row r="5" spans="1:11" ht="30">
      <c r="A5" s="2" t="s">
        <v>879</v>
      </c>
      <c r="B5" s="4"/>
      <c r="C5" s="4"/>
      <c r="D5" s="4"/>
      <c r="E5" s="4"/>
      <c r="F5" s="4"/>
      <c r="G5" s="4"/>
      <c r="H5" s="4"/>
      <c r="I5" s="4"/>
      <c r="J5" s="4"/>
      <c r="K5" s="4"/>
    </row>
    <row r="6" spans="1:11" ht="30">
      <c r="A6" s="2" t="s">
        <v>216</v>
      </c>
      <c r="B6" s="4"/>
      <c r="C6" s="4"/>
      <c r="D6" s="4"/>
      <c r="E6" s="6">
        <v>1078</v>
      </c>
      <c r="F6" s="6">
        <v>14124</v>
      </c>
      <c r="G6" s="6">
        <v>-11922</v>
      </c>
      <c r="H6" s="6">
        <v>40305</v>
      </c>
      <c r="I6" s="6">
        <v>-19369</v>
      </c>
      <c r="J6" s="4"/>
      <c r="K6" s="4"/>
    </row>
    <row r="7" spans="1:11" ht="30">
      <c r="A7" s="2" t="s">
        <v>217</v>
      </c>
      <c r="B7" s="4"/>
      <c r="C7" s="4"/>
      <c r="D7" s="4"/>
      <c r="E7" s="4">
        <v>-698</v>
      </c>
      <c r="F7" s="4">
        <v>-396</v>
      </c>
      <c r="G7" s="4">
        <v>18</v>
      </c>
      <c r="H7" s="4">
        <v>855</v>
      </c>
      <c r="I7" s="6">
        <v>4276</v>
      </c>
      <c r="J7" s="4"/>
      <c r="K7" s="4"/>
    </row>
    <row r="8" spans="1:11">
      <c r="A8" s="2" t="s">
        <v>880</v>
      </c>
      <c r="B8" s="4"/>
      <c r="C8" s="4"/>
      <c r="D8" s="4"/>
      <c r="E8" s="4">
        <v>380</v>
      </c>
      <c r="F8" s="6">
        <v>13728</v>
      </c>
      <c r="G8" s="6">
        <v>-11904</v>
      </c>
      <c r="H8" s="6">
        <v>41160</v>
      </c>
      <c r="I8" s="6">
        <v>-15093</v>
      </c>
      <c r="J8" s="4"/>
      <c r="K8" s="4"/>
    </row>
    <row r="9" spans="1:11" ht="30">
      <c r="A9" s="2" t="s">
        <v>881</v>
      </c>
      <c r="B9" s="4"/>
      <c r="C9" s="4"/>
      <c r="D9" s="4"/>
      <c r="E9" s="4"/>
      <c r="F9" s="4"/>
      <c r="G9" s="4"/>
      <c r="H9" s="4"/>
      <c r="I9" s="4"/>
      <c r="J9" s="4"/>
      <c r="K9" s="4"/>
    </row>
    <row r="10" spans="1:11">
      <c r="A10" s="2" t="s">
        <v>880</v>
      </c>
      <c r="B10" s="4"/>
      <c r="C10" s="4"/>
      <c r="D10" s="4"/>
      <c r="E10" s="6">
        <v>-1078</v>
      </c>
      <c r="F10" s="6">
        <v>-14124</v>
      </c>
      <c r="G10" s="6">
        <v>11922</v>
      </c>
      <c r="H10" s="6">
        <v>-40305</v>
      </c>
      <c r="I10" s="6">
        <v>19369</v>
      </c>
      <c r="J10" s="4"/>
      <c r="K10" s="4"/>
    </row>
    <row r="11" spans="1:11">
      <c r="A11" s="2" t="s">
        <v>882</v>
      </c>
      <c r="B11" s="4"/>
      <c r="C11" s="4"/>
      <c r="D11" s="4"/>
      <c r="E11" s="4"/>
      <c r="F11" s="4"/>
      <c r="G11" s="4"/>
      <c r="H11" s="4"/>
      <c r="I11" s="4"/>
      <c r="J11" s="4"/>
      <c r="K11" s="4"/>
    </row>
    <row r="12" spans="1:11" ht="30">
      <c r="A12" s="2" t="s">
        <v>877</v>
      </c>
      <c r="B12" s="4"/>
      <c r="C12" s="4"/>
      <c r="D12" s="4"/>
      <c r="E12" s="4"/>
      <c r="F12" s="4"/>
      <c r="G12" s="4"/>
      <c r="H12" s="4"/>
      <c r="I12" s="4"/>
      <c r="J12" s="9">
        <v>0.12</v>
      </c>
      <c r="K12" s="4"/>
    </row>
    <row r="13" spans="1:11" ht="45">
      <c r="A13" s="2" t="s">
        <v>883</v>
      </c>
      <c r="B13" s="4"/>
      <c r="C13" s="4"/>
      <c r="D13" s="4"/>
      <c r="E13" s="4"/>
      <c r="F13" s="4"/>
      <c r="G13" s="4"/>
      <c r="H13" s="4"/>
      <c r="I13" s="4"/>
      <c r="J13" s="4"/>
      <c r="K13" s="4"/>
    </row>
    <row r="14" spans="1:11" ht="30">
      <c r="A14" s="2" t="s">
        <v>216</v>
      </c>
      <c r="B14" s="4"/>
      <c r="C14" s="4"/>
      <c r="D14" s="4"/>
      <c r="E14" s="6">
        <v>1078</v>
      </c>
      <c r="F14" s="6">
        <v>14124</v>
      </c>
      <c r="G14" s="6">
        <v>-11922</v>
      </c>
      <c r="H14" s="6">
        <v>40305</v>
      </c>
      <c r="I14" s="6">
        <v>-19369</v>
      </c>
      <c r="J14" s="4"/>
      <c r="K14" s="4"/>
    </row>
    <row r="15" spans="1:11" ht="30">
      <c r="A15" s="2" t="s">
        <v>217</v>
      </c>
      <c r="B15" s="4"/>
      <c r="C15" s="4"/>
      <c r="D15" s="4"/>
      <c r="E15" s="4">
        <v>-698</v>
      </c>
      <c r="F15" s="4">
        <v>-396</v>
      </c>
      <c r="G15" s="4">
        <v>18</v>
      </c>
      <c r="H15" s="4">
        <v>855</v>
      </c>
      <c r="I15" s="6">
        <v>4276</v>
      </c>
      <c r="J15" s="4"/>
      <c r="K15" s="4"/>
    </row>
    <row r="16" spans="1:11">
      <c r="A16" s="2" t="s">
        <v>878</v>
      </c>
      <c r="B16" s="4"/>
      <c r="C16" s="4"/>
      <c r="D16" s="4"/>
      <c r="E16" s="4">
        <v>380</v>
      </c>
      <c r="F16" s="6">
        <v>13728</v>
      </c>
      <c r="G16" s="6">
        <v>-11904</v>
      </c>
      <c r="H16" s="6">
        <v>41160</v>
      </c>
      <c r="I16" s="6">
        <v>-15093</v>
      </c>
      <c r="J16" s="4"/>
      <c r="K16" s="4"/>
    </row>
    <row r="17" spans="1:11" ht="60">
      <c r="A17" s="2" t="s">
        <v>884</v>
      </c>
      <c r="B17" s="4"/>
      <c r="C17" s="4"/>
      <c r="D17" s="4"/>
      <c r="E17" s="4"/>
      <c r="F17" s="4"/>
      <c r="G17" s="4"/>
      <c r="H17" s="4"/>
      <c r="I17" s="4"/>
      <c r="J17" s="4"/>
      <c r="K17" s="4"/>
    </row>
    <row r="18" spans="1:11">
      <c r="A18" s="2" t="s">
        <v>213</v>
      </c>
      <c r="B18" s="4"/>
      <c r="C18" s="4"/>
      <c r="D18" s="4"/>
      <c r="E18" s="8">
        <v>-1078</v>
      </c>
      <c r="F18" s="8">
        <v>-14124</v>
      </c>
      <c r="G18" s="8">
        <v>11922</v>
      </c>
      <c r="H18" s="8">
        <v>-40305</v>
      </c>
      <c r="I18" s="8">
        <v>19369</v>
      </c>
      <c r="J18" s="4"/>
      <c r="K18" s="4"/>
    </row>
    <row r="19" spans="1:11" ht="30">
      <c r="A19" s="2" t="s">
        <v>885</v>
      </c>
      <c r="B19" s="4"/>
      <c r="C19" s="4"/>
      <c r="D19" s="4"/>
      <c r="E19" s="4"/>
      <c r="F19" s="4"/>
      <c r="G19" s="4"/>
      <c r="H19" s="4"/>
      <c r="I19" s="4"/>
      <c r="J19" s="4"/>
      <c r="K19" s="4"/>
    </row>
    <row r="20" spans="1:11">
      <c r="A20" s="2" t="s">
        <v>886</v>
      </c>
      <c r="B20" s="4"/>
      <c r="C20" s="4"/>
      <c r="D20" s="4"/>
      <c r="E20" s="4"/>
      <c r="F20" s="4"/>
      <c r="G20" s="4"/>
      <c r="H20" s="4"/>
      <c r="I20" s="4"/>
      <c r="J20" s="4"/>
      <c r="K20" s="4">
        <v>23</v>
      </c>
    </row>
    <row r="21" spans="1:11" ht="30">
      <c r="A21" s="2" t="s">
        <v>887</v>
      </c>
      <c r="B21" s="4"/>
      <c r="C21" s="4"/>
      <c r="D21" s="4"/>
      <c r="E21" s="4"/>
      <c r="F21" s="4"/>
      <c r="G21" s="4"/>
      <c r="H21" s="4"/>
      <c r="I21" s="4"/>
      <c r="J21" s="4"/>
      <c r="K21" s="214">
        <v>0.39700000000000002</v>
      </c>
    </row>
    <row r="22" spans="1:11">
      <c r="A22" s="2" t="s">
        <v>888</v>
      </c>
      <c r="B22" s="4"/>
      <c r="C22" s="4"/>
      <c r="D22" s="4"/>
      <c r="E22" s="4"/>
      <c r="F22" s="4"/>
      <c r="G22" s="4"/>
      <c r="H22" s="4"/>
      <c r="I22" s="4"/>
      <c r="J22" s="4"/>
      <c r="K22" s="214">
        <v>0.28499999999999998</v>
      </c>
    </row>
  </sheetData>
  <mergeCells count="4">
    <mergeCell ref="B1:C1"/>
    <mergeCell ref="D1:F1"/>
    <mergeCell ref="G1:I1"/>
    <mergeCell ref="J1:K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889</v>
      </c>
      <c r="B1" s="7" t="s">
        <v>2</v>
      </c>
      <c r="C1" s="7" t="s">
        <v>21</v>
      </c>
    </row>
    <row r="2" spans="1:3">
      <c r="A2" s="1" t="s">
        <v>890</v>
      </c>
      <c r="B2" s="7"/>
      <c r="C2" s="7"/>
    </row>
    <row r="3" spans="1:3">
      <c r="A3" s="3" t="s">
        <v>230</v>
      </c>
      <c r="B3" s="4"/>
      <c r="C3" s="4"/>
    </row>
    <row r="4" spans="1:3">
      <c r="A4" s="2" t="s">
        <v>891</v>
      </c>
      <c r="B4" s="9">
        <v>40.200000000000003</v>
      </c>
      <c r="C4" s="9">
        <v>50.4</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2" width="12.7109375" bestFit="1" customWidth="1"/>
    <col min="3" max="3" width="12.5703125" bestFit="1" customWidth="1"/>
    <col min="4" max="4" width="12.7109375" bestFit="1" customWidth="1"/>
    <col min="5" max="5" width="12.5703125" bestFit="1" customWidth="1"/>
    <col min="6" max="6" width="12.7109375" bestFit="1" customWidth="1"/>
  </cols>
  <sheetData>
    <row r="1" spans="1:6" ht="15" customHeight="1">
      <c r="A1" s="7" t="s">
        <v>892</v>
      </c>
      <c r="B1" s="7" t="s">
        <v>69</v>
      </c>
      <c r="C1" s="7"/>
      <c r="D1" s="7" t="s">
        <v>1</v>
      </c>
      <c r="E1" s="7"/>
      <c r="F1" s="1"/>
    </row>
    <row r="2" spans="1:6">
      <c r="A2" s="7"/>
      <c r="B2" s="1" t="s">
        <v>2</v>
      </c>
      <c r="C2" s="1" t="s">
        <v>70</v>
      </c>
      <c r="D2" s="1" t="s">
        <v>2</v>
      </c>
      <c r="E2" s="1" t="s">
        <v>70</v>
      </c>
      <c r="F2" s="1" t="s">
        <v>21</v>
      </c>
    </row>
    <row r="3" spans="1:6" ht="30">
      <c r="A3" s="3" t="s">
        <v>234</v>
      </c>
      <c r="B3" s="4"/>
      <c r="C3" s="4"/>
      <c r="D3" s="4"/>
      <c r="E3" s="4"/>
      <c r="F3" s="4"/>
    </row>
    <row r="4" spans="1:6" ht="30">
      <c r="A4" s="2" t="s">
        <v>893</v>
      </c>
      <c r="B4" s="8">
        <v>0</v>
      </c>
      <c r="C4" s="8">
        <v>4500000</v>
      </c>
      <c r="D4" s="8">
        <v>55100000</v>
      </c>
      <c r="E4" s="8">
        <v>4500000</v>
      </c>
      <c r="F4" s="4"/>
    </row>
    <row r="5" spans="1:6" ht="30">
      <c r="A5" s="2" t="s">
        <v>894</v>
      </c>
      <c r="B5" s="4">
        <v>0</v>
      </c>
      <c r="C5" s="4">
        <v>0</v>
      </c>
      <c r="D5" s="6">
        <v>600000</v>
      </c>
      <c r="E5" s="4">
        <v>0</v>
      </c>
      <c r="F5" s="4"/>
    </row>
    <row r="6" spans="1:6" ht="30">
      <c r="A6" s="2" t="s">
        <v>895</v>
      </c>
      <c r="B6" s="4">
        <v>0</v>
      </c>
      <c r="C6" s="4">
        <v>0</v>
      </c>
      <c r="D6" s="6">
        <v>500000</v>
      </c>
      <c r="E6" s="4">
        <v>0</v>
      </c>
      <c r="F6" s="4"/>
    </row>
    <row r="7" spans="1:6">
      <c r="A7" s="2" t="s">
        <v>896</v>
      </c>
      <c r="B7" s="6">
        <v>1174900000</v>
      </c>
      <c r="C7" s="4"/>
      <c r="D7" s="6">
        <v>1174900000</v>
      </c>
      <c r="E7" s="4"/>
      <c r="F7" s="6">
        <v>1132300000</v>
      </c>
    </row>
    <row r="8" spans="1:6" ht="30">
      <c r="A8" s="2" t="s">
        <v>897</v>
      </c>
      <c r="B8" s="214">
        <v>0.4</v>
      </c>
      <c r="C8" s="4"/>
      <c r="D8" s="214">
        <v>0.4</v>
      </c>
      <c r="E8" s="4"/>
      <c r="F8" s="214">
        <v>0.64</v>
      </c>
    </row>
    <row r="9" spans="1:6">
      <c r="A9" s="2" t="s">
        <v>898</v>
      </c>
      <c r="B9" s="8">
        <v>31800000</v>
      </c>
      <c r="C9" s="4"/>
      <c r="D9" s="8">
        <v>31800000</v>
      </c>
      <c r="E9" s="4"/>
      <c r="F9" s="8">
        <v>35900000</v>
      </c>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899</v>
      </c>
      <c r="B1" s="7" t="s">
        <v>2</v>
      </c>
      <c r="C1" s="7" t="s">
        <v>21</v>
      </c>
    </row>
    <row r="2" spans="1:3" ht="30">
      <c r="A2" s="1" t="s">
        <v>20</v>
      </c>
      <c r="B2" s="7"/>
      <c r="C2" s="7"/>
    </row>
    <row r="3" spans="1:3" ht="45">
      <c r="A3" s="3" t="s">
        <v>900</v>
      </c>
      <c r="B3" s="4"/>
      <c r="C3" s="4"/>
    </row>
    <row r="4" spans="1:3">
      <c r="A4" s="2" t="s">
        <v>236</v>
      </c>
      <c r="B4" s="8">
        <v>1399087</v>
      </c>
      <c r="C4" s="8">
        <v>1351157</v>
      </c>
    </row>
    <row r="5" spans="1:3">
      <c r="A5" s="2" t="s">
        <v>901</v>
      </c>
      <c r="B5" s="6">
        <v>8546</v>
      </c>
      <c r="C5" s="6">
        <v>4846</v>
      </c>
    </row>
    <row r="6" spans="1:3">
      <c r="A6" s="2" t="s">
        <v>902</v>
      </c>
      <c r="B6" s="6">
        <v>-5125</v>
      </c>
      <c r="C6" s="6">
        <v>-14761</v>
      </c>
    </row>
    <row r="7" spans="1:3">
      <c r="A7" s="2" t="s">
        <v>241</v>
      </c>
      <c r="B7" s="6">
        <v>1402508</v>
      </c>
      <c r="C7" s="6">
        <v>1341242</v>
      </c>
    </row>
    <row r="8" spans="1:3">
      <c r="A8" s="2" t="s">
        <v>243</v>
      </c>
      <c r="B8" s="4"/>
      <c r="C8" s="4"/>
    </row>
    <row r="9" spans="1:3" ht="45">
      <c r="A9" s="3" t="s">
        <v>900</v>
      </c>
      <c r="B9" s="4"/>
      <c r="C9" s="4"/>
    </row>
    <row r="10" spans="1:3">
      <c r="A10" s="2" t="s">
        <v>236</v>
      </c>
      <c r="B10" s="6">
        <v>271753</v>
      </c>
      <c r="C10" s="6">
        <v>222868</v>
      </c>
    </row>
    <row r="11" spans="1:3">
      <c r="A11" s="2" t="s">
        <v>901</v>
      </c>
      <c r="B11" s="6">
        <v>3724</v>
      </c>
      <c r="C11" s="4">
        <v>31</v>
      </c>
    </row>
    <row r="12" spans="1:3">
      <c r="A12" s="2" t="s">
        <v>902</v>
      </c>
      <c r="B12" s="4">
        <v>0</v>
      </c>
      <c r="C12" s="4">
        <v>-174</v>
      </c>
    </row>
    <row r="13" spans="1:3">
      <c r="A13" s="2" t="s">
        <v>241</v>
      </c>
      <c r="B13" s="6">
        <v>275477</v>
      </c>
      <c r="C13" s="6">
        <v>222725</v>
      </c>
    </row>
    <row r="14" spans="1:3">
      <c r="A14" s="2" t="s">
        <v>244</v>
      </c>
      <c r="B14" s="4"/>
      <c r="C14" s="4"/>
    </row>
    <row r="15" spans="1:3" ht="45">
      <c r="A15" s="3" t="s">
        <v>900</v>
      </c>
      <c r="B15" s="4"/>
      <c r="C15" s="4"/>
    </row>
    <row r="16" spans="1:3">
      <c r="A16" s="2" t="s">
        <v>236</v>
      </c>
      <c r="B16" s="6">
        <v>74345</v>
      </c>
      <c r="C16" s="4">
        <v>0</v>
      </c>
    </row>
    <row r="17" spans="1:3">
      <c r="A17" s="2" t="s">
        <v>901</v>
      </c>
      <c r="B17" s="4">
        <v>456</v>
      </c>
      <c r="C17" s="4">
        <v>0</v>
      </c>
    </row>
    <row r="18" spans="1:3">
      <c r="A18" s="2" t="s">
        <v>902</v>
      </c>
      <c r="B18" s="4">
        <v>0</v>
      </c>
      <c r="C18" s="4">
        <v>0</v>
      </c>
    </row>
    <row r="19" spans="1:3">
      <c r="A19" s="2" t="s">
        <v>241</v>
      </c>
      <c r="B19" s="6">
        <v>74801</v>
      </c>
      <c r="C19" s="4">
        <v>0</v>
      </c>
    </row>
    <row r="20" spans="1:3" ht="30">
      <c r="A20" s="2" t="s">
        <v>252</v>
      </c>
      <c r="B20" s="4"/>
      <c r="C20" s="4"/>
    </row>
    <row r="21" spans="1:3" ht="45">
      <c r="A21" s="3" t="s">
        <v>900</v>
      </c>
      <c r="B21" s="4"/>
      <c r="C21" s="4"/>
    </row>
    <row r="22" spans="1:3">
      <c r="A22" s="2" t="s">
        <v>236</v>
      </c>
      <c r="B22" s="6">
        <v>2107</v>
      </c>
      <c r="C22" s="6">
        <v>2188</v>
      </c>
    </row>
    <row r="23" spans="1:3">
      <c r="A23" s="2" t="s">
        <v>901</v>
      </c>
      <c r="B23" s="4">
        <v>1</v>
      </c>
      <c r="C23" s="4">
        <v>1</v>
      </c>
    </row>
    <row r="24" spans="1:3">
      <c r="A24" s="2" t="s">
        <v>902</v>
      </c>
      <c r="B24" s="4">
        <v>0</v>
      </c>
      <c r="C24" s="4">
        <v>0</v>
      </c>
    </row>
    <row r="25" spans="1:3">
      <c r="A25" s="2" t="s">
        <v>241</v>
      </c>
      <c r="B25" s="6">
        <v>2108</v>
      </c>
      <c r="C25" s="6">
        <v>2189</v>
      </c>
    </row>
    <row r="26" spans="1:3">
      <c r="A26" s="2" t="s">
        <v>253</v>
      </c>
      <c r="B26" s="4"/>
      <c r="C26" s="4"/>
    </row>
    <row r="27" spans="1:3" ht="45">
      <c r="A27" s="3" t="s">
        <v>900</v>
      </c>
      <c r="B27" s="4"/>
      <c r="C27" s="4"/>
    </row>
    <row r="28" spans="1:3">
      <c r="A28" s="2" t="s">
        <v>236</v>
      </c>
      <c r="B28" s="6">
        <v>4996</v>
      </c>
      <c r="C28" s="6">
        <v>11732</v>
      </c>
    </row>
    <row r="29" spans="1:3">
      <c r="A29" s="2" t="s">
        <v>901</v>
      </c>
      <c r="B29" s="4">
        <v>66</v>
      </c>
      <c r="C29" s="4">
        <v>141</v>
      </c>
    </row>
    <row r="30" spans="1:3">
      <c r="A30" s="2" t="s">
        <v>902</v>
      </c>
      <c r="B30" s="4">
        <v>0</v>
      </c>
      <c r="C30" s="4">
        <v>0</v>
      </c>
    </row>
    <row r="31" spans="1:3">
      <c r="A31" s="2" t="s">
        <v>241</v>
      </c>
      <c r="B31" s="6">
        <v>5062</v>
      </c>
      <c r="C31" s="6">
        <v>11873</v>
      </c>
    </row>
    <row r="32" spans="1:3">
      <c r="A32" s="2" t="s">
        <v>94</v>
      </c>
      <c r="B32" s="4"/>
      <c r="C32" s="4"/>
    </row>
    <row r="33" spans="1:3" ht="45">
      <c r="A33" s="3" t="s">
        <v>900</v>
      </c>
      <c r="B33" s="4"/>
      <c r="C33" s="4"/>
    </row>
    <row r="34" spans="1:3">
      <c r="A34" s="2" t="s">
        <v>236</v>
      </c>
      <c r="B34" s="6">
        <v>1006</v>
      </c>
      <c r="C34" s="6">
        <v>1006</v>
      </c>
    </row>
    <row r="35" spans="1:3">
      <c r="A35" s="2" t="s">
        <v>901</v>
      </c>
      <c r="B35" s="4">
        <v>33</v>
      </c>
      <c r="C35" s="4">
        <v>34</v>
      </c>
    </row>
    <row r="36" spans="1:3">
      <c r="A36" s="2" t="s">
        <v>902</v>
      </c>
      <c r="B36" s="4">
        <v>0</v>
      </c>
      <c r="C36" s="4">
        <v>0</v>
      </c>
    </row>
    <row r="37" spans="1:3">
      <c r="A37" s="2" t="s">
        <v>241</v>
      </c>
      <c r="B37" s="6">
        <v>1039</v>
      </c>
      <c r="C37" s="6">
        <v>1040</v>
      </c>
    </row>
    <row r="38" spans="1:3" ht="45">
      <c r="A38" s="2" t="s">
        <v>903</v>
      </c>
      <c r="B38" s="4"/>
      <c r="C38" s="4"/>
    </row>
    <row r="39" spans="1:3" ht="45">
      <c r="A39" s="3" t="s">
        <v>900</v>
      </c>
      <c r="B39" s="4"/>
      <c r="C39" s="4"/>
    </row>
    <row r="40" spans="1:3">
      <c r="A40" s="2" t="s">
        <v>236</v>
      </c>
      <c r="B40" s="6">
        <v>945299</v>
      </c>
      <c r="C40" s="6">
        <v>1113363</v>
      </c>
    </row>
    <row r="41" spans="1:3">
      <c r="A41" s="2" t="s">
        <v>901</v>
      </c>
      <c r="B41" s="6">
        <v>4266</v>
      </c>
      <c r="C41" s="6">
        <v>4639</v>
      </c>
    </row>
    <row r="42" spans="1:3">
      <c r="A42" s="2" t="s">
        <v>902</v>
      </c>
      <c r="B42" s="6">
        <v>-4469</v>
      </c>
      <c r="C42" s="6">
        <v>-14587</v>
      </c>
    </row>
    <row r="43" spans="1:3">
      <c r="A43" s="2" t="s">
        <v>241</v>
      </c>
      <c r="B43" s="6">
        <v>945096</v>
      </c>
      <c r="C43" s="6">
        <v>1103415</v>
      </c>
    </row>
    <row r="44" spans="1:3" ht="45">
      <c r="A44" s="2" t="s">
        <v>904</v>
      </c>
      <c r="B44" s="4"/>
      <c r="C44" s="4"/>
    </row>
    <row r="45" spans="1:3" ht="45">
      <c r="A45" s="3" t="s">
        <v>900</v>
      </c>
      <c r="B45" s="4"/>
      <c r="C45" s="4"/>
    </row>
    <row r="46" spans="1:3">
      <c r="A46" s="2" t="s">
        <v>236</v>
      </c>
      <c r="B46" s="6">
        <v>48495</v>
      </c>
      <c r="C46" s="4">
        <v>0</v>
      </c>
    </row>
    <row r="47" spans="1:3">
      <c r="A47" s="2" t="s">
        <v>901</v>
      </c>
      <c r="B47" s="4">
        <v>0</v>
      </c>
      <c r="C47" s="4">
        <v>0</v>
      </c>
    </row>
    <row r="48" spans="1:3">
      <c r="A48" s="2" t="s">
        <v>902</v>
      </c>
      <c r="B48" s="4">
        <v>-129</v>
      </c>
      <c r="C48" s="4">
        <v>0</v>
      </c>
    </row>
    <row r="49" spans="1:3">
      <c r="A49" s="2" t="s">
        <v>241</v>
      </c>
      <c r="B49" s="6">
        <v>48366</v>
      </c>
      <c r="C49" s="4">
        <v>0</v>
      </c>
    </row>
    <row r="50" spans="1:3" ht="45">
      <c r="A50" s="2" t="s">
        <v>905</v>
      </c>
      <c r="B50" s="4"/>
      <c r="C50" s="4"/>
    </row>
    <row r="51" spans="1:3" ht="45">
      <c r="A51" s="3" t="s">
        <v>900</v>
      </c>
      <c r="B51" s="4"/>
      <c r="C51" s="4"/>
    </row>
    <row r="52" spans="1:3">
      <c r="A52" s="2" t="s">
        <v>236</v>
      </c>
      <c r="B52" s="6">
        <v>51086</v>
      </c>
      <c r="C52" s="4">
        <v>0</v>
      </c>
    </row>
    <row r="53" spans="1:3">
      <c r="A53" s="2" t="s">
        <v>901</v>
      </c>
      <c r="B53" s="4">
        <v>0</v>
      </c>
      <c r="C53" s="4">
        <v>0</v>
      </c>
    </row>
    <row r="54" spans="1:3">
      <c r="A54" s="2" t="s">
        <v>902</v>
      </c>
      <c r="B54" s="4">
        <v>-527</v>
      </c>
      <c r="C54" s="4">
        <v>0</v>
      </c>
    </row>
    <row r="55" spans="1:3">
      <c r="A55" s="2" t="s">
        <v>241</v>
      </c>
      <c r="B55" s="8">
        <v>50559</v>
      </c>
      <c r="C55" s="8">
        <v>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906</v>
      </c>
      <c r="B1" s="7" t="s">
        <v>2</v>
      </c>
      <c r="C1" s="7" t="s">
        <v>21</v>
      </c>
    </row>
    <row r="2" spans="1:3" ht="30">
      <c r="A2" s="1" t="s">
        <v>20</v>
      </c>
      <c r="B2" s="7"/>
      <c r="C2" s="7"/>
    </row>
    <row r="3" spans="1:3">
      <c r="A3" s="3" t="s">
        <v>907</v>
      </c>
      <c r="B3" s="4"/>
      <c r="C3" s="4"/>
    </row>
    <row r="4" spans="1:3">
      <c r="A4" s="2" t="s">
        <v>262</v>
      </c>
      <c r="B4" s="8">
        <v>76162</v>
      </c>
      <c r="C4" s="8">
        <v>7207</v>
      </c>
    </row>
    <row r="5" spans="1:3">
      <c r="A5" s="2" t="s">
        <v>263</v>
      </c>
      <c r="B5" s="6">
        <v>272043</v>
      </c>
      <c r="C5" s="6">
        <v>223282</v>
      </c>
    </row>
    <row r="6" spans="1:3">
      <c r="A6" s="2" t="s">
        <v>264</v>
      </c>
      <c r="B6" s="6">
        <v>4996</v>
      </c>
      <c r="C6" s="6">
        <v>6299</v>
      </c>
    </row>
    <row r="7" spans="1:3">
      <c r="A7" s="2" t="s">
        <v>907</v>
      </c>
      <c r="B7" s="6">
        <v>353201</v>
      </c>
      <c r="C7" s="6">
        <v>236788</v>
      </c>
    </row>
    <row r="8" spans="1:3">
      <c r="A8" s="3" t="s">
        <v>241</v>
      </c>
      <c r="B8" s="4"/>
      <c r="C8" s="4"/>
    </row>
    <row r="9" spans="1:3">
      <c r="A9" s="2" t="s">
        <v>262</v>
      </c>
      <c r="B9" s="6">
        <v>76620</v>
      </c>
      <c r="C9" s="6">
        <v>7218</v>
      </c>
    </row>
    <row r="10" spans="1:3">
      <c r="A10" s="2" t="s">
        <v>263</v>
      </c>
      <c r="B10" s="6">
        <v>275766</v>
      </c>
      <c r="C10" s="6">
        <v>223140</v>
      </c>
    </row>
    <row r="11" spans="1:3">
      <c r="A11" s="2" t="s">
        <v>264</v>
      </c>
      <c r="B11" s="6">
        <v>5062</v>
      </c>
      <c r="C11" s="6">
        <v>6429</v>
      </c>
    </row>
    <row r="12" spans="1:3">
      <c r="A12" s="2" t="s">
        <v>241</v>
      </c>
      <c r="B12" s="6">
        <v>357448</v>
      </c>
      <c r="C12" s="6">
        <v>236787</v>
      </c>
    </row>
    <row r="13" spans="1:3">
      <c r="A13" s="2" t="s">
        <v>907</v>
      </c>
      <c r="B13" s="6">
        <v>1399087</v>
      </c>
      <c r="C13" s="6">
        <v>1351157</v>
      </c>
    </row>
    <row r="14" spans="1:3">
      <c r="A14" s="2" t="s">
        <v>241</v>
      </c>
      <c r="B14" s="6">
        <v>1402508</v>
      </c>
      <c r="C14" s="6">
        <v>1341242</v>
      </c>
    </row>
    <row r="15" spans="1:3" ht="30">
      <c r="A15" s="2" t="s">
        <v>908</v>
      </c>
      <c r="B15" s="6">
        <v>1006</v>
      </c>
      <c r="C15" s="6">
        <v>1006</v>
      </c>
    </row>
    <row r="16" spans="1:3" ht="30">
      <c r="A16" s="2" t="s">
        <v>909</v>
      </c>
      <c r="B16" s="6">
        <v>1039</v>
      </c>
      <c r="C16" s="6">
        <v>1040</v>
      </c>
    </row>
    <row r="17" spans="1:3">
      <c r="A17" s="2" t="s">
        <v>265</v>
      </c>
      <c r="B17" s="4"/>
      <c r="C17" s="4"/>
    </row>
    <row r="18" spans="1:3">
      <c r="A18" s="3" t="s">
        <v>241</v>
      </c>
      <c r="B18" s="4"/>
      <c r="C18" s="4"/>
    </row>
    <row r="19" spans="1:3">
      <c r="A19" s="2" t="s">
        <v>907</v>
      </c>
      <c r="B19" s="6">
        <v>1044880</v>
      </c>
      <c r="C19" s="6">
        <v>1113363</v>
      </c>
    </row>
    <row r="20" spans="1:3">
      <c r="A20" s="2" t="s">
        <v>241</v>
      </c>
      <c r="B20" s="8">
        <v>1044021</v>
      </c>
      <c r="C20" s="8">
        <v>1103415</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910</v>
      </c>
      <c r="B1" s="7" t="s">
        <v>2</v>
      </c>
      <c r="C1" s="7" t="s">
        <v>21</v>
      </c>
    </row>
    <row r="2" spans="1:3" ht="30">
      <c r="A2" s="1" t="s">
        <v>20</v>
      </c>
      <c r="B2" s="7"/>
      <c r="C2" s="7"/>
    </row>
    <row r="3" spans="1:3" ht="45">
      <c r="A3" s="3" t="s">
        <v>911</v>
      </c>
      <c r="B3" s="4"/>
      <c r="C3" s="4"/>
    </row>
    <row r="4" spans="1:3">
      <c r="A4" s="2" t="s">
        <v>912</v>
      </c>
      <c r="B4" s="8">
        <v>83704</v>
      </c>
      <c r="C4" s="8">
        <v>122969</v>
      </c>
    </row>
    <row r="5" spans="1:3">
      <c r="A5" s="2" t="s">
        <v>913</v>
      </c>
      <c r="B5" s="6">
        <v>479290</v>
      </c>
      <c r="C5" s="6">
        <v>730171</v>
      </c>
    </row>
    <row r="6" spans="1:3">
      <c r="A6" s="2" t="s">
        <v>241</v>
      </c>
      <c r="B6" s="6">
        <v>562994</v>
      </c>
      <c r="C6" s="6">
        <v>853140</v>
      </c>
    </row>
    <row r="7" spans="1:3" ht="45">
      <c r="A7" s="3" t="s">
        <v>914</v>
      </c>
      <c r="B7" s="4"/>
      <c r="C7" s="4"/>
    </row>
    <row r="8" spans="1:3">
      <c r="A8" s="2" t="s">
        <v>915</v>
      </c>
      <c r="B8" s="4">
        <v>-656</v>
      </c>
      <c r="C8" s="4">
        <v>-299</v>
      </c>
    </row>
    <row r="9" spans="1:3">
      <c r="A9" s="2" t="s">
        <v>916</v>
      </c>
      <c r="B9" s="6">
        <v>-4469</v>
      </c>
      <c r="C9" s="6">
        <v>-14462</v>
      </c>
    </row>
    <row r="10" spans="1:3">
      <c r="A10" s="2" t="s">
        <v>238</v>
      </c>
      <c r="B10" s="6">
        <v>-5125</v>
      </c>
      <c r="C10" s="6">
        <v>-14761</v>
      </c>
    </row>
    <row r="11" spans="1:3">
      <c r="A11" s="2" t="s">
        <v>243</v>
      </c>
      <c r="B11" s="4"/>
      <c r="C11" s="4"/>
    </row>
    <row r="12" spans="1:3" ht="45">
      <c r="A12" s="3" t="s">
        <v>911</v>
      </c>
      <c r="B12" s="4"/>
      <c r="C12" s="4"/>
    </row>
    <row r="13" spans="1:3">
      <c r="A13" s="2" t="s">
        <v>912</v>
      </c>
      <c r="B13" s="4">
        <v>0</v>
      </c>
      <c r="C13" s="6">
        <v>98344</v>
      </c>
    </row>
    <row r="14" spans="1:3">
      <c r="A14" s="2" t="s">
        <v>913</v>
      </c>
      <c r="B14" s="4">
        <v>0</v>
      </c>
      <c r="C14" s="4">
        <v>0</v>
      </c>
    </row>
    <row r="15" spans="1:3">
      <c r="A15" s="2" t="s">
        <v>241</v>
      </c>
      <c r="B15" s="4">
        <v>0</v>
      </c>
      <c r="C15" s="6">
        <v>98344</v>
      </c>
    </row>
    <row r="16" spans="1:3" ht="45">
      <c r="A16" s="3" t="s">
        <v>914</v>
      </c>
      <c r="B16" s="4"/>
      <c r="C16" s="4"/>
    </row>
    <row r="17" spans="1:3">
      <c r="A17" s="2" t="s">
        <v>915</v>
      </c>
      <c r="B17" s="4">
        <v>0</v>
      </c>
      <c r="C17" s="4">
        <v>-174</v>
      </c>
    </row>
    <row r="18" spans="1:3">
      <c r="A18" s="2" t="s">
        <v>916</v>
      </c>
      <c r="B18" s="4">
        <v>0</v>
      </c>
      <c r="C18" s="4">
        <v>0</v>
      </c>
    </row>
    <row r="19" spans="1:3">
      <c r="A19" s="2" t="s">
        <v>238</v>
      </c>
      <c r="B19" s="4">
        <v>0</v>
      </c>
      <c r="C19" s="4">
        <v>-174</v>
      </c>
    </row>
    <row r="20" spans="1:3">
      <c r="A20" s="2" t="s">
        <v>244</v>
      </c>
      <c r="B20" s="4"/>
      <c r="C20" s="4"/>
    </row>
    <row r="21" spans="1:3" ht="45">
      <c r="A21" s="3" t="s">
        <v>911</v>
      </c>
      <c r="B21" s="4"/>
      <c r="C21" s="4"/>
    </row>
    <row r="22" spans="1:3">
      <c r="A22" s="2" t="s">
        <v>912</v>
      </c>
      <c r="B22" s="4">
        <v>0</v>
      </c>
      <c r="C22" s="4">
        <v>0</v>
      </c>
    </row>
    <row r="23" spans="1:3">
      <c r="A23" s="2" t="s">
        <v>913</v>
      </c>
      <c r="B23" s="4">
        <v>0</v>
      </c>
      <c r="C23" s="4">
        <v>0</v>
      </c>
    </row>
    <row r="24" spans="1:3">
      <c r="A24" s="2" t="s">
        <v>241</v>
      </c>
      <c r="B24" s="4">
        <v>0</v>
      </c>
      <c r="C24" s="4">
        <v>0</v>
      </c>
    </row>
    <row r="25" spans="1:3" ht="45">
      <c r="A25" s="3" t="s">
        <v>914</v>
      </c>
      <c r="B25" s="4"/>
      <c r="C25" s="4"/>
    </row>
    <row r="26" spans="1:3">
      <c r="A26" s="2" t="s">
        <v>915</v>
      </c>
      <c r="B26" s="4">
        <v>0</v>
      </c>
      <c r="C26" s="4">
        <v>0</v>
      </c>
    </row>
    <row r="27" spans="1:3">
      <c r="A27" s="2" t="s">
        <v>916</v>
      </c>
      <c r="B27" s="4">
        <v>0</v>
      </c>
      <c r="C27" s="4">
        <v>0</v>
      </c>
    </row>
    <row r="28" spans="1:3">
      <c r="A28" s="2" t="s">
        <v>238</v>
      </c>
      <c r="B28" s="4">
        <v>0</v>
      </c>
      <c r="C28" s="4">
        <v>0</v>
      </c>
    </row>
    <row r="29" spans="1:3">
      <c r="A29" s="2" t="s">
        <v>265</v>
      </c>
      <c r="B29" s="4"/>
      <c r="C29" s="4"/>
    </row>
    <row r="30" spans="1:3" ht="45">
      <c r="A30" s="3" t="s">
        <v>911</v>
      </c>
      <c r="B30" s="4"/>
      <c r="C30" s="4"/>
    </row>
    <row r="31" spans="1:3">
      <c r="A31" s="2" t="s">
        <v>912</v>
      </c>
      <c r="B31" s="6">
        <v>83704</v>
      </c>
      <c r="C31" s="6">
        <v>24625</v>
      </c>
    </row>
    <row r="32" spans="1:3">
      <c r="A32" s="2" t="s">
        <v>913</v>
      </c>
      <c r="B32" s="6">
        <v>479290</v>
      </c>
      <c r="C32" s="6">
        <v>730171</v>
      </c>
    </row>
    <row r="33" spans="1:3">
      <c r="A33" s="2" t="s">
        <v>241</v>
      </c>
      <c r="B33" s="6">
        <v>562994</v>
      </c>
      <c r="C33" s="6">
        <v>754796</v>
      </c>
    </row>
    <row r="34" spans="1:3" ht="45">
      <c r="A34" s="3" t="s">
        <v>914</v>
      </c>
      <c r="B34" s="4"/>
      <c r="C34" s="4"/>
    </row>
    <row r="35" spans="1:3">
      <c r="A35" s="2" t="s">
        <v>915</v>
      </c>
      <c r="B35" s="4">
        <v>-656</v>
      </c>
      <c r="C35" s="4">
        <v>-125</v>
      </c>
    </row>
    <row r="36" spans="1:3">
      <c r="A36" s="2" t="s">
        <v>916</v>
      </c>
      <c r="B36" s="6">
        <v>-4469</v>
      </c>
      <c r="C36" s="6">
        <v>-14462</v>
      </c>
    </row>
    <row r="37" spans="1:3">
      <c r="A37" s="2" t="s">
        <v>238</v>
      </c>
      <c r="B37" s="6">
        <v>-5125</v>
      </c>
      <c r="C37" s="6">
        <v>-14587</v>
      </c>
    </row>
    <row r="38" spans="1:3">
      <c r="A38" s="2" t="s">
        <v>253</v>
      </c>
      <c r="B38" s="4"/>
      <c r="C38" s="4"/>
    </row>
    <row r="39" spans="1:3" ht="45">
      <c r="A39" s="3" t="s">
        <v>911</v>
      </c>
      <c r="B39" s="4"/>
      <c r="C39" s="4"/>
    </row>
    <row r="40" spans="1:3">
      <c r="A40" s="2" t="s">
        <v>912</v>
      </c>
      <c r="B40" s="4">
        <v>0</v>
      </c>
      <c r="C40" s="4">
        <v>0</v>
      </c>
    </row>
    <row r="41" spans="1:3">
      <c r="A41" s="2" t="s">
        <v>913</v>
      </c>
      <c r="B41" s="4">
        <v>0</v>
      </c>
      <c r="C41" s="4">
        <v>0</v>
      </c>
    </row>
    <row r="42" spans="1:3">
      <c r="A42" s="2" t="s">
        <v>241</v>
      </c>
      <c r="B42" s="4">
        <v>0</v>
      </c>
      <c r="C42" s="4">
        <v>0</v>
      </c>
    </row>
    <row r="43" spans="1:3" ht="45">
      <c r="A43" s="3" t="s">
        <v>914</v>
      </c>
      <c r="B43" s="4"/>
      <c r="C43" s="4"/>
    </row>
    <row r="44" spans="1:3">
      <c r="A44" s="2" t="s">
        <v>915</v>
      </c>
      <c r="B44" s="4">
        <v>0</v>
      </c>
      <c r="C44" s="4">
        <v>0</v>
      </c>
    </row>
    <row r="45" spans="1:3">
      <c r="A45" s="2" t="s">
        <v>916</v>
      </c>
      <c r="B45" s="4">
        <v>0</v>
      </c>
      <c r="C45" s="4">
        <v>0</v>
      </c>
    </row>
    <row r="46" spans="1:3">
      <c r="A46" s="2" t="s">
        <v>238</v>
      </c>
      <c r="B46" s="4">
        <v>0</v>
      </c>
      <c r="C46" s="4">
        <v>0</v>
      </c>
    </row>
    <row r="47" spans="1:3">
      <c r="A47" s="2" t="s">
        <v>94</v>
      </c>
      <c r="B47" s="4"/>
      <c r="C47" s="4"/>
    </row>
    <row r="48" spans="1:3" ht="45">
      <c r="A48" s="3" t="s">
        <v>911</v>
      </c>
      <c r="B48" s="4"/>
      <c r="C48" s="4"/>
    </row>
    <row r="49" spans="1:3">
      <c r="A49" s="2" t="s">
        <v>912</v>
      </c>
      <c r="B49" s="4">
        <v>0</v>
      </c>
      <c r="C49" s="4">
        <v>0</v>
      </c>
    </row>
    <row r="50" spans="1:3">
      <c r="A50" s="2" t="s">
        <v>913</v>
      </c>
      <c r="B50" s="4">
        <v>0</v>
      </c>
      <c r="C50" s="4">
        <v>0</v>
      </c>
    </row>
    <row r="51" spans="1:3">
      <c r="A51" s="2" t="s">
        <v>241</v>
      </c>
      <c r="B51" s="4">
        <v>0</v>
      </c>
      <c r="C51" s="4">
        <v>0</v>
      </c>
    </row>
    <row r="52" spans="1:3" ht="45">
      <c r="A52" s="3" t="s">
        <v>914</v>
      </c>
      <c r="B52" s="4"/>
      <c r="C52" s="4"/>
    </row>
    <row r="53" spans="1:3">
      <c r="A53" s="2" t="s">
        <v>915</v>
      </c>
      <c r="B53" s="4">
        <v>0</v>
      </c>
      <c r="C53" s="4">
        <v>0</v>
      </c>
    </row>
    <row r="54" spans="1:3">
      <c r="A54" s="2" t="s">
        <v>916</v>
      </c>
      <c r="B54" s="4">
        <v>0</v>
      </c>
      <c r="C54" s="4">
        <v>0</v>
      </c>
    </row>
    <row r="55" spans="1:3">
      <c r="A55" s="2" t="s">
        <v>238</v>
      </c>
      <c r="B55" s="8">
        <v>0</v>
      </c>
      <c r="C55" s="8">
        <v>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5703125" bestFit="1" customWidth="1"/>
  </cols>
  <sheetData>
    <row r="1" spans="1:5" ht="15" customHeight="1">
      <c r="A1" s="1" t="s">
        <v>917</v>
      </c>
      <c r="B1" s="7" t="s">
        <v>69</v>
      </c>
      <c r="C1" s="7"/>
      <c r="D1" s="7" t="s">
        <v>1</v>
      </c>
      <c r="E1" s="7"/>
    </row>
    <row r="2" spans="1:5" ht="30">
      <c r="A2" s="1" t="s">
        <v>20</v>
      </c>
      <c r="B2" s="1" t="s">
        <v>2</v>
      </c>
      <c r="C2" s="1" t="s">
        <v>70</v>
      </c>
      <c r="D2" s="1" t="s">
        <v>2</v>
      </c>
      <c r="E2" s="1" t="s">
        <v>70</v>
      </c>
    </row>
    <row r="3" spans="1:5" ht="45">
      <c r="A3" s="3" t="s">
        <v>918</v>
      </c>
      <c r="B3" s="4"/>
      <c r="C3" s="4"/>
      <c r="D3" s="4"/>
      <c r="E3" s="4"/>
    </row>
    <row r="4" spans="1:5" ht="30">
      <c r="A4" s="2" t="s">
        <v>286</v>
      </c>
      <c r="B4" s="8">
        <v>-3042</v>
      </c>
      <c r="C4" s="8">
        <v>-13535</v>
      </c>
      <c r="D4" s="8">
        <v>-6157</v>
      </c>
      <c r="E4" s="8">
        <v>-7081</v>
      </c>
    </row>
    <row r="5" spans="1:5" ht="30">
      <c r="A5" s="2" t="s">
        <v>291</v>
      </c>
      <c r="B5" s="6">
        <v>8312</v>
      </c>
      <c r="C5" s="6">
        <v>10020</v>
      </c>
      <c r="D5" s="6">
        <v>13285</v>
      </c>
      <c r="E5" s="4">
        <v>-389</v>
      </c>
    </row>
    <row r="6" spans="1:5" ht="30">
      <c r="A6" s="2" t="s">
        <v>293</v>
      </c>
      <c r="B6" s="4">
        <v>0</v>
      </c>
      <c r="C6" s="4">
        <v>-6</v>
      </c>
      <c r="D6" s="4">
        <v>-51</v>
      </c>
      <c r="E6" s="4">
        <v>-6</v>
      </c>
    </row>
    <row r="7" spans="1:5" ht="30">
      <c r="A7" s="2" t="s">
        <v>296</v>
      </c>
      <c r="B7" s="6">
        <v>8312</v>
      </c>
      <c r="C7" s="6">
        <v>10014</v>
      </c>
      <c r="D7" s="6">
        <v>13234</v>
      </c>
      <c r="E7" s="4">
        <v>-395</v>
      </c>
    </row>
    <row r="8" spans="1:5">
      <c r="A8" s="2" t="s">
        <v>123</v>
      </c>
      <c r="B8" s="6">
        <v>-3159</v>
      </c>
      <c r="C8" s="6">
        <v>-3693</v>
      </c>
      <c r="D8" s="6">
        <v>-4966</v>
      </c>
      <c r="E8" s="4">
        <v>262</v>
      </c>
    </row>
    <row r="9" spans="1:5" ht="30">
      <c r="A9" s="2" t="s">
        <v>302</v>
      </c>
      <c r="B9" s="6">
        <v>5153</v>
      </c>
      <c r="C9" s="6">
        <v>6321</v>
      </c>
      <c r="D9" s="6">
        <v>8268</v>
      </c>
      <c r="E9" s="4">
        <v>-133</v>
      </c>
    </row>
    <row r="10" spans="1:5" ht="30">
      <c r="A10" s="2" t="s">
        <v>304</v>
      </c>
      <c r="B10" s="8">
        <v>2111</v>
      </c>
      <c r="C10" s="8">
        <v>-7214</v>
      </c>
      <c r="D10" s="8">
        <v>2111</v>
      </c>
      <c r="E10" s="8">
        <v>-7214</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12.7109375" bestFit="1" customWidth="1"/>
    <col min="3" max="3" width="12.5703125" bestFit="1" customWidth="1"/>
    <col min="4" max="4" width="12.7109375" bestFit="1" customWidth="1"/>
    <col min="5" max="5" width="12.5703125" bestFit="1" customWidth="1"/>
    <col min="6" max="6" width="12.7109375" bestFit="1" customWidth="1"/>
    <col min="7" max="7" width="12.28515625" bestFit="1" customWidth="1"/>
  </cols>
  <sheetData>
    <row r="1" spans="1:7" ht="15" customHeight="1">
      <c r="A1" s="7" t="s">
        <v>919</v>
      </c>
      <c r="B1" s="7" t="s">
        <v>69</v>
      </c>
      <c r="C1" s="7"/>
      <c r="D1" s="7" t="s">
        <v>1</v>
      </c>
      <c r="E1" s="7"/>
      <c r="F1" s="1"/>
      <c r="G1" s="1"/>
    </row>
    <row r="2" spans="1:7">
      <c r="A2" s="7"/>
      <c r="B2" s="1" t="s">
        <v>2</v>
      </c>
      <c r="C2" s="1" t="s">
        <v>70</v>
      </c>
      <c r="D2" s="1" t="s">
        <v>2</v>
      </c>
      <c r="E2" s="1" t="s">
        <v>70</v>
      </c>
      <c r="F2" s="1" t="s">
        <v>21</v>
      </c>
      <c r="G2" s="1" t="s">
        <v>920</v>
      </c>
    </row>
    <row r="3" spans="1:7" ht="30">
      <c r="A3" s="3" t="s">
        <v>921</v>
      </c>
      <c r="B3" s="4"/>
      <c r="C3" s="4"/>
      <c r="D3" s="4"/>
      <c r="E3" s="4"/>
      <c r="F3" s="4"/>
      <c r="G3" s="4"/>
    </row>
    <row r="4" spans="1:7" ht="30">
      <c r="A4" s="2" t="s">
        <v>60</v>
      </c>
      <c r="B4" s="8">
        <v>187649000</v>
      </c>
      <c r="C4" s="4"/>
      <c r="D4" s="8">
        <v>187649000</v>
      </c>
      <c r="E4" s="4"/>
      <c r="F4" s="8">
        <v>234036000</v>
      </c>
      <c r="G4" s="4"/>
    </row>
    <row r="5" spans="1:7">
      <c r="A5" s="2" t="s">
        <v>62</v>
      </c>
      <c r="B5" s="6">
        <v>9006000</v>
      </c>
      <c r="C5" s="4"/>
      <c r="D5" s="6">
        <v>9006000</v>
      </c>
      <c r="E5" s="4"/>
      <c r="F5" s="6">
        <v>10381000</v>
      </c>
      <c r="G5" s="4"/>
    </row>
    <row r="6" spans="1:7" ht="30">
      <c r="A6" s="2" t="s">
        <v>61</v>
      </c>
      <c r="B6" s="6">
        <v>1060598000</v>
      </c>
      <c r="C6" s="4"/>
      <c r="D6" s="6">
        <v>1060598000</v>
      </c>
      <c r="E6" s="4"/>
      <c r="F6" s="6">
        <v>985411000</v>
      </c>
      <c r="G6" s="4"/>
    </row>
    <row r="7" spans="1:7" ht="30">
      <c r="A7" s="2" t="s">
        <v>317</v>
      </c>
      <c r="B7" s="6">
        <v>6500000</v>
      </c>
      <c r="C7" s="4"/>
      <c r="D7" s="6">
        <v>6500000</v>
      </c>
      <c r="E7" s="4"/>
      <c r="F7" s="6">
        <v>6300000</v>
      </c>
      <c r="G7" s="4"/>
    </row>
    <row r="8" spans="1:7">
      <c r="A8" s="2" t="s">
        <v>922</v>
      </c>
      <c r="B8" s="6">
        <v>-700000</v>
      </c>
      <c r="C8" s="4"/>
      <c r="D8" s="6">
        <v>-700000</v>
      </c>
      <c r="E8" s="4"/>
      <c r="F8" s="6">
        <v>600000</v>
      </c>
      <c r="G8" s="4"/>
    </row>
    <row r="9" spans="1:7" ht="30">
      <c r="A9" s="2" t="s">
        <v>923</v>
      </c>
      <c r="B9" s="6">
        <v>5896405000</v>
      </c>
      <c r="C9" s="4"/>
      <c r="D9" s="6">
        <v>5896405000</v>
      </c>
      <c r="E9" s="4"/>
      <c r="F9" s="6">
        <v>5692071000</v>
      </c>
      <c r="G9" s="4"/>
    </row>
    <row r="10" spans="1:7" ht="30">
      <c r="A10" s="2" t="s">
        <v>924</v>
      </c>
      <c r="B10" s="6">
        <v>69600000</v>
      </c>
      <c r="C10" s="6">
        <v>33700000</v>
      </c>
      <c r="D10" s="6">
        <v>133900000</v>
      </c>
      <c r="E10" s="6">
        <v>87800000</v>
      </c>
      <c r="F10" s="4"/>
      <c r="G10" s="4"/>
    </row>
    <row r="11" spans="1:7" ht="30">
      <c r="A11" s="2" t="s">
        <v>925</v>
      </c>
      <c r="B11" s="6">
        <v>1800000</v>
      </c>
      <c r="C11" s="6">
        <v>2100000</v>
      </c>
      <c r="D11" s="6">
        <v>4800000</v>
      </c>
      <c r="E11" s="6">
        <v>3300000</v>
      </c>
      <c r="F11" s="4"/>
      <c r="G11" s="4"/>
    </row>
    <row r="12" spans="1:7" ht="30">
      <c r="A12" s="2" t="s">
        <v>926</v>
      </c>
      <c r="B12" s="6">
        <v>2200000</v>
      </c>
      <c r="C12" s="6">
        <v>500000</v>
      </c>
      <c r="D12" s="6">
        <v>4300000</v>
      </c>
      <c r="E12" s="6">
        <v>1000000</v>
      </c>
      <c r="F12" s="4"/>
      <c r="G12" s="4"/>
    </row>
    <row r="13" spans="1:7" ht="30">
      <c r="A13" s="2" t="s">
        <v>927</v>
      </c>
      <c r="B13" s="6">
        <v>2700000</v>
      </c>
      <c r="C13" s="4"/>
      <c r="D13" s="6">
        <v>2700000</v>
      </c>
      <c r="E13" s="4"/>
      <c r="F13" s="6">
        <v>3200000</v>
      </c>
      <c r="G13" s="4"/>
    </row>
    <row r="14" spans="1:7">
      <c r="A14" s="2" t="s">
        <v>928</v>
      </c>
      <c r="B14" s="4"/>
      <c r="C14" s="4"/>
      <c r="D14" s="4"/>
      <c r="E14" s="4"/>
      <c r="F14" s="4"/>
      <c r="G14" s="4"/>
    </row>
    <row r="15" spans="1:7" ht="30">
      <c r="A15" s="3" t="s">
        <v>921</v>
      </c>
      <c r="B15" s="4"/>
      <c r="C15" s="4"/>
      <c r="D15" s="4"/>
      <c r="E15" s="4"/>
      <c r="F15" s="4"/>
      <c r="G15" s="4"/>
    </row>
    <row r="16" spans="1:7" ht="30">
      <c r="A16" s="2" t="s">
        <v>61</v>
      </c>
      <c r="B16" s="6">
        <v>1060600000</v>
      </c>
      <c r="C16" s="4"/>
      <c r="D16" s="6">
        <v>1060600000</v>
      </c>
      <c r="E16" s="4"/>
      <c r="F16" s="4"/>
      <c r="G16" s="6">
        <v>985400000</v>
      </c>
    </row>
    <row r="17" spans="1:7" ht="30">
      <c r="A17" s="2" t="s">
        <v>929</v>
      </c>
      <c r="B17" s="4"/>
      <c r="C17" s="4"/>
      <c r="D17" s="4"/>
      <c r="E17" s="4"/>
      <c r="F17" s="4"/>
      <c r="G17" s="4"/>
    </row>
    <row r="18" spans="1:7" ht="30">
      <c r="A18" s="3" t="s">
        <v>921</v>
      </c>
      <c r="B18" s="4"/>
      <c r="C18" s="4"/>
      <c r="D18" s="4"/>
      <c r="E18" s="4"/>
      <c r="F18" s="4"/>
      <c r="G18" s="4"/>
    </row>
    <row r="19" spans="1:7" ht="30">
      <c r="A19" s="2" t="s">
        <v>923</v>
      </c>
      <c r="B19" s="8">
        <v>112300000</v>
      </c>
      <c r="C19" s="4"/>
      <c r="D19" s="8">
        <v>112300000</v>
      </c>
      <c r="E19" s="4"/>
      <c r="F19" s="8">
        <v>106500000</v>
      </c>
      <c r="G19" s="4"/>
    </row>
  </sheetData>
  <mergeCells count="3">
    <mergeCell ref="A1:A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2" width="12.5703125" bestFit="1" customWidth="1"/>
    <col min="3" max="4" width="12.28515625" bestFit="1" customWidth="1"/>
    <col min="5" max="5" width="12.5703125" bestFit="1" customWidth="1"/>
    <col min="6" max="7" width="12.28515625" bestFit="1" customWidth="1"/>
  </cols>
  <sheetData>
    <row r="1" spans="1:7" ht="30">
      <c r="A1" s="1" t="s">
        <v>930</v>
      </c>
      <c r="B1" s="7" t="s">
        <v>2</v>
      </c>
      <c r="C1" s="7" t="s">
        <v>920</v>
      </c>
      <c r="D1" s="7" t="s">
        <v>21</v>
      </c>
      <c r="E1" s="7" t="s">
        <v>70</v>
      </c>
      <c r="F1" s="7" t="s">
        <v>931</v>
      </c>
      <c r="G1" s="7" t="s">
        <v>870</v>
      </c>
    </row>
    <row r="2" spans="1:7" ht="30">
      <c r="A2" s="1" t="s">
        <v>20</v>
      </c>
      <c r="B2" s="7"/>
      <c r="C2" s="7"/>
      <c r="D2" s="7"/>
      <c r="E2" s="7"/>
      <c r="F2" s="7"/>
      <c r="G2" s="7"/>
    </row>
    <row r="3" spans="1:7" ht="30">
      <c r="A3" s="3" t="s">
        <v>921</v>
      </c>
      <c r="B3" s="4"/>
      <c r="C3" s="4"/>
      <c r="D3" s="4"/>
      <c r="E3" s="4"/>
      <c r="F3" s="4"/>
      <c r="G3" s="4"/>
    </row>
    <row r="4" spans="1:7">
      <c r="A4" s="2" t="s">
        <v>932</v>
      </c>
      <c r="B4" s="8">
        <v>7100060</v>
      </c>
      <c r="C4" s="4"/>
      <c r="D4" s="8">
        <v>6819977</v>
      </c>
      <c r="E4" s="4"/>
      <c r="F4" s="4"/>
      <c r="G4" s="4"/>
    </row>
    <row r="5" spans="1:7">
      <c r="A5" s="2" t="s">
        <v>59</v>
      </c>
      <c r="B5" s="6">
        <v>-52426</v>
      </c>
      <c r="C5" s="6">
        <v>-51820</v>
      </c>
      <c r="D5" s="6">
        <v>-47518</v>
      </c>
      <c r="E5" s="6">
        <v>-47153</v>
      </c>
      <c r="F5" s="6">
        <v>-56069</v>
      </c>
      <c r="G5" s="6">
        <v>-55864</v>
      </c>
    </row>
    <row r="6" spans="1:7" ht="30">
      <c r="A6" s="2" t="s">
        <v>317</v>
      </c>
      <c r="B6" s="6">
        <v>-21774</v>
      </c>
      <c r="C6" s="4"/>
      <c r="D6" s="6">
        <v>-25638</v>
      </c>
      <c r="E6" s="4"/>
      <c r="F6" s="4"/>
      <c r="G6" s="4"/>
    </row>
    <row r="7" spans="1:7" ht="30">
      <c r="A7" s="2" t="s">
        <v>320</v>
      </c>
      <c r="B7" s="6">
        <v>-5821</v>
      </c>
      <c r="C7" s="4"/>
      <c r="D7" s="6">
        <v>-6872</v>
      </c>
      <c r="E7" s="4"/>
      <c r="F7" s="4"/>
      <c r="G7" s="4"/>
    </row>
    <row r="8" spans="1:7">
      <c r="A8" s="2" t="s">
        <v>933</v>
      </c>
      <c r="B8" s="6">
        <v>7020039</v>
      </c>
      <c r="C8" s="4"/>
      <c r="D8" s="6">
        <v>6739949</v>
      </c>
      <c r="E8" s="4"/>
      <c r="F8" s="4"/>
      <c r="G8" s="4"/>
    </row>
    <row r="9" spans="1:7">
      <c r="A9" s="2" t="s">
        <v>309</v>
      </c>
      <c r="B9" s="4"/>
      <c r="C9" s="4"/>
      <c r="D9" s="4"/>
      <c r="E9" s="4"/>
      <c r="F9" s="4"/>
      <c r="G9" s="4"/>
    </row>
    <row r="10" spans="1:7" ht="30">
      <c r="A10" s="3" t="s">
        <v>921</v>
      </c>
      <c r="B10" s="4"/>
      <c r="C10" s="4"/>
      <c r="D10" s="4"/>
      <c r="E10" s="4"/>
      <c r="F10" s="4"/>
      <c r="G10" s="4"/>
    </row>
    <row r="11" spans="1:7">
      <c r="A11" s="2" t="s">
        <v>932</v>
      </c>
      <c r="B11" s="6">
        <v>905114</v>
      </c>
      <c r="C11" s="4"/>
      <c r="D11" s="6">
        <v>901605</v>
      </c>
      <c r="E11" s="4"/>
      <c r="F11" s="4"/>
      <c r="G11" s="4"/>
    </row>
    <row r="12" spans="1:7">
      <c r="A12" s="2" t="s">
        <v>59</v>
      </c>
      <c r="B12" s="6">
        <v>-7495</v>
      </c>
      <c r="C12" s="6">
        <v>-7567</v>
      </c>
      <c r="D12" s="6">
        <v>-8342</v>
      </c>
      <c r="E12" s="6">
        <v>-10277</v>
      </c>
      <c r="F12" s="6">
        <v>-11854</v>
      </c>
      <c r="G12" s="6">
        <v>-11779</v>
      </c>
    </row>
    <row r="13" spans="1:7">
      <c r="A13" s="2" t="s">
        <v>310</v>
      </c>
      <c r="B13" s="4"/>
      <c r="C13" s="4"/>
      <c r="D13" s="4"/>
      <c r="E13" s="4"/>
      <c r="F13" s="4"/>
      <c r="G13" s="4"/>
    </row>
    <row r="14" spans="1:7" ht="30">
      <c r="A14" s="3" t="s">
        <v>921</v>
      </c>
      <c r="B14" s="4"/>
      <c r="C14" s="4"/>
      <c r="D14" s="4"/>
      <c r="E14" s="4"/>
      <c r="F14" s="4"/>
      <c r="G14" s="4"/>
    </row>
    <row r="15" spans="1:7">
      <c r="A15" s="2" t="s">
        <v>932</v>
      </c>
      <c r="B15" s="6">
        <v>2673255</v>
      </c>
      <c r="C15" s="4"/>
      <c r="D15" s="6">
        <v>2541194</v>
      </c>
      <c r="E15" s="4"/>
      <c r="F15" s="4"/>
      <c r="G15" s="4"/>
    </row>
    <row r="16" spans="1:7">
      <c r="A16" s="2" t="s">
        <v>59</v>
      </c>
      <c r="B16" s="6">
        <v>-15736</v>
      </c>
      <c r="C16" s="6">
        <v>-17722</v>
      </c>
      <c r="D16" s="6">
        <v>-16884</v>
      </c>
      <c r="E16" s="6">
        <v>-17603</v>
      </c>
      <c r="F16" s="6">
        <v>-22292</v>
      </c>
      <c r="G16" s="6">
        <v>-22562</v>
      </c>
    </row>
    <row r="17" spans="1:7">
      <c r="A17" s="2" t="s">
        <v>311</v>
      </c>
      <c r="B17" s="4"/>
      <c r="C17" s="4"/>
      <c r="D17" s="4"/>
      <c r="E17" s="4"/>
      <c r="F17" s="4"/>
      <c r="G17" s="4"/>
    </row>
    <row r="18" spans="1:7" ht="30">
      <c r="A18" s="3" t="s">
        <v>921</v>
      </c>
      <c r="B18" s="4"/>
      <c r="C18" s="4"/>
      <c r="D18" s="4"/>
      <c r="E18" s="4"/>
      <c r="F18" s="4"/>
      <c r="G18" s="4"/>
    </row>
    <row r="19" spans="1:7">
      <c r="A19" s="2" t="s">
        <v>932</v>
      </c>
      <c r="B19" s="6">
        <v>1657856</v>
      </c>
      <c r="C19" s="4"/>
      <c r="D19" s="6">
        <v>1571640</v>
      </c>
      <c r="E19" s="4"/>
      <c r="F19" s="4"/>
      <c r="G19" s="4"/>
    </row>
    <row r="20" spans="1:7">
      <c r="A20" s="2" t="s">
        <v>59</v>
      </c>
      <c r="B20" s="6">
        <v>-15957</v>
      </c>
      <c r="C20" s="6">
        <v>-14625</v>
      </c>
      <c r="D20" s="6">
        <v>-10550</v>
      </c>
      <c r="E20" s="6">
        <v>-10275</v>
      </c>
      <c r="F20" s="6">
        <v>-11552</v>
      </c>
      <c r="G20" s="6">
        <v>-11222</v>
      </c>
    </row>
    <row r="21" spans="1:7">
      <c r="A21" s="2" t="s">
        <v>312</v>
      </c>
      <c r="B21" s="4"/>
      <c r="C21" s="4"/>
      <c r="D21" s="4"/>
      <c r="E21" s="4"/>
      <c r="F21" s="4"/>
      <c r="G21" s="4"/>
    </row>
    <row r="22" spans="1:7" ht="30">
      <c r="A22" s="3" t="s">
        <v>921</v>
      </c>
      <c r="B22" s="4"/>
      <c r="C22" s="4"/>
      <c r="D22" s="4"/>
      <c r="E22" s="4"/>
      <c r="F22" s="4"/>
      <c r="G22" s="4"/>
    </row>
    <row r="23" spans="1:7">
      <c r="A23" s="2" t="s">
        <v>932</v>
      </c>
      <c r="B23" s="6">
        <v>1748366</v>
      </c>
      <c r="C23" s="4"/>
      <c r="D23" s="6">
        <v>1681209</v>
      </c>
      <c r="E23" s="4"/>
      <c r="F23" s="4"/>
      <c r="G23" s="4"/>
    </row>
    <row r="24" spans="1:7">
      <c r="A24" s="2" t="s">
        <v>59</v>
      </c>
      <c r="B24" s="6">
        <v>-12222</v>
      </c>
      <c r="C24" s="6">
        <v>-10920</v>
      </c>
      <c r="D24" s="6">
        <v>-10655</v>
      </c>
      <c r="E24" s="6">
        <v>-7903</v>
      </c>
      <c r="F24" s="6">
        <v>-9256</v>
      </c>
      <c r="G24" s="6">
        <v>-9296</v>
      </c>
    </row>
    <row r="25" spans="1:7">
      <c r="A25" s="2" t="s">
        <v>313</v>
      </c>
      <c r="B25" s="4"/>
      <c r="C25" s="4"/>
      <c r="D25" s="4"/>
      <c r="E25" s="4"/>
      <c r="F25" s="4"/>
      <c r="G25" s="4"/>
    </row>
    <row r="26" spans="1:7" ht="30">
      <c r="A26" s="3" t="s">
        <v>921</v>
      </c>
      <c r="B26" s="4"/>
      <c r="C26" s="4"/>
      <c r="D26" s="4"/>
      <c r="E26" s="4"/>
      <c r="F26" s="4"/>
      <c r="G26" s="4"/>
    </row>
    <row r="27" spans="1:7">
      <c r="A27" s="2" t="s">
        <v>932</v>
      </c>
      <c r="B27" s="6">
        <v>80036</v>
      </c>
      <c r="C27" s="4"/>
      <c r="D27" s="6">
        <v>90086</v>
      </c>
      <c r="E27" s="4"/>
      <c r="F27" s="4"/>
      <c r="G27" s="4"/>
    </row>
    <row r="28" spans="1:7">
      <c r="A28" s="2" t="s">
        <v>59</v>
      </c>
      <c r="B28" s="4">
        <v>-189</v>
      </c>
      <c r="C28" s="4">
        <v>-201</v>
      </c>
      <c r="D28" s="4">
        <v>-264</v>
      </c>
      <c r="E28" s="4">
        <v>-430</v>
      </c>
      <c r="F28" s="4">
        <v>-390</v>
      </c>
      <c r="G28" s="4">
        <v>-312</v>
      </c>
    </row>
    <row r="29" spans="1:7">
      <c r="A29" s="2" t="s">
        <v>94</v>
      </c>
      <c r="B29" s="4"/>
      <c r="C29" s="4"/>
      <c r="D29" s="4"/>
      <c r="E29" s="4"/>
      <c r="F29" s="4"/>
      <c r="G29" s="4"/>
    </row>
    <row r="30" spans="1:7" ht="30">
      <c r="A30" s="3" t="s">
        <v>921</v>
      </c>
      <c r="B30" s="4"/>
      <c r="C30" s="4"/>
      <c r="D30" s="4"/>
      <c r="E30" s="4"/>
      <c r="F30" s="4"/>
      <c r="G30" s="4"/>
    </row>
    <row r="31" spans="1:7">
      <c r="A31" s="2" t="s">
        <v>932</v>
      </c>
      <c r="B31" s="6">
        <v>35433</v>
      </c>
      <c r="C31" s="4"/>
      <c r="D31" s="6">
        <v>34243</v>
      </c>
      <c r="E31" s="4"/>
      <c r="F31" s="4"/>
      <c r="G31" s="4"/>
    </row>
    <row r="32" spans="1:7">
      <c r="A32" s="2" t="s">
        <v>59</v>
      </c>
      <c r="B32" s="8">
        <v>-827</v>
      </c>
      <c r="C32" s="8">
        <v>-785</v>
      </c>
      <c r="D32" s="8">
        <v>-823</v>
      </c>
      <c r="E32" s="8">
        <v>-665</v>
      </c>
      <c r="F32" s="8">
        <v>-725</v>
      </c>
      <c r="G32" s="8">
        <v>-693</v>
      </c>
    </row>
  </sheetData>
  <mergeCells count="6">
    <mergeCell ref="B1:B2"/>
    <mergeCell ref="C1:C2"/>
    <mergeCell ref="D1:D2"/>
    <mergeCell ref="E1:E2"/>
    <mergeCell ref="F1:F2"/>
    <mergeCell ref="G1:G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934</v>
      </c>
      <c r="B1" s="7" t="s">
        <v>2</v>
      </c>
      <c r="C1" s="7" t="s">
        <v>21</v>
      </c>
    </row>
    <row r="2" spans="1:3" ht="30">
      <c r="A2" s="1" t="s">
        <v>20</v>
      </c>
      <c r="B2" s="7"/>
      <c r="C2" s="7"/>
    </row>
    <row r="3" spans="1:3" ht="30">
      <c r="A3" s="3" t="s">
        <v>935</v>
      </c>
      <c r="B3" s="4"/>
      <c r="C3" s="4"/>
    </row>
    <row r="4" spans="1:3" ht="45">
      <c r="A4" s="2" t="s">
        <v>936</v>
      </c>
      <c r="B4" s="8">
        <v>46512</v>
      </c>
      <c r="C4" s="8">
        <v>43945</v>
      </c>
    </row>
    <row r="5" spans="1:3" ht="45">
      <c r="A5" s="2" t="s">
        <v>937</v>
      </c>
      <c r="B5" s="6">
        <v>5830035</v>
      </c>
      <c r="C5" s="6">
        <v>5574881</v>
      </c>
    </row>
    <row r="6" spans="1:3" ht="30">
      <c r="A6" s="2" t="s">
        <v>339</v>
      </c>
      <c r="B6" s="6">
        <v>187649</v>
      </c>
      <c r="C6" s="6">
        <v>234036</v>
      </c>
    </row>
    <row r="7" spans="1:3">
      <c r="A7" s="2" t="s">
        <v>125</v>
      </c>
      <c r="B7" s="6">
        <v>6017684</v>
      </c>
      <c r="C7" s="6">
        <v>5808917</v>
      </c>
    </row>
    <row r="8" spans="1:3">
      <c r="A8" s="2" t="s">
        <v>309</v>
      </c>
      <c r="B8" s="4"/>
      <c r="C8" s="4"/>
    </row>
    <row r="9" spans="1:3" ht="30">
      <c r="A9" s="3" t="s">
        <v>935</v>
      </c>
      <c r="B9" s="4"/>
      <c r="C9" s="4"/>
    </row>
    <row r="10" spans="1:3" ht="45">
      <c r="A10" s="2" t="s">
        <v>936</v>
      </c>
      <c r="B10" s="6">
        <v>7690</v>
      </c>
      <c r="C10" s="6">
        <v>6671</v>
      </c>
    </row>
    <row r="11" spans="1:3" ht="45">
      <c r="A11" s="2" t="s">
        <v>937</v>
      </c>
      <c r="B11" s="6">
        <v>782544</v>
      </c>
      <c r="C11" s="6">
        <v>764754</v>
      </c>
    </row>
    <row r="12" spans="1:3" ht="30">
      <c r="A12" s="2" t="s">
        <v>339</v>
      </c>
      <c r="B12" s="6">
        <v>113578</v>
      </c>
      <c r="C12" s="6">
        <v>127115</v>
      </c>
    </row>
    <row r="13" spans="1:3">
      <c r="A13" s="2" t="s">
        <v>125</v>
      </c>
      <c r="B13" s="6">
        <v>896122</v>
      </c>
      <c r="C13" s="6">
        <v>891869</v>
      </c>
    </row>
    <row r="14" spans="1:3">
      <c r="A14" s="2" t="s">
        <v>310</v>
      </c>
      <c r="B14" s="4"/>
      <c r="C14" s="4"/>
    </row>
    <row r="15" spans="1:3" ht="30">
      <c r="A15" s="3" t="s">
        <v>935</v>
      </c>
      <c r="B15" s="4"/>
      <c r="C15" s="4"/>
    </row>
    <row r="16" spans="1:3" ht="45">
      <c r="A16" s="2" t="s">
        <v>936</v>
      </c>
      <c r="B16" s="6">
        <v>10836</v>
      </c>
      <c r="C16" s="6">
        <v>20767</v>
      </c>
    </row>
    <row r="17" spans="1:3" ht="45">
      <c r="A17" s="2" t="s">
        <v>937</v>
      </c>
      <c r="B17" s="6">
        <v>2292179</v>
      </c>
      <c r="C17" s="6">
        <v>2003838</v>
      </c>
    </row>
    <row r="18" spans="1:3" ht="30">
      <c r="A18" s="2" t="s">
        <v>339</v>
      </c>
      <c r="B18" s="6">
        <v>63268</v>
      </c>
      <c r="C18" s="6">
        <v>95467</v>
      </c>
    </row>
    <row r="19" spans="1:3">
      <c r="A19" s="2" t="s">
        <v>125</v>
      </c>
      <c r="B19" s="6">
        <v>2355447</v>
      </c>
      <c r="C19" s="6">
        <v>2099305</v>
      </c>
    </row>
    <row r="20" spans="1:3">
      <c r="A20" s="2" t="s">
        <v>311</v>
      </c>
      <c r="B20" s="4"/>
      <c r="C20" s="4"/>
    </row>
    <row r="21" spans="1:3" ht="30">
      <c r="A21" s="3" t="s">
        <v>935</v>
      </c>
      <c r="B21" s="4"/>
      <c r="C21" s="4"/>
    </row>
    <row r="22" spans="1:3" ht="45">
      <c r="A22" s="2" t="s">
        <v>936</v>
      </c>
      <c r="B22" s="6">
        <v>9015</v>
      </c>
      <c r="C22" s="6">
        <v>4908</v>
      </c>
    </row>
    <row r="23" spans="1:3" ht="45">
      <c r="A23" s="2" t="s">
        <v>937</v>
      </c>
      <c r="B23" s="6">
        <v>1229587</v>
      </c>
      <c r="C23" s="6">
        <v>1312658</v>
      </c>
    </row>
    <row r="24" spans="1:3" ht="30">
      <c r="A24" s="2" t="s">
        <v>339</v>
      </c>
      <c r="B24" s="6">
        <v>8925</v>
      </c>
      <c r="C24" s="6">
        <v>9390</v>
      </c>
    </row>
    <row r="25" spans="1:3">
      <c r="A25" s="2" t="s">
        <v>125</v>
      </c>
      <c r="B25" s="6">
        <v>1238512</v>
      </c>
      <c r="C25" s="6">
        <v>1322048</v>
      </c>
    </row>
    <row r="26" spans="1:3">
      <c r="A26" s="2" t="s">
        <v>312</v>
      </c>
      <c r="B26" s="4"/>
      <c r="C26" s="4"/>
    </row>
    <row r="27" spans="1:3" ht="30">
      <c r="A27" s="3" t="s">
        <v>935</v>
      </c>
      <c r="B27" s="4"/>
      <c r="C27" s="4"/>
    </row>
    <row r="28" spans="1:3" ht="45">
      <c r="A28" s="2" t="s">
        <v>936</v>
      </c>
      <c r="B28" s="6">
        <v>18860</v>
      </c>
      <c r="C28" s="6">
        <v>11453</v>
      </c>
    </row>
    <row r="29" spans="1:3" ht="45">
      <c r="A29" s="2" t="s">
        <v>937</v>
      </c>
      <c r="B29" s="6">
        <v>1410408</v>
      </c>
      <c r="C29" s="6">
        <v>1369549</v>
      </c>
    </row>
    <row r="30" spans="1:3" ht="30">
      <c r="A30" s="2" t="s">
        <v>339</v>
      </c>
      <c r="B30" s="6">
        <v>1832</v>
      </c>
      <c r="C30" s="6">
        <v>2004</v>
      </c>
    </row>
    <row r="31" spans="1:3">
      <c r="A31" s="2" t="s">
        <v>125</v>
      </c>
      <c r="B31" s="6">
        <v>1412240</v>
      </c>
      <c r="C31" s="6">
        <v>1371553</v>
      </c>
    </row>
    <row r="32" spans="1:3">
      <c r="A32" s="2" t="s">
        <v>313</v>
      </c>
      <c r="B32" s="4"/>
      <c r="C32" s="4"/>
    </row>
    <row r="33" spans="1:3" ht="30">
      <c r="A33" s="3" t="s">
        <v>935</v>
      </c>
      <c r="B33" s="4"/>
      <c r="C33" s="4"/>
    </row>
    <row r="34" spans="1:3" ht="45">
      <c r="A34" s="2" t="s">
        <v>936</v>
      </c>
      <c r="B34" s="4">
        <v>111</v>
      </c>
      <c r="C34" s="4">
        <v>146</v>
      </c>
    </row>
    <row r="35" spans="1:3" ht="45">
      <c r="A35" s="2" t="s">
        <v>937</v>
      </c>
      <c r="B35" s="6">
        <v>79884</v>
      </c>
      <c r="C35" s="6">
        <v>89839</v>
      </c>
    </row>
    <row r="36" spans="1:3" ht="30">
      <c r="A36" s="2" t="s">
        <v>339</v>
      </c>
      <c r="B36" s="4">
        <v>46</v>
      </c>
      <c r="C36" s="4">
        <v>60</v>
      </c>
    </row>
    <row r="37" spans="1:3">
      <c r="A37" s="2" t="s">
        <v>125</v>
      </c>
      <c r="B37" s="6">
        <v>79930</v>
      </c>
      <c r="C37" s="6">
        <v>89899</v>
      </c>
    </row>
    <row r="38" spans="1:3">
      <c r="A38" s="2" t="s">
        <v>94</v>
      </c>
      <c r="B38" s="4"/>
      <c r="C38" s="4"/>
    </row>
    <row r="39" spans="1:3" ht="30">
      <c r="A39" s="3" t="s">
        <v>935</v>
      </c>
      <c r="B39" s="4"/>
      <c r="C39" s="4"/>
    </row>
    <row r="40" spans="1:3" ht="45">
      <c r="A40" s="2" t="s">
        <v>937</v>
      </c>
      <c r="B40" s="6">
        <v>35433</v>
      </c>
      <c r="C40" s="6">
        <v>34243</v>
      </c>
    </row>
    <row r="41" spans="1:3" ht="30">
      <c r="A41" s="2" t="s">
        <v>339</v>
      </c>
      <c r="B41" s="4">
        <v>0</v>
      </c>
      <c r="C41" s="4">
        <v>0</v>
      </c>
    </row>
    <row r="42" spans="1:3">
      <c r="A42" s="2" t="s">
        <v>125</v>
      </c>
      <c r="B42" s="6">
        <v>35433</v>
      </c>
      <c r="C42" s="6">
        <v>34243</v>
      </c>
    </row>
    <row r="43" spans="1:3">
      <c r="A43" s="2" t="s">
        <v>336</v>
      </c>
      <c r="B43" s="4"/>
      <c r="C43" s="4"/>
    </row>
    <row r="44" spans="1:3" ht="30">
      <c r="A44" s="3" t="s">
        <v>935</v>
      </c>
      <c r="B44" s="4"/>
      <c r="C44" s="4"/>
    </row>
    <row r="45" spans="1:3" ht="45">
      <c r="A45" s="2" t="s">
        <v>937</v>
      </c>
      <c r="B45" s="6">
        <v>5804579</v>
      </c>
      <c r="C45" s="6">
        <v>5542128</v>
      </c>
    </row>
    <row r="46" spans="1:3" ht="30">
      <c r="A46" s="2" t="s">
        <v>339</v>
      </c>
      <c r="B46" s="6">
        <v>179923</v>
      </c>
      <c r="C46" s="6">
        <v>227096</v>
      </c>
    </row>
    <row r="47" spans="1:3">
      <c r="A47" s="2" t="s">
        <v>125</v>
      </c>
      <c r="B47" s="6">
        <v>5984502</v>
      </c>
      <c r="C47" s="6">
        <v>5769224</v>
      </c>
    </row>
    <row r="48" spans="1:3">
      <c r="A48" s="2" t="s">
        <v>938</v>
      </c>
      <c r="B48" s="4"/>
      <c r="C48" s="4"/>
    </row>
    <row r="49" spans="1:3" ht="30">
      <c r="A49" s="3" t="s">
        <v>935</v>
      </c>
      <c r="B49" s="4"/>
      <c r="C49" s="4"/>
    </row>
    <row r="50" spans="1:3" ht="45">
      <c r="A50" s="2" t="s">
        <v>937</v>
      </c>
      <c r="B50" s="6">
        <v>777219</v>
      </c>
      <c r="C50" s="6">
        <v>760887</v>
      </c>
    </row>
    <row r="51" spans="1:3">
      <c r="A51" s="2" t="s">
        <v>939</v>
      </c>
      <c r="B51" s="4"/>
      <c r="C51" s="4"/>
    </row>
    <row r="52" spans="1:3" ht="30">
      <c r="A52" s="3" t="s">
        <v>935</v>
      </c>
      <c r="B52" s="4"/>
      <c r="C52" s="4"/>
    </row>
    <row r="53" spans="1:3" ht="45">
      <c r="A53" s="2" t="s">
        <v>937</v>
      </c>
      <c r="B53" s="6">
        <v>2284882</v>
      </c>
      <c r="C53" s="6">
        <v>1988585</v>
      </c>
    </row>
    <row r="54" spans="1:3">
      <c r="A54" s="2" t="s">
        <v>940</v>
      </c>
      <c r="B54" s="4"/>
      <c r="C54" s="4"/>
    </row>
    <row r="55" spans="1:3" ht="30">
      <c r="A55" s="3" t="s">
        <v>935</v>
      </c>
      <c r="B55" s="4"/>
      <c r="C55" s="4"/>
    </row>
    <row r="56" spans="1:3" ht="45">
      <c r="A56" s="2" t="s">
        <v>937</v>
      </c>
      <c r="B56" s="6">
        <v>1221359</v>
      </c>
      <c r="C56" s="6">
        <v>1303925</v>
      </c>
    </row>
    <row r="57" spans="1:3">
      <c r="A57" s="2" t="s">
        <v>941</v>
      </c>
      <c r="B57" s="4"/>
      <c r="C57" s="4"/>
    </row>
    <row r="58" spans="1:3" ht="30">
      <c r="A58" s="3" t="s">
        <v>935</v>
      </c>
      <c r="B58" s="4"/>
      <c r="C58" s="4"/>
    </row>
    <row r="59" spans="1:3" ht="45">
      <c r="A59" s="2" t="s">
        <v>937</v>
      </c>
      <c r="B59" s="6">
        <v>1406083</v>
      </c>
      <c r="C59" s="6">
        <v>1364960</v>
      </c>
    </row>
    <row r="60" spans="1:3">
      <c r="A60" s="2" t="s">
        <v>942</v>
      </c>
      <c r="B60" s="4"/>
      <c r="C60" s="4"/>
    </row>
    <row r="61" spans="1:3" ht="30">
      <c r="A61" s="3" t="s">
        <v>935</v>
      </c>
      <c r="B61" s="4"/>
      <c r="C61" s="4"/>
    </row>
    <row r="62" spans="1:3" ht="45">
      <c r="A62" s="2" t="s">
        <v>937</v>
      </c>
      <c r="B62" s="6">
        <v>79603</v>
      </c>
      <c r="C62" s="6">
        <v>89528</v>
      </c>
    </row>
    <row r="63" spans="1:3">
      <c r="A63" s="2" t="s">
        <v>943</v>
      </c>
      <c r="B63" s="4"/>
      <c r="C63" s="4"/>
    </row>
    <row r="64" spans="1:3" ht="30">
      <c r="A64" s="3" t="s">
        <v>935</v>
      </c>
      <c r="B64" s="4"/>
      <c r="C64" s="4"/>
    </row>
    <row r="65" spans="1:3" ht="45">
      <c r="A65" s="2" t="s">
        <v>937</v>
      </c>
      <c r="B65" s="6">
        <v>35433</v>
      </c>
      <c r="C65" s="6">
        <v>34243</v>
      </c>
    </row>
    <row r="66" spans="1:3">
      <c r="A66" s="2" t="s">
        <v>332</v>
      </c>
      <c r="B66" s="4"/>
      <c r="C66" s="4"/>
    </row>
    <row r="67" spans="1:3" ht="30">
      <c r="A67" s="3" t="s">
        <v>935</v>
      </c>
      <c r="B67" s="4"/>
      <c r="C67" s="4"/>
    </row>
    <row r="68" spans="1:3" ht="45">
      <c r="A68" s="2" t="s">
        <v>937</v>
      </c>
      <c r="B68" s="6">
        <v>25456</v>
      </c>
      <c r="C68" s="6">
        <v>32753</v>
      </c>
    </row>
    <row r="69" spans="1:3" ht="30">
      <c r="A69" s="2" t="s">
        <v>339</v>
      </c>
      <c r="B69" s="6">
        <v>7726</v>
      </c>
      <c r="C69" s="6">
        <v>6940</v>
      </c>
    </row>
    <row r="70" spans="1:3">
      <c r="A70" s="2" t="s">
        <v>125</v>
      </c>
      <c r="B70" s="6">
        <v>33182</v>
      </c>
      <c r="C70" s="6">
        <v>39693</v>
      </c>
    </row>
    <row r="71" spans="1:3">
      <c r="A71" s="2" t="s">
        <v>944</v>
      </c>
      <c r="B71" s="4"/>
      <c r="C71" s="4"/>
    </row>
    <row r="72" spans="1:3" ht="30">
      <c r="A72" s="3" t="s">
        <v>935</v>
      </c>
      <c r="B72" s="4"/>
      <c r="C72" s="4"/>
    </row>
    <row r="73" spans="1:3" ht="45">
      <c r="A73" s="2" t="s">
        <v>937</v>
      </c>
      <c r="B73" s="6">
        <v>5325</v>
      </c>
      <c r="C73" s="6">
        <v>3867</v>
      </c>
    </row>
    <row r="74" spans="1:3">
      <c r="A74" s="2" t="s">
        <v>945</v>
      </c>
      <c r="B74" s="4"/>
      <c r="C74" s="4"/>
    </row>
    <row r="75" spans="1:3" ht="30">
      <c r="A75" s="3" t="s">
        <v>935</v>
      </c>
      <c r="B75" s="4"/>
      <c r="C75" s="4"/>
    </row>
    <row r="76" spans="1:3" ht="45">
      <c r="A76" s="2" t="s">
        <v>937</v>
      </c>
      <c r="B76" s="6">
        <v>7297</v>
      </c>
      <c r="C76" s="6">
        <v>15253</v>
      </c>
    </row>
    <row r="77" spans="1:3">
      <c r="A77" s="2" t="s">
        <v>946</v>
      </c>
      <c r="B77" s="4"/>
      <c r="C77" s="4"/>
    </row>
    <row r="78" spans="1:3" ht="30">
      <c r="A78" s="3" t="s">
        <v>935</v>
      </c>
      <c r="B78" s="4"/>
      <c r="C78" s="4"/>
    </row>
    <row r="79" spans="1:3" ht="45">
      <c r="A79" s="2" t="s">
        <v>937</v>
      </c>
      <c r="B79" s="6">
        <v>8228</v>
      </c>
      <c r="C79" s="6">
        <v>8733</v>
      </c>
    </row>
    <row r="80" spans="1:3">
      <c r="A80" s="2" t="s">
        <v>947</v>
      </c>
      <c r="B80" s="4"/>
      <c r="C80" s="4"/>
    </row>
    <row r="81" spans="1:3" ht="30">
      <c r="A81" s="3" t="s">
        <v>935</v>
      </c>
      <c r="B81" s="4"/>
      <c r="C81" s="4"/>
    </row>
    <row r="82" spans="1:3" ht="45">
      <c r="A82" s="2" t="s">
        <v>937</v>
      </c>
      <c r="B82" s="6">
        <v>4325</v>
      </c>
      <c r="C82" s="6">
        <v>4589</v>
      </c>
    </row>
    <row r="83" spans="1:3">
      <c r="A83" s="2" t="s">
        <v>948</v>
      </c>
      <c r="B83" s="4"/>
      <c r="C83" s="4"/>
    </row>
    <row r="84" spans="1:3" ht="30">
      <c r="A84" s="3" t="s">
        <v>935</v>
      </c>
      <c r="B84" s="4"/>
      <c r="C84" s="4"/>
    </row>
    <row r="85" spans="1:3" ht="45">
      <c r="A85" s="2" t="s">
        <v>937</v>
      </c>
      <c r="B85" s="4">
        <v>281</v>
      </c>
      <c r="C85" s="4">
        <v>311</v>
      </c>
    </row>
    <row r="86" spans="1:3">
      <c r="A86" s="2" t="s">
        <v>949</v>
      </c>
      <c r="B86" s="4"/>
      <c r="C86" s="4"/>
    </row>
    <row r="87" spans="1:3" ht="30">
      <c r="A87" s="3" t="s">
        <v>935</v>
      </c>
      <c r="B87" s="4"/>
      <c r="C87" s="4"/>
    </row>
    <row r="88" spans="1:3" ht="45">
      <c r="A88" s="2" t="s">
        <v>937</v>
      </c>
      <c r="B88" s="4">
        <v>0</v>
      </c>
      <c r="C88" s="4">
        <v>0</v>
      </c>
    </row>
    <row r="89" spans="1:3">
      <c r="A89" s="2" t="s">
        <v>950</v>
      </c>
      <c r="B89" s="4"/>
      <c r="C89" s="4"/>
    </row>
    <row r="90" spans="1:3" ht="30">
      <c r="A90" s="3" t="s">
        <v>935</v>
      </c>
      <c r="B90" s="4"/>
      <c r="C90" s="4"/>
    </row>
    <row r="91" spans="1:3" ht="45">
      <c r="A91" s="2" t="s">
        <v>937</v>
      </c>
      <c r="B91" s="6">
        <v>9127</v>
      </c>
      <c r="C91" s="6">
        <v>13746</v>
      </c>
    </row>
    <row r="92" spans="1:3" ht="30">
      <c r="A92" s="2" t="s">
        <v>339</v>
      </c>
      <c r="B92" s="6">
        <v>4744</v>
      </c>
      <c r="C92" s="6">
        <v>1960</v>
      </c>
    </row>
    <row r="93" spans="1:3">
      <c r="A93" s="2" t="s">
        <v>125</v>
      </c>
      <c r="B93" s="6">
        <v>13871</v>
      </c>
      <c r="C93" s="6">
        <v>15706</v>
      </c>
    </row>
    <row r="94" spans="1:3" ht="30">
      <c r="A94" s="2" t="s">
        <v>951</v>
      </c>
      <c r="B94" s="4"/>
      <c r="C94" s="4"/>
    </row>
    <row r="95" spans="1:3" ht="30">
      <c r="A95" s="3" t="s">
        <v>935</v>
      </c>
      <c r="B95" s="4"/>
      <c r="C95" s="4"/>
    </row>
    <row r="96" spans="1:3" ht="45">
      <c r="A96" s="2" t="s">
        <v>937</v>
      </c>
      <c r="B96" s="6">
        <v>1909</v>
      </c>
      <c r="C96" s="4">
        <v>675</v>
      </c>
    </row>
    <row r="97" spans="1:3" ht="30">
      <c r="A97" s="2" t="s">
        <v>952</v>
      </c>
      <c r="B97" s="4"/>
      <c r="C97" s="4"/>
    </row>
    <row r="98" spans="1:3" ht="30">
      <c r="A98" s="3" t="s">
        <v>935</v>
      </c>
      <c r="B98" s="4"/>
      <c r="C98" s="4"/>
    </row>
    <row r="99" spans="1:3" ht="45">
      <c r="A99" s="2" t="s">
        <v>937</v>
      </c>
      <c r="B99" s="4">
        <v>165</v>
      </c>
      <c r="C99" s="6">
        <v>11050</v>
      </c>
    </row>
    <row r="100" spans="1:3" ht="30">
      <c r="A100" s="2" t="s">
        <v>953</v>
      </c>
      <c r="B100" s="4"/>
      <c r="C100" s="4"/>
    </row>
    <row r="101" spans="1:3" ht="30">
      <c r="A101" s="3" t="s">
        <v>935</v>
      </c>
      <c r="B101" s="4"/>
      <c r="C101" s="4"/>
    </row>
    <row r="102" spans="1:3" ht="45">
      <c r="A102" s="2" t="s">
        <v>937</v>
      </c>
      <c r="B102" s="6">
        <v>3344</v>
      </c>
      <c r="C102" s="6">
        <v>1761</v>
      </c>
    </row>
    <row r="103" spans="1:3" ht="30">
      <c r="A103" s="2" t="s">
        <v>954</v>
      </c>
      <c r="B103" s="4"/>
      <c r="C103" s="4"/>
    </row>
    <row r="104" spans="1:3" ht="30">
      <c r="A104" s="3" t="s">
        <v>935</v>
      </c>
      <c r="B104" s="4"/>
      <c r="C104" s="4"/>
    </row>
    <row r="105" spans="1:3" ht="45">
      <c r="A105" s="2" t="s">
        <v>937</v>
      </c>
      <c r="B105" s="6">
        <v>3491</v>
      </c>
      <c r="C105" s="4">
        <v>16</v>
      </c>
    </row>
    <row r="106" spans="1:3" ht="30">
      <c r="A106" s="2" t="s">
        <v>955</v>
      </c>
      <c r="B106" s="4"/>
      <c r="C106" s="4"/>
    </row>
    <row r="107" spans="1:3" ht="30">
      <c r="A107" s="3" t="s">
        <v>935</v>
      </c>
      <c r="B107" s="4"/>
      <c r="C107" s="4"/>
    </row>
    <row r="108" spans="1:3" ht="45">
      <c r="A108" s="2" t="s">
        <v>937</v>
      </c>
      <c r="B108" s="4">
        <v>218</v>
      </c>
      <c r="C108" s="4">
        <v>244</v>
      </c>
    </row>
    <row r="109" spans="1:3">
      <c r="A109" s="2" t="s">
        <v>956</v>
      </c>
      <c r="B109" s="4"/>
      <c r="C109" s="4"/>
    </row>
    <row r="110" spans="1:3" ht="30">
      <c r="A110" s="3" t="s">
        <v>935</v>
      </c>
      <c r="B110" s="4"/>
      <c r="C110" s="4"/>
    </row>
    <row r="111" spans="1:3" ht="45">
      <c r="A111" s="2" t="s">
        <v>937</v>
      </c>
      <c r="B111" s="4">
        <v>0</v>
      </c>
      <c r="C111" s="4">
        <v>0</v>
      </c>
    </row>
    <row r="112" spans="1:3">
      <c r="A112" s="2" t="s">
        <v>957</v>
      </c>
      <c r="B112" s="4"/>
      <c r="C112" s="4"/>
    </row>
    <row r="113" spans="1:3" ht="30">
      <c r="A113" s="3" t="s">
        <v>935</v>
      </c>
      <c r="B113" s="4"/>
      <c r="C113" s="4"/>
    </row>
    <row r="114" spans="1:3" ht="45">
      <c r="A114" s="2" t="s">
        <v>937</v>
      </c>
      <c r="B114" s="6">
        <v>3528</v>
      </c>
      <c r="C114" s="6">
        <v>8044</v>
      </c>
    </row>
    <row r="115" spans="1:3" ht="30">
      <c r="A115" s="2" t="s">
        <v>339</v>
      </c>
      <c r="B115" s="4">
        <v>214</v>
      </c>
      <c r="C115" s="6">
        <v>1252</v>
      </c>
    </row>
    <row r="116" spans="1:3">
      <c r="A116" s="2" t="s">
        <v>125</v>
      </c>
      <c r="B116" s="6">
        <v>3742</v>
      </c>
      <c r="C116" s="6">
        <v>9296</v>
      </c>
    </row>
    <row r="117" spans="1:3" ht="30">
      <c r="A117" s="2" t="s">
        <v>958</v>
      </c>
      <c r="B117" s="4"/>
      <c r="C117" s="4"/>
    </row>
    <row r="118" spans="1:3" ht="30">
      <c r="A118" s="3" t="s">
        <v>935</v>
      </c>
      <c r="B118" s="4"/>
      <c r="C118" s="4"/>
    </row>
    <row r="119" spans="1:3" ht="45">
      <c r="A119" s="2" t="s">
        <v>937</v>
      </c>
      <c r="B119" s="4">
        <v>562</v>
      </c>
      <c r="C119" s="4">
        <v>611</v>
      </c>
    </row>
    <row r="120" spans="1:3" ht="30">
      <c r="A120" s="2" t="s">
        <v>959</v>
      </c>
      <c r="B120" s="4"/>
      <c r="C120" s="4"/>
    </row>
    <row r="121" spans="1:3" ht="30">
      <c r="A121" s="3" t="s">
        <v>935</v>
      </c>
      <c r="B121" s="4"/>
      <c r="C121" s="4"/>
    </row>
    <row r="122" spans="1:3" ht="45">
      <c r="A122" s="2" t="s">
        <v>937</v>
      </c>
      <c r="B122" s="6">
        <v>2316</v>
      </c>
      <c r="C122" s="4">
        <v>819</v>
      </c>
    </row>
    <row r="123" spans="1:3" ht="30">
      <c r="A123" s="2" t="s">
        <v>960</v>
      </c>
      <c r="B123" s="4"/>
      <c r="C123" s="4"/>
    </row>
    <row r="124" spans="1:3" ht="30">
      <c r="A124" s="3" t="s">
        <v>935</v>
      </c>
      <c r="B124" s="4"/>
      <c r="C124" s="4"/>
    </row>
    <row r="125" spans="1:3" ht="45">
      <c r="A125" s="2" t="s">
        <v>937</v>
      </c>
      <c r="B125" s="4">
        <v>622</v>
      </c>
      <c r="C125" s="6">
        <v>6228</v>
      </c>
    </row>
    <row r="126" spans="1:3" ht="30">
      <c r="A126" s="2" t="s">
        <v>961</v>
      </c>
      <c r="B126" s="4"/>
      <c r="C126" s="4"/>
    </row>
    <row r="127" spans="1:3" ht="30">
      <c r="A127" s="3" t="s">
        <v>935</v>
      </c>
      <c r="B127" s="4"/>
      <c r="C127" s="4"/>
    </row>
    <row r="128" spans="1:3" ht="45">
      <c r="A128" s="2" t="s">
        <v>937</v>
      </c>
      <c r="B128" s="4">
        <v>0</v>
      </c>
      <c r="C128" s="4">
        <v>368</v>
      </c>
    </row>
    <row r="129" spans="1:3" ht="30">
      <c r="A129" s="2" t="s">
        <v>962</v>
      </c>
      <c r="B129" s="4"/>
      <c r="C129" s="4"/>
    </row>
    <row r="130" spans="1:3" ht="30">
      <c r="A130" s="3" t="s">
        <v>935</v>
      </c>
      <c r="B130" s="4"/>
      <c r="C130" s="4"/>
    </row>
    <row r="131" spans="1:3" ht="45">
      <c r="A131" s="2" t="s">
        <v>937</v>
      </c>
      <c r="B131" s="4">
        <v>28</v>
      </c>
      <c r="C131" s="4">
        <v>18</v>
      </c>
    </row>
    <row r="132" spans="1:3">
      <c r="A132" s="2" t="s">
        <v>963</v>
      </c>
      <c r="B132" s="4"/>
      <c r="C132" s="4"/>
    </row>
    <row r="133" spans="1:3" ht="30">
      <c r="A133" s="3" t="s">
        <v>935</v>
      </c>
      <c r="B133" s="4"/>
      <c r="C133" s="4"/>
    </row>
    <row r="134" spans="1:3" ht="45">
      <c r="A134" s="2" t="s">
        <v>937</v>
      </c>
      <c r="B134" s="4">
        <v>0</v>
      </c>
      <c r="C134" s="4">
        <v>0</v>
      </c>
    </row>
    <row r="135" spans="1:3">
      <c r="A135" s="2" t="s">
        <v>964</v>
      </c>
      <c r="B135" s="4"/>
      <c r="C135" s="4"/>
    </row>
    <row r="136" spans="1:3" ht="30">
      <c r="A136" s="3" t="s">
        <v>935</v>
      </c>
      <c r="B136" s="4"/>
      <c r="C136" s="4"/>
    </row>
    <row r="137" spans="1:3" ht="45">
      <c r="A137" s="2" t="s">
        <v>937</v>
      </c>
      <c r="B137" s="6">
        <v>12801</v>
      </c>
      <c r="C137" s="6">
        <v>10963</v>
      </c>
    </row>
    <row r="138" spans="1:3" ht="30">
      <c r="A138" s="2" t="s">
        <v>339</v>
      </c>
      <c r="B138" s="6">
        <v>2768</v>
      </c>
      <c r="C138" s="6">
        <v>3728</v>
      </c>
    </row>
    <row r="139" spans="1:3">
      <c r="A139" s="2" t="s">
        <v>125</v>
      </c>
      <c r="B139" s="6">
        <v>15569</v>
      </c>
      <c r="C139" s="6">
        <v>14691</v>
      </c>
    </row>
    <row r="140" spans="1:3" ht="30">
      <c r="A140" s="2" t="s">
        <v>965</v>
      </c>
      <c r="B140" s="4"/>
      <c r="C140" s="4"/>
    </row>
    <row r="141" spans="1:3" ht="30">
      <c r="A141" s="3" t="s">
        <v>935</v>
      </c>
      <c r="B141" s="4"/>
      <c r="C141" s="4"/>
    </row>
    <row r="142" spans="1:3" ht="45">
      <c r="A142" s="2" t="s">
        <v>937</v>
      </c>
      <c r="B142" s="6">
        <v>2854</v>
      </c>
      <c r="C142" s="6">
        <v>2581</v>
      </c>
    </row>
    <row r="143" spans="1:3" ht="30">
      <c r="A143" s="2" t="s">
        <v>966</v>
      </c>
      <c r="B143" s="4"/>
      <c r="C143" s="4"/>
    </row>
    <row r="144" spans="1:3" ht="30">
      <c r="A144" s="3" t="s">
        <v>935</v>
      </c>
      <c r="B144" s="4"/>
      <c r="C144" s="4"/>
    </row>
    <row r="145" spans="1:3" ht="45">
      <c r="A145" s="2" t="s">
        <v>937</v>
      </c>
      <c r="B145" s="6">
        <v>4816</v>
      </c>
      <c r="C145" s="6">
        <v>3384</v>
      </c>
    </row>
    <row r="146" spans="1:3" ht="30">
      <c r="A146" s="2" t="s">
        <v>967</v>
      </c>
      <c r="B146" s="4"/>
      <c r="C146" s="4"/>
    </row>
    <row r="147" spans="1:3" ht="30">
      <c r="A147" s="3" t="s">
        <v>935</v>
      </c>
      <c r="B147" s="4"/>
      <c r="C147" s="4"/>
    </row>
    <row r="148" spans="1:3" ht="45">
      <c r="A148" s="2" t="s">
        <v>937</v>
      </c>
      <c r="B148" s="6">
        <v>4262</v>
      </c>
      <c r="C148" s="4">
        <v>744</v>
      </c>
    </row>
    <row r="149" spans="1:3" ht="30">
      <c r="A149" s="2" t="s">
        <v>968</v>
      </c>
      <c r="B149" s="4"/>
      <c r="C149" s="4"/>
    </row>
    <row r="150" spans="1:3" ht="30">
      <c r="A150" s="3" t="s">
        <v>935</v>
      </c>
      <c r="B150" s="4"/>
      <c r="C150" s="4"/>
    </row>
    <row r="151" spans="1:3" ht="45">
      <c r="A151" s="2" t="s">
        <v>937</v>
      </c>
      <c r="B151" s="4">
        <v>834</v>
      </c>
      <c r="C151" s="6">
        <v>4205</v>
      </c>
    </row>
    <row r="152" spans="1:3" ht="30">
      <c r="A152" s="2" t="s">
        <v>969</v>
      </c>
      <c r="B152" s="4"/>
      <c r="C152" s="4"/>
    </row>
    <row r="153" spans="1:3" ht="30">
      <c r="A153" s="3" t="s">
        <v>935</v>
      </c>
      <c r="B153" s="4"/>
      <c r="C153" s="4"/>
    </row>
    <row r="154" spans="1:3" ht="45">
      <c r="A154" s="2" t="s">
        <v>937</v>
      </c>
      <c r="B154" s="4">
        <v>35</v>
      </c>
      <c r="C154" s="4">
        <v>49</v>
      </c>
    </row>
    <row r="155" spans="1:3" ht="30">
      <c r="A155" s="2" t="s">
        <v>970</v>
      </c>
      <c r="B155" s="4"/>
      <c r="C155" s="4"/>
    </row>
    <row r="156" spans="1:3" ht="30">
      <c r="A156" s="3" t="s">
        <v>935</v>
      </c>
      <c r="B156" s="4"/>
      <c r="C156" s="4"/>
    </row>
    <row r="157" spans="1:3" ht="45">
      <c r="A157" s="2" t="s">
        <v>937</v>
      </c>
      <c r="B157" s="8">
        <v>0</v>
      </c>
      <c r="C157" s="8">
        <v>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971</v>
      </c>
      <c r="B1" s="7" t="s">
        <v>2</v>
      </c>
      <c r="C1" s="7" t="s">
        <v>21</v>
      </c>
    </row>
    <row r="2" spans="1:3" ht="30">
      <c r="A2" s="1" t="s">
        <v>20</v>
      </c>
      <c r="B2" s="7"/>
      <c r="C2" s="7"/>
    </row>
    <row r="3" spans="1:3" ht="30">
      <c r="A3" s="3" t="s">
        <v>972</v>
      </c>
      <c r="B3" s="4"/>
      <c r="C3" s="4"/>
    </row>
    <row r="4" spans="1:3">
      <c r="A4" s="2" t="s">
        <v>973</v>
      </c>
      <c r="B4" s="8">
        <v>5830035</v>
      </c>
      <c r="C4" s="8">
        <v>5574881</v>
      </c>
    </row>
    <row r="5" spans="1:3" ht="30">
      <c r="A5" s="2" t="s">
        <v>60</v>
      </c>
      <c r="B5" s="6">
        <v>187649</v>
      </c>
      <c r="C5" s="6">
        <v>234036</v>
      </c>
    </row>
    <row r="6" spans="1:3">
      <c r="A6" s="2" t="s">
        <v>125</v>
      </c>
      <c r="B6" s="6">
        <v>6017684</v>
      </c>
      <c r="C6" s="6">
        <v>5808917</v>
      </c>
    </row>
    <row r="7" spans="1:3">
      <c r="A7" s="2" t="s">
        <v>350</v>
      </c>
      <c r="B7" s="4"/>
      <c r="C7" s="4"/>
    </row>
    <row r="8" spans="1:3" ht="30">
      <c r="A8" s="3" t="s">
        <v>972</v>
      </c>
      <c r="B8" s="4"/>
      <c r="C8" s="4"/>
    </row>
    <row r="9" spans="1:3">
      <c r="A9" s="2" t="s">
        <v>973</v>
      </c>
      <c r="B9" s="6">
        <v>5284331</v>
      </c>
      <c r="C9" s="6">
        <v>5159494</v>
      </c>
    </row>
    <row r="10" spans="1:3">
      <c r="A10" s="2" t="s">
        <v>351</v>
      </c>
      <c r="B10" s="4"/>
      <c r="C10" s="4"/>
    </row>
    <row r="11" spans="1:3" ht="30">
      <c r="A11" s="3" t="s">
        <v>972</v>
      </c>
      <c r="B11" s="4"/>
      <c r="C11" s="4"/>
    </row>
    <row r="12" spans="1:3">
      <c r="A12" s="2" t="s">
        <v>973</v>
      </c>
      <c r="B12" s="6">
        <v>384448</v>
      </c>
      <c r="C12" s="6">
        <v>287723</v>
      </c>
    </row>
    <row r="13" spans="1:3">
      <c r="A13" s="2" t="s">
        <v>352</v>
      </c>
      <c r="B13" s="4"/>
      <c r="C13" s="4"/>
    </row>
    <row r="14" spans="1:3" ht="30">
      <c r="A14" s="3" t="s">
        <v>972</v>
      </c>
      <c r="B14" s="4"/>
      <c r="C14" s="4"/>
    </row>
    <row r="15" spans="1:3">
      <c r="A15" s="2" t="s">
        <v>973</v>
      </c>
      <c r="B15" s="6">
        <v>156475</v>
      </c>
      <c r="C15" s="6">
        <v>125830</v>
      </c>
    </row>
    <row r="16" spans="1:3">
      <c r="A16" s="2" t="s">
        <v>353</v>
      </c>
      <c r="B16" s="4"/>
      <c r="C16" s="4"/>
    </row>
    <row r="17" spans="1:3" ht="30">
      <c r="A17" s="3" t="s">
        <v>972</v>
      </c>
      <c r="B17" s="4"/>
      <c r="C17" s="4"/>
    </row>
    <row r="18" spans="1:3">
      <c r="A18" s="2" t="s">
        <v>973</v>
      </c>
      <c r="B18" s="6">
        <v>4722</v>
      </c>
      <c r="C18" s="6">
        <v>1659</v>
      </c>
    </row>
    <row r="19" spans="1:3">
      <c r="A19" s="2" t="s">
        <v>354</v>
      </c>
      <c r="B19" s="4"/>
      <c r="C19" s="4"/>
    </row>
    <row r="20" spans="1:3" ht="30">
      <c r="A20" s="3" t="s">
        <v>972</v>
      </c>
      <c r="B20" s="4"/>
      <c r="C20" s="4"/>
    </row>
    <row r="21" spans="1:3">
      <c r="A21" s="2" t="s">
        <v>973</v>
      </c>
      <c r="B21" s="4">
        <v>59</v>
      </c>
      <c r="C21" s="4">
        <v>175</v>
      </c>
    </row>
    <row r="22" spans="1:3">
      <c r="A22" s="2" t="s">
        <v>309</v>
      </c>
      <c r="B22" s="4"/>
      <c r="C22" s="4"/>
    </row>
    <row r="23" spans="1:3" ht="30">
      <c r="A23" s="3" t="s">
        <v>972</v>
      </c>
      <c r="B23" s="4"/>
      <c r="C23" s="4"/>
    </row>
    <row r="24" spans="1:3">
      <c r="A24" s="2" t="s">
        <v>973</v>
      </c>
      <c r="B24" s="6">
        <v>782544</v>
      </c>
      <c r="C24" s="6">
        <v>764754</v>
      </c>
    </row>
    <row r="25" spans="1:3" ht="30">
      <c r="A25" s="2" t="s">
        <v>60</v>
      </c>
      <c r="B25" s="6">
        <v>113578</v>
      </c>
      <c r="C25" s="6">
        <v>127115</v>
      </c>
    </row>
    <row r="26" spans="1:3">
      <c r="A26" s="2" t="s">
        <v>125</v>
      </c>
      <c r="B26" s="6">
        <v>896122</v>
      </c>
      <c r="C26" s="6">
        <v>891869</v>
      </c>
    </row>
    <row r="27" spans="1:3">
      <c r="A27" s="2" t="s">
        <v>974</v>
      </c>
      <c r="B27" s="4"/>
      <c r="C27" s="4"/>
    </row>
    <row r="28" spans="1:3" ht="30">
      <c r="A28" s="3" t="s">
        <v>972</v>
      </c>
      <c r="B28" s="4"/>
      <c r="C28" s="4"/>
    </row>
    <row r="29" spans="1:3">
      <c r="A29" s="2" t="s">
        <v>973</v>
      </c>
      <c r="B29" s="6">
        <v>765058</v>
      </c>
      <c r="C29" s="6">
        <v>747485</v>
      </c>
    </row>
    <row r="30" spans="1:3">
      <c r="A30" s="2" t="s">
        <v>975</v>
      </c>
      <c r="B30" s="4"/>
      <c r="C30" s="4"/>
    </row>
    <row r="31" spans="1:3" ht="30">
      <c r="A31" s="3" t="s">
        <v>972</v>
      </c>
      <c r="B31" s="4"/>
      <c r="C31" s="4"/>
    </row>
    <row r="32" spans="1:3">
      <c r="A32" s="2" t="s">
        <v>973</v>
      </c>
      <c r="B32" s="6">
        <v>5248</v>
      </c>
      <c r="C32" s="6">
        <v>5320</v>
      </c>
    </row>
    <row r="33" spans="1:3">
      <c r="A33" s="2" t="s">
        <v>976</v>
      </c>
      <c r="B33" s="4"/>
      <c r="C33" s="4"/>
    </row>
    <row r="34" spans="1:3" ht="30">
      <c r="A34" s="3" t="s">
        <v>972</v>
      </c>
      <c r="B34" s="4"/>
      <c r="C34" s="4"/>
    </row>
    <row r="35" spans="1:3">
      <c r="A35" s="2" t="s">
        <v>973</v>
      </c>
      <c r="B35" s="6">
        <v>11759</v>
      </c>
      <c r="C35" s="6">
        <v>11290</v>
      </c>
    </row>
    <row r="36" spans="1:3">
      <c r="A36" s="2" t="s">
        <v>977</v>
      </c>
      <c r="B36" s="4"/>
      <c r="C36" s="4"/>
    </row>
    <row r="37" spans="1:3" ht="30">
      <c r="A37" s="3" t="s">
        <v>972</v>
      </c>
      <c r="B37" s="4"/>
      <c r="C37" s="4"/>
    </row>
    <row r="38" spans="1:3">
      <c r="A38" s="2" t="s">
        <v>973</v>
      </c>
      <c r="B38" s="4">
        <v>428</v>
      </c>
      <c r="C38" s="4">
        <v>659</v>
      </c>
    </row>
    <row r="39" spans="1:3">
      <c r="A39" s="2" t="s">
        <v>978</v>
      </c>
      <c r="B39" s="4"/>
      <c r="C39" s="4"/>
    </row>
    <row r="40" spans="1:3" ht="30">
      <c r="A40" s="3" t="s">
        <v>972</v>
      </c>
      <c r="B40" s="4"/>
      <c r="C40" s="4"/>
    </row>
    <row r="41" spans="1:3">
      <c r="A41" s="2" t="s">
        <v>973</v>
      </c>
      <c r="B41" s="4">
        <v>51</v>
      </c>
      <c r="C41" s="4">
        <v>0</v>
      </c>
    </row>
    <row r="42" spans="1:3">
      <c r="A42" s="2" t="s">
        <v>310</v>
      </c>
      <c r="B42" s="4"/>
      <c r="C42" s="4"/>
    </row>
    <row r="43" spans="1:3" ht="30">
      <c r="A43" s="3" t="s">
        <v>972</v>
      </c>
      <c r="B43" s="4"/>
      <c r="C43" s="4"/>
    </row>
    <row r="44" spans="1:3">
      <c r="A44" s="2" t="s">
        <v>973</v>
      </c>
      <c r="B44" s="6">
        <v>2292179</v>
      </c>
      <c r="C44" s="6">
        <v>2003838</v>
      </c>
    </row>
    <row r="45" spans="1:3" ht="30">
      <c r="A45" s="2" t="s">
        <v>60</v>
      </c>
      <c r="B45" s="6">
        <v>63268</v>
      </c>
      <c r="C45" s="6">
        <v>95467</v>
      </c>
    </row>
    <row r="46" spans="1:3">
      <c r="A46" s="2" t="s">
        <v>125</v>
      </c>
      <c r="B46" s="6">
        <v>2355447</v>
      </c>
      <c r="C46" s="6">
        <v>2099305</v>
      </c>
    </row>
    <row r="47" spans="1:3">
      <c r="A47" s="2" t="s">
        <v>979</v>
      </c>
      <c r="B47" s="4"/>
      <c r="C47" s="4"/>
    </row>
    <row r="48" spans="1:3" ht="30">
      <c r="A48" s="3" t="s">
        <v>972</v>
      </c>
      <c r="B48" s="4"/>
      <c r="C48" s="4"/>
    </row>
    <row r="49" spans="1:3">
      <c r="A49" s="2" t="s">
        <v>973</v>
      </c>
      <c r="B49" s="6">
        <v>2122618</v>
      </c>
      <c r="C49" s="6">
        <v>1867866</v>
      </c>
    </row>
    <row r="50" spans="1:3">
      <c r="A50" s="2" t="s">
        <v>980</v>
      </c>
      <c r="B50" s="4"/>
      <c r="C50" s="4"/>
    </row>
    <row r="51" spans="1:3" ht="30">
      <c r="A51" s="3" t="s">
        <v>972</v>
      </c>
      <c r="B51" s="4"/>
      <c r="C51" s="4"/>
    </row>
    <row r="52" spans="1:3">
      <c r="A52" s="2" t="s">
        <v>973</v>
      </c>
      <c r="B52" s="6">
        <v>105838</v>
      </c>
      <c r="C52" s="6">
        <v>84132</v>
      </c>
    </row>
    <row r="53" spans="1:3">
      <c r="A53" s="2" t="s">
        <v>981</v>
      </c>
      <c r="B53" s="4"/>
      <c r="C53" s="4"/>
    </row>
    <row r="54" spans="1:3" ht="30">
      <c r="A54" s="3" t="s">
        <v>972</v>
      </c>
      <c r="B54" s="4"/>
      <c r="C54" s="4"/>
    </row>
    <row r="55" spans="1:3">
      <c r="A55" s="2" t="s">
        <v>973</v>
      </c>
      <c r="B55" s="6">
        <v>63540</v>
      </c>
      <c r="C55" s="6">
        <v>51692</v>
      </c>
    </row>
    <row r="56" spans="1:3">
      <c r="A56" s="2" t="s">
        <v>982</v>
      </c>
      <c r="B56" s="4"/>
      <c r="C56" s="4"/>
    </row>
    <row r="57" spans="1:3" ht="30">
      <c r="A57" s="3" t="s">
        <v>972</v>
      </c>
      <c r="B57" s="4"/>
      <c r="C57" s="4"/>
    </row>
    <row r="58" spans="1:3">
      <c r="A58" s="2" t="s">
        <v>973</v>
      </c>
      <c r="B58" s="4">
        <v>183</v>
      </c>
      <c r="C58" s="4">
        <v>148</v>
      </c>
    </row>
    <row r="59" spans="1:3">
      <c r="A59" s="2" t="s">
        <v>983</v>
      </c>
      <c r="B59" s="4"/>
      <c r="C59" s="4"/>
    </row>
    <row r="60" spans="1:3" ht="30">
      <c r="A60" s="3" t="s">
        <v>972</v>
      </c>
      <c r="B60" s="4"/>
      <c r="C60" s="4"/>
    </row>
    <row r="61" spans="1:3">
      <c r="A61" s="2" t="s">
        <v>973</v>
      </c>
      <c r="B61" s="4">
        <v>0</v>
      </c>
      <c r="C61" s="4">
        <v>0</v>
      </c>
    </row>
    <row r="62" spans="1:3">
      <c r="A62" s="2" t="s">
        <v>311</v>
      </c>
      <c r="B62" s="4"/>
      <c r="C62" s="4"/>
    </row>
    <row r="63" spans="1:3" ht="30">
      <c r="A63" s="3" t="s">
        <v>972</v>
      </c>
      <c r="B63" s="4"/>
      <c r="C63" s="4"/>
    </row>
    <row r="64" spans="1:3">
      <c r="A64" s="2" t="s">
        <v>973</v>
      </c>
      <c r="B64" s="6">
        <v>1229587</v>
      </c>
      <c r="C64" s="6">
        <v>1312658</v>
      </c>
    </row>
    <row r="65" spans="1:3" ht="30">
      <c r="A65" s="2" t="s">
        <v>60</v>
      </c>
      <c r="B65" s="6">
        <v>8925</v>
      </c>
      <c r="C65" s="6">
        <v>9390</v>
      </c>
    </row>
    <row r="66" spans="1:3">
      <c r="A66" s="2" t="s">
        <v>125</v>
      </c>
      <c r="B66" s="6">
        <v>1238512</v>
      </c>
      <c r="C66" s="6">
        <v>1322048</v>
      </c>
    </row>
    <row r="67" spans="1:3">
      <c r="A67" s="2" t="s">
        <v>984</v>
      </c>
      <c r="B67" s="4"/>
      <c r="C67" s="4"/>
    </row>
    <row r="68" spans="1:3" ht="30">
      <c r="A68" s="3" t="s">
        <v>972</v>
      </c>
      <c r="B68" s="4"/>
      <c r="C68" s="4"/>
    </row>
    <row r="69" spans="1:3">
      <c r="A69" s="2" t="s">
        <v>973</v>
      </c>
      <c r="B69" s="6">
        <v>1093867</v>
      </c>
      <c r="C69" s="6">
        <v>1218558</v>
      </c>
    </row>
    <row r="70" spans="1:3">
      <c r="A70" s="2" t="s">
        <v>985</v>
      </c>
      <c r="B70" s="4"/>
      <c r="C70" s="4"/>
    </row>
    <row r="71" spans="1:3" ht="30">
      <c r="A71" s="3" t="s">
        <v>972</v>
      </c>
      <c r="B71" s="4"/>
      <c r="C71" s="4"/>
    </row>
    <row r="72" spans="1:3">
      <c r="A72" s="2" t="s">
        <v>973</v>
      </c>
      <c r="B72" s="6">
        <v>96724</v>
      </c>
      <c r="C72" s="6">
        <v>65628</v>
      </c>
    </row>
    <row r="73" spans="1:3" ht="30">
      <c r="A73" s="2" t="s">
        <v>986</v>
      </c>
      <c r="B73" s="4"/>
      <c r="C73" s="4"/>
    </row>
    <row r="74" spans="1:3" ht="30">
      <c r="A74" s="3" t="s">
        <v>972</v>
      </c>
      <c r="B74" s="4"/>
      <c r="C74" s="4"/>
    </row>
    <row r="75" spans="1:3">
      <c r="A75" s="2" t="s">
        <v>973</v>
      </c>
      <c r="B75" s="6">
        <v>36627</v>
      </c>
      <c r="C75" s="6">
        <v>27499</v>
      </c>
    </row>
    <row r="76" spans="1:3">
      <c r="A76" s="2" t="s">
        <v>987</v>
      </c>
      <c r="B76" s="4"/>
      <c r="C76" s="4"/>
    </row>
    <row r="77" spans="1:3" ht="30">
      <c r="A77" s="3" t="s">
        <v>972</v>
      </c>
      <c r="B77" s="4"/>
      <c r="C77" s="4"/>
    </row>
    <row r="78" spans="1:3">
      <c r="A78" s="2" t="s">
        <v>973</v>
      </c>
      <c r="B78" s="6">
        <v>2369</v>
      </c>
      <c r="C78" s="4">
        <v>798</v>
      </c>
    </row>
    <row r="79" spans="1:3">
      <c r="A79" s="2" t="s">
        <v>988</v>
      </c>
      <c r="B79" s="4"/>
      <c r="C79" s="4"/>
    </row>
    <row r="80" spans="1:3" ht="30">
      <c r="A80" s="3" t="s">
        <v>972</v>
      </c>
      <c r="B80" s="4"/>
      <c r="C80" s="4"/>
    </row>
    <row r="81" spans="1:3">
      <c r="A81" s="2" t="s">
        <v>973</v>
      </c>
      <c r="B81" s="4">
        <v>0</v>
      </c>
      <c r="C81" s="4">
        <v>175</v>
      </c>
    </row>
    <row r="82" spans="1:3">
      <c r="A82" s="2" t="s">
        <v>312</v>
      </c>
      <c r="B82" s="4"/>
      <c r="C82" s="4"/>
    </row>
    <row r="83" spans="1:3" ht="30">
      <c r="A83" s="3" t="s">
        <v>972</v>
      </c>
      <c r="B83" s="4"/>
      <c r="C83" s="4"/>
    </row>
    <row r="84" spans="1:3">
      <c r="A84" s="2" t="s">
        <v>973</v>
      </c>
      <c r="B84" s="6">
        <v>1410408</v>
      </c>
      <c r="C84" s="6">
        <v>1369549</v>
      </c>
    </row>
    <row r="85" spans="1:3" ht="30">
      <c r="A85" s="2" t="s">
        <v>60</v>
      </c>
      <c r="B85" s="6">
        <v>1832</v>
      </c>
      <c r="C85" s="6">
        <v>2004</v>
      </c>
    </row>
    <row r="86" spans="1:3">
      <c r="A86" s="2" t="s">
        <v>125</v>
      </c>
      <c r="B86" s="6">
        <v>1412240</v>
      </c>
      <c r="C86" s="6">
        <v>1371553</v>
      </c>
    </row>
    <row r="87" spans="1:3">
      <c r="A87" s="2" t="s">
        <v>989</v>
      </c>
      <c r="B87" s="4"/>
      <c r="C87" s="4"/>
    </row>
    <row r="88" spans="1:3" ht="30">
      <c r="A88" s="3" t="s">
        <v>972</v>
      </c>
      <c r="B88" s="4"/>
      <c r="C88" s="4"/>
    </row>
    <row r="89" spans="1:3">
      <c r="A89" s="2" t="s">
        <v>973</v>
      </c>
      <c r="B89" s="6">
        <v>1188111</v>
      </c>
      <c r="C89" s="6">
        <v>1202145</v>
      </c>
    </row>
    <row r="90" spans="1:3">
      <c r="A90" s="2" t="s">
        <v>990</v>
      </c>
      <c r="B90" s="4"/>
      <c r="C90" s="4"/>
    </row>
    <row r="91" spans="1:3" ht="30">
      <c r="A91" s="3" t="s">
        <v>972</v>
      </c>
      <c r="B91" s="4"/>
      <c r="C91" s="4"/>
    </row>
    <row r="92" spans="1:3">
      <c r="A92" s="2" t="s">
        <v>973</v>
      </c>
      <c r="B92" s="6">
        <v>176266</v>
      </c>
      <c r="C92" s="6">
        <v>132262</v>
      </c>
    </row>
    <row r="93" spans="1:3">
      <c r="A93" s="2" t="s">
        <v>991</v>
      </c>
      <c r="B93" s="4"/>
      <c r="C93" s="4"/>
    </row>
    <row r="94" spans="1:3" ht="30">
      <c r="A94" s="3" t="s">
        <v>972</v>
      </c>
      <c r="B94" s="4"/>
      <c r="C94" s="4"/>
    </row>
    <row r="95" spans="1:3">
      <c r="A95" s="2" t="s">
        <v>973</v>
      </c>
      <c r="B95" s="6">
        <v>44290</v>
      </c>
      <c r="C95" s="6">
        <v>35107</v>
      </c>
    </row>
    <row r="96" spans="1:3">
      <c r="A96" s="2" t="s">
        <v>992</v>
      </c>
      <c r="B96" s="4"/>
      <c r="C96" s="4"/>
    </row>
    <row r="97" spans="1:3" ht="30">
      <c r="A97" s="3" t="s">
        <v>972</v>
      </c>
      <c r="B97" s="4"/>
      <c r="C97" s="4"/>
    </row>
    <row r="98" spans="1:3">
      <c r="A98" s="2" t="s">
        <v>973</v>
      </c>
      <c r="B98" s="6">
        <v>1741</v>
      </c>
      <c r="C98" s="4">
        <v>35</v>
      </c>
    </row>
    <row r="99" spans="1:3">
      <c r="A99" s="2" t="s">
        <v>993</v>
      </c>
      <c r="B99" s="4"/>
      <c r="C99" s="4"/>
    </row>
    <row r="100" spans="1:3" ht="30">
      <c r="A100" s="3" t="s">
        <v>972</v>
      </c>
      <c r="B100" s="4"/>
      <c r="C100" s="4"/>
    </row>
    <row r="101" spans="1:3">
      <c r="A101" s="2" t="s">
        <v>973</v>
      </c>
      <c r="B101" s="4">
        <v>0</v>
      </c>
      <c r="C101" s="4">
        <v>0</v>
      </c>
    </row>
    <row r="102" spans="1:3">
      <c r="A102" s="2" t="s">
        <v>313</v>
      </c>
      <c r="B102" s="4"/>
      <c r="C102" s="4"/>
    </row>
    <row r="103" spans="1:3" ht="30">
      <c r="A103" s="3" t="s">
        <v>972</v>
      </c>
      <c r="B103" s="4"/>
      <c r="C103" s="4"/>
    </row>
    <row r="104" spans="1:3">
      <c r="A104" s="2" t="s">
        <v>973</v>
      </c>
      <c r="B104" s="6">
        <v>79884</v>
      </c>
      <c r="C104" s="6">
        <v>89839</v>
      </c>
    </row>
    <row r="105" spans="1:3" ht="30">
      <c r="A105" s="2" t="s">
        <v>60</v>
      </c>
      <c r="B105" s="4">
        <v>46</v>
      </c>
      <c r="C105" s="4">
        <v>60</v>
      </c>
    </row>
    <row r="106" spans="1:3">
      <c r="A106" s="2" t="s">
        <v>125</v>
      </c>
      <c r="B106" s="6">
        <v>79930</v>
      </c>
      <c r="C106" s="6">
        <v>89899</v>
      </c>
    </row>
    <row r="107" spans="1:3">
      <c r="A107" s="2" t="s">
        <v>994</v>
      </c>
      <c r="B107" s="4"/>
      <c r="C107" s="4"/>
    </row>
    <row r="108" spans="1:3" ht="30">
      <c r="A108" s="3" t="s">
        <v>972</v>
      </c>
      <c r="B108" s="4"/>
      <c r="C108" s="4"/>
    </row>
    <row r="109" spans="1:3">
      <c r="A109" s="2" t="s">
        <v>973</v>
      </c>
      <c r="B109" s="6">
        <v>79244</v>
      </c>
      <c r="C109" s="6">
        <v>89197</v>
      </c>
    </row>
    <row r="110" spans="1:3">
      <c r="A110" s="2" t="s">
        <v>995</v>
      </c>
      <c r="B110" s="4"/>
      <c r="C110" s="4"/>
    </row>
    <row r="111" spans="1:3" ht="30">
      <c r="A111" s="3" t="s">
        <v>972</v>
      </c>
      <c r="B111" s="4"/>
      <c r="C111" s="4"/>
    </row>
    <row r="112" spans="1:3">
      <c r="A112" s="2" t="s">
        <v>973</v>
      </c>
      <c r="B112" s="4">
        <v>372</v>
      </c>
      <c r="C112" s="4">
        <v>381</v>
      </c>
    </row>
    <row r="113" spans="1:3">
      <c r="A113" s="2" t="s">
        <v>996</v>
      </c>
      <c r="B113" s="4"/>
      <c r="C113" s="4"/>
    </row>
    <row r="114" spans="1:3" ht="30">
      <c r="A114" s="3" t="s">
        <v>972</v>
      </c>
      <c r="B114" s="4"/>
      <c r="C114" s="4"/>
    </row>
    <row r="115" spans="1:3">
      <c r="A115" s="2" t="s">
        <v>973</v>
      </c>
      <c r="B115" s="4">
        <v>259</v>
      </c>
      <c r="C115" s="4">
        <v>242</v>
      </c>
    </row>
    <row r="116" spans="1:3">
      <c r="A116" s="2" t="s">
        <v>997</v>
      </c>
      <c r="B116" s="4"/>
      <c r="C116" s="4"/>
    </row>
    <row r="117" spans="1:3" ht="30">
      <c r="A117" s="3" t="s">
        <v>972</v>
      </c>
      <c r="B117" s="4"/>
      <c r="C117" s="4"/>
    </row>
    <row r="118" spans="1:3">
      <c r="A118" s="2" t="s">
        <v>973</v>
      </c>
      <c r="B118" s="4">
        <v>1</v>
      </c>
      <c r="C118" s="4">
        <v>19</v>
      </c>
    </row>
    <row r="119" spans="1:3">
      <c r="A119" s="2" t="s">
        <v>998</v>
      </c>
      <c r="B119" s="4"/>
      <c r="C119" s="4"/>
    </row>
    <row r="120" spans="1:3" ht="30">
      <c r="A120" s="3" t="s">
        <v>972</v>
      </c>
      <c r="B120" s="4"/>
      <c r="C120" s="4"/>
    </row>
    <row r="121" spans="1:3">
      <c r="A121" s="2" t="s">
        <v>973</v>
      </c>
      <c r="B121" s="4">
        <v>8</v>
      </c>
      <c r="C121" s="4">
        <v>0</v>
      </c>
    </row>
    <row r="122" spans="1:3">
      <c r="A122" s="2" t="s">
        <v>94</v>
      </c>
      <c r="B122" s="4"/>
      <c r="C122" s="4"/>
    </row>
    <row r="123" spans="1:3" ht="30">
      <c r="A123" s="3" t="s">
        <v>972</v>
      </c>
      <c r="B123" s="4"/>
      <c r="C123" s="4"/>
    </row>
    <row r="124" spans="1:3">
      <c r="A124" s="2" t="s">
        <v>973</v>
      </c>
      <c r="B124" s="6">
        <v>35433</v>
      </c>
      <c r="C124" s="6">
        <v>34243</v>
      </c>
    </row>
    <row r="125" spans="1:3" ht="30">
      <c r="A125" s="2" t="s">
        <v>60</v>
      </c>
      <c r="B125" s="4">
        <v>0</v>
      </c>
      <c r="C125" s="4">
        <v>0</v>
      </c>
    </row>
    <row r="126" spans="1:3">
      <c r="A126" s="2" t="s">
        <v>125</v>
      </c>
      <c r="B126" s="6">
        <v>35433</v>
      </c>
      <c r="C126" s="6">
        <v>34243</v>
      </c>
    </row>
    <row r="127" spans="1:3">
      <c r="A127" s="2" t="s">
        <v>999</v>
      </c>
      <c r="B127" s="4"/>
      <c r="C127" s="4"/>
    </row>
    <row r="128" spans="1:3" ht="30">
      <c r="A128" s="3" t="s">
        <v>972</v>
      </c>
      <c r="B128" s="4"/>
      <c r="C128" s="4"/>
    </row>
    <row r="129" spans="1:3">
      <c r="A129" s="2" t="s">
        <v>973</v>
      </c>
      <c r="B129" s="6">
        <v>35433</v>
      </c>
      <c r="C129" s="6">
        <v>34243</v>
      </c>
    </row>
    <row r="130" spans="1:3">
      <c r="A130" s="2" t="s">
        <v>1000</v>
      </c>
      <c r="B130" s="4"/>
      <c r="C130" s="4"/>
    </row>
    <row r="131" spans="1:3" ht="30">
      <c r="A131" s="3" t="s">
        <v>972</v>
      </c>
      <c r="B131" s="4"/>
      <c r="C131" s="4"/>
    </row>
    <row r="132" spans="1:3">
      <c r="A132" s="2" t="s">
        <v>973</v>
      </c>
      <c r="B132" s="4">
        <v>0</v>
      </c>
      <c r="C132" s="4">
        <v>0</v>
      </c>
    </row>
    <row r="133" spans="1:3">
      <c r="A133" s="2" t="s">
        <v>1001</v>
      </c>
      <c r="B133" s="4"/>
      <c r="C133" s="4"/>
    </row>
    <row r="134" spans="1:3" ht="30">
      <c r="A134" s="3" t="s">
        <v>972</v>
      </c>
      <c r="B134" s="4"/>
      <c r="C134" s="4"/>
    </row>
    <row r="135" spans="1:3">
      <c r="A135" s="2" t="s">
        <v>973</v>
      </c>
      <c r="B135" s="4">
        <v>0</v>
      </c>
      <c r="C135" s="4">
        <v>0</v>
      </c>
    </row>
    <row r="136" spans="1:3">
      <c r="A136" s="2" t="s">
        <v>1002</v>
      </c>
      <c r="B136" s="4"/>
      <c r="C136" s="4"/>
    </row>
    <row r="137" spans="1:3" ht="30">
      <c r="A137" s="3" t="s">
        <v>972</v>
      </c>
      <c r="B137" s="4"/>
      <c r="C137" s="4"/>
    </row>
    <row r="138" spans="1:3">
      <c r="A138" s="2" t="s">
        <v>973</v>
      </c>
      <c r="B138" s="4">
        <v>0</v>
      </c>
      <c r="C138" s="4">
        <v>0</v>
      </c>
    </row>
    <row r="139" spans="1:3">
      <c r="A139" s="2" t="s">
        <v>1003</v>
      </c>
      <c r="B139" s="4"/>
      <c r="C139" s="4"/>
    </row>
    <row r="140" spans="1:3" ht="30">
      <c r="A140" s="3" t="s">
        <v>972</v>
      </c>
      <c r="B140" s="4"/>
      <c r="C140" s="4"/>
    </row>
    <row r="141" spans="1:3">
      <c r="A141" s="2" t="s">
        <v>973</v>
      </c>
      <c r="B141" s="8">
        <v>0</v>
      </c>
      <c r="C141" s="8">
        <v>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1004</v>
      </c>
      <c r="B1" s="1" t="s">
        <v>1</v>
      </c>
      <c r="C1" s="1" t="s">
        <v>868</v>
      </c>
    </row>
    <row r="2" spans="1:3" ht="30">
      <c r="A2" s="1" t="s">
        <v>20</v>
      </c>
      <c r="B2" s="1" t="s">
        <v>2</v>
      </c>
      <c r="C2" s="1" t="s">
        <v>21</v>
      </c>
    </row>
    <row r="3" spans="1:3" ht="30">
      <c r="A3" s="3" t="s">
        <v>1005</v>
      </c>
      <c r="B3" s="4"/>
      <c r="C3" s="4"/>
    </row>
    <row r="4" spans="1:3">
      <c r="A4" s="2" t="s">
        <v>377</v>
      </c>
      <c r="B4" s="8">
        <v>173670</v>
      </c>
      <c r="C4" s="8">
        <v>142592</v>
      </c>
    </row>
    <row r="5" spans="1:3">
      <c r="A5" s="2" t="s">
        <v>1006</v>
      </c>
      <c r="B5" s="6">
        <v>184051</v>
      </c>
      <c r="C5" s="6">
        <v>153665</v>
      </c>
    </row>
    <row r="6" spans="1:3">
      <c r="A6" s="2" t="s">
        <v>1007</v>
      </c>
      <c r="B6" s="6">
        <v>14438</v>
      </c>
      <c r="C6" s="6">
        <v>9679</v>
      </c>
    </row>
    <row r="7" spans="1:3">
      <c r="A7" s="2" t="s">
        <v>1008</v>
      </c>
      <c r="B7" s="6">
        <v>158132</v>
      </c>
      <c r="C7" s="6">
        <v>160781</v>
      </c>
    </row>
    <row r="8" spans="1:3">
      <c r="A8" s="2" t="s">
        <v>309</v>
      </c>
      <c r="B8" s="4"/>
      <c r="C8" s="4"/>
    </row>
    <row r="9" spans="1:3" ht="30">
      <c r="A9" s="3" t="s">
        <v>1005</v>
      </c>
      <c r="B9" s="4"/>
      <c r="C9" s="4"/>
    </row>
    <row r="10" spans="1:3">
      <c r="A10" s="2" t="s">
        <v>377</v>
      </c>
      <c r="B10" s="6">
        <v>12332</v>
      </c>
      <c r="C10" s="6">
        <v>12107</v>
      </c>
    </row>
    <row r="11" spans="1:3">
      <c r="A11" s="2" t="s">
        <v>1006</v>
      </c>
      <c r="B11" s="6">
        <v>12452</v>
      </c>
      <c r="C11" s="6">
        <v>12737</v>
      </c>
    </row>
    <row r="12" spans="1:3">
      <c r="A12" s="2" t="s">
        <v>1007</v>
      </c>
      <c r="B12" s="6">
        <v>2721</v>
      </c>
      <c r="C12" s="6">
        <v>2529</v>
      </c>
    </row>
    <row r="13" spans="1:3">
      <c r="A13" s="2" t="s">
        <v>1008</v>
      </c>
      <c r="B13" s="6">
        <v>12220</v>
      </c>
      <c r="C13" s="6">
        <v>13572</v>
      </c>
    </row>
    <row r="14" spans="1:3">
      <c r="A14" s="2" t="s">
        <v>310</v>
      </c>
      <c r="B14" s="4"/>
      <c r="C14" s="4"/>
    </row>
    <row r="15" spans="1:3" ht="30">
      <c r="A15" s="3" t="s">
        <v>1005</v>
      </c>
      <c r="B15" s="4"/>
      <c r="C15" s="4"/>
    </row>
    <row r="16" spans="1:3">
      <c r="A16" s="2" t="s">
        <v>377</v>
      </c>
      <c r="B16" s="6">
        <v>73729</v>
      </c>
      <c r="C16" s="6">
        <v>62155</v>
      </c>
    </row>
    <row r="17" spans="1:3">
      <c r="A17" s="2" t="s">
        <v>1006</v>
      </c>
      <c r="B17" s="6">
        <v>75381</v>
      </c>
      <c r="C17" s="6">
        <v>64597</v>
      </c>
    </row>
    <row r="18" spans="1:3">
      <c r="A18" s="2" t="s">
        <v>1007</v>
      </c>
      <c r="B18" s="6">
        <v>1753</v>
      </c>
      <c r="C18" s="6">
        <v>2017</v>
      </c>
    </row>
    <row r="19" spans="1:3">
      <c r="A19" s="2" t="s">
        <v>1008</v>
      </c>
      <c r="B19" s="6">
        <v>67942</v>
      </c>
      <c r="C19" s="6">
        <v>84490</v>
      </c>
    </row>
    <row r="20" spans="1:3">
      <c r="A20" s="2" t="s">
        <v>311</v>
      </c>
      <c r="B20" s="4"/>
      <c r="C20" s="4"/>
    </row>
    <row r="21" spans="1:3" ht="30">
      <c r="A21" s="3" t="s">
        <v>1005</v>
      </c>
      <c r="B21" s="4"/>
      <c r="C21" s="4"/>
    </row>
    <row r="22" spans="1:3">
      <c r="A22" s="2" t="s">
        <v>377</v>
      </c>
      <c r="B22" s="6">
        <v>41310</v>
      </c>
      <c r="C22" s="6">
        <v>32522</v>
      </c>
    </row>
    <row r="23" spans="1:3">
      <c r="A23" s="2" t="s">
        <v>1006</v>
      </c>
      <c r="B23" s="6">
        <v>49834</v>
      </c>
      <c r="C23" s="6">
        <v>37882</v>
      </c>
    </row>
    <row r="24" spans="1:3">
      <c r="A24" s="2" t="s">
        <v>1007</v>
      </c>
      <c r="B24" s="6">
        <v>6905</v>
      </c>
      <c r="C24" s="6">
        <v>3927</v>
      </c>
    </row>
    <row r="25" spans="1:3">
      <c r="A25" s="2" t="s">
        <v>1008</v>
      </c>
      <c r="B25" s="6">
        <v>36916</v>
      </c>
      <c r="C25" s="6">
        <v>31827</v>
      </c>
    </row>
    <row r="26" spans="1:3">
      <c r="A26" s="2" t="s">
        <v>312</v>
      </c>
      <c r="B26" s="4"/>
      <c r="C26" s="4"/>
    </row>
    <row r="27" spans="1:3" ht="30">
      <c r="A27" s="3" t="s">
        <v>1005</v>
      </c>
      <c r="B27" s="4"/>
      <c r="C27" s="4"/>
    </row>
    <row r="28" spans="1:3">
      <c r="A28" s="2" t="s">
        <v>377</v>
      </c>
      <c r="B28" s="6">
        <v>46031</v>
      </c>
      <c r="C28" s="6">
        <v>35528</v>
      </c>
    </row>
    <row r="29" spans="1:3">
      <c r="A29" s="2" t="s">
        <v>1006</v>
      </c>
      <c r="B29" s="6">
        <v>46059</v>
      </c>
      <c r="C29" s="6">
        <v>37958</v>
      </c>
    </row>
    <row r="30" spans="1:3">
      <c r="A30" s="2" t="s">
        <v>1007</v>
      </c>
      <c r="B30" s="6">
        <v>3007</v>
      </c>
      <c r="C30" s="6">
        <v>1155</v>
      </c>
    </row>
    <row r="31" spans="1:3">
      <c r="A31" s="2" t="s">
        <v>1008</v>
      </c>
      <c r="B31" s="6">
        <v>40780</v>
      </c>
      <c r="C31" s="6">
        <v>30546</v>
      </c>
    </row>
    <row r="32" spans="1:3">
      <c r="A32" s="2" t="s">
        <v>313</v>
      </c>
      <c r="B32" s="4"/>
      <c r="C32" s="4"/>
    </row>
    <row r="33" spans="1:3" ht="30">
      <c r="A33" s="3" t="s">
        <v>1005</v>
      </c>
      <c r="B33" s="4"/>
      <c r="C33" s="4"/>
    </row>
    <row r="34" spans="1:3">
      <c r="A34" s="2" t="s">
        <v>377</v>
      </c>
      <c r="B34" s="4">
        <v>268</v>
      </c>
      <c r="C34" s="4">
        <v>280</v>
      </c>
    </row>
    <row r="35" spans="1:3">
      <c r="A35" s="2" t="s">
        <v>1006</v>
      </c>
      <c r="B35" s="4">
        <v>325</v>
      </c>
      <c r="C35" s="4">
        <v>491</v>
      </c>
    </row>
    <row r="36" spans="1:3">
      <c r="A36" s="2" t="s">
        <v>1007</v>
      </c>
      <c r="B36" s="4">
        <v>52</v>
      </c>
      <c r="C36" s="4">
        <v>51</v>
      </c>
    </row>
    <row r="37" spans="1:3">
      <c r="A37" s="2" t="s">
        <v>1008</v>
      </c>
      <c r="B37" s="8">
        <v>274</v>
      </c>
      <c r="C37" s="8">
        <v>346</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
  <sheetViews>
    <sheetView showGridLines="0" workbookViewId="0"/>
  </sheetViews>
  <sheetFormatPr defaultRowHeight="15"/>
  <cols>
    <col min="1" max="1" width="36.5703125" bestFit="1" customWidth="1"/>
    <col min="2" max="5" width="12.5703125" bestFit="1" customWidth="1"/>
    <col min="6" max="6" width="12.28515625" bestFit="1" customWidth="1"/>
  </cols>
  <sheetData>
    <row r="1" spans="1:6" ht="15" customHeight="1">
      <c r="A1" s="1" t="s">
        <v>1009</v>
      </c>
      <c r="B1" s="7" t="s">
        <v>69</v>
      </c>
      <c r="C1" s="7"/>
      <c r="D1" s="7" t="s">
        <v>1</v>
      </c>
      <c r="E1" s="7"/>
      <c r="F1" s="1"/>
    </row>
    <row r="2" spans="1:6" ht="30">
      <c r="A2" s="1" t="s">
        <v>20</v>
      </c>
      <c r="B2" s="1" t="s">
        <v>2</v>
      </c>
      <c r="C2" s="1" t="s">
        <v>70</v>
      </c>
      <c r="D2" s="1" t="s">
        <v>2</v>
      </c>
      <c r="E2" s="1" t="s">
        <v>70</v>
      </c>
      <c r="F2" s="7" t="s">
        <v>21</v>
      </c>
    </row>
    <row r="3" spans="1:6">
      <c r="A3" s="1"/>
      <c r="B3" s="1" t="s">
        <v>1010</v>
      </c>
      <c r="C3" s="1" t="s">
        <v>1010</v>
      </c>
      <c r="D3" s="1" t="s">
        <v>1010</v>
      </c>
      <c r="E3" s="1" t="s">
        <v>1010</v>
      </c>
      <c r="F3" s="7"/>
    </row>
    <row r="4" spans="1:6">
      <c r="A4" s="2" t="s">
        <v>373</v>
      </c>
      <c r="B4" s="4"/>
      <c r="C4" s="4"/>
      <c r="D4" s="4"/>
      <c r="E4" s="4"/>
      <c r="F4" s="4"/>
    </row>
    <row r="5" spans="1:6" ht="30">
      <c r="A5" s="3" t="s">
        <v>1011</v>
      </c>
      <c r="B5" s="4"/>
      <c r="C5" s="4"/>
      <c r="D5" s="4"/>
      <c r="E5" s="4"/>
      <c r="F5" s="4"/>
    </row>
    <row r="6" spans="1:6">
      <c r="A6" s="2" t="s">
        <v>1012</v>
      </c>
      <c r="B6" s="8">
        <v>58122</v>
      </c>
      <c r="C6" s="4"/>
      <c r="D6" s="8">
        <v>58122</v>
      </c>
      <c r="E6" s="4"/>
      <c r="F6" s="8">
        <v>36857</v>
      </c>
    </row>
    <row r="7" spans="1:6" ht="30">
      <c r="A7" s="2" t="s">
        <v>1013</v>
      </c>
      <c r="B7" s="4">
        <v>13</v>
      </c>
      <c r="C7" s="4">
        <v>7</v>
      </c>
      <c r="D7" s="4">
        <v>17</v>
      </c>
      <c r="E7" s="4">
        <v>18</v>
      </c>
      <c r="F7" s="4"/>
    </row>
    <row r="8" spans="1:6" ht="30">
      <c r="A8" s="2" t="s">
        <v>1014</v>
      </c>
      <c r="B8" s="6">
        <v>7219</v>
      </c>
      <c r="C8" s="4">
        <v>451</v>
      </c>
      <c r="D8" s="6">
        <v>27957</v>
      </c>
      <c r="E8" s="6">
        <v>4117</v>
      </c>
      <c r="F8" s="4"/>
    </row>
    <row r="9" spans="1:6" ht="45">
      <c r="A9" s="2" t="s">
        <v>1015</v>
      </c>
      <c r="B9" s="6">
        <v>7129</v>
      </c>
      <c r="C9" s="4">
        <v>451</v>
      </c>
      <c r="D9" s="6">
        <v>27867</v>
      </c>
      <c r="E9" s="6">
        <v>4117</v>
      </c>
      <c r="F9" s="4"/>
    </row>
    <row r="10" spans="1:6" ht="45">
      <c r="A10" s="2" t="s">
        <v>1016</v>
      </c>
      <c r="B10" s="4">
        <v>0</v>
      </c>
      <c r="C10" s="4">
        <v>0</v>
      </c>
      <c r="D10" s="4">
        <v>0</v>
      </c>
      <c r="E10" s="4">
        <v>0</v>
      </c>
      <c r="F10" s="4"/>
    </row>
    <row r="11" spans="1:6" ht="45">
      <c r="A11" s="2" t="s">
        <v>1017</v>
      </c>
      <c r="B11" s="4">
        <v>0</v>
      </c>
      <c r="C11" s="4">
        <v>0</v>
      </c>
      <c r="D11" s="4">
        <v>0</v>
      </c>
      <c r="E11" s="4">
        <v>0</v>
      </c>
      <c r="F11" s="4"/>
    </row>
    <row r="12" spans="1:6" ht="45">
      <c r="A12" s="2" t="s">
        <v>1018</v>
      </c>
      <c r="B12" s="4"/>
      <c r="C12" s="4">
        <v>0</v>
      </c>
      <c r="D12" s="4"/>
      <c r="E12" s="4">
        <v>0</v>
      </c>
      <c r="F12" s="4"/>
    </row>
    <row r="13" spans="1:6" ht="45">
      <c r="A13" s="2" t="s">
        <v>1019</v>
      </c>
      <c r="B13" s="4">
        <v>1</v>
      </c>
      <c r="C13" s="4">
        <v>0</v>
      </c>
      <c r="D13" s="4">
        <v>1</v>
      </c>
      <c r="E13" s="4">
        <v>0</v>
      </c>
      <c r="F13" s="4"/>
    </row>
    <row r="14" spans="1:6" ht="45">
      <c r="A14" s="2" t="s">
        <v>1020</v>
      </c>
      <c r="B14" s="4">
        <v>90</v>
      </c>
      <c r="C14" s="4">
        <v>0</v>
      </c>
      <c r="D14" s="4">
        <v>90</v>
      </c>
      <c r="E14" s="4">
        <v>0</v>
      </c>
      <c r="F14" s="4"/>
    </row>
    <row r="15" spans="1:6" ht="45">
      <c r="A15" s="2" t="s">
        <v>1021</v>
      </c>
      <c r="B15" s="4">
        <v>0</v>
      </c>
      <c r="C15" s="4">
        <v>0</v>
      </c>
      <c r="D15" s="4">
        <v>0</v>
      </c>
      <c r="E15" s="4">
        <v>0</v>
      </c>
      <c r="F15" s="4"/>
    </row>
    <row r="16" spans="1:6">
      <c r="A16" s="2" t="s">
        <v>1022</v>
      </c>
      <c r="B16" s="4"/>
      <c r="C16" s="4"/>
      <c r="D16" s="4"/>
      <c r="E16" s="4"/>
      <c r="F16" s="4"/>
    </row>
    <row r="17" spans="1:6" ht="30">
      <c r="A17" s="3" t="s">
        <v>1011</v>
      </c>
      <c r="B17" s="4"/>
      <c r="C17" s="4"/>
      <c r="D17" s="4"/>
      <c r="E17" s="4"/>
      <c r="F17" s="4"/>
    </row>
    <row r="18" spans="1:6">
      <c r="A18" s="2" t="s">
        <v>1012</v>
      </c>
      <c r="B18" s="4">
        <v>618</v>
      </c>
      <c r="C18" s="4"/>
      <c r="D18" s="4">
        <v>618</v>
      </c>
      <c r="E18" s="4"/>
      <c r="F18" s="6">
        <v>1112</v>
      </c>
    </row>
    <row r="19" spans="1:6" ht="30">
      <c r="A19" s="2" t="s">
        <v>1013</v>
      </c>
      <c r="B19" s="4">
        <v>2</v>
      </c>
      <c r="C19" s="4">
        <v>0</v>
      </c>
      <c r="D19" s="4">
        <v>2</v>
      </c>
      <c r="E19" s="4">
        <v>4</v>
      </c>
      <c r="F19" s="4"/>
    </row>
    <row r="20" spans="1:6" ht="30">
      <c r="A20" s="2" t="s">
        <v>1014</v>
      </c>
      <c r="B20" s="4">
        <v>36</v>
      </c>
      <c r="C20" s="4">
        <v>0</v>
      </c>
      <c r="D20" s="4">
        <v>36</v>
      </c>
      <c r="E20" s="4">
        <v>219</v>
      </c>
      <c r="F20" s="4"/>
    </row>
    <row r="21" spans="1:6" ht="45">
      <c r="A21" s="2" t="s">
        <v>1015</v>
      </c>
      <c r="B21" s="4">
        <v>36</v>
      </c>
      <c r="C21" s="4">
        <v>0</v>
      </c>
      <c r="D21" s="4">
        <v>36</v>
      </c>
      <c r="E21" s="4">
        <v>219</v>
      </c>
      <c r="F21" s="4"/>
    </row>
    <row r="22" spans="1:6">
      <c r="A22" s="2" t="s">
        <v>1023</v>
      </c>
      <c r="B22" s="4"/>
      <c r="C22" s="4"/>
      <c r="D22" s="4"/>
      <c r="E22" s="4"/>
      <c r="F22" s="4"/>
    </row>
    <row r="23" spans="1:6" ht="30">
      <c r="A23" s="3" t="s">
        <v>1011</v>
      </c>
      <c r="B23" s="4"/>
      <c r="C23" s="4"/>
      <c r="D23" s="4"/>
      <c r="E23" s="4"/>
      <c r="F23" s="4"/>
    </row>
    <row r="24" spans="1:6">
      <c r="A24" s="2" t="s">
        <v>1012</v>
      </c>
      <c r="B24" s="6">
        <v>45160</v>
      </c>
      <c r="C24" s="4"/>
      <c r="D24" s="6">
        <v>45160</v>
      </c>
      <c r="E24" s="4"/>
      <c r="F24" s="6">
        <v>25177</v>
      </c>
    </row>
    <row r="25" spans="1:6" ht="30">
      <c r="A25" s="2" t="s">
        <v>1013</v>
      </c>
      <c r="B25" s="4">
        <v>6</v>
      </c>
      <c r="C25" s="4">
        <v>0</v>
      </c>
      <c r="D25" s="4">
        <v>8</v>
      </c>
      <c r="E25" s="4">
        <v>1</v>
      </c>
      <c r="F25" s="4"/>
    </row>
    <row r="26" spans="1:6" ht="30">
      <c r="A26" s="2" t="s">
        <v>1014</v>
      </c>
      <c r="B26" s="6">
        <v>4248</v>
      </c>
      <c r="C26" s="4">
        <v>0</v>
      </c>
      <c r="D26" s="6">
        <v>23130</v>
      </c>
      <c r="E26" s="6">
        <v>1070</v>
      </c>
      <c r="F26" s="4"/>
    </row>
    <row r="27" spans="1:6" ht="45">
      <c r="A27" s="2" t="s">
        <v>1015</v>
      </c>
      <c r="B27" s="6">
        <v>4158</v>
      </c>
      <c r="C27" s="4">
        <v>0</v>
      </c>
      <c r="D27" s="6">
        <v>23040</v>
      </c>
      <c r="E27" s="6">
        <v>1070</v>
      </c>
      <c r="F27" s="4"/>
    </row>
    <row r="28" spans="1:6">
      <c r="A28" s="2" t="s">
        <v>1024</v>
      </c>
      <c r="B28" s="4"/>
      <c r="C28" s="4"/>
      <c r="D28" s="4"/>
      <c r="E28" s="4"/>
      <c r="F28" s="4"/>
    </row>
    <row r="29" spans="1:6" ht="30">
      <c r="A29" s="3" t="s">
        <v>1011</v>
      </c>
      <c r="B29" s="4"/>
      <c r="C29" s="4"/>
      <c r="D29" s="4"/>
      <c r="E29" s="4"/>
      <c r="F29" s="4"/>
    </row>
    <row r="30" spans="1:6">
      <c r="A30" s="2" t="s">
        <v>1012</v>
      </c>
      <c r="B30" s="6">
        <v>10165</v>
      </c>
      <c r="C30" s="4"/>
      <c r="D30" s="6">
        <v>10165</v>
      </c>
      <c r="E30" s="4"/>
      <c r="F30" s="6">
        <v>6753</v>
      </c>
    </row>
    <row r="31" spans="1:6" ht="30">
      <c r="A31" s="2" t="s">
        <v>1013</v>
      </c>
      <c r="B31" s="4">
        <v>4</v>
      </c>
      <c r="C31" s="4">
        <v>4</v>
      </c>
      <c r="D31" s="4">
        <v>6</v>
      </c>
      <c r="E31" s="4">
        <v>9</v>
      </c>
      <c r="F31" s="4"/>
    </row>
    <row r="32" spans="1:6" ht="30">
      <c r="A32" s="2" t="s">
        <v>1014</v>
      </c>
      <c r="B32" s="6">
        <v>2929</v>
      </c>
      <c r="C32" s="4">
        <v>429</v>
      </c>
      <c r="D32" s="6">
        <v>4785</v>
      </c>
      <c r="E32" s="6">
        <v>2796</v>
      </c>
      <c r="F32" s="4"/>
    </row>
    <row r="33" spans="1:6" ht="45">
      <c r="A33" s="2" t="s">
        <v>1015</v>
      </c>
      <c r="B33" s="6">
        <v>2929</v>
      </c>
      <c r="C33" s="4">
        <v>429</v>
      </c>
      <c r="D33" s="6">
        <v>4785</v>
      </c>
      <c r="E33" s="6">
        <v>2796</v>
      </c>
      <c r="F33" s="4"/>
    </row>
    <row r="34" spans="1:6">
      <c r="A34" s="2" t="s">
        <v>1025</v>
      </c>
      <c r="B34" s="4"/>
      <c r="C34" s="4"/>
      <c r="D34" s="4"/>
      <c r="E34" s="4"/>
      <c r="F34" s="4"/>
    </row>
    <row r="35" spans="1:6" ht="30">
      <c r="A35" s="3" t="s">
        <v>1011</v>
      </c>
      <c r="B35" s="4"/>
      <c r="C35" s="4"/>
      <c r="D35" s="4"/>
      <c r="E35" s="4"/>
      <c r="F35" s="4"/>
    </row>
    <row r="36" spans="1:6">
      <c r="A36" s="2" t="s">
        <v>1012</v>
      </c>
      <c r="B36" s="6">
        <v>2159</v>
      </c>
      <c r="C36" s="4"/>
      <c r="D36" s="6">
        <v>2159</v>
      </c>
      <c r="E36" s="4"/>
      <c r="F36" s="6">
        <v>3780</v>
      </c>
    </row>
    <row r="37" spans="1:6" ht="30">
      <c r="A37" s="2" t="s">
        <v>1013</v>
      </c>
      <c r="B37" s="4">
        <v>0</v>
      </c>
      <c r="C37" s="4">
        <v>0</v>
      </c>
      <c r="D37" s="4">
        <v>0</v>
      </c>
      <c r="E37" s="4">
        <v>0</v>
      </c>
      <c r="F37" s="4"/>
    </row>
    <row r="38" spans="1:6" ht="30">
      <c r="A38" s="2" t="s">
        <v>1014</v>
      </c>
      <c r="B38" s="4">
        <v>0</v>
      </c>
      <c r="C38" s="4">
        <v>0</v>
      </c>
      <c r="D38" s="4">
        <v>0</v>
      </c>
      <c r="E38" s="4">
        <v>0</v>
      </c>
      <c r="F38" s="4"/>
    </row>
    <row r="39" spans="1:6" ht="45">
      <c r="A39" s="2" t="s">
        <v>1015</v>
      </c>
      <c r="B39" s="4">
        <v>0</v>
      </c>
      <c r="C39" s="4">
        <v>0</v>
      </c>
      <c r="D39" s="4">
        <v>0</v>
      </c>
      <c r="E39" s="4">
        <v>0</v>
      </c>
      <c r="F39" s="4"/>
    </row>
    <row r="40" spans="1:6">
      <c r="A40" s="2" t="s">
        <v>1026</v>
      </c>
      <c r="B40" s="4"/>
      <c r="C40" s="4"/>
      <c r="D40" s="4"/>
      <c r="E40" s="4"/>
      <c r="F40" s="4"/>
    </row>
    <row r="41" spans="1:6" ht="30">
      <c r="A41" s="3" t="s">
        <v>1011</v>
      </c>
      <c r="B41" s="4"/>
      <c r="C41" s="4"/>
      <c r="D41" s="4"/>
      <c r="E41" s="4"/>
      <c r="F41" s="4"/>
    </row>
    <row r="42" spans="1:6">
      <c r="A42" s="2" t="s">
        <v>1012</v>
      </c>
      <c r="B42" s="4">
        <v>20</v>
      </c>
      <c r="C42" s="4"/>
      <c r="D42" s="4">
        <v>20</v>
      </c>
      <c r="E42" s="4"/>
      <c r="F42" s="4">
        <v>35</v>
      </c>
    </row>
    <row r="43" spans="1:6" ht="30">
      <c r="A43" s="2" t="s">
        <v>1013</v>
      </c>
      <c r="B43" s="4">
        <v>1</v>
      </c>
      <c r="C43" s="4">
        <v>3</v>
      </c>
      <c r="D43" s="4">
        <v>1</v>
      </c>
      <c r="E43" s="4">
        <v>4</v>
      </c>
      <c r="F43" s="4"/>
    </row>
    <row r="44" spans="1:6" ht="30">
      <c r="A44" s="2" t="s">
        <v>1014</v>
      </c>
      <c r="B44" s="4">
        <v>6</v>
      </c>
      <c r="C44" s="4">
        <v>22</v>
      </c>
      <c r="D44" s="4">
        <v>6</v>
      </c>
      <c r="E44" s="4">
        <v>32</v>
      </c>
      <c r="F44" s="4"/>
    </row>
    <row r="45" spans="1:6" ht="45">
      <c r="A45" s="2" t="s">
        <v>1015</v>
      </c>
      <c r="B45" s="4">
        <v>6</v>
      </c>
      <c r="C45" s="4">
        <v>22</v>
      </c>
      <c r="D45" s="4">
        <v>6</v>
      </c>
      <c r="E45" s="4">
        <v>32</v>
      </c>
      <c r="F45" s="4"/>
    </row>
    <row r="46" spans="1:6" ht="30">
      <c r="A46" s="2" t="s">
        <v>1027</v>
      </c>
      <c r="B46" s="4"/>
      <c r="C46" s="4"/>
      <c r="D46" s="4"/>
      <c r="E46" s="4"/>
      <c r="F46" s="4"/>
    </row>
    <row r="47" spans="1:6" ht="30">
      <c r="A47" s="3" t="s">
        <v>1011</v>
      </c>
      <c r="B47" s="4"/>
      <c r="C47" s="4"/>
      <c r="D47" s="4"/>
      <c r="E47" s="4"/>
      <c r="F47" s="4"/>
    </row>
    <row r="48" spans="1:6" ht="30">
      <c r="A48" s="2" t="s">
        <v>1013</v>
      </c>
      <c r="B48" s="4">
        <v>1</v>
      </c>
      <c r="C48" s="4">
        <v>0</v>
      </c>
      <c r="D48" s="4">
        <v>1</v>
      </c>
      <c r="E48" s="4">
        <v>0</v>
      </c>
      <c r="F48" s="4"/>
    </row>
    <row r="49" spans="1:6" ht="30">
      <c r="A49" s="2" t="s">
        <v>1014</v>
      </c>
      <c r="B49" s="4">
        <v>15</v>
      </c>
      <c r="C49" s="4">
        <v>0</v>
      </c>
      <c r="D49" s="4">
        <v>15</v>
      </c>
      <c r="E49" s="4">
        <v>0</v>
      </c>
      <c r="F49" s="4"/>
    </row>
    <row r="50" spans="1:6" ht="45">
      <c r="A50" s="2" t="s">
        <v>1015</v>
      </c>
      <c r="B50" s="4">
        <v>15</v>
      </c>
      <c r="C50" s="4">
        <v>0</v>
      </c>
      <c r="D50" s="4">
        <v>15</v>
      </c>
      <c r="E50" s="4">
        <v>0</v>
      </c>
      <c r="F50" s="4"/>
    </row>
    <row r="51" spans="1:6" ht="30">
      <c r="A51" s="2" t="s">
        <v>1028</v>
      </c>
      <c r="B51" s="4"/>
      <c r="C51" s="4"/>
      <c r="D51" s="4"/>
      <c r="E51" s="4"/>
      <c r="F51" s="4"/>
    </row>
    <row r="52" spans="1:6" ht="30">
      <c r="A52" s="3" t="s">
        <v>1011</v>
      </c>
      <c r="B52" s="4"/>
      <c r="C52" s="4"/>
      <c r="D52" s="4"/>
      <c r="E52" s="4"/>
      <c r="F52" s="4"/>
    </row>
    <row r="53" spans="1:6" ht="30">
      <c r="A53" s="2" t="s">
        <v>1013</v>
      </c>
      <c r="B53" s="4">
        <v>0</v>
      </c>
      <c r="C53" s="4">
        <v>0</v>
      </c>
      <c r="D53" s="4">
        <v>0</v>
      </c>
      <c r="E53" s="4">
        <v>0</v>
      </c>
      <c r="F53" s="4"/>
    </row>
    <row r="54" spans="1:6" ht="30">
      <c r="A54" s="2" t="s">
        <v>1014</v>
      </c>
      <c r="B54" s="4">
        <v>0</v>
      </c>
      <c r="C54" s="4">
        <v>0</v>
      </c>
      <c r="D54" s="4">
        <v>0</v>
      </c>
      <c r="E54" s="4">
        <v>0</v>
      </c>
      <c r="F54" s="4"/>
    </row>
    <row r="55" spans="1:6" ht="45">
      <c r="A55" s="2" t="s">
        <v>1015</v>
      </c>
      <c r="B55" s="4">
        <v>0</v>
      </c>
      <c r="C55" s="4">
        <v>0</v>
      </c>
      <c r="D55" s="4">
        <v>0</v>
      </c>
      <c r="E55" s="4">
        <v>0</v>
      </c>
      <c r="F55" s="4"/>
    </row>
    <row r="56" spans="1:6" ht="30">
      <c r="A56" s="2" t="s">
        <v>1029</v>
      </c>
      <c r="B56" s="4"/>
      <c r="C56" s="4"/>
      <c r="D56" s="4"/>
      <c r="E56" s="4"/>
      <c r="F56" s="4"/>
    </row>
    <row r="57" spans="1:6" ht="30">
      <c r="A57" s="3" t="s">
        <v>1011</v>
      </c>
      <c r="B57" s="4"/>
      <c r="C57" s="4"/>
      <c r="D57" s="4"/>
      <c r="E57" s="4"/>
      <c r="F57" s="4"/>
    </row>
    <row r="58" spans="1:6" ht="30">
      <c r="A58" s="2" t="s">
        <v>1013</v>
      </c>
      <c r="B58" s="4">
        <v>0</v>
      </c>
      <c r="C58" s="4">
        <v>0</v>
      </c>
      <c r="D58" s="4">
        <v>1</v>
      </c>
      <c r="E58" s="4">
        <v>0</v>
      </c>
      <c r="F58" s="4"/>
    </row>
    <row r="59" spans="1:6" ht="30">
      <c r="A59" s="2" t="s">
        <v>1014</v>
      </c>
      <c r="B59" s="4">
        <v>0</v>
      </c>
      <c r="C59" s="4">
        <v>0</v>
      </c>
      <c r="D59" s="4">
        <v>32</v>
      </c>
      <c r="E59" s="4">
        <v>0</v>
      </c>
      <c r="F59" s="4"/>
    </row>
    <row r="60" spans="1:6" ht="45">
      <c r="A60" s="2" t="s">
        <v>1015</v>
      </c>
      <c r="B60" s="4">
        <v>0</v>
      </c>
      <c r="C60" s="4">
        <v>0</v>
      </c>
      <c r="D60" s="4">
        <v>32</v>
      </c>
      <c r="E60" s="4">
        <v>0</v>
      </c>
      <c r="F60" s="4"/>
    </row>
    <row r="61" spans="1:6" ht="30">
      <c r="A61" s="2" t="s">
        <v>1030</v>
      </c>
      <c r="B61" s="4"/>
      <c r="C61" s="4"/>
      <c r="D61" s="4"/>
      <c r="E61" s="4"/>
      <c r="F61" s="4"/>
    </row>
    <row r="62" spans="1:6" ht="30">
      <c r="A62" s="3" t="s">
        <v>1011</v>
      </c>
      <c r="B62" s="4"/>
      <c r="C62" s="4"/>
      <c r="D62" s="4"/>
      <c r="E62" s="4"/>
      <c r="F62" s="4"/>
    </row>
    <row r="63" spans="1:6" ht="30">
      <c r="A63" s="2" t="s">
        <v>1013</v>
      </c>
      <c r="B63" s="4">
        <v>0</v>
      </c>
      <c r="C63" s="4">
        <v>0</v>
      </c>
      <c r="D63" s="4">
        <v>0</v>
      </c>
      <c r="E63" s="4">
        <v>0</v>
      </c>
      <c r="F63" s="4"/>
    </row>
    <row r="64" spans="1:6" ht="30">
      <c r="A64" s="2" t="s">
        <v>1014</v>
      </c>
      <c r="B64" s="4">
        <v>0</v>
      </c>
      <c r="C64" s="4">
        <v>0</v>
      </c>
      <c r="D64" s="4">
        <v>0</v>
      </c>
      <c r="E64" s="4">
        <v>0</v>
      </c>
      <c r="F64" s="4"/>
    </row>
    <row r="65" spans="1:6" ht="45">
      <c r="A65" s="2" t="s">
        <v>1015</v>
      </c>
      <c r="B65" s="4">
        <v>0</v>
      </c>
      <c r="C65" s="4">
        <v>0</v>
      </c>
      <c r="D65" s="4">
        <v>0</v>
      </c>
      <c r="E65" s="4">
        <v>0</v>
      </c>
      <c r="F65" s="4"/>
    </row>
    <row r="66" spans="1:6" ht="30">
      <c r="A66" s="2" t="s">
        <v>1031</v>
      </c>
      <c r="B66" s="4"/>
      <c r="C66" s="4"/>
      <c r="D66" s="4"/>
      <c r="E66" s="4"/>
      <c r="F66" s="4"/>
    </row>
    <row r="67" spans="1:6" ht="30">
      <c r="A67" s="3" t="s">
        <v>1011</v>
      </c>
      <c r="B67" s="4"/>
      <c r="C67" s="4"/>
      <c r="D67" s="4"/>
      <c r="E67" s="4"/>
      <c r="F67" s="4"/>
    </row>
    <row r="68" spans="1:6" ht="30">
      <c r="A68" s="2" t="s">
        <v>1013</v>
      </c>
      <c r="B68" s="4">
        <v>0</v>
      </c>
      <c r="C68" s="4">
        <v>0</v>
      </c>
      <c r="D68" s="4">
        <v>0</v>
      </c>
      <c r="E68" s="4">
        <v>0</v>
      </c>
      <c r="F68" s="4"/>
    </row>
    <row r="69" spans="1:6" ht="30">
      <c r="A69" s="2" t="s">
        <v>1014</v>
      </c>
      <c r="B69" s="4">
        <v>0</v>
      </c>
      <c r="C69" s="4">
        <v>0</v>
      </c>
      <c r="D69" s="4">
        <v>0</v>
      </c>
      <c r="E69" s="4">
        <v>0</v>
      </c>
      <c r="F69" s="4"/>
    </row>
    <row r="70" spans="1:6" ht="45">
      <c r="A70" s="2" t="s">
        <v>1015</v>
      </c>
      <c r="B70" s="4">
        <v>0</v>
      </c>
      <c r="C70" s="4">
        <v>0</v>
      </c>
      <c r="D70" s="4">
        <v>0</v>
      </c>
      <c r="E70" s="4">
        <v>0</v>
      </c>
      <c r="F70" s="4"/>
    </row>
    <row r="71" spans="1:6" ht="30">
      <c r="A71" s="2" t="s">
        <v>1032</v>
      </c>
      <c r="B71" s="4"/>
      <c r="C71" s="4"/>
      <c r="D71" s="4"/>
      <c r="E71" s="4"/>
      <c r="F71" s="4"/>
    </row>
    <row r="72" spans="1:6" ht="30">
      <c r="A72" s="3" t="s">
        <v>1011</v>
      </c>
      <c r="B72" s="4"/>
      <c r="C72" s="4"/>
      <c r="D72" s="4"/>
      <c r="E72" s="4"/>
      <c r="F72" s="4"/>
    </row>
    <row r="73" spans="1:6" ht="30">
      <c r="A73" s="2" t="s">
        <v>1013</v>
      </c>
      <c r="B73" s="4">
        <v>0</v>
      </c>
      <c r="C73" s="4">
        <v>0</v>
      </c>
      <c r="D73" s="4">
        <v>0</v>
      </c>
      <c r="E73" s="4">
        <v>2</v>
      </c>
      <c r="F73" s="4"/>
    </row>
    <row r="74" spans="1:6" ht="30">
      <c r="A74" s="2" t="s">
        <v>1014</v>
      </c>
      <c r="B74" s="4">
        <v>0</v>
      </c>
      <c r="C74" s="4">
        <v>0</v>
      </c>
      <c r="D74" s="4">
        <v>0</v>
      </c>
      <c r="E74" s="4">
        <v>74</v>
      </c>
      <c r="F74" s="4"/>
    </row>
    <row r="75" spans="1:6" ht="45">
      <c r="A75" s="2" t="s">
        <v>1015</v>
      </c>
      <c r="B75" s="4">
        <v>0</v>
      </c>
      <c r="C75" s="4">
        <v>0</v>
      </c>
      <c r="D75" s="4">
        <v>0</v>
      </c>
      <c r="E75" s="4">
        <v>74</v>
      </c>
      <c r="F75" s="4"/>
    </row>
    <row r="76" spans="1:6" ht="30">
      <c r="A76" s="2" t="s">
        <v>1033</v>
      </c>
      <c r="B76" s="4"/>
      <c r="C76" s="4"/>
      <c r="D76" s="4"/>
      <c r="E76" s="4"/>
      <c r="F76" s="4"/>
    </row>
    <row r="77" spans="1:6" ht="30">
      <c r="A77" s="3" t="s">
        <v>1011</v>
      </c>
      <c r="B77" s="4"/>
      <c r="C77" s="4"/>
      <c r="D77" s="4"/>
      <c r="E77" s="4"/>
      <c r="F77" s="4"/>
    </row>
    <row r="78" spans="1:6" ht="30">
      <c r="A78" s="2" t="s">
        <v>1013</v>
      </c>
      <c r="B78" s="4">
        <v>1</v>
      </c>
      <c r="C78" s="4">
        <v>0</v>
      </c>
      <c r="D78" s="4">
        <v>1</v>
      </c>
      <c r="E78" s="4">
        <v>0</v>
      </c>
      <c r="F78" s="4"/>
    </row>
    <row r="79" spans="1:6" ht="30">
      <c r="A79" s="2" t="s">
        <v>1014</v>
      </c>
      <c r="B79" s="4">
        <v>90</v>
      </c>
      <c r="C79" s="4">
        <v>0</v>
      </c>
      <c r="D79" s="4">
        <v>90</v>
      </c>
      <c r="E79" s="4">
        <v>0</v>
      </c>
      <c r="F79" s="4"/>
    </row>
    <row r="80" spans="1:6" ht="45">
      <c r="A80" s="2" t="s">
        <v>1015</v>
      </c>
      <c r="B80" s="4">
        <v>0</v>
      </c>
      <c r="C80" s="4">
        <v>0</v>
      </c>
      <c r="D80" s="4">
        <v>0</v>
      </c>
      <c r="E80" s="4">
        <v>0</v>
      </c>
      <c r="F80" s="4"/>
    </row>
    <row r="81" spans="1:6" ht="30">
      <c r="A81" s="2" t="s">
        <v>1034</v>
      </c>
      <c r="B81" s="4"/>
      <c r="C81" s="4"/>
      <c r="D81" s="4"/>
      <c r="E81" s="4"/>
      <c r="F81" s="4"/>
    </row>
    <row r="82" spans="1:6" ht="30">
      <c r="A82" s="3" t="s">
        <v>1011</v>
      </c>
      <c r="B82" s="4"/>
      <c r="C82" s="4"/>
      <c r="D82" s="4"/>
      <c r="E82" s="4"/>
      <c r="F82" s="4"/>
    </row>
    <row r="83" spans="1:6" ht="30">
      <c r="A83" s="2" t="s">
        <v>1013</v>
      </c>
      <c r="B83" s="4">
        <v>3</v>
      </c>
      <c r="C83" s="4">
        <v>1</v>
      </c>
      <c r="D83" s="4">
        <v>3</v>
      </c>
      <c r="E83" s="4">
        <v>4</v>
      </c>
      <c r="F83" s="4"/>
    </row>
    <row r="84" spans="1:6" ht="30">
      <c r="A84" s="2" t="s">
        <v>1014</v>
      </c>
      <c r="B84" s="6">
        <v>2879</v>
      </c>
      <c r="C84" s="4">
        <v>35</v>
      </c>
      <c r="D84" s="6">
        <v>2879</v>
      </c>
      <c r="E84" s="6">
        <v>1734</v>
      </c>
      <c r="F84" s="4"/>
    </row>
    <row r="85" spans="1:6" ht="45">
      <c r="A85" s="2" t="s">
        <v>1015</v>
      </c>
      <c r="B85" s="6">
        <v>2879</v>
      </c>
      <c r="C85" s="4">
        <v>35</v>
      </c>
      <c r="D85" s="6">
        <v>2879</v>
      </c>
      <c r="E85" s="6">
        <v>1734</v>
      </c>
      <c r="F85" s="4"/>
    </row>
    <row r="86" spans="1:6" ht="30">
      <c r="A86" s="2" t="s">
        <v>1035</v>
      </c>
      <c r="B86" s="4"/>
      <c r="C86" s="4"/>
      <c r="D86" s="4"/>
      <c r="E86" s="4"/>
      <c r="F86" s="4"/>
    </row>
    <row r="87" spans="1:6" ht="30">
      <c r="A87" s="3" t="s">
        <v>1011</v>
      </c>
      <c r="B87" s="4"/>
      <c r="C87" s="4"/>
      <c r="D87" s="4"/>
      <c r="E87" s="4"/>
      <c r="F87" s="4"/>
    </row>
    <row r="88" spans="1:6" ht="30">
      <c r="A88" s="2" t="s">
        <v>1013</v>
      </c>
      <c r="B88" s="4">
        <v>0</v>
      </c>
      <c r="C88" s="4">
        <v>0</v>
      </c>
      <c r="D88" s="4">
        <v>0</v>
      </c>
      <c r="E88" s="4">
        <v>0</v>
      </c>
      <c r="F88" s="4"/>
    </row>
    <row r="89" spans="1:6" ht="30">
      <c r="A89" s="2" t="s">
        <v>1014</v>
      </c>
      <c r="B89" s="4">
        <v>0</v>
      </c>
      <c r="C89" s="4">
        <v>0</v>
      </c>
      <c r="D89" s="4">
        <v>0</v>
      </c>
      <c r="E89" s="4">
        <v>0</v>
      </c>
      <c r="F89" s="4"/>
    </row>
    <row r="90" spans="1:6" ht="45">
      <c r="A90" s="2" t="s">
        <v>1015</v>
      </c>
      <c r="B90" s="4">
        <v>0</v>
      </c>
      <c r="C90" s="4">
        <v>0</v>
      </c>
      <c r="D90" s="4">
        <v>0</v>
      </c>
      <c r="E90" s="4">
        <v>0</v>
      </c>
      <c r="F90" s="4"/>
    </row>
    <row r="91" spans="1:6">
      <c r="A91" s="2" t="s">
        <v>1036</v>
      </c>
      <c r="B91" s="4"/>
      <c r="C91" s="4"/>
      <c r="D91" s="4"/>
      <c r="E91" s="4"/>
      <c r="F91" s="4"/>
    </row>
    <row r="92" spans="1:6" ht="30">
      <c r="A92" s="3" t="s">
        <v>1011</v>
      </c>
      <c r="B92" s="4"/>
      <c r="C92" s="4"/>
      <c r="D92" s="4"/>
      <c r="E92" s="4"/>
      <c r="F92" s="4"/>
    </row>
    <row r="93" spans="1:6" ht="30">
      <c r="A93" s="2" t="s">
        <v>1013</v>
      </c>
      <c r="B93" s="4">
        <v>0</v>
      </c>
      <c r="C93" s="4">
        <v>0</v>
      </c>
      <c r="D93" s="4">
        <v>0</v>
      </c>
      <c r="E93" s="4">
        <v>0</v>
      </c>
      <c r="F93" s="4"/>
    </row>
    <row r="94" spans="1:6" ht="30">
      <c r="A94" s="2" t="s">
        <v>1014</v>
      </c>
      <c r="B94" s="4">
        <v>0</v>
      </c>
      <c r="C94" s="4">
        <v>0</v>
      </c>
      <c r="D94" s="4">
        <v>0</v>
      </c>
      <c r="E94" s="4">
        <v>0</v>
      </c>
      <c r="F94" s="4"/>
    </row>
    <row r="95" spans="1:6" ht="45">
      <c r="A95" s="2" t="s">
        <v>1015</v>
      </c>
      <c r="B95" s="4">
        <v>0</v>
      </c>
      <c r="C95" s="4">
        <v>0</v>
      </c>
      <c r="D95" s="4">
        <v>0</v>
      </c>
      <c r="E95" s="4">
        <v>0</v>
      </c>
      <c r="F95" s="4"/>
    </row>
    <row r="96" spans="1:6" ht="30">
      <c r="A96" s="2" t="s">
        <v>1037</v>
      </c>
      <c r="B96" s="4"/>
      <c r="C96" s="4"/>
      <c r="D96" s="4"/>
      <c r="E96" s="4"/>
      <c r="F96" s="4"/>
    </row>
    <row r="97" spans="1:6" ht="30">
      <c r="A97" s="3" t="s">
        <v>1011</v>
      </c>
      <c r="B97" s="4"/>
      <c r="C97" s="4"/>
      <c r="D97" s="4"/>
      <c r="E97" s="4"/>
      <c r="F97" s="4"/>
    </row>
    <row r="98" spans="1:6" ht="30">
      <c r="A98" s="2" t="s">
        <v>1013</v>
      </c>
      <c r="B98" s="4">
        <v>0</v>
      </c>
      <c r="C98" s="4">
        <v>0</v>
      </c>
      <c r="D98" s="4">
        <v>0</v>
      </c>
      <c r="E98" s="4">
        <v>1</v>
      </c>
      <c r="F98" s="4"/>
    </row>
    <row r="99" spans="1:6" ht="30">
      <c r="A99" s="2" t="s">
        <v>1014</v>
      </c>
      <c r="B99" s="4">
        <v>0</v>
      </c>
      <c r="C99" s="4">
        <v>0</v>
      </c>
      <c r="D99" s="4">
        <v>0</v>
      </c>
      <c r="E99" s="4">
        <v>15</v>
      </c>
      <c r="F99" s="4"/>
    </row>
    <row r="100" spans="1:6" ht="45">
      <c r="A100" s="2" t="s">
        <v>1015</v>
      </c>
      <c r="B100" s="4">
        <v>0</v>
      </c>
      <c r="C100" s="4">
        <v>0</v>
      </c>
      <c r="D100" s="4">
        <v>0</v>
      </c>
      <c r="E100" s="4">
        <v>15</v>
      </c>
      <c r="F100" s="4"/>
    </row>
    <row r="101" spans="1:6" ht="30">
      <c r="A101" s="2" t="s">
        <v>1038</v>
      </c>
      <c r="B101" s="4"/>
      <c r="C101" s="4"/>
      <c r="D101" s="4"/>
      <c r="E101" s="4"/>
      <c r="F101" s="4"/>
    </row>
    <row r="102" spans="1:6" ht="30">
      <c r="A102" s="3" t="s">
        <v>1011</v>
      </c>
      <c r="B102" s="4"/>
      <c r="C102" s="4"/>
      <c r="D102" s="4"/>
      <c r="E102" s="4"/>
      <c r="F102" s="4"/>
    </row>
    <row r="103" spans="1:6" ht="30">
      <c r="A103" s="2" t="s">
        <v>1013</v>
      </c>
      <c r="B103" s="4">
        <v>4</v>
      </c>
      <c r="C103" s="4">
        <v>0</v>
      </c>
      <c r="D103" s="4">
        <v>6</v>
      </c>
      <c r="E103" s="4">
        <v>1</v>
      </c>
      <c r="F103" s="4"/>
    </row>
    <row r="104" spans="1:6" ht="30">
      <c r="A104" s="2" t="s">
        <v>1014</v>
      </c>
      <c r="B104" s="6">
        <v>3660</v>
      </c>
      <c r="C104" s="4">
        <v>0</v>
      </c>
      <c r="D104" s="6">
        <v>22542</v>
      </c>
      <c r="E104" s="6">
        <v>1070</v>
      </c>
      <c r="F104" s="4"/>
    </row>
    <row r="105" spans="1:6" ht="45">
      <c r="A105" s="2" t="s">
        <v>1015</v>
      </c>
      <c r="B105" s="6">
        <v>3660</v>
      </c>
      <c r="C105" s="4">
        <v>0</v>
      </c>
      <c r="D105" s="6">
        <v>22542</v>
      </c>
      <c r="E105" s="6">
        <v>1070</v>
      </c>
      <c r="F105" s="4"/>
    </row>
    <row r="106" spans="1:6" ht="30">
      <c r="A106" s="2" t="s">
        <v>1039</v>
      </c>
      <c r="B106" s="4"/>
      <c r="C106" s="4"/>
      <c r="D106" s="4"/>
      <c r="E106" s="4"/>
      <c r="F106" s="4"/>
    </row>
    <row r="107" spans="1:6" ht="30">
      <c r="A107" s="3" t="s">
        <v>1011</v>
      </c>
      <c r="B107" s="4"/>
      <c r="C107" s="4"/>
      <c r="D107" s="4"/>
      <c r="E107" s="4"/>
      <c r="F107" s="4"/>
    </row>
    <row r="108" spans="1:6" ht="30">
      <c r="A108" s="2" t="s">
        <v>1013</v>
      </c>
      <c r="B108" s="4">
        <v>1</v>
      </c>
      <c r="C108" s="4">
        <v>2</v>
      </c>
      <c r="D108" s="4">
        <v>2</v>
      </c>
      <c r="E108" s="4">
        <v>4</v>
      </c>
      <c r="F108" s="4"/>
    </row>
    <row r="109" spans="1:6" ht="30">
      <c r="A109" s="2" t="s">
        <v>1014</v>
      </c>
      <c r="B109" s="4">
        <v>50</v>
      </c>
      <c r="C109" s="4">
        <v>67</v>
      </c>
      <c r="D109" s="6">
        <v>1874</v>
      </c>
      <c r="E109" s="4">
        <v>735</v>
      </c>
      <c r="F109" s="4"/>
    </row>
    <row r="110" spans="1:6" ht="45">
      <c r="A110" s="2" t="s">
        <v>1015</v>
      </c>
      <c r="B110" s="4">
        <v>50</v>
      </c>
      <c r="C110" s="4">
        <v>67</v>
      </c>
      <c r="D110" s="6">
        <v>1874</v>
      </c>
      <c r="E110" s="4">
        <v>735</v>
      </c>
      <c r="F110" s="4"/>
    </row>
    <row r="111" spans="1:6" ht="30">
      <c r="A111" s="2" t="s">
        <v>1040</v>
      </c>
      <c r="B111" s="4"/>
      <c r="C111" s="4"/>
      <c r="D111" s="4"/>
      <c r="E111" s="4"/>
      <c r="F111" s="4"/>
    </row>
    <row r="112" spans="1:6" ht="30">
      <c r="A112" s="3" t="s">
        <v>1011</v>
      </c>
      <c r="B112" s="4"/>
      <c r="C112" s="4"/>
      <c r="D112" s="4"/>
      <c r="E112" s="4"/>
      <c r="F112" s="4"/>
    </row>
    <row r="113" spans="1:6" ht="30">
      <c r="A113" s="2" t="s">
        <v>1013</v>
      </c>
      <c r="B113" s="4">
        <v>0</v>
      </c>
      <c r="C113" s="4">
        <v>0</v>
      </c>
      <c r="D113" s="4">
        <v>0</v>
      </c>
      <c r="E113" s="4">
        <v>0</v>
      </c>
      <c r="F113" s="4"/>
    </row>
    <row r="114" spans="1:6" ht="30">
      <c r="A114" s="2" t="s">
        <v>1014</v>
      </c>
      <c r="B114" s="4">
        <v>0</v>
      </c>
      <c r="C114" s="4">
        <v>0</v>
      </c>
      <c r="D114" s="4">
        <v>0</v>
      </c>
      <c r="E114" s="4">
        <v>0</v>
      </c>
      <c r="F114" s="4"/>
    </row>
    <row r="115" spans="1:6" ht="45">
      <c r="A115" s="2" t="s">
        <v>1015</v>
      </c>
      <c r="B115" s="4">
        <v>0</v>
      </c>
      <c r="C115" s="4">
        <v>0</v>
      </c>
      <c r="D115" s="4">
        <v>0</v>
      </c>
      <c r="E115" s="4">
        <v>0</v>
      </c>
      <c r="F115" s="4"/>
    </row>
    <row r="116" spans="1:6" ht="30">
      <c r="A116" s="2" t="s">
        <v>1041</v>
      </c>
      <c r="B116" s="4"/>
      <c r="C116" s="4"/>
      <c r="D116" s="4"/>
      <c r="E116" s="4"/>
      <c r="F116" s="4"/>
    </row>
    <row r="117" spans="1:6" ht="30">
      <c r="A117" s="3" t="s">
        <v>1011</v>
      </c>
      <c r="B117" s="4"/>
      <c r="C117" s="4"/>
      <c r="D117" s="4"/>
      <c r="E117" s="4"/>
      <c r="F117" s="4"/>
    </row>
    <row r="118" spans="1:6" ht="30">
      <c r="A118" s="2" t="s">
        <v>1013</v>
      </c>
      <c r="B118" s="4">
        <v>0</v>
      </c>
      <c r="C118" s="4">
        <v>2</v>
      </c>
      <c r="D118" s="4">
        <v>0</v>
      </c>
      <c r="E118" s="4">
        <v>2</v>
      </c>
      <c r="F118" s="4"/>
    </row>
    <row r="119" spans="1:6" ht="30">
      <c r="A119" s="2" t="s">
        <v>1014</v>
      </c>
      <c r="B119" s="4">
        <v>0</v>
      </c>
      <c r="C119" s="4">
        <v>4</v>
      </c>
      <c r="D119" s="4">
        <v>0</v>
      </c>
      <c r="E119" s="4">
        <v>4</v>
      </c>
      <c r="F119" s="4"/>
    </row>
    <row r="120" spans="1:6" ht="45">
      <c r="A120" s="2" t="s">
        <v>1015</v>
      </c>
      <c r="B120" s="4">
        <v>0</v>
      </c>
      <c r="C120" s="4">
        <v>4</v>
      </c>
      <c r="D120" s="4">
        <v>0</v>
      </c>
      <c r="E120" s="4">
        <v>4</v>
      </c>
      <c r="F120" s="4"/>
    </row>
    <row r="121" spans="1:6" ht="30">
      <c r="A121" s="2" t="s">
        <v>1042</v>
      </c>
      <c r="B121" s="4"/>
      <c r="C121" s="4"/>
      <c r="D121" s="4"/>
      <c r="E121" s="4"/>
      <c r="F121" s="4"/>
    </row>
    <row r="122" spans="1:6" ht="30">
      <c r="A122" s="3" t="s">
        <v>1011</v>
      </c>
      <c r="B122" s="4"/>
      <c r="C122" s="4"/>
      <c r="D122" s="4"/>
      <c r="E122" s="4"/>
      <c r="F122" s="4"/>
    </row>
    <row r="123" spans="1:6" ht="30">
      <c r="A123" s="2" t="s">
        <v>1013</v>
      </c>
      <c r="B123" s="4">
        <v>0</v>
      </c>
      <c r="C123" s="4">
        <v>0</v>
      </c>
      <c r="D123" s="4">
        <v>0</v>
      </c>
      <c r="E123" s="4">
        <v>1</v>
      </c>
      <c r="F123" s="4"/>
    </row>
    <row r="124" spans="1:6" ht="30">
      <c r="A124" s="2" t="s">
        <v>1014</v>
      </c>
      <c r="B124" s="4">
        <v>0</v>
      </c>
      <c r="C124" s="4">
        <v>0</v>
      </c>
      <c r="D124" s="4">
        <v>0</v>
      </c>
      <c r="E124" s="4">
        <v>130</v>
      </c>
      <c r="F124" s="4"/>
    </row>
    <row r="125" spans="1:6" ht="45">
      <c r="A125" s="2" t="s">
        <v>1015</v>
      </c>
      <c r="B125" s="4">
        <v>0</v>
      </c>
      <c r="C125" s="4">
        <v>0</v>
      </c>
      <c r="D125" s="4">
        <v>0</v>
      </c>
      <c r="E125" s="4">
        <v>130</v>
      </c>
      <c r="F125" s="4"/>
    </row>
    <row r="126" spans="1:6" ht="30">
      <c r="A126" s="2" t="s">
        <v>1043</v>
      </c>
      <c r="B126" s="4"/>
      <c r="C126" s="4"/>
      <c r="D126" s="4"/>
      <c r="E126" s="4"/>
      <c r="F126" s="4"/>
    </row>
    <row r="127" spans="1:6" ht="30">
      <c r="A127" s="3" t="s">
        <v>1011</v>
      </c>
      <c r="B127" s="4"/>
      <c r="C127" s="4"/>
      <c r="D127" s="4"/>
      <c r="E127" s="4"/>
      <c r="F127" s="4"/>
    </row>
    <row r="128" spans="1:6" ht="30">
      <c r="A128" s="2" t="s">
        <v>1013</v>
      </c>
      <c r="B128" s="4">
        <v>1</v>
      </c>
      <c r="C128" s="4">
        <v>0</v>
      </c>
      <c r="D128" s="4">
        <v>1</v>
      </c>
      <c r="E128" s="4">
        <v>0</v>
      </c>
      <c r="F128" s="4"/>
    </row>
    <row r="129" spans="1:6" ht="30">
      <c r="A129" s="2" t="s">
        <v>1014</v>
      </c>
      <c r="B129" s="4">
        <v>498</v>
      </c>
      <c r="C129" s="4">
        <v>0</v>
      </c>
      <c r="D129" s="4">
        <v>498</v>
      </c>
      <c r="E129" s="4">
        <v>0</v>
      </c>
      <c r="F129" s="4"/>
    </row>
    <row r="130" spans="1:6" ht="45">
      <c r="A130" s="2" t="s">
        <v>1015</v>
      </c>
      <c r="B130" s="4">
        <v>498</v>
      </c>
      <c r="C130" s="4">
        <v>0</v>
      </c>
      <c r="D130" s="4">
        <v>498</v>
      </c>
      <c r="E130" s="4">
        <v>0</v>
      </c>
      <c r="F130" s="4"/>
    </row>
    <row r="131" spans="1:6" ht="30">
      <c r="A131" s="2" t="s">
        <v>1044</v>
      </c>
      <c r="B131" s="4"/>
      <c r="C131" s="4"/>
      <c r="D131" s="4"/>
      <c r="E131" s="4"/>
      <c r="F131" s="4"/>
    </row>
    <row r="132" spans="1:6" ht="30">
      <c r="A132" s="3" t="s">
        <v>1011</v>
      </c>
      <c r="B132" s="4"/>
      <c r="C132" s="4"/>
      <c r="D132" s="4"/>
      <c r="E132" s="4"/>
      <c r="F132" s="4"/>
    </row>
    <row r="133" spans="1:6" ht="30">
      <c r="A133" s="2" t="s">
        <v>1013</v>
      </c>
      <c r="B133" s="4">
        <v>0</v>
      </c>
      <c r="C133" s="4">
        <v>0</v>
      </c>
      <c r="D133" s="4">
        <v>0</v>
      </c>
      <c r="E133" s="4">
        <v>0</v>
      </c>
      <c r="F133" s="4"/>
    </row>
    <row r="134" spans="1:6" ht="30">
      <c r="A134" s="2" t="s">
        <v>1014</v>
      </c>
      <c r="B134" s="4">
        <v>0</v>
      </c>
      <c r="C134" s="4">
        <v>0</v>
      </c>
      <c r="D134" s="4">
        <v>0</v>
      </c>
      <c r="E134" s="4">
        <v>0</v>
      </c>
      <c r="F134" s="4"/>
    </row>
    <row r="135" spans="1:6" ht="45">
      <c r="A135" s="2" t="s">
        <v>1015</v>
      </c>
      <c r="B135" s="4">
        <v>0</v>
      </c>
      <c r="C135" s="4">
        <v>0</v>
      </c>
      <c r="D135" s="4">
        <v>0</v>
      </c>
      <c r="E135" s="4">
        <v>0</v>
      </c>
      <c r="F135" s="4"/>
    </row>
    <row r="136" spans="1:6">
      <c r="A136" s="2" t="s">
        <v>1045</v>
      </c>
      <c r="B136" s="4"/>
      <c r="C136" s="4"/>
      <c r="D136" s="4"/>
      <c r="E136" s="4"/>
      <c r="F136" s="4"/>
    </row>
    <row r="137" spans="1:6" ht="30">
      <c r="A137" s="3" t="s">
        <v>1011</v>
      </c>
      <c r="B137" s="4"/>
      <c r="C137" s="4"/>
      <c r="D137" s="4"/>
      <c r="E137" s="4"/>
      <c r="F137" s="4"/>
    </row>
    <row r="138" spans="1:6" ht="30">
      <c r="A138" s="2" t="s">
        <v>1013</v>
      </c>
      <c r="B138" s="4">
        <v>0</v>
      </c>
      <c r="C138" s="4">
        <v>0</v>
      </c>
      <c r="D138" s="4">
        <v>0</v>
      </c>
      <c r="E138" s="4">
        <v>0</v>
      </c>
      <c r="F138" s="4"/>
    </row>
    <row r="139" spans="1:6" ht="30">
      <c r="A139" s="2" t="s">
        <v>1014</v>
      </c>
      <c r="B139" s="4">
        <v>0</v>
      </c>
      <c r="C139" s="4">
        <v>0</v>
      </c>
      <c r="D139" s="4">
        <v>0</v>
      </c>
      <c r="E139" s="4">
        <v>0</v>
      </c>
      <c r="F139" s="4"/>
    </row>
    <row r="140" spans="1:6" ht="45">
      <c r="A140" s="2" t="s">
        <v>1015</v>
      </c>
      <c r="B140" s="4">
        <v>0</v>
      </c>
      <c r="C140" s="4">
        <v>0</v>
      </c>
      <c r="D140" s="4">
        <v>0</v>
      </c>
      <c r="E140" s="4">
        <v>0</v>
      </c>
      <c r="F140" s="4"/>
    </row>
    <row r="141" spans="1:6">
      <c r="A141" s="2" t="s">
        <v>1046</v>
      </c>
      <c r="B141" s="4"/>
      <c r="C141" s="4"/>
      <c r="D141" s="4"/>
      <c r="E141" s="4"/>
      <c r="F141" s="4"/>
    </row>
    <row r="142" spans="1:6" ht="30">
      <c r="A142" s="3" t="s">
        <v>1011</v>
      </c>
      <c r="B142" s="4"/>
      <c r="C142" s="4"/>
      <c r="D142" s="4"/>
      <c r="E142" s="4"/>
      <c r="F142" s="4"/>
    </row>
    <row r="143" spans="1:6" ht="30">
      <c r="A143" s="2" t="s">
        <v>1013</v>
      </c>
      <c r="B143" s="4">
        <v>1</v>
      </c>
      <c r="C143" s="4">
        <v>0</v>
      </c>
      <c r="D143" s="4">
        <v>1</v>
      </c>
      <c r="E143" s="4">
        <v>0</v>
      </c>
      <c r="F143" s="4"/>
    </row>
    <row r="144" spans="1:6" ht="30">
      <c r="A144" s="2" t="s">
        <v>1014</v>
      </c>
      <c r="B144" s="4">
        <v>6</v>
      </c>
      <c r="C144" s="4">
        <v>0</v>
      </c>
      <c r="D144" s="4">
        <v>6</v>
      </c>
      <c r="E144" s="4">
        <v>0</v>
      </c>
      <c r="F144" s="4"/>
    </row>
    <row r="145" spans="1:6" ht="45">
      <c r="A145" s="2" t="s">
        <v>1015</v>
      </c>
      <c r="B145" s="4">
        <v>6</v>
      </c>
      <c r="C145" s="4">
        <v>0</v>
      </c>
      <c r="D145" s="4">
        <v>6</v>
      </c>
      <c r="E145" s="4">
        <v>0</v>
      </c>
      <c r="F145" s="4"/>
    </row>
    <row r="146" spans="1:6" ht="30">
      <c r="A146" s="2" t="s">
        <v>1047</v>
      </c>
      <c r="B146" s="4"/>
      <c r="C146" s="4"/>
      <c r="D146" s="4"/>
      <c r="E146" s="4"/>
      <c r="F146" s="4"/>
    </row>
    <row r="147" spans="1:6" ht="30">
      <c r="A147" s="3" t="s">
        <v>1011</v>
      </c>
      <c r="B147" s="4"/>
      <c r="C147" s="4"/>
      <c r="D147" s="4"/>
      <c r="E147" s="4"/>
      <c r="F147" s="4"/>
    </row>
    <row r="148" spans="1:6" ht="30">
      <c r="A148" s="2" t="s">
        <v>1013</v>
      </c>
      <c r="B148" s="4">
        <v>1</v>
      </c>
      <c r="C148" s="4">
        <v>0</v>
      </c>
      <c r="D148" s="4">
        <v>1</v>
      </c>
      <c r="E148" s="4">
        <v>0</v>
      </c>
      <c r="F148" s="4"/>
    </row>
    <row r="149" spans="1:6" ht="30">
      <c r="A149" s="2" t="s">
        <v>1014</v>
      </c>
      <c r="B149" s="4">
        <v>21</v>
      </c>
      <c r="C149" s="4">
        <v>0</v>
      </c>
      <c r="D149" s="4">
        <v>21</v>
      </c>
      <c r="E149" s="4">
        <v>0</v>
      </c>
      <c r="F149" s="4"/>
    </row>
    <row r="150" spans="1:6" ht="45">
      <c r="A150" s="2" t="s">
        <v>1015</v>
      </c>
      <c r="B150" s="4">
        <v>21</v>
      </c>
      <c r="C150" s="4">
        <v>0</v>
      </c>
      <c r="D150" s="4">
        <v>21</v>
      </c>
      <c r="E150" s="4">
        <v>0</v>
      </c>
      <c r="F150" s="4"/>
    </row>
    <row r="151" spans="1:6" ht="30">
      <c r="A151" s="2" t="s">
        <v>1048</v>
      </c>
      <c r="B151" s="4"/>
      <c r="C151" s="4"/>
      <c r="D151" s="4"/>
      <c r="E151" s="4"/>
      <c r="F151" s="4"/>
    </row>
    <row r="152" spans="1:6" ht="30">
      <c r="A152" s="3" t="s">
        <v>1011</v>
      </c>
      <c r="B152" s="4"/>
      <c r="C152" s="4"/>
      <c r="D152" s="4"/>
      <c r="E152" s="4"/>
      <c r="F152" s="4"/>
    </row>
    <row r="153" spans="1:6" ht="30">
      <c r="A153" s="2" t="s">
        <v>1013</v>
      </c>
      <c r="B153" s="4">
        <v>0</v>
      </c>
      <c r="C153" s="4">
        <v>0</v>
      </c>
      <c r="D153" s="4">
        <v>0</v>
      </c>
      <c r="E153" s="4">
        <v>0</v>
      </c>
      <c r="F153" s="4"/>
    </row>
    <row r="154" spans="1:6" ht="30">
      <c r="A154" s="2" t="s">
        <v>1014</v>
      </c>
      <c r="B154" s="4">
        <v>0</v>
      </c>
      <c r="C154" s="4">
        <v>0</v>
      </c>
      <c r="D154" s="4">
        <v>0</v>
      </c>
      <c r="E154" s="4">
        <v>0</v>
      </c>
      <c r="F154" s="4"/>
    </row>
    <row r="155" spans="1:6" ht="45">
      <c r="A155" s="2" t="s">
        <v>1015</v>
      </c>
      <c r="B155" s="4">
        <v>0</v>
      </c>
      <c r="C155" s="4">
        <v>0</v>
      </c>
      <c r="D155" s="4">
        <v>0</v>
      </c>
      <c r="E155" s="4">
        <v>0</v>
      </c>
      <c r="F155" s="4"/>
    </row>
    <row r="156" spans="1:6" ht="30">
      <c r="A156" s="2" t="s">
        <v>1049</v>
      </c>
      <c r="B156" s="4"/>
      <c r="C156" s="4"/>
      <c r="D156" s="4"/>
      <c r="E156" s="4"/>
      <c r="F156" s="4"/>
    </row>
    <row r="157" spans="1:6" ht="30">
      <c r="A157" s="3" t="s">
        <v>1011</v>
      </c>
      <c r="B157" s="4"/>
      <c r="C157" s="4"/>
      <c r="D157" s="4"/>
      <c r="E157" s="4"/>
      <c r="F157" s="4"/>
    </row>
    <row r="158" spans="1:6" ht="30">
      <c r="A158" s="2" t="s">
        <v>1013</v>
      </c>
      <c r="B158" s="4">
        <v>0</v>
      </c>
      <c r="C158" s="4">
        <v>1</v>
      </c>
      <c r="D158" s="4">
        <v>0</v>
      </c>
      <c r="E158" s="4">
        <v>1</v>
      </c>
      <c r="F158" s="4"/>
    </row>
    <row r="159" spans="1:6" ht="30">
      <c r="A159" s="2" t="s">
        <v>1014</v>
      </c>
      <c r="B159" s="4">
        <v>0</v>
      </c>
      <c r="C159" s="4">
        <v>327</v>
      </c>
      <c r="D159" s="4">
        <v>0</v>
      </c>
      <c r="E159" s="4">
        <v>327</v>
      </c>
      <c r="F159" s="4"/>
    </row>
    <row r="160" spans="1:6" ht="45">
      <c r="A160" s="2" t="s">
        <v>1015</v>
      </c>
      <c r="B160" s="4">
        <v>0</v>
      </c>
      <c r="C160" s="4">
        <v>327</v>
      </c>
      <c r="D160" s="4">
        <v>0</v>
      </c>
      <c r="E160" s="4">
        <v>327</v>
      </c>
      <c r="F160" s="4"/>
    </row>
    <row r="161" spans="1:6">
      <c r="A161" s="2" t="s">
        <v>1050</v>
      </c>
      <c r="B161" s="4"/>
      <c r="C161" s="4"/>
      <c r="D161" s="4"/>
      <c r="E161" s="4"/>
      <c r="F161" s="4"/>
    </row>
    <row r="162" spans="1:6" ht="30">
      <c r="A162" s="3" t="s">
        <v>1011</v>
      </c>
      <c r="B162" s="4"/>
      <c r="C162" s="4"/>
      <c r="D162" s="4"/>
      <c r="E162" s="4"/>
      <c r="F162" s="4"/>
    </row>
    <row r="163" spans="1:6" ht="30">
      <c r="A163" s="2" t="s">
        <v>1013</v>
      </c>
      <c r="B163" s="4">
        <v>0</v>
      </c>
      <c r="C163" s="4">
        <v>0</v>
      </c>
      <c r="D163" s="4">
        <v>0</v>
      </c>
      <c r="E163" s="4">
        <v>0</v>
      </c>
      <c r="F163" s="4"/>
    </row>
    <row r="164" spans="1:6" ht="30">
      <c r="A164" s="2" t="s">
        <v>1014</v>
      </c>
      <c r="B164" s="4">
        <v>0</v>
      </c>
      <c r="C164" s="4">
        <v>0</v>
      </c>
      <c r="D164" s="4">
        <v>0</v>
      </c>
      <c r="E164" s="4">
        <v>0</v>
      </c>
      <c r="F164" s="4"/>
    </row>
    <row r="165" spans="1:6" ht="45">
      <c r="A165" s="2" t="s">
        <v>1015</v>
      </c>
      <c r="B165" s="4">
        <v>0</v>
      </c>
      <c r="C165" s="4">
        <v>0</v>
      </c>
      <c r="D165" s="4">
        <v>0</v>
      </c>
      <c r="E165" s="4">
        <v>0</v>
      </c>
      <c r="F165" s="4"/>
    </row>
    <row r="166" spans="1:6">
      <c r="A166" s="2" t="s">
        <v>1051</v>
      </c>
      <c r="B166" s="4"/>
      <c r="C166" s="4"/>
      <c r="D166" s="4"/>
      <c r="E166" s="4"/>
      <c r="F166" s="4"/>
    </row>
    <row r="167" spans="1:6" ht="30">
      <c r="A167" s="3" t="s">
        <v>1011</v>
      </c>
      <c r="B167" s="4"/>
      <c r="C167" s="4"/>
      <c r="D167" s="4"/>
      <c r="E167" s="4"/>
      <c r="F167" s="4"/>
    </row>
    <row r="168" spans="1:6" ht="30">
      <c r="A168" s="2" t="s">
        <v>1013</v>
      </c>
      <c r="B168" s="4">
        <v>0</v>
      </c>
      <c r="C168" s="4">
        <v>1</v>
      </c>
      <c r="D168" s="4">
        <v>0</v>
      </c>
      <c r="E168" s="4">
        <v>2</v>
      </c>
      <c r="F168" s="4"/>
    </row>
    <row r="169" spans="1:6" ht="30">
      <c r="A169" s="2" t="s">
        <v>1014</v>
      </c>
      <c r="B169" s="4">
        <v>0</v>
      </c>
      <c r="C169" s="4">
        <v>18</v>
      </c>
      <c r="D169" s="4">
        <v>0</v>
      </c>
      <c r="E169" s="4">
        <v>28</v>
      </c>
      <c r="F169" s="4"/>
    </row>
    <row r="170" spans="1:6" ht="45">
      <c r="A170" s="2" t="s">
        <v>1015</v>
      </c>
      <c r="B170" s="4">
        <v>0</v>
      </c>
      <c r="C170" s="4">
        <v>18</v>
      </c>
      <c r="D170" s="4">
        <v>0</v>
      </c>
      <c r="E170" s="4">
        <v>28</v>
      </c>
      <c r="F170" s="4"/>
    </row>
    <row r="171" spans="1:6">
      <c r="A171" s="2" t="s">
        <v>374</v>
      </c>
      <c r="B171" s="4"/>
      <c r="C171" s="4"/>
      <c r="D171" s="4"/>
      <c r="E171" s="4"/>
      <c r="F171" s="4"/>
    </row>
    <row r="172" spans="1:6" ht="30">
      <c r="A172" s="3" t="s">
        <v>1011</v>
      </c>
      <c r="B172" s="4"/>
      <c r="C172" s="4"/>
      <c r="D172" s="4"/>
      <c r="E172" s="4"/>
      <c r="F172" s="4"/>
    </row>
    <row r="173" spans="1:6">
      <c r="A173" s="2" t="s">
        <v>1012</v>
      </c>
      <c r="B173" s="6">
        <v>15188</v>
      </c>
      <c r="C173" s="4"/>
      <c r="D173" s="6">
        <v>15188</v>
      </c>
      <c r="E173" s="4"/>
      <c r="F173" s="6">
        <v>20415</v>
      </c>
    </row>
    <row r="174" spans="1:6" ht="30">
      <c r="A174" s="2" t="s">
        <v>1013</v>
      </c>
      <c r="B174" s="4">
        <v>9</v>
      </c>
      <c r="C174" s="4">
        <v>13</v>
      </c>
      <c r="D174" s="4">
        <v>9</v>
      </c>
      <c r="E174" s="4">
        <v>26</v>
      </c>
      <c r="F174" s="4"/>
    </row>
    <row r="175" spans="1:6" ht="30">
      <c r="A175" s="2" t="s">
        <v>1014</v>
      </c>
      <c r="B175" s="4">
        <v>442</v>
      </c>
      <c r="C175" s="6">
        <v>5001</v>
      </c>
      <c r="D175" s="4">
        <v>442</v>
      </c>
      <c r="E175" s="6">
        <v>5183</v>
      </c>
      <c r="F175" s="4"/>
    </row>
    <row r="176" spans="1:6" ht="45">
      <c r="A176" s="2" t="s">
        <v>1015</v>
      </c>
      <c r="B176" s="4">
        <v>442</v>
      </c>
      <c r="C176" s="6">
        <v>5001</v>
      </c>
      <c r="D176" s="4">
        <v>442</v>
      </c>
      <c r="E176" s="6">
        <v>5183</v>
      </c>
      <c r="F176" s="4"/>
    </row>
    <row r="177" spans="1:6" ht="45">
      <c r="A177" s="2" t="s">
        <v>1016</v>
      </c>
      <c r="B177" s="4">
        <v>0</v>
      </c>
      <c r="C177" s="4">
        <v>0</v>
      </c>
      <c r="D177" s="4">
        <v>0</v>
      </c>
      <c r="E177" s="4">
        <v>0</v>
      </c>
      <c r="F177" s="4"/>
    </row>
    <row r="178" spans="1:6" ht="45">
      <c r="A178" s="2" t="s">
        <v>1017</v>
      </c>
      <c r="B178" s="4">
        <v>0</v>
      </c>
      <c r="C178" s="4">
        <v>0</v>
      </c>
      <c r="D178" s="4">
        <v>0</v>
      </c>
      <c r="E178" s="4">
        <v>0</v>
      </c>
      <c r="F178" s="4"/>
    </row>
    <row r="179" spans="1:6" ht="45">
      <c r="A179" s="2" t="s">
        <v>1018</v>
      </c>
      <c r="B179" s="4">
        <v>0</v>
      </c>
      <c r="C179" s="4">
        <v>0</v>
      </c>
      <c r="D179" s="4">
        <v>0</v>
      </c>
      <c r="E179" s="4">
        <v>0</v>
      </c>
      <c r="F179" s="4"/>
    </row>
    <row r="180" spans="1:6" ht="45">
      <c r="A180" s="2" t="s">
        <v>1019</v>
      </c>
      <c r="B180" s="4">
        <v>0</v>
      </c>
      <c r="C180" s="4">
        <v>0</v>
      </c>
      <c r="D180" s="4">
        <v>0</v>
      </c>
      <c r="E180" s="4">
        <v>0</v>
      </c>
      <c r="F180" s="4"/>
    </row>
    <row r="181" spans="1:6" ht="45">
      <c r="A181" s="2" t="s">
        <v>1020</v>
      </c>
      <c r="B181" s="4">
        <v>0</v>
      </c>
      <c r="C181" s="4">
        <v>0</v>
      </c>
      <c r="D181" s="4">
        <v>0</v>
      </c>
      <c r="E181" s="4">
        <v>0</v>
      </c>
      <c r="F181" s="4"/>
    </row>
    <row r="182" spans="1:6" ht="45">
      <c r="A182" s="2" t="s">
        <v>1021</v>
      </c>
      <c r="B182" s="4">
        <v>0</v>
      </c>
      <c r="C182" s="4">
        <v>0</v>
      </c>
      <c r="D182" s="4">
        <v>0</v>
      </c>
      <c r="E182" s="4">
        <v>0</v>
      </c>
      <c r="F182" s="4"/>
    </row>
    <row r="183" spans="1:6">
      <c r="A183" s="2" t="s">
        <v>1052</v>
      </c>
      <c r="B183" s="4"/>
      <c r="C183" s="4"/>
      <c r="D183" s="4"/>
      <c r="E183" s="4"/>
      <c r="F183" s="4"/>
    </row>
    <row r="184" spans="1:6" ht="30">
      <c r="A184" s="3" t="s">
        <v>1011</v>
      </c>
      <c r="B184" s="4"/>
      <c r="C184" s="4"/>
      <c r="D184" s="4"/>
      <c r="E184" s="4"/>
      <c r="F184" s="4"/>
    </row>
    <row r="185" spans="1:6">
      <c r="A185" s="2" t="s">
        <v>1012</v>
      </c>
      <c r="B185" s="6">
        <v>1929</v>
      </c>
      <c r="C185" s="4"/>
      <c r="D185" s="6">
        <v>1929</v>
      </c>
      <c r="E185" s="4"/>
      <c r="F185" s="6">
        <v>1730</v>
      </c>
    </row>
    <row r="186" spans="1:6" ht="30">
      <c r="A186" s="2" t="s">
        <v>1013</v>
      </c>
      <c r="B186" s="4">
        <v>4</v>
      </c>
      <c r="C186" s="4">
        <v>5</v>
      </c>
      <c r="D186" s="4">
        <v>4</v>
      </c>
      <c r="E186" s="4">
        <v>8</v>
      </c>
      <c r="F186" s="4"/>
    </row>
    <row r="187" spans="1:6" ht="30">
      <c r="A187" s="2" t="s">
        <v>1014</v>
      </c>
      <c r="B187" s="4">
        <v>224</v>
      </c>
      <c r="C187" s="4">
        <v>113</v>
      </c>
      <c r="D187" s="4">
        <v>224</v>
      </c>
      <c r="E187" s="4">
        <v>158</v>
      </c>
      <c r="F187" s="4"/>
    </row>
    <row r="188" spans="1:6" ht="45">
      <c r="A188" s="2" t="s">
        <v>1015</v>
      </c>
      <c r="B188" s="4">
        <v>224</v>
      </c>
      <c r="C188" s="4">
        <v>113</v>
      </c>
      <c r="D188" s="4">
        <v>224</v>
      </c>
      <c r="E188" s="4">
        <v>158</v>
      </c>
      <c r="F188" s="4"/>
    </row>
    <row r="189" spans="1:6">
      <c r="A189" s="2" t="s">
        <v>1053</v>
      </c>
      <c r="B189" s="4"/>
      <c r="C189" s="4"/>
      <c r="D189" s="4"/>
      <c r="E189" s="4"/>
      <c r="F189" s="4"/>
    </row>
    <row r="190" spans="1:6" ht="30">
      <c r="A190" s="3" t="s">
        <v>1011</v>
      </c>
      <c r="B190" s="4"/>
      <c r="C190" s="4"/>
      <c r="D190" s="4"/>
      <c r="E190" s="4"/>
      <c r="F190" s="4"/>
    </row>
    <row r="191" spans="1:6">
      <c r="A191" s="2" t="s">
        <v>1012</v>
      </c>
      <c r="B191" s="6">
        <v>5424</v>
      </c>
      <c r="C191" s="4"/>
      <c r="D191" s="6">
        <v>5424</v>
      </c>
      <c r="E191" s="4"/>
      <c r="F191" s="6">
        <v>6884</v>
      </c>
    </row>
    <row r="192" spans="1:6" ht="30">
      <c r="A192" s="2" t="s">
        <v>1013</v>
      </c>
      <c r="B192" s="4">
        <v>0</v>
      </c>
      <c r="C192" s="4">
        <v>5</v>
      </c>
      <c r="D192" s="4">
        <v>0</v>
      </c>
      <c r="E192" s="4">
        <v>5</v>
      </c>
      <c r="F192" s="4"/>
    </row>
    <row r="193" spans="1:6" ht="30">
      <c r="A193" s="2" t="s">
        <v>1014</v>
      </c>
      <c r="B193" s="4">
        <v>0</v>
      </c>
      <c r="C193" s="6">
        <v>4618</v>
      </c>
      <c r="D193" s="4">
        <v>0</v>
      </c>
      <c r="E193" s="6">
        <v>4618</v>
      </c>
      <c r="F193" s="4"/>
    </row>
    <row r="194" spans="1:6" ht="45">
      <c r="A194" s="2" t="s">
        <v>1015</v>
      </c>
      <c r="B194" s="4">
        <v>0</v>
      </c>
      <c r="C194" s="6">
        <v>4618</v>
      </c>
      <c r="D194" s="4">
        <v>0</v>
      </c>
      <c r="E194" s="6">
        <v>4618</v>
      </c>
      <c r="F194" s="4"/>
    </row>
    <row r="195" spans="1:6" ht="30">
      <c r="A195" s="2" t="s">
        <v>1054</v>
      </c>
      <c r="B195" s="4"/>
      <c r="C195" s="4"/>
      <c r="D195" s="4"/>
      <c r="E195" s="4"/>
      <c r="F195" s="4"/>
    </row>
    <row r="196" spans="1:6" ht="30">
      <c r="A196" s="3" t="s">
        <v>1011</v>
      </c>
      <c r="B196" s="4"/>
      <c r="C196" s="4"/>
      <c r="D196" s="4"/>
      <c r="E196" s="4"/>
      <c r="F196" s="4"/>
    </row>
    <row r="197" spans="1:6">
      <c r="A197" s="2" t="s">
        <v>1012</v>
      </c>
      <c r="B197" s="6">
        <v>1445</v>
      </c>
      <c r="C197" s="4"/>
      <c r="D197" s="6">
        <v>1445</v>
      </c>
      <c r="E197" s="4"/>
      <c r="F197" s="6">
        <v>1785</v>
      </c>
    </row>
    <row r="198" spans="1:6" ht="30">
      <c r="A198" s="2" t="s">
        <v>1013</v>
      </c>
      <c r="B198" s="4">
        <v>4</v>
      </c>
      <c r="C198" s="4">
        <v>1</v>
      </c>
      <c r="D198" s="4">
        <v>4</v>
      </c>
      <c r="E198" s="4">
        <v>9</v>
      </c>
      <c r="F198" s="4"/>
    </row>
    <row r="199" spans="1:6" ht="30">
      <c r="A199" s="2" t="s">
        <v>1014</v>
      </c>
      <c r="B199" s="4">
        <v>217</v>
      </c>
      <c r="C199" s="4">
        <v>10</v>
      </c>
      <c r="D199" s="4">
        <v>217</v>
      </c>
      <c r="E199" s="4">
        <v>135</v>
      </c>
      <c r="F199" s="4"/>
    </row>
    <row r="200" spans="1:6" ht="45">
      <c r="A200" s="2" t="s">
        <v>1015</v>
      </c>
      <c r="B200" s="4">
        <v>217</v>
      </c>
      <c r="C200" s="4">
        <v>10</v>
      </c>
      <c r="D200" s="4">
        <v>217</v>
      </c>
      <c r="E200" s="4">
        <v>135</v>
      </c>
      <c r="F200" s="4"/>
    </row>
    <row r="201" spans="1:6">
      <c r="A201" s="2" t="s">
        <v>1055</v>
      </c>
      <c r="B201" s="4"/>
      <c r="C201" s="4"/>
      <c r="D201" s="4"/>
      <c r="E201" s="4"/>
      <c r="F201" s="4"/>
    </row>
    <row r="202" spans="1:6" ht="30">
      <c r="A202" s="3" t="s">
        <v>1011</v>
      </c>
      <c r="B202" s="4"/>
      <c r="C202" s="4"/>
      <c r="D202" s="4"/>
      <c r="E202" s="4"/>
      <c r="F202" s="4"/>
    </row>
    <row r="203" spans="1:6">
      <c r="A203" s="2" t="s">
        <v>1012</v>
      </c>
      <c r="B203" s="6">
        <v>6377</v>
      </c>
      <c r="C203" s="4"/>
      <c r="D203" s="6">
        <v>6377</v>
      </c>
      <c r="E203" s="4"/>
      <c r="F203" s="6">
        <v>9994</v>
      </c>
    </row>
    <row r="204" spans="1:6" ht="30">
      <c r="A204" s="2" t="s">
        <v>1013</v>
      </c>
      <c r="B204" s="4">
        <v>0</v>
      </c>
      <c r="C204" s="4">
        <v>2</v>
      </c>
      <c r="D204" s="4">
        <v>0</v>
      </c>
      <c r="E204" s="4">
        <v>2</v>
      </c>
      <c r="F204" s="4"/>
    </row>
    <row r="205" spans="1:6" ht="30">
      <c r="A205" s="2" t="s">
        <v>1014</v>
      </c>
      <c r="B205" s="4">
        <v>0</v>
      </c>
      <c r="C205" s="4">
        <v>260</v>
      </c>
      <c r="D205" s="4">
        <v>0</v>
      </c>
      <c r="E205" s="4">
        <v>260</v>
      </c>
      <c r="F205" s="4"/>
    </row>
    <row r="206" spans="1:6" ht="45">
      <c r="A206" s="2" t="s">
        <v>1015</v>
      </c>
      <c r="B206" s="4">
        <v>0</v>
      </c>
      <c r="C206" s="4">
        <v>260</v>
      </c>
      <c r="D206" s="4">
        <v>0</v>
      </c>
      <c r="E206" s="4">
        <v>260</v>
      </c>
      <c r="F206" s="4"/>
    </row>
    <row r="207" spans="1:6">
      <c r="A207" s="2" t="s">
        <v>1056</v>
      </c>
      <c r="B207" s="4"/>
      <c r="C207" s="4"/>
      <c r="D207" s="4"/>
      <c r="E207" s="4"/>
      <c r="F207" s="4"/>
    </row>
    <row r="208" spans="1:6" ht="30">
      <c r="A208" s="3" t="s">
        <v>1011</v>
      </c>
      <c r="B208" s="4"/>
      <c r="C208" s="4"/>
      <c r="D208" s="4"/>
      <c r="E208" s="4"/>
      <c r="F208" s="4"/>
    </row>
    <row r="209" spans="1:6">
      <c r="A209" s="2" t="s">
        <v>1012</v>
      </c>
      <c r="B209" s="4">
        <v>13</v>
      </c>
      <c r="C209" s="4"/>
      <c r="D209" s="4">
        <v>13</v>
      </c>
      <c r="E209" s="4"/>
      <c r="F209" s="4">
        <v>22</v>
      </c>
    </row>
    <row r="210" spans="1:6" ht="30">
      <c r="A210" s="2" t="s">
        <v>1013</v>
      </c>
      <c r="B210" s="4">
        <v>1</v>
      </c>
      <c r="C210" s="4">
        <v>0</v>
      </c>
      <c r="D210" s="4">
        <v>1</v>
      </c>
      <c r="E210" s="4">
        <v>2</v>
      </c>
      <c r="F210" s="4"/>
    </row>
    <row r="211" spans="1:6" ht="30">
      <c r="A211" s="2" t="s">
        <v>1014</v>
      </c>
      <c r="B211" s="4">
        <v>1</v>
      </c>
      <c r="C211" s="4">
        <v>0</v>
      </c>
      <c r="D211" s="4">
        <v>1</v>
      </c>
      <c r="E211" s="4">
        <v>12</v>
      </c>
      <c r="F211" s="4"/>
    </row>
    <row r="212" spans="1:6" ht="45">
      <c r="A212" s="2" t="s">
        <v>1015</v>
      </c>
      <c r="B212" s="4">
        <v>1</v>
      </c>
      <c r="C212" s="4">
        <v>0</v>
      </c>
      <c r="D212" s="4">
        <v>1</v>
      </c>
      <c r="E212" s="4">
        <v>12</v>
      </c>
      <c r="F212" s="4"/>
    </row>
    <row r="213" spans="1:6" ht="30">
      <c r="A213" s="2" t="s">
        <v>1057</v>
      </c>
      <c r="B213" s="4"/>
      <c r="C213" s="4"/>
      <c r="D213" s="4"/>
      <c r="E213" s="4"/>
      <c r="F213" s="4"/>
    </row>
    <row r="214" spans="1:6" ht="30">
      <c r="A214" s="3" t="s">
        <v>1011</v>
      </c>
      <c r="B214" s="4"/>
      <c r="C214" s="4"/>
      <c r="D214" s="4"/>
      <c r="E214" s="4"/>
      <c r="F214" s="4"/>
    </row>
    <row r="215" spans="1:6" ht="30">
      <c r="A215" s="2" t="s">
        <v>1013</v>
      </c>
      <c r="B215" s="4">
        <v>2</v>
      </c>
      <c r="C215" s="4">
        <v>4</v>
      </c>
      <c r="D215" s="4">
        <v>2</v>
      </c>
      <c r="E215" s="4">
        <v>4</v>
      </c>
      <c r="F215" s="4"/>
    </row>
    <row r="216" spans="1:6" ht="30">
      <c r="A216" s="2" t="s">
        <v>1014</v>
      </c>
      <c r="B216" s="4">
        <v>104</v>
      </c>
      <c r="C216" s="4">
        <v>98</v>
      </c>
      <c r="D216" s="4">
        <v>104</v>
      </c>
      <c r="E216" s="4">
        <v>98</v>
      </c>
      <c r="F216" s="4"/>
    </row>
    <row r="217" spans="1:6" ht="45">
      <c r="A217" s="2" t="s">
        <v>1015</v>
      </c>
      <c r="B217" s="4">
        <v>104</v>
      </c>
      <c r="C217" s="4">
        <v>98</v>
      </c>
      <c r="D217" s="4">
        <v>104</v>
      </c>
      <c r="E217" s="4">
        <v>98</v>
      </c>
      <c r="F217" s="4"/>
    </row>
    <row r="218" spans="1:6" ht="30">
      <c r="A218" s="2" t="s">
        <v>1058</v>
      </c>
      <c r="B218" s="4"/>
      <c r="C218" s="4"/>
      <c r="D218" s="4"/>
      <c r="E218" s="4"/>
      <c r="F218" s="4"/>
    </row>
    <row r="219" spans="1:6" ht="30">
      <c r="A219" s="3" t="s">
        <v>1011</v>
      </c>
      <c r="B219" s="4"/>
      <c r="C219" s="4"/>
      <c r="D219" s="4"/>
      <c r="E219" s="4"/>
      <c r="F219" s="4"/>
    </row>
    <row r="220" spans="1:6" ht="30">
      <c r="A220" s="2" t="s">
        <v>1013</v>
      </c>
      <c r="B220" s="4">
        <v>0</v>
      </c>
      <c r="C220" s="4">
        <v>2</v>
      </c>
      <c r="D220" s="4">
        <v>0</v>
      </c>
      <c r="E220" s="4">
        <v>2</v>
      </c>
      <c r="F220" s="4"/>
    </row>
    <row r="221" spans="1:6" ht="30">
      <c r="A221" s="2" t="s">
        <v>1014</v>
      </c>
      <c r="B221" s="4">
        <v>0</v>
      </c>
      <c r="C221" s="4">
        <v>500</v>
      </c>
      <c r="D221" s="4">
        <v>0</v>
      </c>
      <c r="E221" s="4">
        <v>500</v>
      </c>
      <c r="F221" s="4"/>
    </row>
    <row r="222" spans="1:6" ht="45">
      <c r="A222" s="2" t="s">
        <v>1015</v>
      </c>
      <c r="B222" s="4">
        <v>0</v>
      </c>
      <c r="C222" s="4">
        <v>500</v>
      </c>
      <c r="D222" s="4">
        <v>0</v>
      </c>
      <c r="E222" s="4">
        <v>500</v>
      </c>
      <c r="F222" s="4"/>
    </row>
    <row r="223" spans="1:6" ht="30">
      <c r="A223" s="2" t="s">
        <v>1059</v>
      </c>
      <c r="B223" s="4"/>
      <c r="C223" s="4"/>
      <c r="D223" s="4"/>
      <c r="E223" s="4"/>
      <c r="F223" s="4"/>
    </row>
    <row r="224" spans="1:6" ht="30">
      <c r="A224" s="3" t="s">
        <v>1011</v>
      </c>
      <c r="B224" s="4"/>
      <c r="C224" s="4"/>
      <c r="D224" s="4"/>
      <c r="E224" s="4"/>
      <c r="F224" s="4"/>
    </row>
    <row r="225" spans="1:6" ht="30">
      <c r="A225" s="2" t="s">
        <v>1013</v>
      </c>
      <c r="B225" s="4">
        <v>0</v>
      </c>
      <c r="C225" s="4">
        <v>0</v>
      </c>
      <c r="D225" s="4">
        <v>0</v>
      </c>
      <c r="E225" s="4">
        <v>0</v>
      </c>
      <c r="F225" s="4"/>
    </row>
    <row r="226" spans="1:6" ht="30">
      <c r="A226" s="2" t="s">
        <v>1014</v>
      </c>
      <c r="B226" s="4">
        <v>0</v>
      </c>
      <c r="C226" s="4">
        <v>0</v>
      </c>
      <c r="D226" s="4">
        <v>0</v>
      </c>
      <c r="E226" s="4">
        <v>0</v>
      </c>
      <c r="F226" s="4"/>
    </row>
    <row r="227" spans="1:6" ht="45">
      <c r="A227" s="2" t="s">
        <v>1015</v>
      </c>
      <c r="B227" s="4">
        <v>0</v>
      </c>
      <c r="C227" s="4">
        <v>0</v>
      </c>
      <c r="D227" s="4">
        <v>0</v>
      </c>
      <c r="E227" s="4">
        <v>0</v>
      </c>
      <c r="F227" s="4"/>
    </row>
    <row r="228" spans="1:6" ht="30">
      <c r="A228" s="2" t="s">
        <v>1060</v>
      </c>
      <c r="B228" s="4"/>
      <c r="C228" s="4"/>
      <c r="D228" s="4"/>
      <c r="E228" s="4"/>
      <c r="F228" s="4"/>
    </row>
    <row r="229" spans="1:6" ht="30">
      <c r="A229" s="3" t="s">
        <v>1011</v>
      </c>
      <c r="B229" s="4"/>
      <c r="C229" s="4"/>
      <c r="D229" s="4"/>
      <c r="E229" s="4"/>
      <c r="F229" s="4"/>
    </row>
    <row r="230" spans="1:6" ht="30">
      <c r="A230" s="2" t="s">
        <v>1013</v>
      </c>
      <c r="B230" s="4">
        <v>0</v>
      </c>
      <c r="C230" s="4">
        <v>0</v>
      </c>
      <c r="D230" s="4">
        <v>0</v>
      </c>
      <c r="E230" s="4">
        <v>0</v>
      </c>
      <c r="F230" s="4"/>
    </row>
    <row r="231" spans="1:6" ht="30">
      <c r="A231" s="2" t="s">
        <v>1014</v>
      </c>
      <c r="B231" s="4">
        <v>0</v>
      </c>
      <c r="C231" s="4">
        <v>0</v>
      </c>
      <c r="D231" s="4">
        <v>0</v>
      </c>
      <c r="E231" s="4">
        <v>0</v>
      </c>
      <c r="F231" s="4"/>
    </row>
    <row r="232" spans="1:6" ht="45">
      <c r="A232" s="2" t="s">
        <v>1015</v>
      </c>
      <c r="B232" s="4">
        <v>0</v>
      </c>
      <c r="C232" s="4">
        <v>0</v>
      </c>
      <c r="D232" s="4">
        <v>0</v>
      </c>
      <c r="E232" s="4">
        <v>0</v>
      </c>
      <c r="F232" s="4"/>
    </row>
    <row r="233" spans="1:6" ht="30">
      <c r="A233" s="2" t="s">
        <v>1061</v>
      </c>
      <c r="B233" s="4"/>
      <c r="C233" s="4"/>
      <c r="D233" s="4"/>
      <c r="E233" s="4"/>
      <c r="F233" s="4"/>
    </row>
    <row r="234" spans="1:6" ht="30">
      <c r="A234" s="3" t="s">
        <v>1011</v>
      </c>
      <c r="B234" s="4"/>
      <c r="C234" s="4"/>
      <c r="D234" s="4"/>
      <c r="E234" s="4"/>
      <c r="F234" s="4"/>
    </row>
    <row r="235" spans="1:6" ht="30">
      <c r="A235" s="2" t="s">
        <v>1013</v>
      </c>
      <c r="B235" s="4">
        <v>0</v>
      </c>
      <c r="C235" s="4">
        <v>0</v>
      </c>
      <c r="D235" s="4">
        <v>0</v>
      </c>
      <c r="E235" s="4">
        <v>0</v>
      </c>
      <c r="F235" s="4"/>
    </row>
    <row r="236" spans="1:6" ht="30">
      <c r="A236" s="2" t="s">
        <v>1014</v>
      </c>
      <c r="B236" s="4">
        <v>0</v>
      </c>
      <c r="C236" s="4">
        <v>0</v>
      </c>
      <c r="D236" s="4">
        <v>0</v>
      </c>
      <c r="E236" s="4">
        <v>0</v>
      </c>
      <c r="F236" s="4"/>
    </row>
    <row r="237" spans="1:6" ht="45">
      <c r="A237" s="2" t="s">
        <v>1015</v>
      </c>
      <c r="B237" s="4">
        <v>0</v>
      </c>
      <c r="C237" s="4">
        <v>0</v>
      </c>
      <c r="D237" s="4">
        <v>0</v>
      </c>
      <c r="E237" s="4">
        <v>0</v>
      </c>
      <c r="F237" s="4"/>
    </row>
    <row r="238" spans="1:6" ht="30">
      <c r="A238" s="2" t="s">
        <v>1062</v>
      </c>
      <c r="B238" s="4"/>
      <c r="C238" s="4"/>
      <c r="D238" s="4"/>
      <c r="E238" s="4"/>
      <c r="F238" s="4"/>
    </row>
    <row r="239" spans="1:6" ht="30">
      <c r="A239" s="3" t="s">
        <v>1011</v>
      </c>
      <c r="B239" s="4"/>
      <c r="C239" s="4"/>
      <c r="D239" s="4"/>
      <c r="E239" s="4"/>
      <c r="F239" s="4"/>
    </row>
    <row r="240" spans="1:6" ht="30">
      <c r="A240" s="2" t="s">
        <v>1013</v>
      </c>
      <c r="B240" s="4">
        <v>1</v>
      </c>
      <c r="C240" s="4">
        <v>1</v>
      </c>
      <c r="D240" s="4">
        <v>1</v>
      </c>
      <c r="E240" s="4">
        <v>2</v>
      </c>
      <c r="F240" s="4"/>
    </row>
    <row r="241" spans="1:6" ht="30">
      <c r="A241" s="2" t="s">
        <v>1014</v>
      </c>
      <c r="B241" s="4">
        <v>77</v>
      </c>
      <c r="C241" s="4">
        <v>15</v>
      </c>
      <c r="D241" s="4">
        <v>77</v>
      </c>
      <c r="E241" s="4">
        <v>18</v>
      </c>
      <c r="F241" s="4"/>
    </row>
    <row r="242" spans="1:6" ht="45">
      <c r="A242" s="2" t="s">
        <v>1015</v>
      </c>
      <c r="B242" s="4">
        <v>77</v>
      </c>
      <c r="C242" s="4">
        <v>15</v>
      </c>
      <c r="D242" s="4">
        <v>77</v>
      </c>
      <c r="E242" s="4">
        <v>18</v>
      </c>
      <c r="F242" s="4"/>
    </row>
    <row r="243" spans="1:6" ht="30">
      <c r="A243" s="2" t="s">
        <v>1063</v>
      </c>
      <c r="B243" s="4"/>
      <c r="C243" s="4"/>
      <c r="D243" s="4"/>
      <c r="E243" s="4"/>
      <c r="F243" s="4"/>
    </row>
    <row r="244" spans="1:6" ht="30">
      <c r="A244" s="3" t="s">
        <v>1011</v>
      </c>
      <c r="B244" s="4"/>
      <c r="C244" s="4"/>
      <c r="D244" s="4"/>
      <c r="E244" s="4"/>
      <c r="F244" s="4"/>
    </row>
    <row r="245" spans="1:6" ht="30">
      <c r="A245" s="2" t="s">
        <v>1013</v>
      </c>
      <c r="B245" s="4">
        <v>0</v>
      </c>
      <c r="C245" s="4">
        <v>2</v>
      </c>
      <c r="D245" s="4">
        <v>0</v>
      </c>
      <c r="E245" s="4">
        <v>2</v>
      </c>
      <c r="F245" s="4"/>
    </row>
    <row r="246" spans="1:6" ht="30">
      <c r="A246" s="2" t="s">
        <v>1014</v>
      </c>
      <c r="B246" s="4">
        <v>0</v>
      </c>
      <c r="C246" s="6">
        <v>4031</v>
      </c>
      <c r="D246" s="4">
        <v>0</v>
      </c>
      <c r="E246" s="6">
        <v>4031</v>
      </c>
      <c r="F246" s="4"/>
    </row>
    <row r="247" spans="1:6" ht="45">
      <c r="A247" s="2" t="s">
        <v>1015</v>
      </c>
      <c r="B247" s="4">
        <v>0</v>
      </c>
      <c r="C247" s="6">
        <v>4031</v>
      </c>
      <c r="D247" s="4">
        <v>0</v>
      </c>
      <c r="E247" s="6">
        <v>4031</v>
      </c>
      <c r="F247" s="4"/>
    </row>
    <row r="248" spans="1:6" ht="30">
      <c r="A248" s="2" t="s">
        <v>1064</v>
      </c>
      <c r="B248" s="4"/>
      <c r="C248" s="4"/>
      <c r="D248" s="4"/>
      <c r="E248" s="4"/>
      <c r="F248" s="4"/>
    </row>
    <row r="249" spans="1:6" ht="30">
      <c r="A249" s="3" t="s">
        <v>1011</v>
      </c>
      <c r="B249" s="4"/>
      <c r="C249" s="4"/>
      <c r="D249" s="4"/>
      <c r="E249" s="4"/>
      <c r="F249" s="4"/>
    </row>
    <row r="250" spans="1:6" ht="30">
      <c r="A250" s="2" t="s">
        <v>1013</v>
      </c>
      <c r="B250" s="4">
        <v>4</v>
      </c>
      <c r="C250" s="4">
        <v>0</v>
      </c>
      <c r="D250" s="4">
        <v>4</v>
      </c>
      <c r="E250" s="4">
        <v>8</v>
      </c>
      <c r="F250" s="4"/>
    </row>
    <row r="251" spans="1:6" ht="30">
      <c r="A251" s="2" t="s">
        <v>1014</v>
      </c>
      <c r="B251" s="4">
        <v>217</v>
      </c>
      <c r="C251" s="4">
        <v>0</v>
      </c>
      <c r="D251" s="4">
        <v>217</v>
      </c>
      <c r="E251" s="4">
        <v>125</v>
      </c>
      <c r="F251" s="4"/>
    </row>
    <row r="252" spans="1:6" ht="45">
      <c r="A252" s="2" t="s">
        <v>1015</v>
      </c>
      <c r="B252" s="4">
        <v>217</v>
      </c>
      <c r="C252" s="4">
        <v>0</v>
      </c>
      <c r="D252" s="4">
        <v>217</v>
      </c>
      <c r="E252" s="4">
        <v>125</v>
      </c>
      <c r="F252" s="4"/>
    </row>
    <row r="253" spans="1:6" ht="30">
      <c r="A253" s="2" t="s">
        <v>1065</v>
      </c>
      <c r="B253" s="4"/>
      <c r="C253" s="4"/>
      <c r="D253" s="4"/>
      <c r="E253" s="4"/>
      <c r="F253" s="4"/>
    </row>
    <row r="254" spans="1:6" ht="30">
      <c r="A254" s="3" t="s">
        <v>1011</v>
      </c>
      <c r="B254" s="4"/>
      <c r="C254" s="4"/>
      <c r="D254" s="4"/>
      <c r="E254" s="4"/>
      <c r="F254" s="4"/>
    </row>
    <row r="255" spans="1:6" ht="30">
      <c r="A255" s="2" t="s">
        <v>1013</v>
      </c>
      <c r="B255" s="4">
        <v>0</v>
      </c>
      <c r="C255" s="4">
        <v>2</v>
      </c>
      <c r="D255" s="4">
        <v>0</v>
      </c>
      <c r="E255" s="4">
        <v>2</v>
      </c>
      <c r="F255" s="4"/>
    </row>
    <row r="256" spans="1:6" ht="30">
      <c r="A256" s="2" t="s">
        <v>1014</v>
      </c>
      <c r="B256" s="4">
        <v>0</v>
      </c>
      <c r="C256" s="4">
        <v>260</v>
      </c>
      <c r="D256" s="4">
        <v>0</v>
      </c>
      <c r="E256" s="4">
        <v>260</v>
      </c>
      <c r="F256" s="4"/>
    </row>
    <row r="257" spans="1:6" ht="45">
      <c r="A257" s="2" t="s">
        <v>1015</v>
      </c>
      <c r="B257" s="4">
        <v>0</v>
      </c>
      <c r="C257" s="4">
        <v>260</v>
      </c>
      <c r="D257" s="4">
        <v>0</v>
      </c>
      <c r="E257" s="4">
        <v>260</v>
      </c>
      <c r="F257" s="4"/>
    </row>
    <row r="258" spans="1:6" ht="30">
      <c r="A258" s="2" t="s">
        <v>1066</v>
      </c>
      <c r="B258" s="4"/>
      <c r="C258" s="4"/>
      <c r="D258" s="4"/>
      <c r="E258" s="4"/>
      <c r="F258" s="4"/>
    </row>
    <row r="259" spans="1:6" ht="30">
      <c r="A259" s="3" t="s">
        <v>1011</v>
      </c>
      <c r="B259" s="4"/>
      <c r="C259" s="4"/>
      <c r="D259" s="4"/>
      <c r="E259" s="4"/>
      <c r="F259" s="4"/>
    </row>
    <row r="260" spans="1:6" ht="30">
      <c r="A260" s="2" t="s">
        <v>1013</v>
      </c>
      <c r="B260" s="4">
        <v>1</v>
      </c>
      <c r="C260" s="4">
        <v>0</v>
      </c>
      <c r="D260" s="4">
        <v>1</v>
      </c>
      <c r="E260" s="4">
        <v>1</v>
      </c>
      <c r="F260" s="4"/>
    </row>
    <row r="261" spans="1:6" ht="30">
      <c r="A261" s="2" t="s">
        <v>1014</v>
      </c>
      <c r="B261" s="4">
        <v>1</v>
      </c>
      <c r="C261" s="4">
        <v>0</v>
      </c>
      <c r="D261" s="4">
        <v>1</v>
      </c>
      <c r="E261" s="4">
        <v>11</v>
      </c>
      <c r="F261" s="4"/>
    </row>
    <row r="262" spans="1:6" ht="45">
      <c r="A262" s="2" t="s">
        <v>1015</v>
      </c>
      <c r="B262" s="4">
        <v>1</v>
      </c>
      <c r="C262" s="4">
        <v>0</v>
      </c>
      <c r="D262" s="4">
        <v>1</v>
      </c>
      <c r="E262" s="4">
        <v>11</v>
      </c>
      <c r="F262" s="4"/>
    </row>
    <row r="263" spans="1:6" ht="30">
      <c r="A263" s="2" t="s">
        <v>1067</v>
      </c>
      <c r="B263" s="4"/>
      <c r="C263" s="4"/>
      <c r="D263" s="4"/>
      <c r="E263" s="4"/>
      <c r="F263" s="4"/>
    </row>
    <row r="264" spans="1:6" ht="30">
      <c r="A264" s="3" t="s">
        <v>1011</v>
      </c>
      <c r="B264" s="4"/>
      <c r="C264" s="4"/>
      <c r="D264" s="4"/>
      <c r="E264" s="4"/>
      <c r="F264" s="4"/>
    </row>
    <row r="265" spans="1:6" ht="30">
      <c r="A265" s="2" t="s">
        <v>1013</v>
      </c>
      <c r="B265" s="4">
        <v>0</v>
      </c>
      <c r="C265" s="4">
        <v>0</v>
      </c>
      <c r="D265" s="4">
        <v>0</v>
      </c>
      <c r="E265" s="4">
        <v>0</v>
      </c>
      <c r="F265" s="4"/>
    </row>
    <row r="266" spans="1:6" ht="30">
      <c r="A266" s="2" t="s">
        <v>1014</v>
      </c>
      <c r="B266" s="4">
        <v>0</v>
      </c>
      <c r="C266" s="4">
        <v>0</v>
      </c>
      <c r="D266" s="4">
        <v>0</v>
      </c>
      <c r="E266" s="4">
        <v>0</v>
      </c>
      <c r="F266" s="4"/>
    </row>
    <row r="267" spans="1:6" ht="45">
      <c r="A267" s="2" t="s">
        <v>1015</v>
      </c>
      <c r="B267" s="4">
        <v>0</v>
      </c>
      <c r="C267" s="4">
        <v>0</v>
      </c>
      <c r="D267" s="4">
        <v>0</v>
      </c>
      <c r="E267" s="4">
        <v>0</v>
      </c>
      <c r="F267" s="4"/>
    </row>
    <row r="268" spans="1:6" ht="30">
      <c r="A268" s="2" t="s">
        <v>1068</v>
      </c>
      <c r="B268" s="4"/>
      <c r="C268" s="4"/>
      <c r="D268" s="4"/>
      <c r="E268" s="4"/>
      <c r="F268" s="4"/>
    </row>
    <row r="269" spans="1:6" ht="30">
      <c r="A269" s="3" t="s">
        <v>1011</v>
      </c>
      <c r="B269" s="4"/>
      <c r="C269" s="4"/>
      <c r="D269" s="4"/>
      <c r="E269" s="4"/>
      <c r="F269" s="4"/>
    </row>
    <row r="270" spans="1:6" ht="30">
      <c r="A270" s="2" t="s">
        <v>1013</v>
      </c>
      <c r="B270" s="4">
        <v>0</v>
      </c>
      <c r="C270" s="4">
        <v>0</v>
      </c>
      <c r="D270" s="4">
        <v>0</v>
      </c>
      <c r="E270" s="4">
        <v>0</v>
      </c>
      <c r="F270" s="4"/>
    </row>
    <row r="271" spans="1:6" ht="30">
      <c r="A271" s="2" t="s">
        <v>1014</v>
      </c>
      <c r="B271" s="4">
        <v>0</v>
      </c>
      <c r="C271" s="4">
        <v>0</v>
      </c>
      <c r="D271" s="4">
        <v>0</v>
      </c>
      <c r="E271" s="4">
        <v>0</v>
      </c>
      <c r="F271" s="4"/>
    </row>
    <row r="272" spans="1:6" ht="45">
      <c r="A272" s="2" t="s">
        <v>1015</v>
      </c>
      <c r="B272" s="4">
        <v>0</v>
      </c>
      <c r="C272" s="4">
        <v>0</v>
      </c>
      <c r="D272" s="4">
        <v>0</v>
      </c>
      <c r="E272" s="4">
        <v>0</v>
      </c>
      <c r="F272" s="4"/>
    </row>
    <row r="273" spans="1:6" ht="30">
      <c r="A273" s="2" t="s">
        <v>1069</v>
      </c>
      <c r="B273" s="4"/>
      <c r="C273" s="4"/>
      <c r="D273" s="4"/>
      <c r="E273" s="4"/>
      <c r="F273" s="4"/>
    </row>
    <row r="274" spans="1:6" ht="30">
      <c r="A274" s="3" t="s">
        <v>1011</v>
      </c>
      <c r="B274" s="4"/>
      <c r="C274" s="4"/>
      <c r="D274" s="4"/>
      <c r="E274" s="4"/>
      <c r="F274" s="4"/>
    </row>
    <row r="275" spans="1:6" ht="30">
      <c r="A275" s="2" t="s">
        <v>1013</v>
      </c>
      <c r="B275" s="4">
        <v>0</v>
      </c>
      <c r="C275" s="4">
        <v>0</v>
      </c>
      <c r="D275" s="4">
        <v>0</v>
      </c>
      <c r="E275" s="4">
        <v>0</v>
      </c>
      <c r="F275" s="4"/>
    </row>
    <row r="276" spans="1:6" ht="30">
      <c r="A276" s="2" t="s">
        <v>1014</v>
      </c>
      <c r="B276" s="4">
        <v>0</v>
      </c>
      <c r="C276" s="4">
        <v>0</v>
      </c>
      <c r="D276" s="4">
        <v>0</v>
      </c>
      <c r="E276" s="4">
        <v>0</v>
      </c>
      <c r="F276" s="4"/>
    </row>
    <row r="277" spans="1:6" ht="45">
      <c r="A277" s="2" t="s">
        <v>1015</v>
      </c>
      <c r="B277" s="4">
        <v>0</v>
      </c>
      <c r="C277" s="4">
        <v>0</v>
      </c>
      <c r="D277" s="4">
        <v>0</v>
      </c>
      <c r="E277" s="4">
        <v>0</v>
      </c>
      <c r="F277" s="4"/>
    </row>
    <row r="278" spans="1:6" ht="30">
      <c r="A278" s="2" t="s">
        <v>1070</v>
      </c>
      <c r="B278" s="4"/>
      <c r="C278" s="4"/>
      <c r="D278" s="4"/>
      <c r="E278" s="4"/>
      <c r="F278" s="4"/>
    </row>
    <row r="279" spans="1:6" ht="30">
      <c r="A279" s="3" t="s">
        <v>1011</v>
      </c>
      <c r="B279" s="4"/>
      <c r="C279" s="4"/>
      <c r="D279" s="4"/>
      <c r="E279" s="4"/>
      <c r="F279" s="4"/>
    </row>
    <row r="280" spans="1:6" ht="30">
      <c r="A280" s="2" t="s">
        <v>1013</v>
      </c>
      <c r="B280" s="4">
        <v>0</v>
      </c>
      <c r="C280" s="4">
        <v>0</v>
      </c>
      <c r="D280" s="4">
        <v>0</v>
      </c>
      <c r="E280" s="4">
        <v>0</v>
      </c>
      <c r="F280" s="4"/>
    </row>
    <row r="281" spans="1:6" ht="30">
      <c r="A281" s="2" t="s">
        <v>1014</v>
      </c>
      <c r="B281" s="4">
        <v>0</v>
      </c>
      <c r="C281" s="4">
        <v>0</v>
      </c>
      <c r="D281" s="4">
        <v>0</v>
      </c>
      <c r="E281" s="4">
        <v>0</v>
      </c>
      <c r="F281" s="4"/>
    </row>
    <row r="282" spans="1:6" ht="45">
      <c r="A282" s="2" t="s">
        <v>1015</v>
      </c>
      <c r="B282" s="4">
        <v>0</v>
      </c>
      <c r="C282" s="4">
        <v>0</v>
      </c>
      <c r="D282" s="4">
        <v>0</v>
      </c>
      <c r="E282" s="4">
        <v>0</v>
      </c>
      <c r="F282" s="4"/>
    </row>
    <row r="283" spans="1:6" ht="30">
      <c r="A283" s="2" t="s">
        <v>1071</v>
      </c>
      <c r="B283" s="4"/>
      <c r="C283" s="4"/>
      <c r="D283" s="4"/>
      <c r="E283" s="4"/>
      <c r="F283" s="4"/>
    </row>
    <row r="284" spans="1:6" ht="30">
      <c r="A284" s="3" t="s">
        <v>1011</v>
      </c>
      <c r="B284" s="4"/>
      <c r="C284" s="4"/>
      <c r="D284" s="4"/>
      <c r="E284" s="4"/>
      <c r="F284" s="4"/>
    </row>
    <row r="285" spans="1:6" ht="30">
      <c r="A285" s="2" t="s">
        <v>1013</v>
      </c>
      <c r="B285" s="4">
        <v>0</v>
      </c>
      <c r="C285" s="4">
        <v>0</v>
      </c>
      <c r="D285" s="4">
        <v>0</v>
      </c>
      <c r="E285" s="4">
        <v>0</v>
      </c>
      <c r="F285" s="4"/>
    </row>
    <row r="286" spans="1:6" ht="30">
      <c r="A286" s="2" t="s">
        <v>1014</v>
      </c>
      <c r="B286" s="4">
        <v>0</v>
      </c>
      <c r="C286" s="4">
        <v>0</v>
      </c>
      <c r="D286" s="4">
        <v>0</v>
      </c>
      <c r="E286" s="4">
        <v>0</v>
      </c>
      <c r="F286" s="4"/>
    </row>
    <row r="287" spans="1:6" ht="45">
      <c r="A287" s="2" t="s">
        <v>1015</v>
      </c>
      <c r="B287" s="4">
        <v>0</v>
      </c>
      <c r="C287" s="4">
        <v>0</v>
      </c>
      <c r="D287" s="4">
        <v>0</v>
      </c>
      <c r="E287" s="4">
        <v>0</v>
      </c>
      <c r="F287" s="4"/>
    </row>
    <row r="288" spans="1:6" ht="30">
      <c r="A288" s="2" t="s">
        <v>1072</v>
      </c>
      <c r="B288" s="4"/>
      <c r="C288" s="4"/>
      <c r="D288" s="4"/>
      <c r="E288" s="4"/>
      <c r="F288" s="4"/>
    </row>
    <row r="289" spans="1:6" ht="30">
      <c r="A289" s="3" t="s">
        <v>1011</v>
      </c>
      <c r="B289" s="4"/>
      <c r="C289" s="4"/>
      <c r="D289" s="4"/>
      <c r="E289" s="4"/>
      <c r="F289" s="4"/>
    </row>
    <row r="290" spans="1:6" ht="30">
      <c r="A290" s="2" t="s">
        <v>1013</v>
      </c>
      <c r="B290" s="4">
        <v>1</v>
      </c>
      <c r="C290" s="4">
        <v>0</v>
      </c>
      <c r="D290" s="4">
        <v>1</v>
      </c>
      <c r="E290" s="4">
        <v>1</v>
      </c>
      <c r="F290" s="4"/>
    </row>
    <row r="291" spans="1:6" ht="30">
      <c r="A291" s="2" t="s">
        <v>1014</v>
      </c>
      <c r="B291" s="4">
        <v>43</v>
      </c>
      <c r="C291" s="4">
        <v>0</v>
      </c>
      <c r="D291" s="4">
        <v>43</v>
      </c>
      <c r="E291" s="4">
        <v>4</v>
      </c>
      <c r="F291" s="4"/>
    </row>
    <row r="292" spans="1:6" ht="45">
      <c r="A292" s="2" t="s">
        <v>1015</v>
      </c>
      <c r="B292" s="4">
        <v>43</v>
      </c>
      <c r="C292" s="4">
        <v>0</v>
      </c>
      <c r="D292" s="4">
        <v>43</v>
      </c>
      <c r="E292" s="4">
        <v>4</v>
      </c>
      <c r="F292" s="4"/>
    </row>
    <row r="293" spans="1:6" ht="30">
      <c r="A293" s="2" t="s">
        <v>1073</v>
      </c>
      <c r="B293" s="4"/>
      <c r="C293" s="4"/>
      <c r="D293" s="4"/>
      <c r="E293" s="4"/>
      <c r="F293" s="4"/>
    </row>
    <row r="294" spans="1:6" ht="30">
      <c r="A294" s="3" t="s">
        <v>1011</v>
      </c>
      <c r="B294" s="4"/>
      <c r="C294" s="4"/>
      <c r="D294" s="4"/>
      <c r="E294" s="4"/>
      <c r="F294" s="4"/>
    </row>
    <row r="295" spans="1:6" ht="30">
      <c r="A295" s="2" t="s">
        <v>1013</v>
      </c>
      <c r="B295" s="4">
        <v>0</v>
      </c>
      <c r="C295" s="4">
        <v>0</v>
      </c>
      <c r="D295" s="4">
        <v>0</v>
      </c>
      <c r="E295" s="4">
        <v>0</v>
      </c>
      <c r="F295" s="4"/>
    </row>
    <row r="296" spans="1:6" ht="30">
      <c r="A296" s="2" t="s">
        <v>1014</v>
      </c>
      <c r="B296" s="4">
        <v>0</v>
      </c>
      <c r="C296" s="4">
        <v>0</v>
      </c>
      <c r="D296" s="4">
        <v>0</v>
      </c>
      <c r="E296" s="4">
        <v>0</v>
      </c>
      <c r="F296" s="4"/>
    </row>
    <row r="297" spans="1:6" ht="45">
      <c r="A297" s="2" t="s">
        <v>1015</v>
      </c>
      <c r="B297" s="4">
        <v>0</v>
      </c>
      <c r="C297" s="4">
        <v>0</v>
      </c>
      <c r="D297" s="4">
        <v>0</v>
      </c>
      <c r="E297" s="4">
        <v>0</v>
      </c>
      <c r="F297" s="4"/>
    </row>
    <row r="298" spans="1:6" ht="30">
      <c r="A298" s="2" t="s">
        <v>1074</v>
      </c>
      <c r="B298" s="4"/>
      <c r="C298" s="4"/>
      <c r="D298" s="4"/>
      <c r="E298" s="4"/>
      <c r="F298" s="4"/>
    </row>
    <row r="299" spans="1:6" ht="30">
      <c r="A299" s="3" t="s">
        <v>1011</v>
      </c>
      <c r="B299" s="4"/>
      <c r="C299" s="4"/>
      <c r="D299" s="4"/>
      <c r="E299" s="4"/>
      <c r="F299" s="4"/>
    </row>
    <row r="300" spans="1:6" ht="30">
      <c r="A300" s="2" t="s">
        <v>1013</v>
      </c>
      <c r="B300" s="4">
        <v>0</v>
      </c>
      <c r="C300" s="4">
        <v>1</v>
      </c>
      <c r="D300" s="4">
        <v>0</v>
      </c>
      <c r="E300" s="4">
        <v>1</v>
      </c>
      <c r="F300" s="4"/>
    </row>
    <row r="301" spans="1:6" ht="30">
      <c r="A301" s="2" t="s">
        <v>1014</v>
      </c>
      <c r="B301" s="4">
        <v>0</v>
      </c>
      <c r="C301" s="4">
        <v>10</v>
      </c>
      <c r="D301" s="4">
        <v>0</v>
      </c>
      <c r="E301" s="4">
        <v>10</v>
      </c>
      <c r="F301" s="4"/>
    </row>
    <row r="302" spans="1:6" ht="45">
      <c r="A302" s="2" t="s">
        <v>1015</v>
      </c>
      <c r="B302" s="4">
        <v>0</v>
      </c>
      <c r="C302" s="4">
        <v>10</v>
      </c>
      <c r="D302" s="4">
        <v>0</v>
      </c>
      <c r="E302" s="4">
        <v>10</v>
      </c>
      <c r="F302" s="4"/>
    </row>
    <row r="303" spans="1:6">
      <c r="A303" s="2" t="s">
        <v>1075</v>
      </c>
      <c r="B303" s="4"/>
      <c r="C303" s="4"/>
      <c r="D303" s="4"/>
      <c r="E303" s="4"/>
      <c r="F303" s="4"/>
    </row>
    <row r="304" spans="1:6" ht="30">
      <c r="A304" s="3" t="s">
        <v>1011</v>
      </c>
      <c r="B304" s="4"/>
      <c r="C304" s="4"/>
      <c r="D304" s="4"/>
      <c r="E304" s="4"/>
      <c r="F304" s="4"/>
    </row>
    <row r="305" spans="1:6" ht="30">
      <c r="A305" s="2" t="s">
        <v>1013</v>
      </c>
      <c r="B305" s="4">
        <v>0</v>
      </c>
      <c r="C305" s="4">
        <v>0</v>
      </c>
      <c r="D305" s="4">
        <v>0</v>
      </c>
      <c r="E305" s="4">
        <v>0</v>
      </c>
      <c r="F305" s="4"/>
    </row>
    <row r="306" spans="1:6" ht="30">
      <c r="A306" s="2" t="s">
        <v>1014</v>
      </c>
      <c r="B306" s="4">
        <v>0</v>
      </c>
      <c r="C306" s="4">
        <v>0</v>
      </c>
      <c r="D306" s="4">
        <v>0</v>
      </c>
      <c r="E306" s="4">
        <v>0</v>
      </c>
      <c r="F306" s="4"/>
    </row>
    <row r="307" spans="1:6" ht="45">
      <c r="A307" s="2" t="s">
        <v>1015</v>
      </c>
      <c r="B307" s="4">
        <v>0</v>
      </c>
      <c r="C307" s="4">
        <v>0</v>
      </c>
      <c r="D307" s="4">
        <v>0</v>
      </c>
      <c r="E307" s="4">
        <v>0</v>
      </c>
      <c r="F307" s="4"/>
    </row>
    <row r="308" spans="1:6">
      <c r="A308" s="2" t="s">
        <v>1076</v>
      </c>
      <c r="B308" s="4"/>
      <c r="C308" s="4"/>
      <c r="D308" s="4"/>
      <c r="E308" s="4"/>
      <c r="F308" s="4"/>
    </row>
    <row r="309" spans="1:6" ht="30">
      <c r="A309" s="3" t="s">
        <v>1011</v>
      </c>
      <c r="B309" s="4"/>
      <c r="C309" s="4"/>
      <c r="D309" s="4"/>
      <c r="E309" s="4"/>
      <c r="F309" s="4"/>
    </row>
    <row r="310" spans="1:6" ht="30">
      <c r="A310" s="2" t="s">
        <v>1013</v>
      </c>
      <c r="B310" s="4">
        <v>0</v>
      </c>
      <c r="C310" s="4">
        <v>0</v>
      </c>
      <c r="D310" s="4">
        <v>0</v>
      </c>
      <c r="E310" s="4">
        <v>0</v>
      </c>
      <c r="F310" s="4"/>
    </row>
    <row r="311" spans="1:6" ht="30">
      <c r="A311" s="2" t="s">
        <v>1014</v>
      </c>
      <c r="B311" s="4">
        <v>0</v>
      </c>
      <c r="C311" s="4">
        <v>0</v>
      </c>
      <c r="D311" s="4">
        <v>0</v>
      </c>
      <c r="E311" s="4">
        <v>0</v>
      </c>
      <c r="F311" s="4"/>
    </row>
    <row r="312" spans="1:6" ht="45">
      <c r="A312" s="2" t="s">
        <v>1015</v>
      </c>
      <c r="B312" s="4">
        <v>0</v>
      </c>
      <c r="C312" s="4">
        <v>0</v>
      </c>
      <c r="D312" s="4">
        <v>0</v>
      </c>
      <c r="E312" s="4">
        <v>0</v>
      </c>
      <c r="F312" s="4"/>
    </row>
    <row r="313" spans="1:6" ht="30">
      <c r="A313" s="2" t="s">
        <v>1077</v>
      </c>
      <c r="B313" s="4"/>
      <c r="C313" s="4"/>
      <c r="D313" s="4"/>
      <c r="E313" s="4"/>
      <c r="F313" s="4"/>
    </row>
    <row r="314" spans="1:6" ht="30">
      <c r="A314" s="3" t="s">
        <v>1011</v>
      </c>
      <c r="B314" s="4"/>
      <c r="C314" s="4"/>
      <c r="D314" s="4"/>
      <c r="E314" s="4"/>
      <c r="F314" s="4"/>
    </row>
    <row r="315" spans="1:6" ht="30">
      <c r="A315" s="2" t="s">
        <v>1013</v>
      </c>
      <c r="B315" s="4">
        <v>0</v>
      </c>
      <c r="C315" s="4">
        <v>0</v>
      </c>
      <c r="D315" s="4">
        <v>0</v>
      </c>
      <c r="E315" s="4">
        <v>1</v>
      </c>
      <c r="F315" s="4"/>
    </row>
    <row r="316" spans="1:6" ht="30">
      <c r="A316" s="2" t="s">
        <v>1014</v>
      </c>
      <c r="B316" s="4">
        <v>0</v>
      </c>
      <c r="C316" s="4">
        <v>0</v>
      </c>
      <c r="D316" s="4">
        <v>0</v>
      </c>
      <c r="E316" s="4">
        <v>38</v>
      </c>
      <c r="F316" s="4"/>
    </row>
    <row r="317" spans="1:6" ht="45">
      <c r="A317" s="2" t="s">
        <v>1015</v>
      </c>
      <c r="B317" s="4">
        <v>0</v>
      </c>
      <c r="C317" s="4">
        <v>0</v>
      </c>
      <c r="D317" s="4">
        <v>0</v>
      </c>
      <c r="E317" s="4">
        <v>38</v>
      </c>
      <c r="F317" s="4"/>
    </row>
    <row r="318" spans="1:6" ht="30">
      <c r="A318" s="2" t="s">
        <v>1078</v>
      </c>
      <c r="B318" s="4"/>
      <c r="C318" s="4"/>
      <c r="D318" s="4"/>
      <c r="E318" s="4"/>
      <c r="F318" s="4"/>
    </row>
    <row r="319" spans="1:6" ht="30">
      <c r="A319" s="3" t="s">
        <v>1011</v>
      </c>
      <c r="B319" s="4"/>
      <c r="C319" s="4"/>
      <c r="D319" s="4"/>
      <c r="E319" s="4"/>
      <c r="F319" s="4"/>
    </row>
    <row r="320" spans="1:6" ht="30">
      <c r="A320" s="2" t="s">
        <v>1013</v>
      </c>
      <c r="B320" s="4">
        <v>0</v>
      </c>
      <c r="C320" s="4">
        <v>1</v>
      </c>
      <c r="D320" s="4">
        <v>0</v>
      </c>
      <c r="E320" s="4">
        <v>1</v>
      </c>
      <c r="F320" s="4"/>
    </row>
    <row r="321" spans="1:6" ht="30">
      <c r="A321" s="2" t="s">
        <v>1014</v>
      </c>
      <c r="B321" s="4">
        <v>0</v>
      </c>
      <c r="C321" s="4">
        <v>87</v>
      </c>
      <c r="D321" s="4">
        <v>0</v>
      </c>
      <c r="E321" s="4">
        <v>87</v>
      </c>
      <c r="F321" s="4"/>
    </row>
    <row r="322" spans="1:6" ht="45">
      <c r="A322" s="2" t="s">
        <v>1015</v>
      </c>
      <c r="B322" s="4">
        <v>0</v>
      </c>
      <c r="C322" s="4">
        <v>87</v>
      </c>
      <c r="D322" s="4">
        <v>0</v>
      </c>
      <c r="E322" s="4">
        <v>87</v>
      </c>
      <c r="F322" s="4"/>
    </row>
    <row r="323" spans="1:6" ht="30">
      <c r="A323" s="2" t="s">
        <v>1079</v>
      </c>
      <c r="B323" s="4"/>
      <c r="C323" s="4"/>
      <c r="D323" s="4"/>
      <c r="E323" s="4"/>
      <c r="F323" s="4"/>
    </row>
    <row r="324" spans="1:6" ht="30">
      <c r="A324" s="3" t="s">
        <v>1011</v>
      </c>
      <c r="B324" s="4"/>
      <c r="C324" s="4"/>
      <c r="D324" s="4"/>
      <c r="E324" s="4"/>
      <c r="F324" s="4"/>
    </row>
    <row r="325" spans="1:6" ht="30">
      <c r="A325" s="2" t="s">
        <v>1013</v>
      </c>
      <c r="B325" s="4">
        <v>0</v>
      </c>
      <c r="C325" s="4">
        <v>0</v>
      </c>
      <c r="D325" s="4">
        <v>0</v>
      </c>
      <c r="E325" s="4">
        <v>0</v>
      </c>
      <c r="F325" s="4"/>
    </row>
    <row r="326" spans="1:6" ht="30">
      <c r="A326" s="2" t="s">
        <v>1014</v>
      </c>
      <c r="B326" s="4">
        <v>0</v>
      </c>
      <c r="C326" s="4">
        <v>0</v>
      </c>
      <c r="D326" s="4">
        <v>0</v>
      </c>
      <c r="E326" s="4">
        <v>0</v>
      </c>
      <c r="F326" s="4"/>
    </row>
    <row r="327" spans="1:6" ht="45">
      <c r="A327" s="2" t="s">
        <v>1015</v>
      </c>
      <c r="B327" s="4">
        <v>0</v>
      </c>
      <c r="C327" s="4">
        <v>0</v>
      </c>
      <c r="D327" s="4">
        <v>0</v>
      </c>
      <c r="E327" s="4">
        <v>0</v>
      </c>
      <c r="F327" s="4"/>
    </row>
    <row r="328" spans="1:6">
      <c r="A328" s="2" t="s">
        <v>1080</v>
      </c>
      <c r="B328" s="4"/>
      <c r="C328" s="4"/>
      <c r="D328" s="4"/>
      <c r="E328" s="4"/>
      <c r="F328" s="4"/>
    </row>
    <row r="329" spans="1:6" ht="30">
      <c r="A329" s="3" t="s">
        <v>1011</v>
      </c>
      <c r="B329" s="4"/>
      <c r="C329" s="4"/>
      <c r="D329" s="4"/>
      <c r="E329" s="4"/>
      <c r="F329" s="4"/>
    </row>
    <row r="330" spans="1:6" ht="30">
      <c r="A330" s="2" t="s">
        <v>1013</v>
      </c>
      <c r="B330" s="4">
        <v>0</v>
      </c>
      <c r="C330" s="4">
        <v>0</v>
      </c>
      <c r="D330" s="4">
        <v>0</v>
      </c>
      <c r="E330" s="4">
        <v>0</v>
      </c>
      <c r="F330" s="4"/>
    </row>
    <row r="331" spans="1:6" ht="30">
      <c r="A331" s="2" t="s">
        <v>1014</v>
      </c>
      <c r="B331" s="4">
        <v>0</v>
      </c>
      <c r="C331" s="4">
        <v>0</v>
      </c>
      <c r="D331" s="4">
        <v>0</v>
      </c>
      <c r="E331" s="4">
        <v>0</v>
      </c>
      <c r="F331" s="4"/>
    </row>
    <row r="332" spans="1:6" ht="45">
      <c r="A332" s="2" t="s">
        <v>1015</v>
      </c>
      <c r="B332" s="4">
        <v>0</v>
      </c>
      <c r="C332" s="4">
        <v>0</v>
      </c>
      <c r="D332" s="4">
        <v>0</v>
      </c>
      <c r="E332" s="4">
        <v>0</v>
      </c>
      <c r="F332" s="4"/>
    </row>
    <row r="333" spans="1:6">
      <c r="A333" s="2" t="s">
        <v>1081</v>
      </c>
      <c r="B333" s="4"/>
      <c r="C333" s="4"/>
      <c r="D333" s="4"/>
      <c r="E333" s="4"/>
      <c r="F333" s="4"/>
    </row>
    <row r="334" spans="1:6" ht="30">
      <c r="A334" s="3" t="s">
        <v>1011</v>
      </c>
      <c r="B334" s="4"/>
      <c r="C334" s="4"/>
      <c r="D334" s="4"/>
      <c r="E334" s="4"/>
      <c r="F334" s="4"/>
    </row>
    <row r="335" spans="1:6" ht="30">
      <c r="A335" s="2" t="s">
        <v>1013</v>
      </c>
      <c r="B335" s="4">
        <v>0</v>
      </c>
      <c r="C335" s="4">
        <v>0</v>
      </c>
      <c r="D335" s="4">
        <v>0</v>
      </c>
      <c r="E335" s="4">
        <v>1</v>
      </c>
      <c r="F335" s="4"/>
    </row>
    <row r="336" spans="1:6" ht="30">
      <c r="A336" s="2" t="s">
        <v>1014</v>
      </c>
      <c r="B336" s="4">
        <v>0</v>
      </c>
      <c r="C336" s="4">
        <v>0</v>
      </c>
      <c r="D336" s="4">
        <v>0</v>
      </c>
      <c r="E336" s="4">
        <v>1</v>
      </c>
      <c r="F336" s="4"/>
    </row>
    <row r="337" spans="1:6" ht="45">
      <c r="A337" s="2" t="s">
        <v>1015</v>
      </c>
      <c r="B337" s="8">
        <v>0</v>
      </c>
      <c r="C337" s="8">
        <v>0</v>
      </c>
      <c r="D337" s="8">
        <v>0</v>
      </c>
      <c r="E337" s="8">
        <v>1</v>
      </c>
      <c r="F337" s="4"/>
    </row>
  </sheetData>
  <mergeCells count="3">
    <mergeCell ref="B1:C1"/>
    <mergeCell ref="D1:E1"/>
    <mergeCell ref="F2:F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2.5703125" bestFit="1" customWidth="1"/>
  </cols>
  <sheetData>
    <row r="1" spans="1:5" ht="15" customHeight="1">
      <c r="A1" s="1" t="s">
        <v>1082</v>
      </c>
      <c r="B1" s="7" t="s">
        <v>69</v>
      </c>
      <c r="C1" s="7"/>
      <c r="D1" s="7" t="s">
        <v>1</v>
      </c>
      <c r="E1" s="7"/>
    </row>
    <row r="2" spans="1:5" ht="30">
      <c r="A2" s="1" t="s">
        <v>20</v>
      </c>
      <c r="B2" s="1" t="s">
        <v>2</v>
      </c>
      <c r="C2" s="1" t="s">
        <v>70</v>
      </c>
      <c r="D2" s="1" t="s">
        <v>2</v>
      </c>
      <c r="E2" s="1" t="s">
        <v>70</v>
      </c>
    </row>
    <row r="3" spans="1:5">
      <c r="A3" s="1"/>
      <c r="B3" s="1" t="s">
        <v>1010</v>
      </c>
      <c r="C3" s="1" t="s">
        <v>1010</v>
      </c>
      <c r="D3" s="1" t="s">
        <v>1010</v>
      </c>
      <c r="E3" s="1" t="s">
        <v>1010</v>
      </c>
    </row>
    <row r="4" spans="1:5" ht="30">
      <c r="A4" s="3" t="s">
        <v>1011</v>
      </c>
      <c r="B4" s="4"/>
      <c r="C4" s="4"/>
      <c r="D4" s="4"/>
      <c r="E4" s="4"/>
    </row>
    <row r="5" spans="1:5">
      <c r="A5" s="2" t="s">
        <v>1083</v>
      </c>
      <c r="B5" s="4">
        <v>4</v>
      </c>
      <c r="C5" s="4">
        <v>17</v>
      </c>
      <c r="D5" s="4">
        <v>12</v>
      </c>
      <c r="E5" s="4">
        <v>20</v>
      </c>
    </row>
    <row r="6" spans="1:5">
      <c r="A6" s="2" t="s">
        <v>377</v>
      </c>
      <c r="B6" s="8">
        <v>107</v>
      </c>
      <c r="C6" s="8">
        <v>7478</v>
      </c>
      <c r="D6" s="8">
        <v>739</v>
      </c>
      <c r="E6" s="8">
        <v>17450</v>
      </c>
    </row>
    <row r="7" spans="1:5">
      <c r="A7" s="2" t="s">
        <v>309</v>
      </c>
      <c r="B7" s="4"/>
      <c r="C7" s="4"/>
      <c r="D7" s="4"/>
      <c r="E7" s="4"/>
    </row>
    <row r="8" spans="1:5" ht="30">
      <c r="A8" s="3" t="s">
        <v>1011</v>
      </c>
      <c r="B8" s="4"/>
      <c r="C8" s="4"/>
      <c r="D8" s="4"/>
      <c r="E8" s="4"/>
    </row>
    <row r="9" spans="1:5">
      <c r="A9" s="2" t="s">
        <v>1083</v>
      </c>
      <c r="B9" s="4">
        <v>4</v>
      </c>
      <c r="C9" s="4">
        <v>3</v>
      </c>
      <c r="D9" s="4">
        <v>10</v>
      </c>
      <c r="E9" s="4">
        <v>3</v>
      </c>
    </row>
    <row r="10" spans="1:5">
      <c r="A10" s="2" t="s">
        <v>377</v>
      </c>
      <c r="B10" s="4">
        <v>107</v>
      </c>
      <c r="C10" s="4">
        <v>375</v>
      </c>
      <c r="D10" s="4">
        <v>629</v>
      </c>
      <c r="E10" s="4">
        <v>375</v>
      </c>
    </row>
    <row r="11" spans="1:5">
      <c r="A11" s="2" t="s">
        <v>310</v>
      </c>
      <c r="B11" s="4"/>
      <c r="C11" s="4"/>
      <c r="D11" s="4"/>
      <c r="E11" s="4"/>
    </row>
    <row r="12" spans="1:5" ht="30">
      <c r="A12" s="3" t="s">
        <v>1011</v>
      </c>
      <c r="B12" s="4"/>
      <c r="C12" s="4"/>
      <c r="D12" s="4"/>
      <c r="E12" s="4"/>
    </row>
    <row r="13" spans="1:5">
      <c r="A13" s="2" t="s">
        <v>1083</v>
      </c>
      <c r="B13" s="4">
        <v>0</v>
      </c>
      <c r="C13" s="4">
        <v>3</v>
      </c>
      <c r="D13" s="4">
        <v>0</v>
      </c>
      <c r="E13" s="4">
        <v>5</v>
      </c>
    </row>
    <row r="14" spans="1:5">
      <c r="A14" s="2" t="s">
        <v>377</v>
      </c>
      <c r="B14" s="4">
        <v>0</v>
      </c>
      <c r="C14" s="6">
        <v>1814</v>
      </c>
      <c r="D14" s="4">
        <v>0</v>
      </c>
      <c r="E14" s="6">
        <v>8110</v>
      </c>
    </row>
    <row r="15" spans="1:5">
      <c r="A15" s="2" t="s">
        <v>311</v>
      </c>
      <c r="B15" s="4"/>
      <c r="C15" s="4"/>
      <c r="D15" s="4"/>
      <c r="E15" s="4"/>
    </row>
    <row r="16" spans="1:5" ht="30">
      <c r="A16" s="3" t="s">
        <v>1011</v>
      </c>
      <c r="B16" s="4"/>
      <c r="C16" s="4"/>
      <c r="D16" s="4"/>
      <c r="E16" s="4"/>
    </row>
    <row r="17" spans="1:5">
      <c r="A17" s="2" t="s">
        <v>1083</v>
      </c>
      <c r="B17" s="4">
        <v>0</v>
      </c>
      <c r="C17" s="4">
        <v>5</v>
      </c>
      <c r="D17" s="4">
        <v>1</v>
      </c>
      <c r="E17" s="4">
        <v>5</v>
      </c>
    </row>
    <row r="18" spans="1:5">
      <c r="A18" s="2" t="s">
        <v>377</v>
      </c>
      <c r="B18" s="4">
        <v>0</v>
      </c>
      <c r="C18" s="6">
        <v>1604</v>
      </c>
      <c r="D18" s="4">
        <v>95</v>
      </c>
      <c r="E18" s="6">
        <v>1604</v>
      </c>
    </row>
    <row r="19" spans="1:5">
      <c r="A19" s="2" t="s">
        <v>312</v>
      </c>
      <c r="B19" s="4"/>
      <c r="C19" s="4"/>
      <c r="D19" s="4"/>
      <c r="E19" s="4"/>
    </row>
    <row r="20" spans="1:5" ht="30">
      <c r="A20" s="3" t="s">
        <v>1011</v>
      </c>
      <c r="B20" s="4"/>
      <c r="C20" s="4"/>
      <c r="D20" s="4"/>
      <c r="E20" s="4"/>
    </row>
    <row r="21" spans="1:5">
      <c r="A21" s="2" t="s">
        <v>1083</v>
      </c>
      <c r="B21" s="4">
        <v>0</v>
      </c>
      <c r="C21" s="4">
        <v>6</v>
      </c>
      <c r="D21" s="4">
        <v>1</v>
      </c>
      <c r="E21" s="4">
        <v>7</v>
      </c>
    </row>
    <row r="22" spans="1:5">
      <c r="A22" s="2" t="s">
        <v>377</v>
      </c>
      <c r="B22" s="4">
        <v>0</v>
      </c>
      <c r="C22" s="6">
        <v>3685</v>
      </c>
      <c r="D22" s="4">
        <v>15</v>
      </c>
      <c r="E22" s="6">
        <v>7361</v>
      </c>
    </row>
    <row r="23" spans="1:5">
      <c r="A23" s="2" t="s">
        <v>313</v>
      </c>
      <c r="B23" s="4"/>
      <c r="C23" s="4"/>
      <c r="D23" s="4"/>
      <c r="E23" s="4"/>
    </row>
    <row r="24" spans="1:5" ht="30">
      <c r="A24" s="3" t="s">
        <v>1011</v>
      </c>
      <c r="B24" s="4"/>
      <c r="C24" s="4"/>
      <c r="D24" s="4"/>
      <c r="E24" s="4"/>
    </row>
    <row r="25" spans="1:5">
      <c r="A25" s="2" t="s">
        <v>1083</v>
      </c>
      <c r="B25" s="4">
        <v>0</v>
      </c>
      <c r="C25" s="4">
        <v>0</v>
      </c>
      <c r="D25" s="4">
        <v>0</v>
      </c>
      <c r="E25" s="4">
        <v>0</v>
      </c>
    </row>
    <row r="26" spans="1:5">
      <c r="A26" s="2" t="s">
        <v>377</v>
      </c>
      <c r="B26" s="8">
        <v>0</v>
      </c>
      <c r="C26" s="8">
        <v>0</v>
      </c>
      <c r="D26" s="8">
        <v>0</v>
      </c>
      <c r="E26" s="8">
        <v>0</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7" t="s">
        <v>1084</v>
      </c>
      <c r="B1" s="1" t="s">
        <v>1</v>
      </c>
      <c r="C1" s="1" t="s">
        <v>868</v>
      </c>
    </row>
    <row r="2" spans="1:3">
      <c r="A2" s="7"/>
      <c r="B2" s="1" t="s">
        <v>2</v>
      </c>
      <c r="C2" s="1" t="s">
        <v>21</v>
      </c>
    </row>
    <row r="3" spans="1:3" ht="30">
      <c r="A3" s="3" t="s">
        <v>921</v>
      </c>
      <c r="B3" s="4"/>
      <c r="C3" s="4"/>
    </row>
    <row r="4" spans="1:3" ht="30">
      <c r="A4" s="2" t="s">
        <v>61</v>
      </c>
      <c r="B4" s="8">
        <v>1060598000</v>
      </c>
      <c r="C4" s="8">
        <v>985411000</v>
      </c>
    </row>
    <row r="5" spans="1:3">
      <c r="A5" s="2" t="s">
        <v>62</v>
      </c>
      <c r="B5" s="6">
        <v>9006000</v>
      </c>
      <c r="C5" s="6">
        <v>10381000</v>
      </c>
    </row>
    <row r="6" spans="1:3">
      <c r="A6" s="2" t="s">
        <v>1085</v>
      </c>
      <c r="B6" s="6">
        <v>112300000</v>
      </c>
      <c r="C6" s="6">
        <v>106500000</v>
      </c>
    </row>
    <row r="7" spans="1:3">
      <c r="A7" s="2" t="s">
        <v>1086</v>
      </c>
      <c r="B7" s="4"/>
      <c r="C7" s="4"/>
    </row>
    <row r="8" spans="1:3" ht="30">
      <c r="A8" s="3" t="s">
        <v>921</v>
      </c>
      <c r="B8" s="4"/>
      <c r="C8" s="4"/>
    </row>
    <row r="9" spans="1:3">
      <c r="A9" s="2" t="s">
        <v>59</v>
      </c>
      <c r="B9" s="8">
        <v>400000</v>
      </c>
      <c r="C9" s="8">
        <v>400000</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showGridLines="0" workbookViewId="0"/>
  </sheetViews>
  <sheetFormatPr defaultRowHeight="15"/>
  <cols>
    <col min="1" max="1" width="36.5703125" bestFit="1" customWidth="1"/>
    <col min="2" max="5" width="12.5703125" bestFit="1" customWidth="1"/>
  </cols>
  <sheetData>
    <row r="1" spans="1:5" ht="15" customHeight="1">
      <c r="A1" s="1" t="s">
        <v>1087</v>
      </c>
      <c r="B1" s="7" t="s">
        <v>69</v>
      </c>
      <c r="C1" s="7"/>
      <c r="D1" s="7" t="s">
        <v>1</v>
      </c>
      <c r="E1" s="7"/>
    </row>
    <row r="2" spans="1:5" ht="30">
      <c r="A2" s="1" t="s">
        <v>20</v>
      </c>
      <c r="B2" s="1" t="s">
        <v>2</v>
      </c>
      <c r="C2" s="1" t="s">
        <v>70</v>
      </c>
      <c r="D2" s="1" t="s">
        <v>2</v>
      </c>
      <c r="E2" s="1" t="s">
        <v>70</v>
      </c>
    </row>
    <row r="3" spans="1:5" ht="30">
      <c r="A3" s="3" t="s">
        <v>1088</v>
      </c>
      <c r="B3" s="4"/>
      <c r="C3" s="4"/>
      <c r="D3" s="4"/>
      <c r="E3" s="4"/>
    </row>
    <row r="4" spans="1:5" ht="30">
      <c r="A4" s="2" t="s">
        <v>1089</v>
      </c>
      <c r="B4" s="8">
        <v>51820</v>
      </c>
      <c r="C4" s="8">
        <v>56069</v>
      </c>
      <c r="D4" s="8">
        <v>47518</v>
      </c>
      <c r="E4" s="8">
        <v>55864</v>
      </c>
    </row>
    <row r="5" spans="1:5">
      <c r="A5" s="2" t="s">
        <v>409</v>
      </c>
      <c r="B5" s="6">
        <v>-10522</v>
      </c>
      <c r="C5" s="6">
        <v>-6907</v>
      </c>
      <c r="D5" s="6">
        <v>-11211</v>
      </c>
      <c r="E5" s="6">
        <v>-7824</v>
      </c>
    </row>
    <row r="6" spans="1:5">
      <c r="A6" s="2" t="s">
        <v>417</v>
      </c>
      <c r="B6" s="6">
        <v>1449</v>
      </c>
      <c r="C6" s="4">
        <v>681</v>
      </c>
      <c r="D6" s="6">
        <v>3121</v>
      </c>
      <c r="E6" s="6">
        <v>2678</v>
      </c>
    </row>
    <row r="7" spans="1:5">
      <c r="A7" s="2" t="s">
        <v>418</v>
      </c>
      <c r="B7" s="6">
        <v>9970</v>
      </c>
      <c r="C7" s="4">
        <v>-500</v>
      </c>
      <c r="D7" s="6">
        <v>13609</v>
      </c>
      <c r="E7" s="6">
        <v>-1625</v>
      </c>
    </row>
    <row r="8" spans="1:5" ht="30">
      <c r="A8" s="2" t="s">
        <v>1090</v>
      </c>
      <c r="B8" s="6">
        <v>52426</v>
      </c>
      <c r="C8" s="6">
        <v>47153</v>
      </c>
      <c r="D8" s="6">
        <v>52426</v>
      </c>
      <c r="E8" s="6">
        <v>47153</v>
      </c>
    </row>
    <row r="9" spans="1:5">
      <c r="A9" s="2" t="s">
        <v>309</v>
      </c>
      <c r="B9" s="4"/>
      <c r="C9" s="4"/>
      <c r="D9" s="4"/>
      <c r="E9" s="4"/>
    </row>
    <row r="10" spans="1:5" ht="30">
      <c r="A10" s="3" t="s">
        <v>1088</v>
      </c>
      <c r="B10" s="4"/>
      <c r="C10" s="4"/>
      <c r="D10" s="4"/>
      <c r="E10" s="4"/>
    </row>
    <row r="11" spans="1:5" ht="30">
      <c r="A11" s="2" t="s">
        <v>1089</v>
      </c>
      <c r="B11" s="6">
        <v>7567</v>
      </c>
      <c r="C11" s="6">
        <v>11854</v>
      </c>
      <c r="D11" s="6">
        <v>8342</v>
      </c>
      <c r="E11" s="6">
        <v>11779</v>
      </c>
    </row>
    <row r="12" spans="1:5">
      <c r="A12" s="2" t="s">
        <v>409</v>
      </c>
      <c r="B12" s="4">
        <v>-63</v>
      </c>
      <c r="C12" s="4">
        <v>-207</v>
      </c>
      <c r="D12" s="4">
        <v>-120</v>
      </c>
      <c r="E12" s="4">
        <v>-437</v>
      </c>
    </row>
    <row r="13" spans="1:5">
      <c r="A13" s="2" t="s">
        <v>417</v>
      </c>
      <c r="B13" s="4">
        <v>70</v>
      </c>
      <c r="C13" s="4">
        <v>21</v>
      </c>
      <c r="D13" s="4">
        <v>113</v>
      </c>
      <c r="E13" s="4">
        <v>96</v>
      </c>
    </row>
    <row r="14" spans="1:5">
      <c r="A14" s="2" t="s">
        <v>418</v>
      </c>
      <c r="B14" s="4">
        <v>160</v>
      </c>
      <c r="C14" s="4">
        <v>-216</v>
      </c>
      <c r="D14" s="4">
        <v>-190</v>
      </c>
      <c r="E14" s="4">
        <v>14</v>
      </c>
    </row>
    <row r="15" spans="1:5" ht="30">
      <c r="A15" s="2" t="s">
        <v>1090</v>
      </c>
      <c r="B15" s="6">
        <v>7495</v>
      </c>
      <c r="C15" s="6">
        <v>10277</v>
      </c>
      <c r="D15" s="6">
        <v>7495</v>
      </c>
      <c r="E15" s="6">
        <v>10277</v>
      </c>
    </row>
    <row r="16" spans="1:5">
      <c r="A16" s="2" t="s">
        <v>310</v>
      </c>
      <c r="B16" s="4"/>
      <c r="C16" s="4"/>
      <c r="D16" s="4"/>
      <c r="E16" s="4"/>
    </row>
    <row r="17" spans="1:5" ht="30">
      <c r="A17" s="3" t="s">
        <v>1088</v>
      </c>
      <c r="B17" s="4"/>
      <c r="C17" s="4"/>
      <c r="D17" s="4"/>
      <c r="E17" s="4"/>
    </row>
    <row r="18" spans="1:5" ht="30">
      <c r="A18" s="2" t="s">
        <v>1089</v>
      </c>
      <c r="B18" s="6">
        <v>17722</v>
      </c>
      <c r="C18" s="6">
        <v>22292</v>
      </c>
      <c r="D18" s="6">
        <v>16884</v>
      </c>
      <c r="E18" s="6">
        <v>22562</v>
      </c>
    </row>
    <row r="19" spans="1:5">
      <c r="A19" s="2" t="s">
        <v>409</v>
      </c>
      <c r="B19" s="6">
        <v>-1570</v>
      </c>
      <c r="C19" s="6">
        <v>-3194</v>
      </c>
      <c r="D19" s="6">
        <v>-1652</v>
      </c>
      <c r="E19" s="6">
        <v>-3194</v>
      </c>
    </row>
    <row r="20" spans="1:5">
      <c r="A20" s="2" t="s">
        <v>417</v>
      </c>
      <c r="B20" s="4">
        <v>26</v>
      </c>
      <c r="C20" s="4">
        <v>433</v>
      </c>
      <c r="D20" s="4">
        <v>95</v>
      </c>
      <c r="E20" s="6">
        <v>1024</v>
      </c>
    </row>
    <row r="21" spans="1:5">
      <c r="A21" s="2" t="s">
        <v>418</v>
      </c>
      <c r="B21" s="4">
        <v>-389</v>
      </c>
      <c r="C21" s="6">
        <v>-2536</v>
      </c>
      <c r="D21" s="4">
        <v>346</v>
      </c>
      <c r="E21" s="6">
        <v>-3397</v>
      </c>
    </row>
    <row r="22" spans="1:5" ht="30">
      <c r="A22" s="2" t="s">
        <v>1090</v>
      </c>
      <c r="B22" s="6">
        <v>15736</v>
      </c>
      <c r="C22" s="6">
        <v>17603</v>
      </c>
      <c r="D22" s="6">
        <v>15736</v>
      </c>
      <c r="E22" s="6">
        <v>17603</v>
      </c>
    </row>
    <row r="23" spans="1:5">
      <c r="A23" s="2" t="s">
        <v>311</v>
      </c>
      <c r="B23" s="4"/>
      <c r="C23" s="4"/>
      <c r="D23" s="4"/>
      <c r="E23" s="4"/>
    </row>
    <row r="24" spans="1:5" ht="30">
      <c r="A24" s="3" t="s">
        <v>1088</v>
      </c>
      <c r="B24" s="4"/>
      <c r="C24" s="4"/>
      <c r="D24" s="4"/>
      <c r="E24" s="4"/>
    </row>
    <row r="25" spans="1:5" ht="30">
      <c r="A25" s="2" t="s">
        <v>1089</v>
      </c>
      <c r="B25" s="6">
        <v>14625</v>
      </c>
      <c r="C25" s="6">
        <v>11552</v>
      </c>
      <c r="D25" s="6">
        <v>10550</v>
      </c>
      <c r="E25" s="6">
        <v>11222</v>
      </c>
    </row>
    <row r="26" spans="1:5">
      <c r="A26" s="2" t="s">
        <v>409</v>
      </c>
      <c r="B26" s="6">
        <v>-8440</v>
      </c>
      <c r="C26" s="4">
        <v>-838</v>
      </c>
      <c r="D26" s="6">
        <v>-8524</v>
      </c>
      <c r="E26" s="4">
        <v>-999</v>
      </c>
    </row>
    <row r="27" spans="1:5">
      <c r="A27" s="2" t="s">
        <v>417</v>
      </c>
      <c r="B27" s="4">
        <v>983</v>
      </c>
      <c r="C27" s="4">
        <v>-128</v>
      </c>
      <c r="D27" s="6">
        <v>2143</v>
      </c>
      <c r="E27" s="4">
        <v>759</v>
      </c>
    </row>
    <row r="28" spans="1:5">
      <c r="A28" s="2" t="s">
        <v>418</v>
      </c>
      <c r="B28" s="6">
        <v>8789</v>
      </c>
      <c r="C28" s="6">
        <v>1380</v>
      </c>
      <c r="D28" s="6">
        <v>11788</v>
      </c>
      <c r="E28" s="4">
        <v>734</v>
      </c>
    </row>
    <row r="29" spans="1:5" ht="30">
      <c r="A29" s="2" t="s">
        <v>1090</v>
      </c>
      <c r="B29" s="6">
        <v>15957</v>
      </c>
      <c r="C29" s="6">
        <v>10275</v>
      </c>
      <c r="D29" s="6">
        <v>15957</v>
      </c>
      <c r="E29" s="6">
        <v>10275</v>
      </c>
    </row>
    <row r="30" spans="1:5">
      <c r="A30" s="2" t="s">
        <v>312</v>
      </c>
      <c r="B30" s="4"/>
      <c r="C30" s="4"/>
      <c r="D30" s="4"/>
      <c r="E30" s="4"/>
    </row>
    <row r="31" spans="1:5" ht="30">
      <c r="A31" s="3" t="s">
        <v>1088</v>
      </c>
      <c r="B31" s="4"/>
      <c r="C31" s="4"/>
      <c r="D31" s="4"/>
      <c r="E31" s="4"/>
    </row>
    <row r="32" spans="1:5" ht="30">
      <c r="A32" s="2" t="s">
        <v>1089</v>
      </c>
      <c r="B32" s="6">
        <v>10920</v>
      </c>
      <c r="C32" s="6">
        <v>9256</v>
      </c>
      <c r="D32" s="6">
        <v>10655</v>
      </c>
      <c r="E32" s="6">
        <v>9296</v>
      </c>
    </row>
    <row r="33" spans="1:5">
      <c r="A33" s="2" t="s">
        <v>409</v>
      </c>
      <c r="B33" s="4">
        <v>-27</v>
      </c>
      <c r="C33" s="6">
        <v>-2086</v>
      </c>
      <c r="D33" s="4">
        <v>-27</v>
      </c>
      <c r="E33" s="6">
        <v>-2086</v>
      </c>
    </row>
    <row r="34" spans="1:5">
      <c r="A34" s="2" t="s">
        <v>417</v>
      </c>
      <c r="B34" s="4">
        <v>22</v>
      </c>
      <c r="C34" s="4">
        <v>-2</v>
      </c>
      <c r="D34" s="4">
        <v>79</v>
      </c>
      <c r="E34" s="4">
        <v>15</v>
      </c>
    </row>
    <row r="35" spans="1:5">
      <c r="A35" s="2" t="s">
        <v>418</v>
      </c>
      <c r="B35" s="6">
        <v>1307</v>
      </c>
      <c r="C35" s="4">
        <v>735</v>
      </c>
      <c r="D35" s="6">
        <v>1515</v>
      </c>
      <c r="E35" s="4">
        <v>678</v>
      </c>
    </row>
    <row r="36" spans="1:5" ht="30">
      <c r="A36" s="2" t="s">
        <v>1090</v>
      </c>
      <c r="B36" s="6">
        <v>12222</v>
      </c>
      <c r="C36" s="6">
        <v>7903</v>
      </c>
      <c r="D36" s="6">
        <v>12222</v>
      </c>
      <c r="E36" s="6">
        <v>7903</v>
      </c>
    </row>
    <row r="37" spans="1:5">
      <c r="A37" s="2" t="s">
        <v>313</v>
      </c>
      <c r="B37" s="4"/>
      <c r="C37" s="4"/>
      <c r="D37" s="4"/>
      <c r="E37" s="4"/>
    </row>
    <row r="38" spans="1:5" ht="30">
      <c r="A38" s="3" t="s">
        <v>1088</v>
      </c>
      <c r="B38" s="4"/>
      <c r="C38" s="4"/>
      <c r="D38" s="4"/>
      <c r="E38" s="4"/>
    </row>
    <row r="39" spans="1:5" ht="30">
      <c r="A39" s="2" t="s">
        <v>1089</v>
      </c>
      <c r="B39" s="4">
        <v>201</v>
      </c>
      <c r="C39" s="4">
        <v>390</v>
      </c>
      <c r="D39" s="4">
        <v>264</v>
      </c>
      <c r="E39" s="4">
        <v>312</v>
      </c>
    </row>
    <row r="40" spans="1:5">
      <c r="A40" s="2" t="s">
        <v>409</v>
      </c>
      <c r="B40" s="4">
        <v>-19</v>
      </c>
      <c r="C40" s="4">
        <v>-96</v>
      </c>
      <c r="D40" s="4">
        <v>-57</v>
      </c>
      <c r="E40" s="4">
        <v>-152</v>
      </c>
    </row>
    <row r="41" spans="1:5">
      <c r="A41" s="2" t="s">
        <v>417</v>
      </c>
      <c r="B41" s="4">
        <v>23</v>
      </c>
      <c r="C41" s="4">
        <v>31</v>
      </c>
      <c r="D41" s="4">
        <v>47</v>
      </c>
      <c r="E41" s="4">
        <v>67</v>
      </c>
    </row>
    <row r="42" spans="1:5">
      <c r="A42" s="2" t="s">
        <v>418</v>
      </c>
      <c r="B42" s="4">
        <v>-17</v>
      </c>
      <c r="C42" s="4">
        <v>37</v>
      </c>
      <c r="D42" s="4">
        <v>-41</v>
      </c>
      <c r="E42" s="4">
        <v>135</v>
      </c>
    </row>
    <row r="43" spans="1:5" ht="30">
      <c r="A43" s="2" t="s">
        <v>1090</v>
      </c>
      <c r="B43" s="4">
        <v>189</v>
      </c>
      <c r="C43" s="4">
        <v>430</v>
      </c>
      <c r="D43" s="4">
        <v>189</v>
      </c>
      <c r="E43" s="4">
        <v>430</v>
      </c>
    </row>
    <row r="44" spans="1:5">
      <c r="A44" s="2" t="s">
        <v>94</v>
      </c>
      <c r="B44" s="4"/>
      <c r="C44" s="4"/>
      <c r="D44" s="4"/>
      <c r="E44" s="4"/>
    </row>
    <row r="45" spans="1:5" ht="30">
      <c r="A45" s="3" t="s">
        <v>1088</v>
      </c>
      <c r="B45" s="4"/>
      <c r="C45" s="4"/>
      <c r="D45" s="4"/>
      <c r="E45" s="4"/>
    </row>
    <row r="46" spans="1:5" ht="30">
      <c r="A46" s="2" t="s">
        <v>1089</v>
      </c>
      <c r="B46" s="4">
        <v>785</v>
      </c>
      <c r="C46" s="4">
        <v>725</v>
      </c>
      <c r="D46" s="4">
        <v>823</v>
      </c>
      <c r="E46" s="4">
        <v>693</v>
      </c>
    </row>
    <row r="47" spans="1:5">
      <c r="A47" s="2" t="s">
        <v>409</v>
      </c>
      <c r="B47" s="4">
        <v>-403</v>
      </c>
      <c r="C47" s="4">
        <v>-486</v>
      </c>
      <c r="D47" s="4">
        <v>-831</v>
      </c>
      <c r="E47" s="4">
        <v>-956</v>
      </c>
    </row>
    <row r="48" spans="1:5">
      <c r="A48" s="2" t="s">
        <v>417</v>
      </c>
      <c r="B48" s="4">
        <v>325</v>
      </c>
      <c r="C48" s="4">
        <v>326</v>
      </c>
      <c r="D48" s="4">
        <v>644</v>
      </c>
      <c r="E48" s="4">
        <v>717</v>
      </c>
    </row>
    <row r="49" spans="1:5">
      <c r="A49" s="2" t="s">
        <v>418</v>
      </c>
      <c r="B49" s="4">
        <v>120</v>
      </c>
      <c r="C49" s="4">
        <v>100</v>
      </c>
      <c r="D49" s="4">
        <v>191</v>
      </c>
      <c r="E49" s="4">
        <v>211</v>
      </c>
    </row>
    <row r="50" spans="1:5" ht="30">
      <c r="A50" s="2" t="s">
        <v>1090</v>
      </c>
      <c r="B50" s="4">
        <v>827</v>
      </c>
      <c r="C50" s="4">
        <v>665</v>
      </c>
      <c r="D50" s="4">
        <v>827</v>
      </c>
      <c r="E50" s="4">
        <v>665</v>
      </c>
    </row>
    <row r="51" spans="1:5" ht="30">
      <c r="A51" s="2" t="s">
        <v>1091</v>
      </c>
      <c r="B51" s="4"/>
      <c r="C51" s="4"/>
      <c r="D51" s="4"/>
      <c r="E51" s="4"/>
    </row>
    <row r="52" spans="1:5" ht="30">
      <c r="A52" s="3" t="s">
        <v>1088</v>
      </c>
      <c r="B52" s="4"/>
      <c r="C52" s="4"/>
      <c r="D52" s="4"/>
      <c r="E52" s="4"/>
    </row>
    <row r="53" spans="1:5" ht="30">
      <c r="A53" s="2" t="s">
        <v>1089</v>
      </c>
      <c r="B53" s="4"/>
      <c r="C53" s="4"/>
      <c r="D53" s="6">
        <v>3454</v>
      </c>
      <c r="E53" s="4"/>
    </row>
    <row r="54" spans="1:5" ht="45">
      <c r="A54" s="2" t="s">
        <v>1092</v>
      </c>
      <c r="B54" s="4">
        <v>-291</v>
      </c>
      <c r="C54" s="6">
        <v>-2190</v>
      </c>
      <c r="D54" s="4">
        <v>-611</v>
      </c>
      <c r="E54" s="6">
        <v>-1940</v>
      </c>
    </row>
    <row r="55" spans="1:5" ht="30">
      <c r="A55" s="2" t="s">
        <v>1090</v>
      </c>
      <c r="B55" s="6">
        <v>2843</v>
      </c>
      <c r="C55" s="4"/>
      <c r="D55" s="6">
        <v>2843</v>
      </c>
      <c r="E55" s="4"/>
    </row>
    <row r="56" spans="1:5" ht="45">
      <c r="A56" s="2" t="s">
        <v>1093</v>
      </c>
      <c r="B56" s="4"/>
      <c r="C56" s="4"/>
      <c r="D56" s="4"/>
      <c r="E56" s="4"/>
    </row>
    <row r="57" spans="1:5" ht="30">
      <c r="A57" s="3" t="s">
        <v>1088</v>
      </c>
      <c r="B57" s="4"/>
      <c r="C57" s="4"/>
      <c r="D57" s="4"/>
      <c r="E57" s="4"/>
    </row>
    <row r="58" spans="1:5" ht="30">
      <c r="A58" s="2" t="s">
        <v>1089</v>
      </c>
      <c r="B58" s="4"/>
      <c r="C58" s="4"/>
      <c r="D58" s="6">
        <v>2784</v>
      </c>
      <c r="E58" s="4"/>
    </row>
    <row r="59" spans="1:5" ht="45">
      <c r="A59" s="2" t="s">
        <v>1092</v>
      </c>
      <c r="B59" s="4">
        <v>-239</v>
      </c>
      <c r="C59" s="6">
        <v>-1175</v>
      </c>
      <c r="D59" s="4">
        <v>-650</v>
      </c>
      <c r="E59" s="6">
        <v>-1175</v>
      </c>
    </row>
    <row r="60" spans="1:5" ht="30">
      <c r="A60" s="2" t="s">
        <v>1090</v>
      </c>
      <c r="B60" s="6">
        <v>2134</v>
      </c>
      <c r="C60" s="4"/>
      <c r="D60" s="6">
        <v>2134</v>
      </c>
      <c r="E60" s="4"/>
    </row>
    <row r="61" spans="1:5" ht="45">
      <c r="A61" s="2" t="s">
        <v>1094</v>
      </c>
      <c r="B61" s="4"/>
      <c r="C61" s="4"/>
      <c r="D61" s="4"/>
      <c r="E61" s="4"/>
    </row>
    <row r="62" spans="1:5" ht="30">
      <c r="A62" s="3" t="s">
        <v>1088</v>
      </c>
      <c r="B62" s="4"/>
      <c r="C62" s="4"/>
      <c r="D62" s="4"/>
      <c r="E62" s="4"/>
    </row>
    <row r="63" spans="1:5" ht="30">
      <c r="A63" s="2" t="s">
        <v>1089</v>
      </c>
      <c r="B63" s="4"/>
      <c r="C63" s="4"/>
      <c r="D63" s="4">
        <v>645</v>
      </c>
      <c r="E63" s="4"/>
    </row>
    <row r="64" spans="1:5" ht="45">
      <c r="A64" s="2" t="s">
        <v>1092</v>
      </c>
      <c r="B64" s="4">
        <v>-53</v>
      </c>
      <c r="C64" s="4">
        <v>608</v>
      </c>
      <c r="D64" s="4">
        <v>63</v>
      </c>
      <c r="E64" s="4">
        <v>608</v>
      </c>
    </row>
    <row r="65" spans="1:5" ht="30">
      <c r="A65" s="2" t="s">
        <v>1090</v>
      </c>
      <c r="B65" s="4">
        <v>709</v>
      </c>
      <c r="C65" s="4"/>
      <c r="D65" s="4">
        <v>709</v>
      </c>
      <c r="E65" s="4"/>
    </row>
    <row r="66" spans="1:5" ht="45">
      <c r="A66" s="2" t="s">
        <v>1095</v>
      </c>
      <c r="B66" s="4"/>
      <c r="C66" s="4"/>
      <c r="D66" s="4"/>
      <c r="E66" s="4"/>
    </row>
    <row r="67" spans="1:5" ht="30">
      <c r="A67" s="3" t="s">
        <v>1088</v>
      </c>
      <c r="B67" s="4"/>
      <c r="C67" s="4"/>
      <c r="D67" s="4"/>
      <c r="E67" s="4"/>
    </row>
    <row r="68" spans="1:5" ht="30">
      <c r="A68" s="2" t="s">
        <v>1089</v>
      </c>
      <c r="B68" s="4"/>
      <c r="C68" s="4"/>
      <c r="D68" s="4">
        <v>0</v>
      </c>
      <c r="E68" s="4"/>
    </row>
    <row r="69" spans="1:5" ht="45">
      <c r="A69" s="2" t="s">
        <v>1092</v>
      </c>
      <c r="B69" s="4">
        <v>0</v>
      </c>
      <c r="C69" s="6">
        <v>-1691</v>
      </c>
      <c r="D69" s="4">
        <v>0</v>
      </c>
      <c r="E69" s="6">
        <v>-1441</v>
      </c>
    </row>
    <row r="70" spans="1:5" ht="30">
      <c r="A70" s="2" t="s">
        <v>1090</v>
      </c>
      <c r="B70" s="4">
        <v>0</v>
      </c>
      <c r="C70" s="4"/>
      <c r="D70" s="4">
        <v>0</v>
      </c>
      <c r="E70" s="4"/>
    </row>
    <row r="71" spans="1:5" ht="45">
      <c r="A71" s="2" t="s">
        <v>1096</v>
      </c>
      <c r="B71" s="4"/>
      <c r="C71" s="4"/>
      <c r="D71" s="4"/>
      <c r="E71" s="4"/>
    </row>
    <row r="72" spans="1:5" ht="30">
      <c r="A72" s="3" t="s">
        <v>1088</v>
      </c>
      <c r="B72" s="4"/>
      <c r="C72" s="4"/>
      <c r="D72" s="4"/>
      <c r="E72" s="4"/>
    </row>
    <row r="73" spans="1:5" ht="30">
      <c r="A73" s="2" t="s">
        <v>1089</v>
      </c>
      <c r="B73" s="4"/>
      <c r="C73" s="4"/>
      <c r="D73" s="4">
        <v>0</v>
      </c>
      <c r="E73" s="4"/>
    </row>
    <row r="74" spans="1:5" ht="45">
      <c r="A74" s="2" t="s">
        <v>1092</v>
      </c>
      <c r="B74" s="4">
        <v>0</v>
      </c>
      <c r="C74" s="4">
        <v>0</v>
      </c>
      <c r="D74" s="4">
        <v>0</v>
      </c>
      <c r="E74" s="4">
        <v>0</v>
      </c>
    </row>
    <row r="75" spans="1:5" ht="30">
      <c r="A75" s="2" t="s">
        <v>1090</v>
      </c>
      <c r="B75" s="4">
        <v>0</v>
      </c>
      <c r="C75" s="4"/>
      <c r="D75" s="4">
        <v>0</v>
      </c>
      <c r="E75" s="4"/>
    </row>
    <row r="76" spans="1:5" ht="30">
      <c r="A76" s="2" t="s">
        <v>1097</v>
      </c>
      <c r="B76" s="4"/>
      <c r="C76" s="4"/>
      <c r="D76" s="4"/>
      <c r="E76" s="4"/>
    </row>
    <row r="77" spans="1:5" ht="30">
      <c r="A77" s="3" t="s">
        <v>1088</v>
      </c>
      <c r="B77" s="4"/>
      <c r="C77" s="4"/>
      <c r="D77" s="4"/>
      <c r="E77" s="4"/>
    </row>
    <row r="78" spans="1:5" ht="30">
      <c r="A78" s="2" t="s">
        <v>1089</v>
      </c>
      <c r="B78" s="4"/>
      <c r="C78" s="4"/>
      <c r="D78" s="4">
        <v>25</v>
      </c>
      <c r="E78" s="4"/>
    </row>
    <row r="79" spans="1:5" ht="45">
      <c r="A79" s="2" t="s">
        <v>1092</v>
      </c>
      <c r="B79" s="4">
        <v>1</v>
      </c>
      <c r="C79" s="4">
        <v>68</v>
      </c>
      <c r="D79" s="4">
        <v>-24</v>
      </c>
      <c r="E79" s="4">
        <v>68</v>
      </c>
    </row>
    <row r="80" spans="1:5" ht="30">
      <c r="A80" s="2" t="s">
        <v>1090</v>
      </c>
      <c r="B80" s="4">
        <v>0</v>
      </c>
      <c r="C80" s="4"/>
      <c r="D80" s="4">
        <v>0</v>
      </c>
      <c r="E80" s="4"/>
    </row>
    <row r="81" spans="1:5" ht="30">
      <c r="A81" s="2" t="s">
        <v>1098</v>
      </c>
      <c r="B81" s="4"/>
      <c r="C81" s="4"/>
      <c r="D81" s="4"/>
      <c r="E81" s="4"/>
    </row>
    <row r="82" spans="1:5" ht="30">
      <c r="A82" s="3" t="s">
        <v>1088</v>
      </c>
      <c r="B82" s="4"/>
      <c r="C82" s="4"/>
      <c r="D82" s="4"/>
      <c r="E82" s="4"/>
    </row>
    <row r="83" spans="1:5" ht="30">
      <c r="A83" s="2" t="s">
        <v>1089</v>
      </c>
      <c r="B83" s="4"/>
      <c r="C83" s="4"/>
      <c r="D83" s="4">
        <v>0</v>
      </c>
      <c r="E83" s="4"/>
    </row>
    <row r="84" spans="1:5" ht="45">
      <c r="A84" s="2" t="s">
        <v>1092</v>
      </c>
      <c r="B84" s="4">
        <v>0</v>
      </c>
      <c r="C84" s="4">
        <v>0</v>
      </c>
      <c r="D84" s="4">
        <v>0</v>
      </c>
      <c r="E84" s="4">
        <v>0</v>
      </c>
    </row>
    <row r="85" spans="1:5" ht="30">
      <c r="A85" s="2" t="s">
        <v>1090</v>
      </c>
      <c r="B85" s="8">
        <v>0</v>
      </c>
      <c r="C85" s="4"/>
      <c r="D85" s="8">
        <v>0</v>
      </c>
      <c r="E85" s="4"/>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4"/>
  <sheetViews>
    <sheetView showGridLines="0" workbookViewId="0"/>
  </sheetViews>
  <sheetFormatPr defaultRowHeight="15"/>
  <cols>
    <col min="1" max="1" width="36.5703125" bestFit="1" customWidth="1"/>
    <col min="2" max="2" width="12.5703125" bestFit="1" customWidth="1"/>
    <col min="3" max="4" width="12.28515625" bestFit="1" customWidth="1"/>
    <col min="5" max="5" width="12.5703125" bestFit="1" customWidth="1"/>
    <col min="6" max="7" width="12.28515625" bestFit="1" customWidth="1"/>
  </cols>
  <sheetData>
    <row r="1" spans="1:7" ht="45">
      <c r="A1" s="1" t="s">
        <v>1099</v>
      </c>
      <c r="B1" s="7" t="s">
        <v>2</v>
      </c>
      <c r="C1" s="7" t="s">
        <v>920</v>
      </c>
      <c r="D1" s="7" t="s">
        <v>21</v>
      </c>
      <c r="E1" s="7" t="s">
        <v>70</v>
      </c>
      <c r="F1" s="7" t="s">
        <v>931</v>
      </c>
      <c r="G1" s="7" t="s">
        <v>870</v>
      </c>
    </row>
    <row r="2" spans="1:7" ht="30">
      <c r="A2" s="1" t="s">
        <v>20</v>
      </c>
      <c r="B2" s="7"/>
      <c r="C2" s="7"/>
      <c r="D2" s="7"/>
      <c r="E2" s="7"/>
      <c r="F2" s="7"/>
      <c r="G2" s="7"/>
    </row>
    <row r="3" spans="1:7" ht="30">
      <c r="A3" s="3" t="s">
        <v>1100</v>
      </c>
      <c r="B3" s="4"/>
      <c r="C3" s="4"/>
      <c r="D3" s="4"/>
      <c r="E3" s="4"/>
      <c r="F3" s="4"/>
      <c r="G3" s="4"/>
    </row>
    <row r="4" spans="1:7">
      <c r="A4" s="2" t="s">
        <v>470</v>
      </c>
      <c r="B4" s="8">
        <v>14365</v>
      </c>
      <c r="C4" s="4"/>
      <c r="D4" s="8">
        <v>9593</v>
      </c>
      <c r="E4" s="4"/>
      <c r="F4" s="4"/>
      <c r="G4" s="4"/>
    </row>
    <row r="5" spans="1:7">
      <c r="A5" s="2" t="s">
        <v>471</v>
      </c>
      <c r="B5" s="6">
        <v>33156</v>
      </c>
      <c r="C5" s="4"/>
      <c r="D5" s="6">
        <v>32219</v>
      </c>
      <c r="E5" s="4"/>
      <c r="F5" s="4"/>
      <c r="G5" s="4"/>
    </row>
    <row r="6" spans="1:7">
      <c r="A6" s="2" t="s">
        <v>474</v>
      </c>
      <c r="B6" s="6">
        <v>52426</v>
      </c>
      <c r="C6" s="6">
        <v>51820</v>
      </c>
      <c r="D6" s="6">
        <v>47518</v>
      </c>
      <c r="E6" s="6">
        <v>47153</v>
      </c>
      <c r="F6" s="6">
        <v>56069</v>
      </c>
      <c r="G6" s="6">
        <v>55864</v>
      </c>
    </row>
    <row r="7" spans="1:7">
      <c r="A7" s="3" t="s">
        <v>1101</v>
      </c>
      <c r="B7" s="4"/>
      <c r="C7" s="4"/>
      <c r="D7" s="4"/>
      <c r="E7" s="4"/>
      <c r="F7" s="4"/>
      <c r="G7" s="4"/>
    </row>
    <row r="8" spans="1:7">
      <c r="A8" s="2" t="s">
        <v>470</v>
      </c>
      <c r="B8" s="6">
        <v>148173</v>
      </c>
      <c r="C8" s="4"/>
      <c r="D8" s="6">
        <v>101960</v>
      </c>
      <c r="E8" s="4"/>
      <c r="F8" s="4"/>
      <c r="G8" s="4"/>
    </row>
    <row r="9" spans="1:7">
      <c r="A9" s="2" t="s">
        <v>471</v>
      </c>
      <c r="B9" s="6">
        <v>5412869</v>
      </c>
      <c r="C9" s="4"/>
      <c r="D9" s="6">
        <v>5187130</v>
      </c>
      <c r="E9" s="4"/>
      <c r="F9" s="4"/>
      <c r="G9" s="4"/>
    </row>
    <row r="10" spans="1:7">
      <c r="A10" s="2" t="s">
        <v>1102</v>
      </c>
      <c r="B10" s="6">
        <v>5896405</v>
      </c>
      <c r="C10" s="4"/>
      <c r="D10" s="6">
        <v>5692071</v>
      </c>
      <c r="E10" s="4"/>
      <c r="F10" s="4"/>
      <c r="G10" s="4"/>
    </row>
    <row r="11" spans="1:7">
      <c r="A11" s="2" t="s">
        <v>309</v>
      </c>
      <c r="B11" s="4"/>
      <c r="C11" s="4"/>
      <c r="D11" s="4"/>
      <c r="E11" s="4"/>
      <c r="F11" s="4"/>
      <c r="G11" s="4"/>
    </row>
    <row r="12" spans="1:7" ht="30">
      <c r="A12" s="3" t="s">
        <v>1100</v>
      </c>
      <c r="B12" s="4"/>
      <c r="C12" s="4"/>
      <c r="D12" s="4"/>
      <c r="E12" s="4"/>
      <c r="F12" s="4"/>
      <c r="G12" s="4"/>
    </row>
    <row r="13" spans="1:7">
      <c r="A13" s="2" t="s">
        <v>470</v>
      </c>
      <c r="B13" s="6">
        <v>2721</v>
      </c>
      <c r="C13" s="4"/>
      <c r="D13" s="6">
        <v>2528</v>
      </c>
      <c r="E13" s="4"/>
      <c r="F13" s="4"/>
      <c r="G13" s="4"/>
    </row>
    <row r="14" spans="1:7">
      <c r="A14" s="2" t="s">
        <v>471</v>
      </c>
      <c r="B14" s="6">
        <v>2640</v>
      </c>
      <c r="C14" s="4"/>
      <c r="D14" s="6">
        <v>3030</v>
      </c>
      <c r="E14" s="4"/>
      <c r="F14" s="4"/>
      <c r="G14" s="4"/>
    </row>
    <row r="15" spans="1:7">
      <c r="A15" s="2" t="s">
        <v>474</v>
      </c>
      <c r="B15" s="6">
        <v>7495</v>
      </c>
      <c r="C15" s="6">
        <v>7567</v>
      </c>
      <c r="D15" s="6">
        <v>8342</v>
      </c>
      <c r="E15" s="6">
        <v>10277</v>
      </c>
      <c r="F15" s="6">
        <v>11854</v>
      </c>
      <c r="G15" s="6">
        <v>11779</v>
      </c>
    </row>
    <row r="16" spans="1:7">
      <c r="A16" s="3" t="s">
        <v>1101</v>
      </c>
      <c r="B16" s="4"/>
      <c r="C16" s="4"/>
      <c r="D16" s="4"/>
      <c r="E16" s="4"/>
      <c r="F16" s="4"/>
      <c r="G16" s="4"/>
    </row>
    <row r="17" spans="1:7">
      <c r="A17" s="2" t="s">
        <v>470</v>
      </c>
      <c r="B17" s="6">
        <v>9669</v>
      </c>
      <c r="C17" s="4"/>
      <c r="D17" s="6">
        <v>9384</v>
      </c>
      <c r="E17" s="4"/>
      <c r="F17" s="4"/>
      <c r="G17" s="4"/>
    </row>
    <row r="18" spans="1:7">
      <c r="A18" s="2" t="s">
        <v>471</v>
      </c>
      <c r="B18" s="6">
        <v>677091</v>
      </c>
      <c r="C18" s="4"/>
      <c r="D18" s="6">
        <v>649970</v>
      </c>
      <c r="E18" s="4"/>
      <c r="F18" s="4"/>
      <c r="G18" s="4"/>
    </row>
    <row r="19" spans="1:7">
      <c r="A19" s="2" t="s">
        <v>1102</v>
      </c>
      <c r="B19" s="6">
        <v>885296</v>
      </c>
      <c r="C19" s="4"/>
      <c r="D19" s="6">
        <v>879971</v>
      </c>
      <c r="E19" s="4"/>
      <c r="F19" s="4"/>
      <c r="G19" s="4"/>
    </row>
    <row r="20" spans="1:7">
      <c r="A20" s="2" t="s">
        <v>310</v>
      </c>
      <c r="B20" s="4"/>
      <c r="C20" s="4"/>
      <c r="D20" s="4"/>
      <c r="E20" s="4"/>
      <c r="F20" s="4"/>
      <c r="G20" s="4"/>
    </row>
    <row r="21" spans="1:7" ht="30">
      <c r="A21" s="3" t="s">
        <v>1100</v>
      </c>
      <c r="B21" s="4"/>
      <c r="C21" s="4"/>
      <c r="D21" s="4"/>
      <c r="E21" s="4"/>
      <c r="F21" s="4"/>
      <c r="G21" s="4"/>
    </row>
    <row r="22" spans="1:7">
      <c r="A22" s="2" t="s">
        <v>470</v>
      </c>
      <c r="B22" s="6">
        <v>1691</v>
      </c>
      <c r="C22" s="4"/>
      <c r="D22" s="6">
        <v>1953</v>
      </c>
      <c r="E22" s="4"/>
      <c r="F22" s="4"/>
      <c r="G22" s="4"/>
    </row>
    <row r="23" spans="1:7">
      <c r="A23" s="2" t="s">
        <v>471</v>
      </c>
      <c r="B23" s="6">
        <v>11274</v>
      </c>
      <c r="C23" s="4"/>
      <c r="D23" s="6">
        <v>12034</v>
      </c>
      <c r="E23" s="4"/>
      <c r="F23" s="4"/>
      <c r="G23" s="4"/>
    </row>
    <row r="24" spans="1:7">
      <c r="A24" s="2" t="s">
        <v>474</v>
      </c>
      <c r="B24" s="6">
        <v>15736</v>
      </c>
      <c r="C24" s="6">
        <v>17722</v>
      </c>
      <c r="D24" s="6">
        <v>16884</v>
      </c>
      <c r="E24" s="6">
        <v>17603</v>
      </c>
      <c r="F24" s="6">
        <v>22292</v>
      </c>
      <c r="G24" s="6">
        <v>22562</v>
      </c>
    </row>
    <row r="25" spans="1:7">
      <c r="A25" s="3" t="s">
        <v>1101</v>
      </c>
      <c r="B25" s="4"/>
      <c r="C25" s="4"/>
      <c r="D25" s="4"/>
      <c r="E25" s="4"/>
      <c r="F25" s="4"/>
      <c r="G25" s="4"/>
    </row>
    <row r="26" spans="1:7">
      <c r="A26" s="2" t="s">
        <v>470</v>
      </c>
      <c r="B26" s="6">
        <v>62020</v>
      </c>
      <c r="C26" s="4"/>
      <c r="D26" s="6">
        <v>38457</v>
      </c>
      <c r="E26" s="4"/>
      <c r="F26" s="4"/>
      <c r="G26" s="4"/>
    </row>
    <row r="27" spans="1:7">
      <c r="A27" s="2" t="s">
        <v>471</v>
      </c>
      <c r="B27" s="6">
        <v>2138649</v>
      </c>
      <c r="C27" s="4"/>
      <c r="D27" s="6">
        <v>1874474</v>
      </c>
      <c r="E27" s="4"/>
      <c r="F27" s="4"/>
      <c r="G27" s="4"/>
    </row>
    <row r="28" spans="1:7">
      <c r="A28" s="2" t="s">
        <v>1102</v>
      </c>
      <c r="B28" s="6">
        <v>2303297</v>
      </c>
      <c r="C28" s="4"/>
      <c r="D28" s="6">
        <v>2057456</v>
      </c>
      <c r="E28" s="4"/>
      <c r="F28" s="4"/>
      <c r="G28" s="4"/>
    </row>
    <row r="29" spans="1:7">
      <c r="A29" s="2" t="s">
        <v>311</v>
      </c>
      <c r="B29" s="4"/>
      <c r="C29" s="4"/>
      <c r="D29" s="4"/>
      <c r="E29" s="4"/>
      <c r="F29" s="4"/>
      <c r="G29" s="4"/>
    </row>
    <row r="30" spans="1:7" ht="30">
      <c r="A30" s="3" t="s">
        <v>1100</v>
      </c>
      <c r="B30" s="4"/>
      <c r="C30" s="4"/>
      <c r="D30" s="4"/>
      <c r="E30" s="4"/>
      <c r="F30" s="4"/>
      <c r="G30" s="4"/>
    </row>
    <row r="31" spans="1:7">
      <c r="A31" s="2" t="s">
        <v>470</v>
      </c>
      <c r="B31" s="6">
        <v>6894</v>
      </c>
      <c r="C31" s="4"/>
      <c r="D31" s="6">
        <v>3909</v>
      </c>
      <c r="E31" s="4"/>
      <c r="F31" s="4"/>
      <c r="G31" s="4"/>
    </row>
    <row r="32" spans="1:7">
      <c r="A32" s="2" t="s">
        <v>471</v>
      </c>
      <c r="B32" s="6">
        <v>9063</v>
      </c>
      <c r="C32" s="4"/>
      <c r="D32" s="6">
        <v>6641</v>
      </c>
      <c r="E32" s="4"/>
      <c r="F32" s="4"/>
      <c r="G32" s="4"/>
    </row>
    <row r="33" spans="1:7">
      <c r="A33" s="2" t="s">
        <v>474</v>
      </c>
      <c r="B33" s="6">
        <v>15957</v>
      </c>
      <c r="C33" s="6">
        <v>14625</v>
      </c>
      <c r="D33" s="6">
        <v>10550</v>
      </c>
      <c r="E33" s="6">
        <v>10275</v>
      </c>
      <c r="F33" s="6">
        <v>11552</v>
      </c>
      <c r="G33" s="6">
        <v>11222</v>
      </c>
    </row>
    <row r="34" spans="1:7">
      <c r="A34" s="3" t="s">
        <v>1101</v>
      </c>
      <c r="B34" s="4"/>
      <c r="C34" s="4"/>
      <c r="D34" s="4"/>
      <c r="E34" s="4"/>
      <c r="F34" s="4"/>
      <c r="G34" s="4"/>
    </row>
    <row r="35" spans="1:7">
      <c r="A35" s="2" t="s">
        <v>470</v>
      </c>
      <c r="B35" s="6">
        <v>39900</v>
      </c>
      <c r="C35" s="4"/>
      <c r="D35" s="6">
        <v>28298</v>
      </c>
      <c r="E35" s="4"/>
      <c r="F35" s="4"/>
      <c r="G35" s="4"/>
    </row>
    <row r="36" spans="1:7">
      <c r="A36" s="2" t="s">
        <v>471</v>
      </c>
      <c r="B36" s="6">
        <v>1134073</v>
      </c>
      <c r="C36" s="4"/>
      <c r="D36" s="6">
        <v>1224035</v>
      </c>
      <c r="E36" s="4"/>
      <c r="F36" s="4"/>
      <c r="G36" s="4"/>
    </row>
    <row r="37" spans="1:7">
      <c r="A37" s="2" t="s">
        <v>1102</v>
      </c>
      <c r="B37" s="6">
        <v>1187347</v>
      </c>
      <c r="C37" s="4"/>
      <c r="D37" s="6">
        <v>1266103</v>
      </c>
      <c r="E37" s="4"/>
      <c r="F37" s="4"/>
      <c r="G37" s="4"/>
    </row>
    <row r="38" spans="1:7">
      <c r="A38" s="2" t="s">
        <v>312</v>
      </c>
      <c r="B38" s="4"/>
      <c r="C38" s="4"/>
      <c r="D38" s="4"/>
      <c r="E38" s="4"/>
      <c r="F38" s="4"/>
      <c r="G38" s="4"/>
    </row>
    <row r="39" spans="1:7" ht="30">
      <c r="A39" s="3" t="s">
        <v>1100</v>
      </c>
      <c r="B39" s="4"/>
      <c r="C39" s="4"/>
      <c r="D39" s="4"/>
      <c r="E39" s="4"/>
      <c r="F39" s="4"/>
      <c r="G39" s="4"/>
    </row>
    <row r="40" spans="1:7">
      <c r="A40" s="2" t="s">
        <v>470</v>
      </c>
      <c r="B40" s="6">
        <v>3007</v>
      </c>
      <c r="C40" s="4"/>
      <c r="D40" s="6">
        <v>1152</v>
      </c>
      <c r="E40" s="4"/>
      <c r="F40" s="4"/>
      <c r="G40" s="4"/>
    </row>
    <row r="41" spans="1:7">
      <c r="A41" s="2" t="s">
        <v>471</v>
      </c>
      <c r="B41" s="6">
        <v>9215</v>
      </c>
      <c r="C41" s="4"/>
      <c r="D41" s="6">
        <v>9503</v>
      </c>
      <c r="E41" s="4"/>
      <c r="F41" s="4"/>
      <c r="G41" s="4"/>
    </row>
    <row r="42" spans="1:7">
      <c r="A42" s="2" t="s">
        <v>474</v>
      </c>
      <c r="B42" s="6">
        <v>12222</v>
      </c>
      <c r="C42" s="6">
        <v>10920</v>
      </c>
      <c r="D42" s="6">
        <v>10655</v>
      </c>
      <c r="E42" s="6">
        <v>7903</v>
      </c>
      <c r="F42" s="6">
        <v>9256</v>
      </c>
      <c r="G42" s="6">
        <v>9296</v>
      </c>
    </row>
    <row r="43" spans="1:7">
      <c r="A43" s="3" t="s">
        <v>1101</v>
      </c>
      <c r="B43" s="4"/>
      <c r="C43" s="4"/>
      <c r="D43" s="4"/>
      <c r="E43" s="4"/>
      <c r="F43" s="4"/>
      <c r="G43" s="4"/>
    </row>
    <row r="44" spans="1:7">
      <c r="A44" s="2" t="s">
        <v>470</v>
      </c>
      <c r="B44" s="6">
        <v>36407</v>
      </c>
      <c r="C44" s="4"/>
      <c r="D44" s="6">
        <v>25655</v>
      </c>
      <c r="E44" s="4"/>
      <c r="F44" s="4"/>
      <c r="G44" s="4"/>
    </row>
    <row r="45" spans="1:7">
      <c r="A45" s="2" t="s">
        <v>471</v>
      </c>
      <c r="B45" s="6">
        <v>1350998</v>
      </c>
      <c r="C45" s="4"/>
      <c r="D45" s="6">
        <v>1319343</v>
      </c>
      <c r="E45" s="4"/>
      <c r="F45" s="4"/>
      <c r="G45" s="4"/>
    </row>
    <row r="46" spans="1:7">
      <c r="A46" s="2" t="s">
        <v>1102</v>
      </c>
      <c r="B46" s="6">
        <v>1405102</v>
      </c>
      <c r="C46" s="4"/>
      <c r="D46" s="6">
        <v>1364399</v>
      </c>
      <c r="E46" s="4"/>
      <c r="F46" s="4"/>
      <c r="G46" s="4"/>
    </row>
    <row r="47" spans="1:7">
      <c r="A47" s="2" t="s">
        <v>313</v>
      </c>
      <c r="B47" s="4"/>
      <c r="C47" s="4"/>
      <c r="D47" s="4"/>
      <c r="E47" s="4"/>
      <c r="F47" s="4"/>
      <c r="G47" s="4"/>
    </row>
    <row r="48" spans="1:7" ht="30">
      <c r="A48" s="3" t="s">
        <v>1100</v>
      </c>
      <c r="B48" s="4"/>
      <c r="C48" s="4"/>
      <c r="D48" s="4"/>
      <c r="E48" s="4"/>
      <c r="F48" s="4"/>
      <c r="G48" s="4"/>
    </row>
    <row r="49" spans="1:7">
      <c r="A49" s="2" t="s">
        <v>470</v>
      </c>
      <c r="B49" s="4">
        <v>52</v>
      </c>
      <c r="C49" s="4"/>
      <c r="D49" s="4">
        <v>51</v>
      </c>
      <c r="E49" s="4"/>
      <c r="F49" s="4"/>
      <c r="G49" s="4"/>
    </row>
    <row r="50" spans="1:7">
      <c r="A50" s="2" t="s">
        <v>471</v>
      </c>
      <c r="B50" s="4">
        <v>137</v>
      </c>
      <c r="C50" s="4"/>
      <c r="D50" s="4">
        <v>188</v>
      </c>
      <c r="E50" s="4"/>
      <c r="F50" s="4"/>
      <c r="G50" s="4"/>
    </row>
    <row r="51" spans="1:7">
      <c r="A51" s="2" t="s">
        <v>474</v>
      </c>
      <c r="B51" s="4">
        <v>189</v>
      </c>
      <c r="C51" s="4">
        <v>201</v>
      </c>
      <c r="D51" s="4">
        <v>264</v>
      </c>
      <c r="E51" s="4">
        <v>430</v>
      </c>
      <c r="F51" s="4">
        <v>390</v>
      </c>
      <c r="G51" s="4">
        <v>312</v>
      </c>
    </row>
    <row r="52" spans="1:7">
      <c r="A52" s="3" t="s">
        <v>1101</v>
      </c>
      <c r="B52" s="4"/>
      <c r="C52" s="4"/>
      <c r="D52" s="4"/>
      <c r="E52" s="4"/>
      <c r="F52" s="4"/>
      <c r="G52" s="4"/>
    </row>
    <row r="53" spans="1:7">
      <c r="A53" s="2" t="s">
        <v>470</v>
      </c>
      <c r="B53" s="4">
        <v>177</v>
      </c>
      <c r="C53" s="4"/>
      <c r="D53" s="4">
        <v>166</v>
      </c>
      <c r="E53" s="4"/>
      <c r="F53" s="4"/>
      <c r="G53" s="4"/>
    </row>
    <row r="54" spans="1:7">
      <c r="A54" s="2" t="s">
        <v>471</v>
      </c>
      <c r="B54" s="6">
        <v>76625</v>
      </c>
      <c r="C54" s="4"/>
      <c r="D54" s="6">
        <v>85065</v>
      </c>
      <c r="E54" s="4"/>
      <c r="F54" s="4"/>
      <c r="G54" s="4"/>
    </row>
    <row r="55" spans="1:7">
      <c r="A55" s="2" t="s">
        <v>1102</v>
      </c>
      <c r="B55" s="6">
        <v>79930</v>
      </c>
      <c r="C55" s="4"/>
      <c r="D55" s="6">
        <v>89899</v>
      </c>
      <c r="E55" s="4"/>
      <c r="F55" s="4"/>
      <c r="G55" s="4"/>
    </row>
    <row r="56" spans="1:7">
      <c r="A56" s="2" t="s">
        <v>94</v>
      </c>
      <c r="B56" s="4"/>
      <c r="C56" s="4"/>
      <c r="D56" s="4"/>
      <c r="E56" s="4"/>
      <c r="F56" s="4"/>
      <c r="G56" s="4"/>
    </row>
    <row r="57" spans="1:7" ht="30">
      <c r="A57" s="3" t="s">
        <v>1100</v>
      </c>
      <c r="B57" s="4"/>
      <c r="C57" s="4"/>
      <c r="D57" s="4"/>
      <c r="E57" s="4"/>
      <c r="F57" s="4"/>
      <c r="G57" s="4"/>
    </row>
    <row r="58" spans="1:7">
      <c r="A58" s="2" t="s">
        <v>470</v>
      </c>
      <c r="B58" s="4">
        <v>0</v>
      </c>
      <c r="C58" s="4"/>
      <c r="D58" s="4">
        <v>0</v>
      </c>
      <c r="E58" s="4"/>
      <c r="F58" s="4"/>
      <c r="G58" s="4"/>
    </row>
    <row r="59" spans="1:7">
      <c r="A59" s="2" t="s">
        <v>471</v>
      </c>
      <c r="B59" s="4">
        <v>827</v>
      </c>
      <c r="C59" s="4"/>
      <c r="D59" s="4">
        <v>823</v>
      </c>
      <c r="E59" s="4"/>
      <c r="F59" s="4"/>
      <c r="G59" s="4"/>
    </row>
    <row r="60" spans="1:7">
      <c r="A60" s="2" t="s">
        <v>474</v>
      </c>
      <c r="B60" s="4">
        <v>827</v>
      </c>
      <c r="C60" s="4">
        <v>785</v>
      </c>
      <c r="D60" s="4">
        <v>823</v>
      </c>
      <c r="E60" s="4">
        <v>665</v>
      </c>
      <c r="F60" s="4">
        <v>725</v>
      </c>
      <c r="G60" s="4">
        <v>693</v>
      </c>
    </row>
    <row r="61" spans="1:7">
      <c r="A61" s="3" t="s">
        <v>1101</v>
      </c>
      <c r="B61" s="4"/>
      <c r="C61" s="4"/>
      <c r="D61" s="4"/>
      <c r="E61" s="4"/>
      <c r="F61" s="4"/>
      <c r="G61" s="4"/>
    </row>
    <row r="62" spans="1:7">
      <c r="A62" s="2" t="s">
        <v>470</v>
      </c>
      <c r="B62" s="4">
        <v>0</v>
      </c>
      <c r="C62" s="4"/>
      <c r="D62" s="4">
        <v>0</v>
      </c>
      <c r="E62" s="4"/>
      <c r="F62" s="4"/>
      <c r="G62" s="4"/>
    </row>
    <row r="63" spans="1:7">
      <c r="A63" s="2" t="s">
        <v>471</v>
      </c>
      <c r="B63" s="6">
        <v>35433</v>
      </c>
      <c r="C63" s="4"/>
      <c r="D63" s="6">
        <v>34243</v>
      </c>
      <c r="E63" s="4"/>
      <c r="F63" s="4"/>
      <c r="G63" s="4"/>
    </row>
    <row r="64" spans="1:7">
      <c r="A64" s="2" t="s">
        <v>1102</v>
      </c>
      <c r="B64" s="6">
        <v>35433</v>
      </c>
      <c r="C64" s="4"/>
      <c r="D64" s="6">
        <v>34243</v>
      </c>
      <c r="E64" s="4"/>
      <c r="F64" s="4"/>
      <c r="G64" s="4"/>
    </row>
    <row r="65" spans="1:7" ht="30">
      <c r="A65" s="2" t="s">
        <v>1091</v>
      </c>
      <c r="B65" s="4"/>
      <c r="C65" s="4"/>
      <c r="D65" s="4"/>
      <c r="E65" s="4"/>
      <c r="F65" s="4"/>
      <c r="G65" s="4"/>
    </row>
    <row r="66" spans="1:7" ht="30">
      <c r="A66" s="3" t="s">
        <v>1100</v>
      </c>
      <c r="B66" s="4"/>
      <c r="C66" s="4"/>
      <c r="D66" s="4"/>
      <c r="E66" s="4"/>
      <c r="F66" s="4"/>
      <c r="G66" s="4"/>
    </row>
    <row r="67" spans="1:7">
      <c r="A67" s="2" t="s">
        <v>474</v>
      </c>
      <c r="B67" s="6">
        <v>2843</v>
      </c>
      <c r="C67" s="4"/>
      <c r="D67" s="6">
        <v>3454</v>
      </c>
      <c r="E67" s="4"/>
      <c r="F67" s="4"/>
      <c r="G67" s="4"/>
    </row>
    <row r="68" spans="1:7">
      <c r="A68" s="3" t="s">
        <v>1101</v>
      </c>
      <c r="B68" s="4"/>
      <c r="C68" s="4"/>
      <c r="D68" s="4"/>
      <c r="E68" s="4"/>
      <c r="F68" s="4"/>
      <c r="G68" s="4"/>
    </row>
    <row r="69" spans="1:7">
      <c r="A69" s="2" t="s">
        <v>1102</v>
      </c>
      <c r="B69" s="6">
        <v>129520</v>
      </c>
      <c r="C69" s="4"/>
      <c r="D69" s="6">
        <v>162139</v>
      </c>
      <c r="E69" s="4"/>
      <c r="F69" s="4"/>
      <c r="G69" s="4"/>
    </row>
    <row r="70" spans="1:7" ht="45">
      <c r="A70" s="2" t="s">
        <v>1093</v>
      </c>
      <c r="B70" s="4"/>
      <c r="C70" s="4"/>
      <c r="D70" s="4"/>
      <c r="E70" s="4"/>
      <c r="F70" s="4"/>
      <c r="G70" s="4"/>
    </row>
    <row r="71" spans="1:7" ht="30">
      <c r="A71" s="3" t="s">
        <v>1100</v>
      </c>
      <c r="B71" s="4"/>
      <c r="C71" s="4"/>
      <c r="D71" s="4"/>
      <c r="E71" s="4"/>
      <c r="F71" s="4"/>
      <c r="G71" s="4"/>
    </row>
    <row r="72" spans="1:7">
      <c r="A72" s="2" t="s">
        <v>474</v>
      </c>
      <c r="B72" s="6">
        <v>2134</v>
      </c>
      <c r="C72" s="4"/>
      <c r="D72" s="6">
        <v>2784</v>
      </c>
      <c r="E72" s="4"/>
      <c r="F72" s="4"/>
      <c r="G72" s="4"/>
    </row>
    <row r="73" spans="1:7">
      <c r="A73" s="3" t="s">
        <v>1101</v>
      </c>
      <c r="B73" s="4"/>
      <c r="C73" s="4"/>
      <c r="D73" s="4"/>
      <c r="E73" s="4"/>
      <c r="F73" s="4"/>
      <c r="G73" s="4"/>
    </row>
    <row r="74" spans="1:7">
      <c r="A74" s="2" t="s">
        <v>1102</v>
      </c>
      <c r="B74" s="6">
        <v>93277</v>
      </c>
      <c r="C74" s="4"/>
      <c r="D74" s="6">
        <v>102987</v>
      </c>
      <c r="E74" s="4"/>
      <c r="F74" s="4"/>
      <c r="G74" s="4"/>
    </row>
    <row r="75" spans="1:7" ht="45">
      <c r="A75" s="2" t="s">
        <v>1094</v>
      </c>
      <c r="B75" s="4"/>
      <c r="C75" s="4"/>
      <c r="D75" s="4"/>
      <c r="E75" s="4"/>
      <c r="F75" s="4"/>
      <c r="G75" s="4"/>
    </row>
    <row r="76" spans="1:7" ht="30">
      <c r="A76" s="3" t="s">
        <v>1100</v>
      </c>
      <c r="B76" s="4"/>
      <c r="C76" s="4"/>
      <c r="D76" s="4"/>
      <c r="E76" s="4"/>
      <c r="F76" s="4"/>
      <c r="G76" s="4"/>
    </row>
    <row r="77" spans="1:7">
      <c r="A77" s="2" t="s">
        <v>474</v>
      </c>
      <c r="B77" s="4">
        <v>709</v>
      </c>
      <c r="C77" s="4"/>
      <c r="D77" s="4">
        <v>645</v>
      </c>
      <c r="E77" s="4"/>
      <c r="F77" s="4"/>
      <c r="G77" s="4"/>
    </row>
    <row r="78" spans="1:7">
      <c r="A78" s="3" t="s">
        <v>1101</v>
      </c>
      <c r="B78" s="4"/>
      <c r="C78" s="4"/>
      <c r="D78" s="4"/>
      <c r="E78" s="4"/>
      <c r="F78" s="4"/>
      <c r="G78" s="4"/>
    </row>
    <row r="79" spans="1:7">
      <c r="A79" s="2" t="s">
        <v>1102</v>
      </c>
      <c r="B79" s="6">
        <v>27834</v>
      </c>
      <c r="C79" s="4"/>
      <c r="D79" s="6">
        <v>49202</v>
      </c>
      <c r="E79" s="4"/>
      <c r="F79" s="4"/>
      <c r="G79" s="4"/>
    </row>
    <row r="80" spans="1:7" ht="45">
      <c r="A80" s="2" t="s">
        <v>1095</v>
      </c>
      <c r="B80" s="4"/>
      <c r="C80" s="4"/>
      <c r="D80" s="4"/>
      <c r="E80" s="4"/>
      <c r="F80" s="4"/>
      <c r="G80" s="4"/>
    </row>
    <row r="81" spans="1:7" ht="30">
      <c r="A81" s="3" t="s">
        <v>1100</v>
      </c>
      <c r="B81" s="4"/>
      <c r="C81" s="4"/>
      <c r="D81" s="4"/>
      <c r="E81" s="4"/>
      <c r="F81" s="4"/>
      <c r="G81" s="4"/>
    </row>
    <row r="82" spans="1:7">
      <c r="A82" s="2" t="s">
        <v>474</v>
      </c>
      <c r="B82" s="4">
        <v>0</v>
      </c>
      <c r="C82" s="4"/>
      <c r="D82" s="4">
        <v>0</v>
      </c>
      <c r="E82" s="4"/>
      <c r="F82" s="4"/>
      <c r="G82" s="4"/>
    </row>
    <row r="83" spans="1:7">
      <c r="A83" s="3" t="s">
        <v>1101</v>
      </c>
      <c r="B83" s="4"/>
      <c r="C83" s="4"/>
      <c r="D83" s="4"/>
      <c r="E83" s="4"/>
      <c r="F83" s="4"/>
      <c r="G83" s="4"/>
    </row>
    <row r="84" spans="1:7">
      <c r="A84" s="2" t="s">
        <v>1102</v>
      </c>
      <c r="B84" s="6">
        <v>5348</v>
      </c>
      <c r="C84" s="4"/>
      <c r="D84" s="6">
        <v>6361</v>
      </c>
      <c r="E84" s="4"/>
      <c r="F84" s="4"/>
      <c r="G84" s="4"/>
    </row>
    <row r="85" spans="1:7" ht="45">
      <c r="A85" s="2" t="s">
        <v>1096</v>
      </c>
      <c r="B85" s="4"/>
      <c r="C85" s="4"/>
      <c r="D85" s="4"/>
      <c r="E85" s="4"/>
      <c r="F85" s="4"/>
      <c r="G85" s="4"/>
    </row>
    <row r="86" spans="1:7" ht="30">
      <c r="A86" s="3" t="s">
        <v>1100</v>
      </c>
      <c r="B86" s="4"/>
      <c r="C86" s="4"/>
      <c r="D86" s="4"/>
      <c r="E86" s="4"/>
      <c r="F86" s="4"/>
      <c r="G86" s="4"/>
    </row>
    <row r="87" spans="1:7">
      <c r="A87" s="2" t="s">
        <v>474</v>
      </c>
      <c r="B87" s="4">
        <v>0</v>
      </c>
      <c r="C87" s="4"/>
      <c r="D87" s="4">
        <v>0</v>
      </c>
      <c r="E87" s="4"/>
      <c r="F87" s="4"/>
      <c r="G87" s="4"/>
    </row>
    <row r="88" spans="1:7">
      <c r="A88" s="3" t="s">
        <v>1101</v>
      </c>
      <c r="B88" s="4"/>
      <c r="C88" s="4"/>
      <c r="D88" s="4"/>
      <c r="E88" s="4"/>
      <c r="F88" s="4"/>
      <c r="G88" s="4"/>
    </row>
    <row r="89" spans="1:7">
      <c r="A89" s="2" t="s">
        <v>1102</v>
      </c>
      <c r="B89" s="6">
        <v>1595</v>
      </c>
      <c r="C89" s="4"/>
      <c r="D89" s="6">
        <v>1746</v>
      </c>
      <c r="E89" s="4"/>
      <c r="F89" s="4"/>
      <c r="G89" s="4"/>
    </row>
    <row r="90" spans="1:7" ht="30">
      <c r="A90" s="2" t="s">
        <v>1097</v>
      </c>
      <c r="B90" s="4"/>
      <c r="C90" s="4"/>
      <c r="D90" s="4"/>
      <c r="E90" s="4"/>
      <c r="F90" s="4"/>
      <c r="G90" s="4"/>
    </row>
    <row r="91" spans="1:7" ht="30">
      <c r="A91" s="3" t="s">
        <v>1100</v>
      </c>
      <c r="B91" s="4"/>
      <c r="C91" s="4"/>
      <c r="D91" s="4"/>
      <c r="E91" s="4"/>
      <c r="F91" s="4"/>
      <c r="G91" s="4"/>
    </row>
    <row r="92" spans="1:7">
      <c r="A92" s="2" t="s">
        <v>474</v>
      </c>
      <c r="B92" s="4">
        <v>0</v>
      </c>
      <c r="C92" s="4"/>
      <c r="D92" s="4">
        <v>25</v>
      </c>
      <c r="E92" s="4"/>
      <c r="F92" s="4"/>
      <c r="G92" s="4"/>
    </row>
    <row r="93" spans="1:7">
      <c r="A93" s="3" t="s">
        <v>1101</v>
      </c>
      <c r="B93" s="4"/>
      <c r="C93" s="4"/>
      <c r="D93" s="4"/>
      <c r="E93" s="4"/>
      <c r="F93" s="4"/>
      <c r="G93" s="4"/>
    </row>
    <row r="94" spans="1:7">
      <c r="A94" s="2" t="s">
        <v>1102</v>
      </c>
      <c r="B94" s="6">
        <v>1466</v>
      </c>
      <c r="C94" s="4"/>
      <c r="D94" s="6">
        <v>1843</v>
      </c>
      <c r="E94" s="4"/>
      <c r="F94" s="4"/>
      <c r="G94" s="4"/>
    </row>
    <row r="95" spans="1:7" ht="30">
      <c r="A95" s="2" t="s">
        <v>1098</v>
      </c>
      <c r="B95" s="4"/>
      <c r="C95" s="4"/>
      <c r="D95" s="4"/>
      <c r="E95" s="4"/>
      <c r="F95" s="4"/>
      <c r="G95" s="4"/>
    </row>
    <row r="96" spans="1:7" ht="30">
      <c r="A96" s="3" t="s">
        <v>1100</v>
      </c>
      <c r="B96" s="4"/>
      <c r="C96" s="4"/>
      <c r="D96" s="4"/>
      <c r="E96" s="4"/>
      <c r="F96" s="4"/>
      <c r="G96" s="4"/>
    </row>
    <row r="97" spans="1:7">
      <c r="A97" s="2" t="s">
        <v>474</v>
      </c>
      <c r="B97" s="4">
        <v>0</v>
      </c>
      <c r="C97" s="4"/>
      <c r="D97" s="4">
        <v>0</v>
      </c>
      <c r="E97" s="4"/>
      <c r="F97" s="4"/>
      <c r="G97" s="4"/>
    </row>
    <row r="98" spans="1:7">
      <c r="A98" s="3" t="s">
        <v>1101</v>
      </c>
      <c r="B98" s="4"/>
      <c r="C98" s="4"/>
      <c r="D98" s="4"/>
      <c r="E98" s="4"/>
      <c r="F98" s="4"/>
      <c r="G98" s="4"/>
    </row>
    <row r="99" spans="1:7">
      <c r="A99" s="2" t="s">
        <v>1102</v>
      </c>
      <c r="B99" s="4">
        <v>0</v>
      </c>
      <c r="C99" s="4"/>
      <c r="D99" s="4">
        <v>0</v>
      </c>
      <c r="E99" s="4"/>
      <c r="F99" s="4"/>
      <c r="G99" s="4"/>
    </row>
    <row r="100" spans="1:7" ht="30">
      <c r="A100" s="2" t="s">
        <v>1103</v>
      </c>
      <c r="B100" s="4"/>
      <c r="C100" s="4"/>
      <c r="D100" s="4"/>
      <c r="E100" s="4"/>
      <c r="F100" s="4"/>
      <c r="G100" s="4"/>
    </row>
    <row r="101" spans="1:7" ht="30">
      <c r="A101" s="3" t="s">
        <v>1100</v>
      </c>
      <c r="B101" s="4"/>
      <c r="C101" s="4"/>
      <c r="D101" s="4"/>
      <c r="E101" s="4"/>
      <c r="F101" s="4"/>
      <c r="G101" s="4"/>
    </row>
    <row r="102" spans="1:7">
      <c r="A102" s="2" t="s">
        <v>474</v>
      </c>
      <c r="B102" s="6">
        <v>2062</v>
      </c>
      <c r="C102" s="4"/>
      <c r="D102" s="6">
        <v>2252</v>
      </c>
      <c r="E102" s="4"/>
      <c r="F102" s="4"/>
      <c r="G102" s="4"/>
    </row>
    <row r="103" spans="1:7">
      <c r="A103" s="3" t="s">
        <v>1101</v>
      </c>
      <c r="B103" s="4"/>
      <c r="C103" s="4"/>
      <c r="D103" s="4"/>
      <c r="E103" s="4"/>
      <c r="F103" s="4"/>
      <c r="G103" s="4"/>
    </row>
    <row r="104" spans="1:7">
      <c r="A104" s="2" t="s">
        <v>1102</v>
      </c>
      <c r="B104" s="6">
        <v>205843</v>
      </c>
      <c r="C104" s="4"/>
      <c r="D104" s="6">
        <v>240842</v>
      </c>
      <c r="E104" s="4"/>
      <c r="F104" s="4"/>
      <c r="G104" s="4"/>
    </row>
    <row r="105" spans="1:7" ht="45">
      <c r="A105" s="2" t="s">
        <v>1104</v>
      </c>
      <c r="B105" s="4"/>
      <c r="C105" s="4"/>
      <c r="D105" s="4"/>
      <c r="E105" s="4"/>
      <c r="F105" s="4"/>
      <c r="G105" s="4"/>
    </row>
    <row r="106" spans="1:7" ht="30">
      <c r="A106" s="3" t="s">
        <v>1100</v>
      </c>
      <c r="B106" s="4"/>
      <c r="C106" s="4"/>
      <c r="D106" s="4"/>
      <c r="E106" s="4"/>
      <c r="F106" s="4"/>
      <c r="G106" s="4"/>
    </row>
    <row r="107" spans="1:7">
      <c r="A107" s="2" t="s">
        <v>474</v>
      </c>
      <c r="B107" s="4">
        <v>0</v>
      </c>
      <c r="C107" s="4"/>
      <c r="D107" s="4">
        <v>0</v>
      </c>
      <c r="E107" s="4"/>
      <c r="F107" s="4"/>
      <c r="G107" s="4"/>
    </row>
    <row r="108" spans="1:7">
      <c r="A108" s="3" t="s">
        <v>1101</v>
      </c>
      <c r="B108" s="4"/>
      <c r="C108" s="4"/>
      <c r="D108" s="4"/>
      <c r="E108" s="4"/>
      <c r="F108" s="4"/>
      <c r="G108" s="4"/>
    </row>
    <row r="109" spans="1:7">
      <c r="A109" s="2" t="s">
        <v>1102</v>
      </c>
      <c r="B109" s="6">
        <v>105259</v>
      </c>
      <c r="C109" s="4"/>
      <c r="D109" s="6">
        <v>117630</v>
      </c>
      <c r="E109" s="4"/>
      <c r="F109" s="4"/>
      <c r="G109" s="4"/>
    </row>
    <row r="110" spans="1:7" ht="45">
      <c r="A110" s="2" t="s">
        <v>1105</v>
      </c>
      <c r="B110" s="4"/>
      <c r="C110" s="4"/>
      <c r="D110" s="4"/>
      <c r="E110" s="4"/>
      <c r="F110" s="4"/>
      <c r="G110" s="4"/>
    </row>
    <row r="111" spans="1:7" ht="30">
      <c r="A111" s="3" t="s">
        <v>1100</v>
      </c>
      <c r="B111" s="4"/>
      <c r="C111" s="4"/>
      <c r="D111" s="4"/>
      <c r="E111" s="4"/>
      <c r="F111" s="4"/>
      <c r="G111" s="4"/>
    </row>
    <row r="112" spans="1:7">
      <c r="A112" s="2" t="s">
        <v>474</v>
      </c>
      <c r="B112" s="6">
        <v>2062</v>
      </c>
      <c r="C112" s="4"/>
      <c r="D112" s="6">
        <v>2252</v>
      </c>
      <c r="E112" s="4"/>
      <c r="F112" s="4"/>
      <c r="G112" s="4"/>
    </row>
    <row r="113" spans="1:7">
      <c r="A113" s="3" t="s">
        <v>1101</v>
      </c>
      <c r="B113" s="4"/>
      <c r="C113" s="4"/>
      <c r="D113" s="4"/>
      <c r="E113" s="4"/>
      <c r="F113" s="4"/>
      <c r="G113" s="4"/>
    </row>
    <row r="114" spans="1:7">
      <c r="A114" s="2" t="s">
        <v>1102</v>
      </c>
      <c r="B114" s="6">
        <v>74794</v>
      </c>
      <c r="C114" s="4"/>
      <c r="D114" s="6">
        <v>95323</v>
      </c>
      <c r="E114" s="4"/>
      <c r="F114" s="4"/>
      <c r="G114" s="4"/>
    </row>
    <row r="115" spans="1:7" ht="45">
      <c r="A115" s="2" t="s">
        <v>1106</v>
      </c>
      <c r="B115" s="4"/>
      <c r="C115" s="4"/>
      <c r="D115" s="4"/>
      <c r="E115" s="4"/>
      <c r="F115" s="4"/>
      <c r="G115" s="4"/>
    </row>
    <row r="116" spans="1:7" ht="30">
      <c r="A116" s="3" t="s">
        <v>1100</v>
      </c>
      <c r="B116" s="4"/>
      <c r="C116" s="4"/>
      <c r="D116" s="4"/>
      <c r="E116" s="4"/>
      <c r="F116" s="4"/>
      <c r="G116" s="4"/>
    </row>
    <row r="117" spans="1:7">
      <c r="A117" s="2" t="s">
        <v>474</v>
      </c>
      <c r="B117" s="4">
        <v>0</v>
      </c>
      <c r="C117" s="4"/>
      <c r="D117" s="4">
        <v>0</v>
      </c>
      <c r="E117" s="4"/>
      <c r="F117" s="4"/>
      <c r="G117" s="4"/>
    </row>
    <row r="118" spans="1:7">
      <c r="A118" s="3" t="s">
        <v>1101</v>
      </c>
      <c r="B118" s="4"/>
      <c r="C118" s="4"/>
      <c r="D118" s="4"/>
      <c r="E118" s="4"/>
      <c r="F118" s="4"/>
      <c r="G118" s="4"/>
    </row>
    <row r="119" spans="1:7">
      <c r="A119" s="2" t="s">
        <v>1102</v>
      </c>
      <c r="B119" s="6">
        <v>8026</v>
      </c>
      <c r="C119" s="4"/>
      <c r="D119" s="6">
        <v>7409</v>
      </c>
      <c r="E119" s="4"/>
      <c r="F119" s="4"/>
      <c r="G119" s="4"/>
    </row>
    <row r="120" spans="1:7" ht="45">
      <c r="A120" s="2" t="s">
        <v>1107</v>
      </c>
      <c r="B120" s="4"/>
      <c r="C120" s="4"/>
      <c r="D120" s="4"/>
      <c r="E120" s="4"/>
      <c r="F120" s="4"/>
      <c r="G120" s="4"/>
    </row>
    <row r="121" spans="1:7" ht="30">
      <c r="A121" s="3" t="s">
        <v>1100</v>
      </c>
      <c r="B121" s="4"/>
      <c r="C121" s="4"/>
      <c r="D121" s="4"/>
      <c r="E121" s="4"/>
      <c r="F121" s="4"/>
      <c r="G121" s="4"/>
    </row>
    <row r="122" spans="1:7">
      <c r="A122" s="2" t="s">
        <v>474</v>
      </c>
      <c r="B122" s="4">
        <v>0</v>
      </c>
      <c r="C122" s="4"/>
      <c r="D122" s="4">
        <v>0</v>
      </c>
      <c r="E122" s="4"/>
      <c r="F122" s="4"/>
      <c r="G122" s="4"/>
    </row>
    <row r="123" spans="1:7">
      <c r="A123" s="3" t="s">
        <v>1101</v>
      </c>
      <c r="B123" s="4"/>
      <c r="C123" s="4"/>
      <c r="D123" s="4"/>
      <c r="E123" s="4"/>
      <c r="F123" s="4"/>
      <c r="G123" s="4"/>
    </row>
    <row r="124" spans="1:7">
      <c r="A124" s="2" t="s">
        <v>1102</v>
      </c>
      <c r="B124" s="6">
        <v>16102</v>
      </c>
      <c r="C124" s="4"/>
      <c r="D124" s="6">
        <v>17655</v>
      </c>
      <c r="E124" s="4"/>
      <c r="F124" s="4"/>
      <c r="G124" s="4"/>
    </row>
    <row r="125" spans="1:7" ht="30">
      <c r="A125" s="2" t="s">
        <v>1108</v>
      </c>
      <c r="B125" s="4"/>
      <c r="C125" s="4"/>
      <c r="D125" s="4"/>
      <c r="E125" s="4"/>
      <c r="F125" s="4"/>
      <c r="G125" s="4"/>
    </row>
    <row r="126" spans="1:7" ht="30">
      <c r="A126" s="3" t="s">
        <v>1100</v>
      </c>
      <c r="B126" s="4"/>
      <c r="C126" s="4"/>
      <c r="D126" s="4"/>
      <c r="E126" s="4"/>
      <c r="F126" s="4"/>
      <c r="G126" s="4"/>
    </row>
    <row r="127" spans="1:7">
      <c r="A127" s="2" t="s">
        <v>474</v>
      </c>
      <c r="B127" s="4">
        <v>0</v>
      </c>
      <c r="C127" s="4"/>
      <c r="D127" s="4">
        <v>0</v>
      </c>
      <c r="E127" s="4"/>
      <c r="F127" s="4"/>
      <c r="G127" s="4"/>
    </row>
    <row r="128" spans="1:7">
      <c r="A128" s="3" t="s">
        <v>1101</v>
      </c>
      <c r="B128" s="4"/>
      <c r="C128" s="4"/>
      <c r="D128" s="4"/>
      <c r="E128" s="4"/>
      <c r="F128" s="4"/>
      <c r="G128" s="4"/>
    </row>
    <row r="129" spans="1:7">
      <c r="A129" s="2" t="s">
        <v>1102</v>
      </c>
      <c r="B129" s="6">
        <v>1662</v>
      </c>
      <c r="C129" s="4"/>
      <c r="D129" s="6">
        <v>2825</v>
      </c>
      <c r="E129" s="4"/>
      <c r="F129" s="4"/>
      <c r="G129" s="4"/>
    </row>
    <row r="130" spans="1:7" ht="30">
      <c r="A130" s="2" t="s">
        <v>1109</v>
      </c>
      <c r="B130" s="4"/>
      <c r="C130" s="4"/>
      <c r="D130" s="4"/>
      <c r="E130" s="4"/>
      <c r="F130" s="4"/>
      <c r="G130" s="4"/>
    </row>
    <row r="131" spans="1:7" ht="30">
      <c r="A131" s="3" t="s">
        <v>1100</v>
      </c>
      <c r="B131" s="4"/>
      <c r="C131" s="4"/>
      <c r="D131" s="4"/>
      <c r="E131" s="4"/>
      <c r="F131" s="4"/>
      <c r="G131" s="4"/>
    </row>
    <row r="132" spans="1:7">
      <c r="A132" s="2" t="s">
        <v>474</v>
      </c>
      <c r="B132" s="4">
        <v>0</v>
      </c>
      <c r="C132" s="4"/>
      <c r="D132" s="4">
        <v>0</v>
      </c>
      <c r="E132" s="4"/>
      <c r="F132" s="4"/>
      <c r="G132" s="4"/>
    </row>
    <row r="133" spans="1:7">
      <c r="A133" s="3" t="s">
        <v>1101</v>
      </c>
      <c r="B133" s="4"/>
      <c r="C133" s="4"/>
      <c r="D133" s="4"/>
      <c r="E133" s="4"/>
      <c r="F133" s="4"/>
      <c r="G133" s="4"/>
    </row>
    <row r="134" spans="1:7">
      <c r="A134" s="2" t="s">
        <v>1102</v>
      </c>
      <c r="B134" s="8">
        <v>0</v>
      </c>
      <c r="C134" s="4"/>
      <c r="D134" s="8">
        <v>0</v>
      </c>
      <c r="E134" s="4"/>
      <c r="F134" s="4"/>
      <c r="G134" s="4"/>
    </row>
  </sheetData>
  <mergeCells count="6">
    <mergeCell ref="B1:B2"/>
    <mergeCell ref="C1:C2"/>
    <mergeCell ref="D1:D2"/>
    <mergeCell ref="E1:E2"/>
    <mergeCell ref="F1:F2"/>
    <mergeCell ref="G1:G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5703125" bestFit="1" customWidth="1"/>
  </cols>
  <sheetData>
    <row r="1" spans="1:5" ht="15" customHeight="1">
      <c r="A1" s="1" t="s">
        <v>1110</v>
      </c>
      <c r="B1" s="7" t="s">
        <v>69</v>
      </c>
      <c r="C1" s="7"/>
      <c r="D1" s="7" t="s">
        <v>1</v>
      </c>
      <c r="E1" s="7"/>
    </row>
    <row r="2" spans="1:5">
      <c r="A2" s="1" t="s">
        <v>890</v>
      </c>
      <c r="B2" s="1" t="s">
        <v>2</v>
      </c>
      <c r="C2" s="1" t="s">
        <v>70</v>
      </c>
      <c r="D2" s="1" t="s">
        <v>2</v>
      </c>
      <c r="E2" s="1" t="s">
        <v>70</v>
      </c>
    </row>
    <row r="3" spans="1:5">
      <c r="A3" s="3" t="s">
        <v>306</v>
      </c>
      <c r="B3" s="4"/>
      <c r="C3" s="4"/>
      <c r="D3" s="4"/>
      <c r="E3" s="4"/>
    </row>
    <row r="4" spans="1:5" ht="30">
      <c r="A4" s="2" t="s">
        <v>1111</v>
      </c>
      <c r="B4" s="9">
        <v>0.4</v>
      </c>
      <c r="C4" s="9">
        <v>3.6</v>
      </c>
      <c r="D4" s="9">
        <v>0.9</v>
      </c>
      <c r="E4" s="9">
        <v>3.6</v>
      </c>
    </row>
  </sheetData>
  <mergeCells count="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5703125" bestFit="1" customWidth="1"/>
  </cols>
  <sheetData>
    <row r="1" spans="1:5" ht="15" customHeight="1">
      <c r="A1" s="1" t="s">
        <v>1112</v>
      </c>
      <c r="B1" s="7" t="s">
        <v>69</v>
      </c>
      <c r="C1" s="7"/>
      <c r="D1" s="7" t="s">
        <v>1</v>
      </c>
      <c r="E1" s="7"/>
    </row>
    <row r="2" spans="1:5" ht="30">
      <c r="A2" s="1" t="s">
        <v>20</v>
      </c>
      <c r="B2" s="1" t="s">
        <v>2</v>
      </c>
      <c r="C2" s="1" t="s">
        <v>70</v>
      </c>
      <c r="D2" s="1" t="s">
        <v>2</v>
      </c>
      <c r="E2" s="1" t="s">
        <v>70</v>
      </c>
    </row>
    <row r="3" spans="1:5" ht="60">
      <c r="A3" s="3" t="s">
        <v>1113</v>
      </c>
      <c r="B3" s="4"/>
      <c r="C3" s="4"/>
      <c r="D3" s="4"/>
      <c r="E3" s="4"/>
    </row>
    <row r="4" spans="1:5">
      <c r="A4" s="2" t="s">
        <v>483</v>
      </c>
      <c r="B4" s="8">
        <v>46342</v>
      </c>
      <c r="C4" s="8">
        <v>58411</v>
      </c>
      <c r="D4" s="8">
        <v>50889</v>
      </c>
      <c r="E4" s="8">
        <v>67660</v>
      </c>
    </row>
    <row r="5" spans="1:5">
      <c r="A5" s="2" t="s">
        <v>484</v>
      </c>
      <c r="B5" s="6">
        <v>-3222</v>
      </c>
      <c r="C5" s="6">
        <v>-4944</v>
      </c>
      <c r="D5" s="6">
        <v>-8009</v>
      </c>
      <c r="E5" s="6">
        <v>-9374</v>
      </c>
    </row>
    <row r="6" spans="1:5" ht="30">
      <c r="A6" s="2" t="s">
        <v>489</v>
      </c>
      <c r="B6" s="4">
        <v>311</v>
      </c>
      <c r="C6" s="6">
        <v>2948</v>
      </c>
      <c r="D6" s="4">
        <v>631</v>
      </c>
      <c r="E6" s="6">
        <v>2948</v>
      </c>
    </row>
    <row r="7" spans="1:5">
      <c r="A7" s="2" t="s">
        <v>490</v>
      </c>
      <c r="B7" s="4">
        <v>0</v>
      </c>
      <c r="C7" s="4">
        <v>0</v>
      </c>
      <c r="D7" s="4">
        <v>-80</v>
      </c>
      <c r="E7" s="6">
        <v>-4819</v>
      </c>
    </row>
    <row r="8" spans="1:5">
      <c r="A8" s="2" t="s">
        <v>493</v>
      </c>
      <c r="B8" s="8">
        <v>43431</v>
      </c>
      <c r="C8" s="8">
        <v>56415</v>
      </c>
      <c r="D8" s="8">
        <v>43431</v>
      </c>
      <c r="E8" s="8">
        <v>56415</v>
      </c>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29.140625" customWidth="1"/>
    <col min="3" max="3" width="8.140625" customWidth="1"/>
    <col min="4" max="4" width="28.7109375" customWidth="1"/>
    <col min="5" max="5" width="7.7109375" customWidth="1"/>
  </cols>
  <sheetData>
    <row r="1" spans="1:5" ht="60">
      <c r="A1" s="1" t="s">
        <v>1114</v>
      </c>
      <c r="B1" s="7" t="s">
        <v>2</v>
      </c>
      <c r="C1" s="7"/>
      <c r="D1" s="7" t="s">
        <v>21</v>
      </c>
      <c r="E1" s="7"/>
    </row>
    <row r="2" spans="1:5" ht="30">
      <c r="A2" s="1" t="s">
        <v>20</v>
      </c>
      <c r="B2" s="7"/>
      <c r="C2" s="7"/>
      <c r="D2" s="7"/>
      <c r="E2" s="7"/>
    </row>
    <row r="3" spans="1:5" ht="30">
      <c r="A3" s="3" t="s">
        <v>921</v>
      </c>
      <c r="B3" s="4"/>
      <c r="C3" s="4"/>
      <c r="D3" s="4"/>
      <c r="E3" s="4"/>
    </row>
    <row r="4" spans="1:5" ht="17.25">
      <c r="A4" s="2" t="s">
        <v>1115</v>
      </c>
      <c r="B4" s="8">
        <v>236184</v>
      </c>
      <c r="C4" s="215" t="s">
        <v>1116</v>
      </c>
      <c r="D4" s="8">
        <v>267151</v>
      </c>
      <c r="E4" s="215" t="s">
        <v>1116</v>
      </c>
    </row>
    <row r="5" spans="1:5" ht="17.25">
      <c r="A5" s="2" t="s">
        <v>377</v>
      </c>
      <c r="B5" s="6">
        <v>129521</v>
      </c>
      <c r="C5" s="215" t="s">
        <v>1117</v>
      </c>
      <c r="D5" s="6">
        <v>162139</v>
      </c>
      <c r="E5" s="215" t="s">
        <v>1117</v>
      </c>
    </row>
    <row r="6" spans="1:5" ht="17.25">
      <c r="A6" s="2" t="s">
        <v>1118</v>
      </c>
      <c r="B6" s="6">
        <v>126678</v>
      </c>
      <c r="C6" s="215" t="s">
        <v>1119</v>
      </c>
      <c r="D6" s="6">
        <v>158685</v>
      </c>
      <c r="E6" s="215" t="s">
        <v>1119</v>
      </c>
    </row>
    <row r="7" spans="1:5">
      <c r="A7" s="2" t="s">
        <v>309</v>
      </c>
      <c r="B7" s="4"/>
      <c r="C7" s="4"/>
      <c r="D7" s="4"/>
      <c r="E7" s="4"/>
    </row>
    <row r="8" spans="1:5" ht="30">
      <c r="A8" s="3" t="s">
        <v>921</v>
      </c>
      <c r="B8" s="4"/>
      <c r="C8" s="4"/>
      <c r="D8" s="4"/>
      <c r="E8" s="4"/>
    </row>
    <row r="9" spans="1:5" ht="17.25">
      <c r="A9" s="2" t="s">
        <v>1115</v>
      </c>
      <c r="B9" s="6">
        <v>110499</v>
      </c>
      <c r="C9" s="215" t="s">
        <v>1116</v>
      </c>
      <c r="D9" s="6">
        <v>115863</v>
      </c>
      <c r="E9" s="215" t="s">
        <v>1116</v>
      </c>
    </row>
    <row r="10" spans="1:5" ht="17.25">
      <c r="A10" s="2" t="s">
        <v>377</v>
      </c>
      <c r="B10" s="6">
        <v>93277</v>
      </c>
      <c r="C10" s="215" t="s">
        <v>1117</v>
      </c>
      <c r="D10" s="6">
        <v>102987</v>
      </c>
      <c r="E10" s="215" t="s">
        <v>1117</v>
      </c>
    </row>
    <row r="11" spans="1:5" ht="17.25">
      <c r="A11" s="2" t="s">
        <v>1118</v>
      </c>
      <c r="B11" s="6">
        <v>91143</v>
      </c>
      <c r="C11" s="215" t="s">
        <v>1119</v>
      </c>
      <c r="D11" s="6">
        <v>100203</v>
      </c>
      <c r="E11" s="215" t="s">
        <v>1119</v>
      </c>
    </row>
    <row r="12" spans="1:5">
      <c r="A12" s="2" t="s">
        <v>1120</v>
      </c>
      <c r="B12" s="4"/>
      <c r="C12" s="4"/>
      <c r="D12" s="4"/>
      <c r="E12" s="4"/>
    </row>
    <row r="13" spans="1:5" ht="30">
      <c r="A13" s="3" t="s">
        <v>921</v>
      </c>
      <c r="B13" s="4"/>
      <c r="C13" s="4"/>
      <c r="D13" s="4"/>
      <c r="E13" s="4"/>
    </row>
    <row r="14" spans="1:5" ht="17.25">
      <c r="A14" s="2" t="s">
        <v>1115</v>
      </c>
      <c r="B14" s="6">
        <v>107514</v>
      </c>
      <c r="C14" s="215" t="s">
        <v>1116</v>
      </c>
      <c r="D14" s="6">
        <v>130825</v>
      </c>
      <c r="E14" s="215" t="s">
        <v>1116</v>
      </c>
    </row>
    <row r="15" spans="1:5" ht="17.25">
      <c r="A15" s="2" t="s">
        <v>377</v>
      </c>
      <c r="B15" s="6">
        <v>27835</v>
      </c>
      <c r="C15" s="215" t="s">
        <v>1117</v>
      </c>
      <c r="D15" s="6">
        <v>49202</v>
      </c>
      <c r="E15" s="215" t="s">
        <v>1117</v>
      </c>
    </row>
    <row r="16" spans="1:5" ht="17.25">
      <c r="A16" s="2" t="s">
        <v>1118</v>
      </c>
      <c r="B16" s="6">
        <v>27126</v>
      </c>
      <c r="C16" s="215" t="s">
        <v>1119</v>
      </c>
      <c r="D16" s="6">
        <v>48557</v>
      </c>
      <c r="E16" s="215" t="s">
        <v>1119</v>
      </c>
    </row>
    <row r="17" spans="1:5">
      <c r="A17" s="2" t="s">
        <v>311</v>
      </c>
      <c r="B17" s="4"/>
      <c r="C17" s="4"/>
      <c r="D17" s="4"/>
      <c r="E17" s="4"/>
    </row>
    <row r="18" spans="1:5" ht="30">
      <c r="A18" s="3" t="s">
        <v>921</v>
      </c>
      <c r="B18" s="4"/>
      <c r="C18" s="4"/>
      <c r="D18" s="4"/>
      <c r="E18" s="4"/>
    </row>
    <row r="19" spans="1:5" ht="17.25">
      <c r="A19" s="2" t="s">
        <v>1115</v>
      </c>
      <c r="B19" s="6">
        <v>14710</v>
      </c>
      <c r="C19" s="215" t="s">
        <v>1116</v>
      </c>
      <c r="D19" s="6">
        <v>16697</v>
      </c>
      <c r="E19" s="215" t="s">
        <v>1116</v>
      </c>
    </row>
    <row r="20" spans="1:5" ht="17.25">
      <c r="A20" s="2" t="s">
        <v>377</v>
      </c>
      <c r="B20" s="6">
        <v>5348</v>
      </c>
      <c r="C20" s="215" t="s">
        <v>1117</v>
      </c>
      <c r="D20" s="6">
        <v>6361</v>
      </c>
      <c r="E20" s="215" t="s">
        <v>1117</v>
      </c>
    </row>
    <row r="21" spans="1:5" ht="17.25">
      <c r="A21" s="2" t="s">
        <v>1118</v>
      </c>
      <c r="B21" s="6">
        <v>5348</v>
      </c>
      <c r="C21" s="215" t="s">
        <v>1119</v>
      </c>
      <c r="D21" s="6">
        <v>6361</v>
      </c>
      <c r="E21" s="215" t="s">
        <v>1119</v>
      </c>
    </row>
    <row r="22" spans="1:5">
      <c r="A22" s="2" t="s">
        <v>312</v>
      </c>
      <c r="B22" s="4"/>
      <c r="C22" s="4"/>
      <c r="D22" s="4"/>
      <c r="E22" s="4"/>
    </row>
    <row r="23" spans="1:5" ht="30">
      <c r="A23" s="3" t="s">
        <v>921</v>
      </c>
      <c r="B23" s="4"/>
      <c r="C23" s="4"/>
      <c r="D23" s="4"/>
      <c r="E23" s="4"/>
    </row>
    <row r="24" spans="1:5" ht="17.25">
      <c r="A24" s="2" t="s">
        <v>1115</v>
      </c>
      <c r="B24" s="6">
        <v>1623</v>
      </c>
      <c r="C24" s="215" t="s">
        <v>1116</v>
      </c>
      <c r="D24" s="6">
        <v>1747</v>
      </c>
      <c r="E24" s="215" t="s">
        <v>1116</v>
      </c>
    </row>
    <row r="25" spans="1:5" ht="17.25">
      <c r="A25" s="2" t="s">
        <v>377</v>
      </c>
      <c r="B25" s="6">
        <v>1595</v>
      </c>
      <c r="C25" s="215" t="s">
        <v>1117</v>
      </c>
      <c r="D25" s="6">
        <v>1746</v>
      </c>
      <c r="E25" s="215" t="s">
        <v>1117</v>
      </c>
    </row>
    <row r="26" spans="1:5" ht="17.25">
      <c r="A26" s="2" t="s">
        <v>1118</v>
      </c>
      <c r="B26" s="6">
        <v>1595</v>
      </c>
      <c r="C26" s="215" t="s">
        <v>1119</v>
      </c>
      <c r="D26" s="6">
        <v>1746</v>
      </c>
      <c r="E26" s="215" t="s">
        <v>1119</v>
      </c>
    </row>
    <row r="27" spans="1:5">
      <c r="A27" s="2" t="s">
        <v>313</v>
      </c>
      <c r="B27" s="4"/>
      <c r="C27" s="4"/>
      <c r="D27" s="4"/>
      <c r="E27" s="4"/>
    </row>
    <row r="28" spans="1:5" ht="30">
      <c r="A28" s="3" t="s">
        <v>921</v>
      </c>
      <c r="B28" s="4"/>
      <c r="C28" s="4"/>
      <c r="D28" s="4"/>
      <c r="E28" s="4"/>
    </row>
    <row r="29" spans="1:5" ht="17.25">
      <c r="A29" s="2" t="s">
        <v>1115</v>
      </c>
      <c r="B29" s="6">
        <v>1838</v>
      </c>
      <c r="C29" s="215" t="s">
        <v>1116</v>
      </c>
      <c r="D29" s="6">
        <v>2019</v>
      </c>
      <c r="E29" s="215" t="s">
        <v>1116</v>
      </c>
    </row>
    <row r="30" spans="1:5" ht="17.25">
      <c r="A30" s="2" t="s">
        <v>377</v>
      </c>
      <c r="B30" s="6">
        <v>1466</v>
      </c>
      <c r="C30" s="215" t="s">
        <v>1117</v>
      </c>
      <c r="D30" s="6">
        <v>1843</v>
      </c>
      <c r="E30" s="215" t="s">
        <v>1117</v>
      </c>
    </row>
    <row r="31" spans="1:5" ht="17.25">
      <c r="A31" s="2" t="s">
        <v>1118</v>
      </c>
      <c r="B31" s="8">
        <v>1466</v>
      </c>
      <c r="C31" s="215" t="s">
        <v>1119</v>
      </c>
      <c r="D31" s="8">
        <v>1818</v>
      </c>
      <c r="E31" s="215" t="s">
        <v>1119</v>
      </c>
    </row>
    <row r="32" spans="1:5">
      <c r="A32" s="44"/>
      <c r="B32" s="44"/>
      <c r="C32" s="44"/>
      <c r="D32" s="44"/>
      <c r="E32" s="44"/>
    </row>
    <row r="33" spans="1:5" ht="15" customHeight="1">
      <c r="A33" s="2" t="s">
        <v>1116</v>
      </c>
      <c r="B33" s="45" t="s">
        <v>1121</v>
      </c>
      <c r="C33" s="45"/>
      <c r="D33" s="45"/>
      <c r="E33" s="45"/>
    </row>
    <row r="34" spans="1:5" ht="15" customHeight="1">
      <c r="A34" s="2" t="s">
        <v>1117</v>
      </c>
      <c r="B34" s="45" t="s">
        <v>1122</v>
      </c>
      <c r="C34" s="45"/>
      <c r="D34" s="45"/>
      <c r="E34" s="45"/>
    </row>
    <row r="35" spans="1:5" ht="30" customHeight="1">
      <c r="A35" s="2" t="s">
        <v>1119</v>
      </c>
      <c r="B35" s="45" t="s">
        <v>1123</v>
      </c>
      <c r="C35" s="45"/>
      <c r="D35" s="45"/>
      <c r="E35" s="45"/>
    </row>
  </sheetData>
  <mergeCells count="6">
    <mergeCell ref="B1:C2"/>
    <mergeCell ref="D1:E2"/>
    <mergeCell ref="A32:E32"/>
    <mergeCell ref="B33:E33"/>
    <mergeCell ref="B34:E34"/>
    <mergeCell ref="B35:E35"/>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5703125" bestFit="1" customWidth="1"/>
  </cols>
  <sheetData>
    <row r="1" spans="1:5" ht="15" customHeight="1">
      <c r="A1" s="1" t="s">
        <v>1124</v>
      </c>
      <c r="B1" s="7" t="s">
        <v>69</v>
      </c>
      <c r="C1" s="7"/>
      <c r="D1" s="7" t="s">
        <v>1</v>
      </c>
      <c r="E1" s="7"/>
    </row>
    <row r="2" spans="1:5" ht="30">
      <c r="A2" s="1" t="s">
        <v>20</v>
      </c>
      <c r="B2" s="1" t="s">
        <v>2</v>
      </c>
      <c r="C2" s="1" t="s">
        <v>70</v>
      </c>
      <c r="D2" s="1" t="s">
        <v>2</v>
      </c>
      <c r="E2" s="1" t="s">
        <v>70</v>
      </c>
    </row>
    <row r="3" spans="1:5" ht="30">
      <c r="A3" s="3" t="s">
        <v>1125</v>
      </c>
      <c r="B3" s="4"/>
      <c r="C3" s="4"/>
      <c r="D3" s="4"/>
      <c r="E3" s="4"/>
    </row>
    <row r="4" spans="1:5">
      <c r="A4" s="2" t="s">
        <v>1126</v>
      </c>
      <c r="B4" s="8">
        <v>22162</v>
      </c>
      <c r="C4" s="8">
        <v>41756</v>
      </c>
      <c r="D4" s="8">
        <v>26678</v>
      </c>
      <c r="E4" s="8">
        <v>45690</v>
      </c>
    </row>
    <row r="5" spans="1:5">
      <c r="A5" s="2" t="s">
        <v>510</v>
      </c>
      <c r="B5" s="6">
        <v>-2060</v>
      </c>
      <c r="C5" s="6">
        <v>-4662</v>
      </c>
      <c r="D5" s="6">
        <v>-4593</v>
      </c>
      <c r="E5" s="6">
        <v>-7947</v>
      </c>
    </row>
    <row r="6" spans="1:5" ht="45">
      <c r="A6" s="2" t="s">
        <v>515</v>
      </c>
      <c r="B6" s="4">
        <v>2</v>
      </c>
      <c r="C6" s="4">
        <v>-382</v>
      </c>
      <c r="D6" s="4">
        <v>-190</v>
      </c>
      <c r="E6" s="4">
        <v>-408</v>
      </c>
    </row>
    <row r="7" spans="1:5">
      <c r="A7" s="2" t="s">
        <v>518</v>
      </c>
      <c r="B7" s="4">
        <v>-207</v>
      </c>
      <c r="C7" s="6">
        <v>1437</v>
      </c>
      <c r="D7" s="4">
        <v>-363</v>
      </c>
      <c r="E7" s="6">
        <v>2805</v>
      </c>
    </row>
    <row r="8" spans="1:5">
      <c r="A8" s="2" t="s">
        <v>520</v>
      </c>
      <c r="B8" s="4">
        <v>-2</v>
      </c>
      <c r="C8" s="4">
        <v>-374</v>
      </c>
      <c r="D8" s="6">
        <v>-1637</v>
      </c>
      <c r="E8" s="6">
        <v>-2365</v>
      </c>
    </row>
    <row r="9" spans="1:5">
      <c r="A9" s="2" t="s">
        <v>1127</v>
      </c>
      <c r="B9" s="8">
        <v>19895</v>
      </c>
      <c r="C9" s="8">
        <v>37775</v>
      </c>
      <c r="D9" s="8">
        <v>19895</v>
      </c>
      <c r="E9" s="8">
        <v>37775</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1128</v>
      </c>
      <c r="B1" s="1" t="s">
        <v>2</v>
      </c>
      <c r="C1" s="1" t="s">
        <v>21</v>
      </c>
    </row>
    <row r="2" spans="1:3" ht="30">
      <c r="A2" s="3" t="s">
        <v>526</v>
      </c>
      <c r="B2" s="4"/>
      <c r="C2" s="4"/>
    </row>
    <row r="3" spans="1:3" ht="30">
      <c r="A3" s="2" t="s">
        <v>1129</v>
      </c>
      <c r="B3" s="8">
        <v>0</v>
      </c>
      <c r="C3" s="8">
        <v>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1130</v>
      </c>
      <c r="B1" s="7" t="s">
        <v>2</v>
      </c>
      <c r="C1" s="7" t="s">
        <v>21</v>
      </c>
    </row>
    <row r="2" spans="1:3" ht="30">
      <c r="A2" s="1" t="s">
        <v>20</v>
      </c>
      <c r="B2" s="7"/>
      <c r="C2" s="7"/>
    </row>
    <row r="3" spans="1:3">
      <c r="A3" s="3" t="s">
        <v>1131</v>
      </c>
      <c r="B3" s="4"/>
      <c r="C3" s="4"/>
    </row>
    <row r="4" spans="1:3">
      <c r="A4" s="2" t="s">
        <v>1132</v>
      </c>
      <c r="B4" s="8">
        <v>-48787</v>
      </c>
      <c r="C4" s="8">
        <v>-13073</v>
      </c>
    </row>
    <row r="5" spans="1:3" ht="45">
      <c r="A5" s="2" t="s">
        <v>1133</v>
      </c>
      <c r="B5" s="4"/>
      <c r="C5" s="4"/>
    </row>
    <row r="6" spans="1:3">
      <c r="A6" s="3" t="s">
        <v>1131</v>
      </c>
      <c r="B6" s="4"/>
      <c r="C6" s="4"/>
    </row>
    <row r="7" spans="1:3">
      <c r="A7" s="2" t="s">
        <v>1134</v>
      </c>
      <c r="B7" s="6">
        <v>37394</v>
      </c>
      <c r="C7" s="6">
        <v>22563</v>
      </c>
    </row>
    <row r="8" spans="1:3">
      <c r="A8" s="2" t="s">
        <v>1135</v>
      </c>
      <c r="B8" s="4">
        <v>27</v>
      </c>
      <c r="C8" s="4">
        <v>19</v>
      </c>
    </row>
    <row r="9" spans="1:3">
      <c r="A9" s="2" t="s">
        <v>1132</v>
      </c>
      <c r="B9" s="4">
        <v>0</v>
      </c>
      <c r="C9" s="4">
        <v>0</v>
      </c>
    </row>
    <row r="10" spans="1:3" ht="30">
      <c r="A10" s="2" t="s">
        <v>1136</v>
      </c>
      <c r="B10" s="4"/>
      <c r="C10" s="4"/>
    </row>
    <row r="11" spans="1:3">
      <c r="A11" s="3" t="s">
        <v>1131</v>
      </c>
      <c r="B11" s="4"/>
      <c r="C11" s="4"/>
    </row>
    <row r="12" spans="1:3">
      <c r="A12" s="2" t="s">
        <v>1134</v>
      </c>
      <c r="B12" s="6">
        <v>1045934</v>
      </c>
      <c r="C12" s="6">
        <v>986440</v>
      </c>
    </row>
    <row r="13" spans="1:3">
      <c r="A13" s="2" t="s">
        <v>1135</v>
      </c>
      <c r="B13" s="4">
        <v>71</v>
      </c>
      <c r="C13" s="6">
        <v>6213</v>
      </c>
    </row>
    <row r="14" spans="1:3">
      <c r="A14" s="2" t="s">
        <v>1132</v>
      </c>
      <c r="B14" s="6">
        <v>-48858</v>
      </c>
      <c r="C14" s="6">
        <v>-19286</v>
      </c>
    </row>
    <row r="15" spans="1:3" ht="45">
      <c r="A15" s="2" t="s">
        <v>1137</v>
      </c>
      <c r="B15" s="4"/>
      <c r="C15" s="4"/>
    </row>
    <row r="16" spans="1:3">
      <c r="A16" s="3" t="s">
        <v>1131</v>
      </c>
      <c r="B16" s="4"/>
      <c r="C16" s="4"/>
    </row>
    <row r="17" spans="1:3">
      <c r="A17" s="2" t="s">
        <v>1134</v>
      </c>
      <c r="B17" s="6">
        <v>44485</v>
      </c>
      <c r="C17" s="6">
        <v>28459</v>
      </c>
    </row>
    <row r="18" spans="1:3">
      <c r="A18" s="2" t="s">
        <v>1135</v>
      </c>
      <c r="B18" s="4">
        <v>0</v>
      </c>
      <c r="C18" s="4">
        <v>0</v>
      </c>
    </row>
    <row r="19" spans="1:3">
      <c r="A19" s="2" t="s">
        <v>1132</v>
      </c>
      <c r="B19" s="8">
        <v>-27</v>
      </c>
      <c r="C19" s="8">
        <v>-19</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5703125" bestFit="1" customWidth="1"/>
  </cols>
  <sheetData>
    <row r="1" spans="1:5" ht="15" customHeight="1">
      <c r="A1" s="1" t="s">
        <v>1138</v>
      </c>
      <c r="B1" s="7" t="s">
        <v>69</v>
      </c>
      <c r="C1" s="7"/>
      <c r="D1" s="7" t="s">
        <v>1</v>
      </c>
      <c r="E1" s="7"/>
    </row>
    <row r="2" spans="1:5" ht="30">
      <c r="A2" s="1" t="s">
        <v>20</v>
      </c>
      <c r="B2" s="1" t="s">
        <v>2</v>
      </c>
      <c r="C2" s="1" t="s">
        <v>70</v>
      </c>
      <c r="D2" s="1" t="s">
        <v>2</v>
      </c>
      <c r="E2" s="1" t="s">
        <v>70</v>
      </c>
    </row>
    <row r="3" spans="1:5">
      <c r="A3" s="2" t="s">
        <v>539</v>
      </c>
      <c r="B3" s="4"/>
      <c r="C3" s="4"/>
      <c r="D3" s="4"/>
      <c r="E3" s="4"/>
    </row>
    <row r="4" spans="1:5">
      <c r="A4" s="3" t="s">
        <v>1131</v>
      </c>
      <c r="B4" s="4"/>
      <c r="C4" s="4"/>
      <c r="D4" s="4"/>
      <c r="E4" s="4"/>
    </row>
    <row r="5" spans="1:5" ht="30">
      <c r="A5" s="2" t="s">
        <v>1139</v>
      </c>
      <c r="B5" s="8">
        <v>-21698</v>
      </c>
      <c r="C5" s="8">
        <v>-12436</v>
      </c>
      <c r="D5" s="8">
        <v>-46303</v>
      </c>
      <c r="E5" s="8">
        <v>-7599</v>
      </c>
    </row>
    <row r="6" spans="1:5">
      <c r="A6" s="2" t="s">
        <v>542</v>
      </c>
      <c r="B6" s="4"/>
      <c r="C6" s="4"/>
      <c r="D6" s="4"/>
      <c r="E6" s="4"/>
    </row>
    <row r="7" spans="1:5">
      <c r="A7" s="3" t="s">
        <v>1131</v>
      </c>
      <c r="B7" s="4"/>
      <c r="C7" s="4"/>
      <c r="D7" s="4"/>
      <c r="E7" s="4"/>
    </row>
    <row r="8" spans="1:5" ht="30">
      <c r="A8" s="2" t="s">
        <v>1139</v>
      </c>
      <c r="B8" s="4">
        <v>13</v>
      </c>
      <c r="C8" s="4">
        <v>31</v>
      </c>
      <c r="D8" s="4">
        <v>27</v>
      </c>
      <c r="E8" s="4">
        <v>34</v>
      </c>
    </row>
    <row r="9" spans="1:5">
      <c r="A9" s="2" t="s">
        <v>543</v>
      </c>
      <c r="B9" s="4"/>
      <c r="C9" s="4"/>
      <c r="D9" s="4"/>
      <c r="E9" s="4"/>
    </row>
    <row r="10" spans="1:5">
      <c r="A10" s="3" t="s">
        <v>1131</v>
      </c>
      <c r="B10" s="4"/>
      <c r="C10" s="4"/>
      <c r="D10" s="4"/>
      <c r="E10" s="4"/>
    </row>
    <row r="11" spans="1:5" ht="30">
      <c r="A11" s="2" t="s">
        <v>1139</v>
      </c>
      <c r="B11" s="8">
        <v>-13</v>
      </c>
      <c r="C11" s="8">
        <v>-31</v>
      </c>
      <c r="D11" s="8">
        <v>-27</v>
      </c>
      <c r="E11" s="8">
        <v>-34</v>
      </c>
    </row>
  </sheetData>
  <mergeCells count="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1140</v>
      </c>
      <c r="B1" s="7" t="s">
        <v>2</v>
      </c>
      <c r="C1" s="7" t="s">
        <v>21</v>
      </c>
    </row>
    <row r="2" spans="1:3" ht="30">
      <c r="A2" s="1" t="s">
        <v>20</v>
      </c>
      <c r="B2" s="7"/>
      <c r="C2" s="7"/>
    </row>
    <row r="3" spans="1:3">
      <c r="A3" s="3" t="s">
        <v>1141</v>
      </c>
      <c r="B3" s="4"/>
      <c r="C3" s="4"/>
    </row>
    <row r="4" spans="1:3" ht="30">
      <c r="A4" s="2" t="s">
        <v>1142</v>
      </c>
      <c r="B4" s="8">
        <v>-48787</v>
      </c>
      <c r="C4" s="8">
        <v>-13073</v>
      </c>
    </row>
    <row r="5" spans="1:3" ht="30">
      <c r="A5" s="2" t="s">
        <v>1143</v>
      </c>
      <c r="B5" s="4">
        <v>0</v>
      </c>
      <c r="C5" s="4">
        <v>0</v>
      </c>
    </row>
    <row r="6" spans="1:3" ht="45">
      <c r="A6" s="2" t="s">
        <v>1144</v>
      </c>
      <c r="B6" s="6">
        <v>-48787</v>
      </c>
      <c r="C6" s="6">
        <v>-13073</v>
      </c>
    </row>
    <row r="7" spans="1:3">
      <c r="A7" s="2" t="s">
        <v>1145</v>
      </c>
      <c r="B7" s="6">
        <v>48787</v>
      </c>
      <c r="C7" s="6">
        <v>13073</v>
      </c>
    </row>
    <row r="8" spans="1:3" ht="30">
      <c r="A8" s="2" t="s">
        <v>1146</v>
      </c>
      <c r="B8" s="4">
        <v>0</v>
      </c>
      <c r="C8" s="4">
        <v>0</v>
      </c>
    </row>
    <row r="9" spans="1:3" ht="30">
      <c r="A9" s="2" t="s">
        <v>574</v>
      </c>
      <c r="B9" s="4"/>
      <c r="C9" s="4"/>
    </row>
    <row r="10" spans="1:3">
      <c r="A10" s="3" t="s">
        <v>1141</v>
      </c>
      <c r="B10" s="4"/>
      <c r="C10" s="4"/>
    </row>
    <row r="11" spans="1:3" ht="30">
      <c r="A11" s="2" t="s">
        <v>1142</v>
      </c>
      <c r="B11" s="6">
        <v>-48858</v>
      </c>
      <c r="C11" s="6">
        <v>-19286</v>
      </c>
    </row>
    <row r="12" spans="1:3" ht="30">
      <c r="A12" s="2" t="s">
        <v>1143</v>
      </c>
      <c r="B12" s="4">
        <v>71</v>
      </c>
      <c r="C12" s="6">
        <v>6213</v>
      </c>
    </row>
    <row r="13" spans="1:3" ht="45">
      <c r="A13" s="2" t="s">
        <v>1144</v>
      </c>
      <c r="B13" s="6">
        <v>-48787</v>
      </c>
      <c r="C13" s="6">
        <v>-13073</v>
      </c>
    </row>
    <row r="14" spans="1:3">
      <c r="A14" s="2" t="s">
        <v>1145</v>
      </c>
      <c r="B14" s="6">
        <v>48787</v>
      </c>
      <c r="C14" s="6">
        <v>13073</v>
      </c>
    </row>
    <row r="15" spans="1:3" ht="30">
      <c r="A15" s="2" t="s">
        <v>1146</v>
      </c>
      <c r="B15" s="4">
        <v>0</v>
      </c>
      <c r="C15" s="4">
        <v>0</v>
      </c>
    </row>
    <row r="16" spans="1:3" ht="30">
      <c r="A16" s="2" t="s">
        <v>574</v>
      </c>
      <c r="B16" s="4"/>
      <c r="C16" s="4"/>
    </row>
    <row r="17" spans="1:3">
      <c r="A17" s="3" t="s">
        <v>1141</v>
      </c>
      <c r="B17" s="4"/>
      <c r="C17" s="4"/>
    </row>
    <row r="18" spans="1:3" ht="30">
      <c r="A18" s="2" t="s">
        <v>1147</v>
      </c>
      <c r="B18" s="4">
        <v>71</v>
      </c>
      <c r="C18" s="6">
        <v>6213</v>
      </c>
    </row>
    <row r="19" spans="1:3" ht="30">
      <c r="A19" s="2" t="s">
        <v>1148</v>
      </c>
      <c r="B19" s="4">
        <v>-71</v>
      </c>
      <c r="C19" s="6">
        <v>-6213</v>
      </c>
    </row>
    <row r="20" spans="1:3" ht="45">
      <c r="A20" s="2" t="s">
        <v>1149</v>
      </c>
      <c r="B20" s="4">
        <v>0</v>
      </c>
      <c r="C20" s="4">
        <v>0</v>
      </c>
    </row>
    <row r="21" spans="1:3">
      <c r="A21" s="2" t="s">
        <v>1145</v>
      </c>
      <c r="B21" s="4">
        <v>0</v>
      </c>
      <c r="C21" s="4">
        <v>0</v>
      </c>
    </row>
    <row r="22" spans="1:3">
      <c r="A22" s="2" t="s">
        <v>1150</v>
      </c>
      <c r="B22" s="8">
        <v>0</v>
      </c>
      <c r="C22" s="8">
        <v>0</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2" width="15.42578125" bestFit="1" customWidth="1"/>
    <col min="3" max="3" width="16.42578125" bestFit="1" customWidth="1"/>
    <col min="4" max="5" width="12.5703125" bestFit="1" customWidth="1"/>
    <col min="6" max="6" width="15.42578125" bestFit="1" customWidth="1"/>
  </cols>
  <sheetData>
    <row r="1" spans="1:6" ht="15" customHeight="1">
      <c r="A1" s="1" t="s">
        <v>1151</v>
      </c>
      <c r="B1" s="1" t="s">
        <v>1</v>
      </c>
      <c r="C1" s="1" t="s">
        <v>868</v>
      </c>
      <c r="D1" s="7" t="s">
        <v>69</v>
      </c>
      <c r="E1" s="7"/>
      <c r="F1" s="1" t="s">
        <v>1</v>
      </c>
    </row>
    <row r="2" spans="1:6">
      <c r="A2" s="1" t="s">
        <v>890</v>
      </c>
      <c r="B2" s="1" t="s">
        <v>2</v>
      </c>
      <c r="C2" s="1" t="s">
        <v>21</v>
      </c>
      <c r="D2" s="1" t="s">
        <v>2</v>
      </c>
      <c r="E2" s="1" t="s">
        <v>70</v>
      </c>
      <c r="F2" s="1" t="s">
        <v>70</v>
      </c>
    </row>
    <row r="3" spans="1:6" ht="45">
      <c r="A3" s="3" t="s">
        <v>1152</v>
      </c>
      <c r="B3" s="4"/>
      <c r="C3" s="4"/>
      <c r="D3" s="4"/>
      <c r="E3" s="4"/>
      <c r="F3" s="4"/>
    </row>
    <row r="4" spans="1:6">
      <c r="A4" s="2" t="s">
        <v>1153</v>
      </c>
      <c r="B4" s="9">
        <v>43.3</v>
      </c>
      <c r="C4" s="9">
        <v>7.1</v>
      </c>
      <c r="D4" s="4"/>
      <c r="E4" s="4"/>
      <c r="F4" s="4"/>
    </row>
    <row r="5" spans="1:6" ht="30">
      <c r="A5" s="2" t="s">
        <v>597</v>
      </c>
      <c r="B5" s="4"/>
      <c r="C5" s="4"/>
      <c r="D5" s="4"/>
      <c r="E5" s="4"/>
      <c r="F5" s="4"/>
    </row>
    <row r="6" spans="1:6" ht="45">
      <c r="A6" s="3" t="s">
        <v>1152</v>
      </c>
      <c r="B6" s="4"/>
      <c r="C6" s="4"/>
      <c r="D6" s="4"/>
      <c r="E6" s="4"/>
      <c r="F6" s="4"/>
    </row>
    <row r="7" spans="1:6">
      <c r="A7" s="2" t="s">
        <v>1153</v>
      </c>
      <c r="B7" s="4">
        <v>0.5</v>
      </c>
      <c r="C7" s="4"/>
      <c r="D7" s="4">
        <v>-1.2</v>
      </c>
      <c r="E7" s="4">
        <v>0.7</v>
      </c>
      <c r="F7" s="4">
        <v>0.7</v>
      </c>
    </row>
    <row r="8" spans="1:6" ht="45">
      <c r="A8" s="2" t="s">
        <v>1154</v>
      </c>
      <c r="B8" s="9">
        <v>1017.3</v>
      </c>
      <c r="C8" s="9">
        <v>978.3</v>
      </c>
      <c r="D8" s="9">
        <v>1017.3</v>
      </c>
      <c r="E8" s="4"/>
      <c r="F8" s="4"/>
    </row>
  </sheetData>
  <mergeCells count="1">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5703125" bestFit="1" customWidth="1"/>
  </cols>
  <sheetData>
    <row r="1" spans="1:5" ht="15" customHeight="1">
      <c r="A1" s="1" t="s">
        <v>1155</v>
      </c>
      <c r="B1" s="7" t="s">
        <v>69</v>
      </c>
      <c r="C1" s="7"/>
      <c r="D1" s="7" t="s">
        <v>1</v>
      </c>
      <c r="E1" s="7"/>
    </row>
    <row r="2" spans="1:5" ht="30">
      <c r="A2" s="1" t="s">
        <v>20</v>
      </c>
      <c r="B2" s="1" t="s">
        <v>2</v>
      </c>
      <c r="C2" s="1" t="s">
        <v>70</v>
      </c>
      <c r="D2" s="1" t="s">
        <v>2</v>
      </c>
      <c r="E2" s="1" t="s">
        <v>70</v>
      </c>
    </row>
    <row r="3" spans="1:5" ht="45">
      <c r="A3" s="3" t="s">
        <v>1152</v>
      </c>
      <c r="B3" s="4"/>
      <c r="C3" s="4"/>
      <c r="D3" s="4"/>
      <c r="E3" s="4"/>
    </row>
    <row r="4" spans="1:5" ht="30">
      <c r="A4" s="2" t="s">
        <v>92</v>
      </c>
      <c r="B4" s="8">
        <v>15208</v>
      </c>
      <c r="C4" s="8">
        <v>8730</v>
      </c>
      <c r="D4" s="8">
        <v>32308</v>
      </c>
      <c r="E4" s="8">
        <v>-380</v>
      </c>
    </row>
    <row r="5" spans="1:5" ht="30">
      <c r="A5" s="2" t="s">
        <v>597</v>
      </c>
      <c r="B5" s="4"/>
      <c r="C5" s="4"/>
      <c r="D5" s="4"/>
      <c r="E5" s="4"/>
    </row>
    <row r="6" spans="1:5" ht="45">
      <c r="A6" s="3" t="s">
        <v>1152</v>
      </c>
      <c r="B6" s="4"/>
      <c r="C6" s="4"/>
      <c r="D6" s="4"/>
      <c r="E6" s="4"/>
    </row>
    <row r="7" spans="1:5" ht="30">
      <c r="A7" s="2" t="s">
        <v>92</v>
      </c>
      <c r="B7" s="6">
        <v>15208</v>
      </c>
      <c r="C7" s="6">
        <v>8730</v>
      </c>
      <c r="D7" s="6">
        <v>32308</v>
      </c>
      <c r="E7" s="4">
        <v>-380</v>
      </c>
    </row>
    <row r="8" spans="1:5" ht="30">
      <c r="A8" s="2" t="s">
        <v>1156</v>
      </c>
      <c r="B8" s="4"/>
      <c r="C8" s="4"/>
      <c r="D8" s="4"/>
      <c r="E8" s="4"/>
    </row>
    <row r="9" spans="1:5" ht="45">
      <c r="A9" s="3" t="s">
        <v>1152</v>
      </c>
      <c r="B9" s="4"/>
      <c r="C9" s="4"/>
      <c r="D9" s="4"/>
      <c r="E9" s="4"/>
    </row>
    <row r="10" spans="1:5" ht="30">
      <c r="A10" s="2" t="s">
        <v>92</v>
      </c>
      <c r="B10" s="8">
        <v>15208</v>
      </c>
      <c r="C10" s="8">
        <v>8730</v>
      </c>
      <c r="D10" s="8">
        <v>32308</v>
      </c>
      <c r="E10" s="8">
        <v>-380</v>
      </c>
    </row>
  </sheetData>
  <mergeCells count="2">
    <mergeCell ref="B1:C1"/>
    <mergeCell ref="D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5703125" bestFit="1" customWidth="1"/>
  </cols>
  <sheetData>
    <row r="1" spans="1:5" ht="15" customHeight="1">
      <c r="A1" s="1" t="s">
        <v>1157</v>
      </c>
      <c r="B1" s="7" t="s">
        <v>69</v>
      </c>
      <c r="C1" s="7"/>
      <c r="D1" s="7" t="s">
        <v>1</v>
      </c>
      <c r="E1" s="7"/>
    </row>
    <row r="2" spans="1:5">
      <c r="A2" s="1" t="s">
        <v>890</v>
      </c>
      <c r="B2" s="1" t="s">
        <v>2</v>
      </c>
      <c r="C2" s="1" t="s">
        <v>70</v>
      </c>
      <c r="D2" s="1" t="s">
        <v>2</v>
      </c>
      <c r="E2" s="1" t="s">
        <v>70</v>
      </c>
    </row>
    <row r="3" spans="1:5" ht="30">
      <c r="A3" s="3" t="s">
        <v>601</v>
      </c>
      <c r="B3" s="4"/>
      <c r="C3" s="4"/>
      <c r="D3" s="4"/>
      <c r="E3" s="4"/>
    </row>
    <row r="4" spans="1:5" ht="30">
      <c r="A4" s="2" t="s">
        <v>1158</v>
      </c>
      <c r="B4" s="9">
        <v>2.2999999999999998</v>
      </c>
      <c r="C4" s="9">
        <v>4.7</v>
      </c>
      <c r="D4" s="9">
        <v>4.5999999999999996</v>
      </c>
      <c r="E4" s="9">
        <v>9.4</v>
      </c>
    </row>
  </sheetData>
  <mergeCells count="2">
    <mergeCell ref="B1:C1"/>
    <mergeCell ref="D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1159</v>
      </c>
      <c r="B1" s="7" t="s">
        <v>2</v>
      </c>
      <c r="C1" s="7" t="s">
        <v>21</v>
      </c>
    </row>
    <row r="2" spans="1:3" ht="30">
      <c r="A2" s="1" t="s">
        <v>20</v>
      </c>
      <c r="B2" s="7"/>
      <c r="C2" s="7"/>
    </row>
    <row r="3" spans="1:3" ht="30">
      <c r="A3" s="3" t="s">
        <v>1160</v>
      </c>
      <c r="B3" s="4"/>
      <c r="C3" s="4"/>
    </row>
    <row r="4" spans="1:3">
      <c r="A4" s="2" t="s">
        <v>609</v>
      </c>
      <c r="B4" s="8">
        <v>117232</v>
      </c>
      <c r="C4" s="8">
        <v>117232</v>
      </c>
    </row>
    <row r="5" spans="1:3">
      <c r="A5" s="2" t="s">
        <v>610</v>
      </c>
      <c r="B5" s="6">
        <v>-107629</v>
      </c>
      <c r="C5" s="6">
        <v>-103003</v>
      </c>
    </row>
    <row r="6" spans="1:3">
      <c r="A6" s="2" t="s">
        <v>32</v>
      </c>
      <c r="B6" s="6">
        <v>9603</v>
      </c>
      <c r="C6" s="6">
        <v>14229</v>
      </c>
    </row>
    <row r="7" spans="1:3">
      <c r="A7" s="2" t="s">
        <v>1161</v>
      </c>
      <c r="B7" s="4"/>
      <c r="C7" s="4"/>
    </row>
    <row r="8" spans="1:3" ht="30">
      <c r="A8" s="3" t="s">
        <v>1160</v>
      </c>
      <c r="B8" s="4"/>
      <c r="C8" s="4"/>
    </row>
    <row r="9" spans="1:3">
      <c r="A9" s="2" t="s">
        <v>609</v>
      </c>
      <c r="B9" s="6">
        <v>92679</v>
      </c>
      <c r="C9" s="6">
        <v>92679</v>
      </c>
    </row>
    <row r="10" spans="1:3">
      <c r="A10" s="2" t="s">
        <v>610</v>
      </c>
      <c r="B10" s="6">
        <v>-90819</v>
      </c>
      <c r="C10" s="6">
        <v>-87423</v>
      </c>
    </row>
    <row r="11" spans="1:3">
      <c r="A11" s="2" t="s">
        <v>32</v>
      </c>
      <c r="B11" s="6">
        <v>1860</v>
      </c>
      <c r="C11" s="6">
        <v>5256</v>
      </c>
    </row>
    <row r="12" spans="1:3">
      <c r="A12" s="2" t="s">
        <v>1162</v>
      </c>
      <c r="B12" s="4"/>
      <c r="C12" s="4"/>
    </row>
    <row r="13" spans="1:3" ht="30">
      <c r="A13" s="3" t="s">
        <v>1160</v>
      </c>
      <c r="B13" s="4"/>
      <c r="C13" s="4"/>
    </row>
    <row r="14" spans="1:3">
      <c r="A14" s="2" t="s">
        <v>609</v>
      </c>
      <c r="B14" s="6">
        <v>8464</v>
      </c>
      <c r="C14" s="6">
        <v>8464</v>
      </c>
    </row>
    <row r="15" spans="1:3">
      <c r="A15" s="2" t="s">
        <v>610</v>
      </c>
      <c r="B15" s="6">
        <v>-3854</v>
      </c>
      <c r="C15" s="6">
        <v>-3572</v>
      </c>
    </row>
    <row r="16" spans="1:3">
      <c r="A16" s="2" t="s">
        <v>32</v>
      </c>
      <c r="B16" s="6">
        <v>4610</v>
      </c>
      <c r="C16" s="6">
        <v>4892</v>
      </c>
    </row>
    <row r="17" spans="1:3">
      <c r="A17" s="2" t="s">
        <v>1163</v>
      </c>
      <c r="B17" s="4"/>
      <c r="C17" s="4"/>
    </row>
    <row r="18" spans="1:3" ht="30">
      <c r="A18" s="3" t="s">
        <v>1160</v>
      </c>
      <c r="B18" s="4"/>
      <c r="C18" s="4"/>
    </row>
    <row r="19" spans="1:3">
      <c r="A19" s="2" t="s">
        <v>609</v>
      </c>
      <c r="B19" s="6">
        <v>16089</v>
      </c>
      <c r="C19" s="6">
        <v>16089</v>
      </c>
    </row>
    <row r="20" spans="1:3">
      <c r="A20" s="2" t="s">
        <v>610</v>
      </c>
      <c r="B20" s="6">
        <v>-12956</v>
      </c>
      <c r="C20" s="6">
        <v>-12008</v>
      </c>
    </row>
    <row r="21" spans="1:3">
      <c r="A21" s="2" t="s">
        <v>32</v>
      </c>
      <c r="B21" s="8">
        <v>3133</v>
      </c>
      <c r="C21" s="8">
        <v>4081</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1164</v>
      </c>
      <c r="B1" s="7" t="s">
        <v>2</v>
      </c>
      <c r="C1" s="7" t="s">
        <v>21</v>
      </c>
    </row>
    <row r="2" spans="1:3" ht="30">
      <c r="A2" s="1" t="s">
        <v>20</v>
      </c>
      <c r="B2" s="7"/>
      <c r="C2" s="7"/>
    </row>
    <row r="3" spans="1:3" ht="30">
      <c r="A3" s="3" t="s">
        <v>601</v>
      </c>
      <c r="B3" s="4"/>
      <c r="C3" s="4"/>
    </row>
    <row r="4" spans="1:3">
      <c r="A4" s="2" t="s">
        <v>622</v>
      </c>
      <c r="B4" s="8">
        <v>2484</v>
      </c>
      <c r="C4" s="4"/>
    </row>
    <row r="5" spans="1:3">
      <c r="A5" s="2">
        <v>2016</v>
      </c>
      <c r="B5" s="6">
        <v>2822</v>
      </c>
      <c r="C5" s="4"/>
    </row>
    <row r="6" spans="1:3">
      <c r="A6" s="2">
        <v>2017</v>
      </c>
      <c r="B6" s="6">
        <v>1097</v>
      </c>
      <c r="C6" s="4"/>
    </row>
    <row r="7" spans="1:3">
      <c r="A7" s="2">
        <v>2018</v>
      </c>
      <c r="B7" s="4">
        <v>564</v>
      </c>
      <c r="C7" s="4"/>
    </row>
    <row r="8" spans="1:3">
      <c r="A8" s="2">
        <v>2019</v>
      </c>
      <c r="B8" s="4">
        <v>564</v>
      </c>
      <c r="C8" s="4"/>
    </row>
    <row r="9" spans="1:3">
      <c r="A9" s="2" t="s">
        <v>623</v>
      </c>
      <c r="B9" s="6">
        <v>2072</v>
      </c>
      <c r="C9" s="4"/>
    </row>
    <row r="10" spans="1:3">
      <c r="A10" s="2" t="s">
        <v>32</v>
      </c>
      <c r="B10" s="8">
        <v>9603</v>
      </c>
      <c r="C10" s="8">
        <v>14229</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1165</v>
      </c>
      <c r="B1" s="1" t="s">
        <v>1</v>
      </c>
      <c r="C1" s="1"/>
    </row>
    <row r="2" spans="1:3">
      <c r="A2" s="1" t="s">
        <v>890</v>
      </c>
      <c r="B2" s="1" t="s">
        <v>2</v>
      </c>
      <c r="C2" s="1" t="s">
        <v>21</v>
      </c>
    </row>
    <row r="3" spans="1:3">
      <c r="A3" s="3" t="s">
        <v>1141</v>
      </c>
      <c r="B3" s="4"/>
      <c r="C3" s="4"/>
    </row>
    <row r="4" spans="1:3" ht="30">
      <c r="A4" s="2" t="s">
        <v>40</v>
      </c>
      <c r="B4" s="4">
        <v>176.7</v>
      </c>
      <c r="C4" s="9">
        <v>190.6</v>
      </c>
    </row>
    <row r="5" spans="1:3" ht="30">
      <c r="A5" s="2" t="s">
        <v>1166</v>
      </c>
      <c r="B5" s="4">
        <v>177.2</v>
      </c>
      <c r="C5" s="9">
        <v>188.6</v>
      </c>
    </row>
    <row r="6" spans="1:3">
      <c r="A6" s="2" t="s">
        <v>1167</v>
      </c>
      <c r="B6" s="4"/>
      <c r="C6" s="4"/>
    </row>
    <row r="7" spans="1:3">
      <c r="A7" s="3" t="s">
        <v>1141</v>
      </c>
      <c r="B7" s="4"/>
      <c r="C7" s="4"/>
    </row>
    <row r="8" spans="1:3" ht="30">
      <c r="A8" s="2" t="s">
        <v>1168</v>
      </c>
      <c r="B8" s="4" t="s">
        <v>1169</v>
      </c>
      <c r="C8" s="4"/>
    </row>
    <row r="9" spans="1:3">
      <c r="A9" s="2" t="s">
        <v>1170</v>
      </c>
      <c r="B9" s="4"/>
      <c r="C9" s="4"/>
    </row>
    <row r="10" spans="1:3">
      <c r="A10" s="3" t="s">
        <v>1141</v>
      </c>
      <c r="B10" s="4"/>
      <c r="C10" s="4"/>
    </row>
    <row r="11" spans="1:3" ht="30">
      <c r="A11" s="2" t="s">
        <v>1168</v>
      </c>
      <c r="B11" s="4" t="s">
        <v>1171</v>
      </c>
      <c r="C11" s="4"/>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1172</v>
      </c>
      <c r="B1" s="7" t="s">
        <v>2</v>
      </c>
      <c r="C1" s="7" t="s">
        <v>21</v>
      </c>
    </row>
    <row r="2" spans="1:3">
      <c r="A2" s="1" t="s">
        <v>890</v>
      </c>
      <c r="B2" s="7"/>
      <c r="C2" s="7"/>
    </row>
    <row r="3" spans="1:3">
      <c r="A3" s="3" t="s">
        <v>629</v>
      </c>
      <c r="B3" s="4"/>
      <c r="C3" s="4"/>
    </row>
    <row r="4" spans="1:3">
      <c r="A4" s="2" t="s">
        <v>1173</v>
      </c>
      <c r="B4" s="9">
        <v>796.3</v>
      </c>
      <c r="C4" s="4"/>
    </row>
    <row r="5" spans="1:3" ht="30">
      <c r="A5" s="2" t="s">
        <v>1174</v>
      </c>
      <c r="B5" s="9">
        <v>2157.1</v>
      </c>
      <c r="C5" s="9">
        <v>2145.5</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ustomHeight="1">
      <c r="A1" s="7" t="s">
        <v>1175</v>
      </c>
      <c r="B1" s="1" t="s">
        <v>1</v>
      </c>
      <c r="C1" s="1" t="s">
        <v>868</v>
      </c>
    </row>
    <row r="2" spans="1:3">
      <c r="A2" s="7"/>
      <c r="B2" s="1" t="s">
        <v>2</v>
      </c>
      <c r="C2" s="1" t="s">
        <v>21</v>
      </c>
    </row>
    <row r="3" spans="1:3">
      <c r="A3" s="3" t="s">
        <v>1176</v>
      </c>
      <c r="B3" s="4"/>
      <c r="C3" s="4"/>
    </row>
    <row r="4" spans="1:3">
      <c r="A4" s="2" t="s">
        <v>42</v>
      </c>
      <c r="B4" s="6">
        <v>41295000</v>
      </c>
      <c r="C4" s="6">
        <v>41295000</v>
      </c>
    </row>
    <row r="5" spans="1:3">
      <c r="A5" s="2" t="s">
        <v>1177</v>
      </c>
      <c r="B5" s="6">
        <v>475000000</v>
      </c>
      <c r="C5" s="6">
        <v>575000000</v>
      </c>
    </row>
    <row r="6" spans="1:3">
      <c r="A6" s="2" t="s">
        <v>94</v>
      </c>
      <c r="B6" s="6">
        <v>19000</v>
      </c>
      <c r="C6" s="6">
        <v>94000</v>
      </c>
    </row>
    <row r="7" spans="1:3" ht="30">
      <c r="A7" s="2" t="s">
        <v>636</v>
      </c>
      <c r="B7" s="6">
        <v>475019000</v>
      </c>
      <c r="C7" s="6">
        <v>575094000</v>
      </c>
    </row>
    <row r="8" spans="1:3">
      <c r="A8" s="2" t="s">
        <v>1102</v>
      </c>
      <c r="B8" s="6">
        <v>516314000</v>
      </c>
      <c r="C8" s="6">
        <v>616389000</v>
      </c>
    </row>
    <row r="9" spans="1:3" ht="30">
      <c r="A9" s="2" t="s">
        <v>1178</v>
      </c>
      <c r="B9" s="4"/>
      <c r="C9" s="4"/>
    </row>
    <row r="10" spans="1:3">
      <c r="A10" s="3" t="s">
        <v>1176</v>
      </c>
      <c r="B10" s="4"/>
      <c r="C10" s="4"/>
    </row>
    <row r="11" spans="1:3">
      <c r="A11" s="2" t="s">
        <v>42</v>
      </c>
      <c r="B11" s="6">
        <v>35795000</v>
      </c>
      <c r="C11" s="6">
        <v>35795000</v>
      </c>
    </row>
    <row r="12" spans="1:3">
      <c r="A12" s="2" t="s">
        <v>1179</v>
      </c>
      <c r="B12" s="4"/>
      <c r="C12" s="4"/>
    </row>
    <row r="13" spans="1:3">
      <c r="A13" s="3" t="s">
        <v>1176</v>
      </c>
      <c r="B13" s="4"/>
      <c r="C13" s="4"/>
    </row>
    <row r="14" spans="1:3" ht="30">
      <c r="A14" s="2" t="s">
        <v>1180</v>
      </c>
      <c r="B14" s="6">
        <v>10000000</v>
      </c>
      <c r="C14" s="6">
        <v>10000000</v>
      </c>
    </row>
    <row r="15" spans="1:3">
      <c r="A15" s="2" t="s">
        <v>42</v>
      </c>
      <c r="B15" s="6">
        <v>5500000</v>
      </c>
      <c r="C15" s="6">
        <v>5500000</v>
      </c>
    </row>
    <row r="16" spans="1:3" ht="60">
      <c r="A16" s="2" t="s">
        <v>1181</v>
      </c>
      <c r="B16" s="4"/>
      <c r="C16" s="4"/>
    </row>
    <row r="17" spans="1:3">
      <c r="A17" s="3" t="s">
        <v>1176</v>
      </c>
      <c r="B17" s="4"/>
      <c r="C17" s="4"/>
    </row>
    <row r="18" spans="1:3">
      <c r="A18" s="2" t="s">
        <v>1182</v>
      </c>
      <c r="B18" s="214">
        <v>2.0500000000000001E-2</v>
      </c>
      <c r="C18" s="214">
        <v>2.0500000000000001E-2</v>
      </c>
    </row>
    <row r="19" spans="1:3" ht="60">
      <c r="A19" s="2" t="s">
        <v>1183</v>
      </c>
      <c r="B19" s="4"/>
      <c r="C19" s="4"/>
    </row>
    <row r="20" spans="1:3">
      <c r="A20" s="3" t="s">
        <v>1176</v>
      </c>
      <c r="B20" s="4"/>
      <c r="C20" s="4"/>
    </row>
    <row r="21" spans="1:3">
      <c r="A21" s="2" t="s">
        <v>1184</v>
      </c>
      <c r="B21" s="214">
        <v>2.0999999999999999E-3</v>
      </c>
      <c r="C21" s="214">
        <v>2.0999999999999999E-3</v>
      </c>
    </row>
    <row r="22" spans="1:3" ht="60">
      <c r="A22" s="2" t="s">
        <v>1185</v>
      </c>
      <c r="B22" s="4"/>
      <c r="C22" s="4"/>
    </row>
    <row r="23" spans="1:3">
      <c r="A23" s="3" t="s">
        <v>1176</v>
      </c>
      <c r="B23" s="4"/>
      <c r="C23" s="4"/>
    </row>
    <row r="24" spans="1:3">
      <c r="A24" s="2" t="s">
        <v>1184</v>
      </c>
      <c r="B24" s="214">
        <v>3.6600000000000001E-2</v>
      </c>
      <c r="C24" s="214">
        <v>3.6600000000000001E-2</v>
      </c>
    </row>
    <row r="25" spans="1:3" ht="45">
      <c r="A25" s="2" t="s">
        <v>1186</v>
      </c>
      <c r="B25" s="4"/>
      <c r="C25" s="4"/>
    </row>
    <row r="26" spans="1:3">
      <c r="A26" s="3" t="s">
        <v>1176</v>
      </c>
      <c r="B26" s="4"/>
      <c r="C26" s="4"/>
    </row>
    <row r="27" spans="1:3">
      <c r="A27" s="2" t="s">
        <v>1182</v>
      </c>
      <c r="B27" s="214">
        <v>1.2500000000000001E-2</v>
      </c>
      <c r="C27" s="214">
        <v>1.2500000000000001E-2</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5703125" bestFit="1" customWidth="1"/>
  </cols>
  <sheetData>
    <row r="1" spans="1:2" ht="75">
      <c r="A1" s="1" t="s">
        <v>1187</v>
      </c>
      <c r="B1" s="7" t="s">
        <v>2</v>
      </c>
    </row>
    <row r="2" spans="1:2" ht="30">
      <c r="A2" s="1" t="s">
        <v>20</v>
      </c>
      <c r="B2" s="7"/>
    </row>
    <row r="3" spans="1:2" ht="30">
      <c r="A3" s="2" t="s">
        <v>1188</v>
      </c>
      <c r="B3" s="4"/>
    </row>
    <row r="4" spans="1:2">
      <c r="A4" s="3" t="s">
        <v>1176</v>
      </c>
      <c r="B4" s="4"/>
    </row>
    <row r="5" spans="1:2">
      <c r="A5" s="2" t="s">
        <v>622</v>
      </c>
      <c r="B5" s="8">
        <v>70519</v>
      </c>
    </row>
    <row r="6" spans="1:2">
      <c r="A6" s="2">
        <v>2016</v>
      </c>
      <c r="B6" s="6">
        <v>90000</v>
      </c>
    </row>
    <row r="7" spans="1:2">
      <c r="A7" s="2">
        <v>2017</v>
      </c>
      <c r="B7" s="6">
        <v>25000</v>
      </c>
    </row>
    <row r="8" spans="1:2">
      <c r="A8" s="2">
        <v>2018</v>
      </c>
      <c r="B8" s="6">
        <v>60795</v>
      </c>
    </row>
    <row r="9" spans="1:2">
      <c r="A9" s="2">
        <v>2019</v>
      </c>
      <c r="B9" s="6">
        <v>75000</v>
      </c>
    </row>
    <row r="10" spans="1:2">
      <c r="A10" s="2" t="s">
        <v>623</v>
      </c>
      <c r="B10" s="6">
        <v>195000</v>
      </c>
    </row>
    <row r="11" spans="1:2">
      <c r="A11" s="2" t="s">
        <v>125</v>
      </c>
      <c r="B11" s="8">
        <v>516314</v>
      </c>
    </row>
  </sheetData>
  <mergeCells count="1">
    <mergeCell ref="B1:B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1189</v>
      </c>
      <c r="B1" s="1" t="s">
        <v>2</v>
      </c>
      <c r="C1" s="1" t="s">
        <v>21</v>
      </c>
    </row>
    <row r="2" spans="1:3">
      <c r="A2" s="3" t="s">
        <v>1190</v>
      </c>
      <c r="B2" s="4"/>
      <c r="C2" s="4"/>
    </row>
    <row r="3" spans="1:3">
      <c r="A3" s="2" t="s">
        <v>46</v>
      </c>
      <c r="B3" s="8">
        <v>0</v>
      </c>
      <c r="C3" s="8">
        <v>4915000</v>
      </c>
    </row>
    <row r="4" spans="1:3">
      <c r="A4" s="2" t="s">
        <v>1191</v>
      </c>
      <c r="B4" s="4"/>
      <c r="C4" s="4"/>
    </row>
    <row r="5" spans="1:3">
      <c r="A5" s="3" t="s">
        <v>1190</v>
      </c>
      <c r="B5" s="4"/>
      <c r="C5" s="4"/>
    </row>
    <row r="6" spans="1:3">
      <c r="A6" s="2" t="s">
        <v>1192</v>
      </c>
      <c r="B6" s="6">
        <v>200000</v>
      </c>
      <c r="C6" s="4"/>
    </row>
    <row r="7" spans="1:3">
      <c r="A7" s="2" t="s">
        <v>1193</v>
      </c>
      <c r="B7" s="4"/>
      <c r="C7" s="4"/>
    </row>
    <row r="8" spans="1:3">
      <c r="A8" s="3" t="s">
        <v>1190</v>
      </c>
      <c r="B8" s="4"/>
      <c r="C8" s="4"/>
    </row>
    <row r="9" spans="1:3">
      <c r="A9" s="2" t="s">
        <v>46</v>
      </c>
      <c r="B9" s="4"/>
      <c r="C9" s="8">
        <v>4900000</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5703125" bestFit="1" customWidth="1"/>
  </cols>
  <sheetData>
    <row r="1" spans="1:5" ht="15" customHeight="1">
      <c r="A1" s="1" t="s">
        <v>1194</v>
      </c>
      <c r="B1" s="7" t="s">
        <v>69</v>
      </c>
      <c r="C1" s="7"/>
      <c r="D1" s="7" t="s">
        <v>1</v>
      </c>
      <c r="E1" s="7"/>
    </row>
    <row r="2" spans="1:5" ht="30">
      <c r="A2" s="1" t="s">
        <v>20</v>
      </c>
      <c r="B2" s="1" t="s">
        <v>2</v>
      </c>
      <c r="C2" s="1" t="s">
        <v>70</v>
      </c>
      <c r="D2" s="1" t="s">
        <v>2</v>
      </c>
      <c r="E2" s="1" t="s">
        <v>70</v>
      </c>
    </row>
    <row r="3" spans="1:5">
      <c r="A3" s="3" t="s">
        <v>641</v>
      </c>
      <c r="B3" s="4"/>
      <c r="C3" s="4"/>
      <c r="D3" s="4"/>
      <c r="E3" s="4"/>
    </row>
    <row r="4" spans="1:5">
      <c r="A4" s="2" t="s">
        <v>645</v>
      </c>
      <c r="B4" s="8">
        <v>10337</v>
      </c>
      <c r="C4" s="8">
        <v>10994</v>
      </c>
      <c r="D4" s="8">
        <v>24011</v>
      </c>
      <c r="E4" s="8">
        <v>26960</v>
      </c>
    </row>
    <row r="5" spans="1:5">
      <c r="A5" s="2" t="s">
        <v>646</v>
      </c>
      <c r="B5" s="6">
        <v>1484</v>
      </c>
      <c r="C5" s="6">
        <v>1288</v>
      </c>
      <c r="D5" s="6">
        <v>3477</v>
      </c>
      <c r="E5" s="6">
        <v>3957</v>
      </c>
    </row>
    <row r="6" spans="1:5">
      <c r="A6" s="2" t="s">
        <v>1195</v>
      </c>
      <c r="B6" s="6">
        <v>11821</v>
      </c>
      <c r="C6" s="6">
        <v>12282</v>
      </c>
      <c r="D6" s="6">
        <v>27488</v>
      </c>
      <c r="E6" s="6">
        <v>30917</v>
      </c>
    </row>
    <row r="7" spans="1:5">
      <c r="A7" s="2" t="s">
        <v>1196</v>
      </c>
      <c r="B7" s="6">
        <v>-2101</v>
      </c>
      <c r="C7" s="6">
        <v>2207</v>
      </c>
      <c r="D7" s="6">
        <v>-4066</v>
      </c>
      <c r="E7" s="6">
        <v>-1489</v>
      </c>
    </row>
    <row r="8" spans="1:5">
      <c r="A8" s="2" t="s">
        <v>651</v>
      </c>
      <c r="B8" s="8">
        <v>9720</v>
      </c>
      <c r="C8" s="8">
        <v>14489</v>
      </c>
      <c r="D8" s="8">
        <v>23422</v>
      </c>
      <c r="E8" s="8">
        <v>29428</v>
      </c>
    </row>
  </sheetData>
  <mergeCells count="2">
    <mergeCell ref="B1:C1"/>
    <mergeCell ref="D1:E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5703125" bestFit="1" customWidth="1"/>
  </cols>
  <sheetData>
    <row r="1" spans="1:5" ht="15" customHeight="1">
      <c r="A1" s="1" t="s">
        <v>1197</v>
      </c>
      <c r="B1" s="7" t="s">
        <v>69</v>
      </c>
      <c r="C1" s="7"/>
      <c r="D1" s="7" t="s">
        <v>1</v>
      </c>
      <c r="E1" s="7"/>
    </row>
    <row r="2" spans="1:5" ht="30">
      <c r="A2" s="1" t="s">
        <v>20</v>
      </c>
      <c r="B2" s="1" t="s">
        <v>2</v>
      </c>
      <c r="C2" s="1" t="s">
        <v>70</v>
      </c>
      <c r="D2" s="1" t="s">
        <v>2</v>
      </c>
      <c r="E2" s="1" t="s">
        <v>70</v>
      </c>
    </row>
    <row r="3" spans="1:5">
      <c r="A3" s="3" t="s">
        <v>641</v>
      </c>
      <c r="B3" s="4"/>
      <c r="C3" s="4"/>
      <c r="D3" s="4"/>
      <c r="E3" s="4"/>
    </row>
    <row r="4" spans="1:5">
      <c r="A4" s="2" t="s">
        <v>1198</v>
      </c>
      <c r="B4" s="214">
        <v>0.35</v>
      </c>
      <c r="C4" s="214">
        <v>0.35</v>
      </c>
      <c r="D4" s="214">
        <v>0.35</v>
      </c>
      <c r="E4" s="214">
        <v>0.35</v>
      </c>
    </row>
    <row r="5" spans="1:5">
      <c r="A5" s="2" t="s">
        <v>1199</v>
      </c>
      <c r="B5" s="8">
        <v>10305</v>
      </c>
      <c r="C5" s="8">
        <v>14161</v>
      </c>
      <c r="D5" s="8">
        <v>24445</v>
      </c>
      <c r="E5" s="8">
        <v>29401</v>
      </c>
    </row>
    <row r="6" spans="1:5">
      <c r="A6" s="2" t="s">
        <v>655</v>
      </c>
      <c r="B6" s="6">
        <v>-1651</v>
      </c>
      <c r="C6" s="6">
        <v>-1174</v>
      </c>
      <c r="D6" s="6">
        <v>-3216</v>
      </c>
      <c r="E6" s="6">
        <v>-2276</v>
      </c>
    </row>
    <row r="7" spans="1:5" ht="30">
      <c r="A7" s="2" t="s">
        <v>660</v>
      </c>
      <c r="B7" s="4">
        <v>965</v>
      </c>
      <c r="C7" s="4">
        <v>837</v>
      </c>
      <c r="D7" s="6">
        <v>2260</v>
      </c>
      <c r="E7" s="6">
        <v>2572</v>
      </c>
    </row>
    <row r="8" spans="1:5">
      <c r="A8" s="2" t="s">
        <v>94</v>
      </c>
      <c r="B8" s="4">
        <v>101</v>
      </c>
      <c r="C8" s="4">
        <v>665</v>
      </c>
      <c r="D8" s="4">
        <v>-67</v>
      </c>
      <c r="E8" s="4">
        <v>-269</v>
      </c>
    </row>
    <row r="9" spans="1:5">
      <c r="A9" s="2" t="s">
        <v>651</v>
      </c>
      <c r="B9" s="8">
        <v>9720</v>
      </c>
      <c r="C9" s="8">
        <v>14489</v>
      </c>
      <c r="D9" s="8">
        <v>23422</v>
      </c>
      <c r="E9" s="8">
        <v>29428</v>
      </c>
    </row>
  </sheetData>
  <mergeCells count="2">
    <mergeCell ref="B1:C1"/>
    <mergeCell ref="D1:E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1200</v>
      </c>
      <c r="B1" s="7" t="s">
        <v>2</v>
      </c>
      <c r="C1" s="7" t="s">
        <v>21</v>
      </c>
    </row>
    <row r="2" spans="1:3" ht="30">
      <c r="A2" s="1" t="s">
        <v>20</v>
      </c>
      <c r="B2" s="7"/>
      <c r="C2" s="7"/>
    </row>
    <row r="3" spans="1:3">
      <c r="A3" s="3" t="s">
        <v>665</v>
      </c>
      <c r="B3" s="4"/>
      <c r="C3" s="4"/>
    </row>
    <row r="4" spans="1:3">
      <c r="A4" s="2" t="s">
        <v>59</v>
      </c>
      <c r="B4" s="8">
        <v>21421</v>
      </c>
      <c r="C4" s="8">
        <v>19683</v>
      </c>
    </row>
    <row r="5" spans="1:3">
      <c r="A5" s="2" t="s">
        <v>666</v>
      </c>
      <c r="B5" s="4">
        <v>606</v>
      </c>
      <c r="C5" s="4">
        <v>329</v>
      </c>
    </row>
    <row r="6" spans="1:3">
      <c r="A6" s="2" t="s">
        <v>667</v>
      </c>
      <c r="B6" s="4">
        <v>94</v>
      </c>
      <c r="C6" s="4">
        <v>119</v>
      </c>
    </row>
    <row r="7" spans="1:3">
      <c r="A7" s="2" t="s">
        <v>24</v>
      </c>
      <c r="B7" s="6">
        <v>-1310</v>
      </c>
      <c r="C7" s="6">
        <v>3758</v>
      </c>
    </row>
    <row r="8" spans="1:3">
      <c r="A8" s="2" t="s">
        <v>669</v>
      </c>
      <c r="B8" s="6">
        <v>15462</v>
      </c>
      <c r="C8" s="6">
        <v>13721</v>
      </c>
    </row>
    <row r="9" spans="1:3" ht="30">
      <c r="A9" s="2" t="s">
        <v>670</v>
      </c>
      <c r="B9" s="6">
        <v>11227</v>
      </c>
      <c r="C9" s="6">
        <v>10573</v>
      </c>
    </row>
    <row r="10" spans="1:3" ht="30">
      <c r="A10" s="2" t="s">
        <v>671</v>
      </c>
      <c r="B10" s="6">
        <v>8438</v>
      </c>
      <c r="C10" s="6">
        <v>9595</v>
      </c>
    </row>
    <row r="11" spans="1:3">
      <c r="A11" s="2" t="s">
        <v>94</v>
      </c>
      <c r="B11" s="6">
        <v>4976</v>
      </c>
      <c r="C11" s="6">
        <v>6272</v>
      </c>
    </row>
    <row r="12" spans="1:3">
      <c r="A12" s="2" t="s">
        <v>672</v>
      </c>
      <c r="B12" s="6">
        <v>60914</v>
      </c>
      <c r="C12" s="6">
        <v>64050</v>
      </c>
    </row>
    <row r="13" spans="1:3">
      <c r="A13" s="3" t="s">
        <v>673</v>
      </c>
      <c r="B13" s="4"/>
      <c r="C13" s="4"/>
    </row>
    <row r="14" spans="1:3">
      <c r="A14" s="2" t="s">
        <v>674</v>
      </c>
      <c r="B14" s="6">
        <v>-3707</v>
      </c>
      <c r="C14" s="6">
        <v>-9099</v>
      </c>
    </row>
    <row r="15" spans="1:3">
      <c r="A15" s="2" t="s">
        <v>27</v>
      </c>
      <c r="B15" s="6">
        <v>-11037</v>
      </c>
      <c r="C15" s="6">
        <v>-4390</v>
      </c>
    </row>
    <row r="16" spans="1:3" ht="45">
      <c r="A16" s="2" t="s">
        <v>679</v>
      </c>
      <c r="B16" s="6">
        <v>-1557</v>
      </c>
      <c r="C16" s="6">
        <v>-4280</v>
      </c>
    </row>
    <row r="17" spans="1:3">
      <c r="A17" s="2" t="s">
        <v>94</v>
      </c>
      <c r="B17" s="4">
        <v>-912</v>
      </c>
      <c r="C17" s="6">
        <v>-1578</v>
      </c>
    </row>
    <row r="18" spans="1:3">
      <c r="A18" s="2" t="s">
        <v>684</v>
      </c>
      <c r="B18" s="6">
        <v>-17213</v>
      </c>
      <c r="C18" s="6">
        <v>-19347</v>
      </c>
    </row>
    <row r="19" spans="1:3">
      <c r="A19" s="2" t="s">
        <v>33</v>
      </c>
      <c r="B19" s="8">
        <v>43701</v>
      </c>
      <c r="C19" s="8">
        <v>44703</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5703125" bestFit="1" customWidth="1"/>
  </cols>
  <sheetData>
    <row r="1" spans="1:5" ht="30" customHeight="1">
      <c r="A1" s="7" t="s">
        <v>1201</v>
      </c>
      <c r="B1" s="7" t="s">
        <v>69</v>
      </c>
      <c r="C1" s="7"/>
      <c r="D1" s="7" t="s">
        <v>1</v>
      </c>
      <c r="E1" s="7"/>
    </row>
    <row r="2" spans="1:5">
      <c r="A2" s="7"/>
      <c r="B2" s="1" t="s">
        <v>2</v>
      </c>
      <c r="C2" s="1" t="s">
        <v>70</v>
      </c>
      <c r="D2" s="1" t="s">
        <v>2</v>
      </c>
      <c r="E2" s="1" t="s">
        <v>70</v>
      </c>
    </row>
    <row r="3" spans="1:5" ht="30">
      <c r="A3" s="2" t="s">
        <v>1202</v>
      </c>
      <c r="B3" s="4"/>
      <c r="C3" s="4"/>
      <c r="D3" s="4"/>
      <c r="E3" s="4"/>
    </row>
    <row r="4" spans="1:5" ht="30">
      <c r="A4" s="3" t="s">
        <v>1203</v>
      </c>
      <c r="B4" s="4"/>
      <c r="C4" s="4"/>
      <c r="D4" s="4"/>
      <c r="E4" s="4"/>
    </row>
    <row r="5" spans="1:5" ht="30">
      <c r="A5" s="2" t="s">
        <v>1204</v>
      </c>
      <c r="B5" s="4"/>
      <c r="C5" s="4"/>
      <c r="D5" s="4" t="s">
        <v>1205</v>
      </c>
      <c r="E5" s="4"/>
    </row>
    <row r="6" spans="1:5" ht="30">
      <c r="A6" s="2" t="s">
        <v>1206</v>
      </c>
      <c r="B6" s="4"/>
      <c r="C6" s="4"/>
      <c r="D6" s="4" t="s">
        <v>1207</v>
      </c>
      <c r="E6" s="4"/>
    </row>
    <row r="7" spans="1:5">
      <c r="A7" s="2" t="s">
        <v>1208</v>
      </c>
      <c r="B7" s="8">
        <v>500000</v>
      </c>
      <c r="C7" s="8">
        <v>0</v>
      </c>
      <c r="D7" s="8">
        <v>1800000</v>
      </c>
      <c r="E7" s="8">
        <v>1200000</v>
      </c>
    </row>
  </sheetData>
  <mergeCells count="3">
    <mergeCell ref="A1:A2"/>
    <mergeCell ref="B1:C1"/>
    <mergeCell ref="D1:E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3" width="12.5703125" bestFit="1" customWidth="1"/>
    <col min="4" max="4" width="15.85546875" bestFit="1" customWidth="1"/>
    <col min="5" max="5" width="12.5703125" bestFit="1" customWidth="1"/>
  </cols>
  <sheetData>
    <row r="1" spans="1:5" ht="15" customHeight="1">
      <c r="A1" s="7" t="s">
        <v>1209</v>
      </c>
      <c r="B1" s="7" t="s">
        <v>69</v>
      </c>
      <c r="C1" s="7"/>
      <c r="D1" s="7" t="s">
        <v>1</v>
      </c>
      <c r="E1" s="7"/>
    </row>
    <row r="2" spans="1:5">
      <c r="A2" s="7"/>
      <c r="B2" s="1" t="s">
        <v>2</v>
      </c>
      <c r="C2" s="1" t="s">
        <v>70</v>
      </c>
      <c r="D2" s="1" t="s">
        <v>2</v>
      </c>
      <c r="E2" s="1" t="s">
        <v>70</v>
      </c>
    </row>
    <row r="3" spans="1:5" ht="45">
      <c r="A3" s="3" t="s">
        <v>1210</v>
      </c>
      <c r="B3" s="4"/>
      <c r="C3" s="4"/>
      <c r="D3" s="4"/>
      <c r="E3" s="4"/>
    </row>
    <row r="4" spans="1:5" ht="30">
      <c r="A4" s="2" t="s">
        <v>1211</v>
      </c>
      <c r="B4" s="4"/>
      <c r="C4" s="4"/>
      <c r="D4" s="4" t="s">
        <v>1212</v>
      </c>
      <c r="E4" s="4"/>
    </row>
    <row r="5" spans="1:5">
      <c r="A5" s="2" t="s">
        <v>1213</v>
      </c>
      <c r="B5" s="8">
        <v>200000</v>
      </c>
      <c r="C5" s="8">
        <v>0</v>
      </c>
      <c r="D5" s="8">
        <v>700000</v>
      </c>
      <c r="E5" s="8">
        <v>0</v>
      </c>
    </row>
    <row r="6" spans="1:5" ht="30">
      <c r="A6" s="2" t="s">
        <v>1214</v>
      </c>
      <c r="B6" s="6">
        <v>100000</v>
      </c>
      <c r="C6" s="4">
        <v>0</v>
      </c>
      <c r="D6" s="6">
        <v>300000</v>
      </c>
      <c r="E6" s="4">
        <v>0</v>
      </c>
    </row>
    <row r="7" spans="1:5">
      <c r="A7" s="2" t="s">
        <v>1215</v>
      </c>
      <c r="B7" s="4"/>
      <c r="C7" s="4"/>
      <c r="D7" s="214">
        <v>1</v>
      </c>
      <c r="E7" s="4"/>
    </row>
    <row r="8" spans="1:5" ht="30">
      <c r="A8" s="2" t="s">
        <v>1216</v>
      </c>
      <c r="B8" s="8">
        <v>2500000</v>
      </c>
      <c r="C8" s="4"/>
      <c r="D8" s="8">
        <v>2500000</v>
      </c>
      <c r="E8" s="4"/>
    </row>
    <row r="9" spans="1:5" ht="45">
      <c r="A9" s="2" t="s">
        <v>1217</v>
      </c>
      <c r="B9" s="4"/>
      <c r="C9" s="4"/>
      <c r="D9" s="4" t="s">
        <v>1218</v>
      </c>
      <c r="E9" s="4"/>
    </row>
    <row r="10" spans="1:5">
      <c r="A10" s="2" t="s">
        <v>1167</v>
      </c>
      <c r="B10" s="4"/>
      <c r="C10" s="4"/>
      <c r="D10" s="4"/>
      <c r="E10" s="4"/>
    </row>
    <row r="11" spans="1:5" ht="45">
      <c r="A11" s="3" t="s">
        <v>1210</v>
      </c>
      <c r="B11" s="4"/>
      <c r="C11" s="4"/>
      <c r="D11" s="4"/>
      <c r="E11" s="4"/>
    </row>
    <row r="12" spans="1:5">
      <c r="A12" s="2" t="s">
        <v>1219</v>
      </c>
      <c r="B12" s="4"/>
      <c r="C12" s="4"/>
      <c r="D12" s="214">
        <v>0</v>
      </c>
      <c r="E12" s="4"/>
    </row>
    <row r="13" spans="1:5">
      <c r="A13" s="2" t="s">
        <v>1170</v>
      </c>
      <c r="B13" s="4"/>
      <c r="C13" s="4"/>
      <c r="D13" s="4"/>
      <c r="E13" s="4"/>
    </row>
    <row r="14" spans="1:5" ht="45">
      <c r="A14" s="3" t="s">
        <v>1210</v>
      </c>
      <c r="B14" s="4"/>
      <c r="C14" s="4"/>
      <c r="D14" s="4"/>
      <c r="E14" s="4"/>
    </row>
    <row r="15" spans="1:5">
      <c r="A15" s="2" t="s">
        <v>1215</v>
      </c>
      <c r="B15" s="4"/>
      <c r="C15" s="4"/>
      <c r="D15" s="214">
        <v>1.5</v>
      </c>
      <c r="E15" s="4"/>
    </row>
    <row r="16" spans="1:5">
      <c r="A16" s="2" t="s">
        <v>1219</v>
      </c>
      <c r="B16" s="4"/>
      <c r="C16" s="4"/>
      <c r="D16" s="214">
        <v>1.5</v>
      </c>
      <c r="E16" s="4"/>
    </row>
    <row r="17" spans="1:5">
      <c r="A17" s="2" t="s">
        <v>1220</v>
      </c>
      <c r="B17" s="4"/>
      <c r="C17" s="4"/>
      <c r="D17" s="4"/>
      <c r="E17" s="4"/>
    </row>
    <row r="18" spans="1:5" ht="45">
      <c r="A18" s="3" t="s">
        <v>1210</v>
      </c>
      <c r="B18" s="4"/>
      <c r="C18" s="4"/>
      <c r="D18" s="4"/>
      <c r="E18" s="4"/>
    </row>
    <row r="19" spans="1:5" ht="30">
      <c r="A19" s="2" t="s">
        <v>1221</v>
      </c>
      <c r="B19" s="4"/>
      <c r="C19" s="4"/>
      <c r="D19" s="6">
        <v>324672</v>
      </c>
      <c r="E19" s="4"/>
    </row>
  </sheetData>
  <mergeCells count="3">
    <mergeCell ref="A1:A2"/>
    <mergeCell ref="B1:C1"/>
    <mergeCell ref="D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ustomHeight="1">
      <c r="A1" s="7" t="s">
        <v>1222</v>
      </c>
      <c r="B1" s="1" t="s">
        <v>1</v>
      </c>
      <c r="C1" s="1"/>
    </row>
    <row r="2" spans="1:3">
      <c r="A2" s="7"/>
      <c r="B2" s="1" t="s">
        <v>2</v>
      </c>
      <c r="C2" s="1" t="s">
        <v>21</v>
      </c>
    </row>
    <row r="3" spans="1:3">
      <c r="A3" s="2" t="s">
        <v>1223</v>
      </c>
      <c r="B3" s="4"/>
      <c r="C3" s="4"/>
    </row>
    <row r="4" spans="1:3" ht="75">
      <c r="A4" s="3" t="s">
        <v>1224</v>
      </c>
      <c r="B4" s="4"/>
      <c r="C4" s="4"/>
    </row>
    <row r="5" spans="1:3">
      <c r="A5" s="2" t="s">
        <v>1225</v>
      </c>
      <c r="B5" s="4">
        <v>0</v>
      </c>
      <c r="C5" s="4"/>
    </row>
    <row r="6" spans="1:3">
      <c r="A6" s="2" t="s">
        <v>1226</v>
      </c>
      <c r="B6" s="6">
        <v>79728</v>
      </c>
      <c r="C6" s="4"/>
    </row>
    <row r="7" spans="1:3">
      <c r="A7" s="2" t="s">
        <v>1227</v>
      </c>
      <c r="B7" s="4">
        <v>0</v>
      </c>
      <c r="C7" s="4"/>
    </row>
    <row r="8" spans="1:3">
      <c r="A8" s="2" t="s">
        <v>1228</v>
      </c>
      <c r="B8" s="4">
        <v>-556</v>
      </c>
      <c r="C8" s="4"/>
    </row>
    <row r="9" spans="1:3">
      <c r="A9" s="2" t="s">
        <v>1229</v>
      </c>
      <c r="B9" s="4">
        <v>0</v>
      </c>
      <c r="C9" s="4"/>
    </row>
    <row r="10" spans="1:3">
      <c r="A10" s="2" t="s">
        <v>1225</v>
      </c>
      <c r="B10" s="6">
        <v>79172</v>
      </c>
      <c r="C10" s="4"/>
    </row>
    <row r="11" spans="1:3">
      <c r="A11" s="2" t="s">
        <v>1230</v>
      </c>
      <c r="B11" s="6">
        <v>12221</v>
      </c>
      <c r="C11" s="4"/>
    </row>
    <row r="12" spans="1:3" ht="90">
      <c r="A12" s="3" t="s">
        <v>1231</v>
      </c>
      <c r="B12" s="4"/>
      <c r="C12" s="4"/>
    </row>
    <row r="13" spans="1:3" ht="30">
      <c r="A13" s="2" t="s">
        <v>1232</v>
      </c>
      <c r="B13" s="9">
        <v>18.05</v>
      </c>
      <c r="C13" s="8">
        <v>0</v>
      </c>
    </row>
    <row r="14" spans="1:3">
      <c r="A14" s="2" t="s">
        <v>1233</v>
      </c>
      <c r="B14" s="9">
        <v>18.05</v>
      </c>
      <c r="C14" s="4"/>
    </row>
    <row r="15" spans="1:3">
      <c r="A15" s="2" t="s">
        <v>1234</v>
      </c>
      <c r="B15" s="8">
        <v>0</v>
      </c>
      <c r="C15" s="4"/>
    </row>
    <row r="16" spans="1:3">
      <c r="A16" s="2" t="s">
        <v>1235</v>
      </c>
      <c r="B16" s="8">
        <v>18</v>
      </c>
      <c r="C16" s="4"/>
    </row>
    <row r="17" spans="1:3">
      <c r="A17" s="2" t="s">
        <v>1236</v>
      </c>
      <c r="B17" s="8">
        <v>0</v>
      </c>
      <c r="C17" s="4"/>
    </row>
    <row r="18" spans="1:3" ht="30">
      <c r="A18" s="2" t="s">
        <v>1232</v>
      </c>
      <c r="B18" s="9">
        <v>18.05</v>
      </c>
      <c r="C18" s="8">
        <v>0</v>
      </c>
    </row>
    <row r="19" spans="1:3" ht="30">
      <c r="A19" s="2" t="s">
        <v>1237</v>
      </c>
      <c r="B19" s="8">
        <v>18</v>
      </c>
      <c r="C19" s="4"/>
    </row>
    <row r="20" spans="1:3">
      <c r="A20" s="2" t="s">
        <v>1220</v>
      </c>
      <c r="B20" s="4"/>
      <c r="C20" s="4"/>
    </row>
    <row r="21" spans="1:3" ht="75">
      <c r="A21" s="3" t="s">
        <v>1224</v>
      </c>
      <c r="B21" s="4"/>
      <c r="C21" s="4"/>
    </row>
    <row r="22" spans="1:3">
      <c r="A22" s="2" t="s">
        <v>1225</v>
      </c>
      <c r="B22" s="4">
        <v>0</v>
      </c>
      <c r="C22" s="4"/>
    </row>
    <row r="23" spans="1:3">
      <c r="A23" s="2" t="s">
        <v>1226</v>
      </c>
      <c r="B23" s="6">
        <v>221184</v>
      </c>
      <c r="C23" s="4"/>
    </row>
    <row r="24" spans="1:3">
      <c r="A24" s="2" t="s">
        <v>1227</v>
      </c>
      <c r="B24" s="4">
        <v>0</v>
      </c>
      <c r="C24" s="4"/>
    </row>
    <row r="25" spans="1:3">
      <c r="A25" s="2" t="s">
        <v>1228</v>
      </c>
      <c r="B25" s="6">
        <v>-4736</v>
      </c>
      <c r="C25" s="4"/>
    </row>
    <row r="26" spans="1:3">
      <c r="A26" s="2" t="s">
        <v>1229</v>
      </c>
      <c r="B26" s="4">
        <v>0</v>
      </c>
      <c r="C26" s="4"/>
    </row>
    <row r="27" spans="1:3">
      <c r="A27" s="2" t="s">
        <v>1225</v>
      </c>
      <c r="B27" s="6">
        <v>216448</v>
      </c>
      <c r="C27" s="4"/>
    </row>
    <row r="28" spans="1:3" ht="90">
      <c r="A28" s="3" t="s">
        <v>1231</v>
      </c>
      <c r="B28" s="4"/>
      <c r="C28" s="4"/>
    </row>
    <row r="29" spans="1:3" ht="30">
      <c r="A29" s="2" t="s">
        <v>1232</v>
      </c>
      <c r="B29" s="8">
        <v>18</v>
      </c>
      <c r="C29" s="8">
        <v>0</v>
      </c>
    </row>
    <row r="30" spans="1:3">
      <c r="A30" s="2" t="s">
        <v>1233</v>
      </c>
      <c r="B30" s="8">
        <v>18</v>
      </c>
      <c r="C30" s="4"/>
    </row>
    <row r="31" spans="1:3">
      <c r="A31" s="2" t="s">
        <v>1234</v>
      </c>
      <c r="B31" s="8">
        <v>0</v>
      </c>
      <c r="C31" s="4"/>
    </row>
    <row r="32" spans="1:3">
      <c r="A32" s="2" t="s">
        <v>1235</v>
      </c>
      <c r="B32" s="8">
        <v>18</v>
      </c>
      <c r="C32" s="4"/>
    </row>
    <row r="33" spans="1:3">
      <c r="A33" s="2" t="s">
        <v>1236</v>
      </c>
      <c r="B33" s="8">
        <v>0</v>
      </c>
      <c r="C33" s="4"/>
    </row>
    <row r="34" spans="1:3" ht="30">
      <c r="A34" s="2" t="s">
        <v>1232</v>
      </c>
      <c r="B34" s="8">
        <v>18</v>
      </c>
      <c r="C34" s="8">
        <v>0</v>
      </c>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7" t="s">
        <v>1238</v>
      </c>
      <c r="B1" s="1" t="s">
        <v>1</v>
      </c>
    </row>
    <row r="2" spans="1:2">
      <c r="A2" s="7"/>
      <c r="B2" s="1" t="s">
        <v>2</v>
      </c>
    </row>
    <row r="3" spans="1:2">
      <c r="A3" s="3" t="s">
        <v>584</v>
      </c>
      <c r="B3" s="4"/>
    </row>
    <row r="4" spans="1:2">
      <c r="A4" s="2" t="s">
        <v>1239</v>
      </c>
      <c r="B4" s="4" t="s">
        <v>1240</v>
      </c>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1241</v>
      </c>
      <c r="B1" s="7" t="s">
        <v>2</v>
      </c>
      <c r="C1" s="7" t="s">
        <v>21</v>
      </c>
    </row>
    <row r="2" spans="1:3" ht="30">
      <c r="A2" s="1" t="s">
        <v>20</v>
      </c>
      <c r="B2" s="7"/>
      <c r="C2" s="7"/>
    </row>
    <row r="3" spans="1:3" ht="45">
      <c r="A3" s="3" t="s">
        <v>1152</v>
      </c>
      <c r="B3" s="4"/>
      <c r="C3" s="4"/>
    </row>
    <row r="4" spans="1:3">
      <c r="A4" s="2" t="s">
        <v>24</v>
      </c>
      <c r="B4" s="8">
        <v>1402508</v>
      </c>
      <c r="C4" s="8">
        <v>1341242</v>
      </c>
    </row>
    <row r="5" spans="1:3">
      <c r="A5" s="2" t="s">
        <v>739</v>
      </c>
      <c r="B5" s="6">
        <v>48814</v>
      </c>
      <c r="C5" s="6">
        <v>13092</v>
      </c>
    </row>
    <row r="6" spans="1:3" ht="30">
      <c r="A6" s="2" t="s">
        <v>1242</v>
      </c>
      <c r="B6" s="6">
        <v>1060598</v>
      </c>
      <c r="C6" s="6">
        <v>985411</v>
      </c>
    </row>
    <row r="7" spans="1:3">
      <c r="A7" s="2" t="s">
        <v>1243</v>
      </c>
      <c r="B7" s="4"/>
      <c r="C7" s="4"/>
    </row>
    <row r="8" spans="1:3" ht="45">
      <c r="A8" s="3" t="s">
        <v>1152</v>
      </c>
      <c r="B8" s="4"/>
      <c r="C8" s="4"/>
    </row>
    <row r="9" spans="1:3">
      <c r="A9" s="2" t="s">
        <v>24</v>
      </c>
      <c r="B9" s="6">
        <v>1402508</v>
      </c>
      <c r="C9" s="6">
        <v>1341242</v>
      </c>
    </row>
    <row r="10" spans="1:3">
      <c r="A10" s="2" t="s">
        <v>1244</v>
      </c>
      <c r="B10" s="4">
        <v>27</v>
      </c>
      <c r="C10" s="4">
        <v>19</v>
      </c>
    </row>
    <row r="11" spans="1:3">
      <c r="A11" s="2" t="s">
        <v>739</v>
      </c>
      <c r="B11" s="6">
        <v>48814</v>
      </c>
      <c r="C11" s="6">
        <v>13092</v>
      </c>
    </row>
    <row r="12" spans="1:3" ht="30">
      <c r="A12" s="2" t="s">
        <v>1242</v>
      </c>
      <c r="B12" s="6">
        <v>1060598</v>
      </c>
      <c r="C12" s="6">
        <v>985411</v>
      </c>
    </row>
    <row r="13" spans="1:3" ht="30">
      <c r="A13" s="2" t="s">
        <v>1245</v>
      </c>
      <c r="B13" s="4"/>
      <c r="C13" s="4"/>
    </row>
    <row r="14" spans="1:3" ht="45">
      <c r="A14" s="3" t="s">
        <v>1152</v>
      </c>
      <c r="B14" s="4"/>
      <c r="C14" s="4"/>
    </row>
    <row r="15" spans="1:3">
      <c r="A15" s="2" t="s">
        <v>24</v>
      </c>
      <c r="B15" s="6">
        <v>275477</v>
      </c>
      <c r="C15" s="6">
        <v>222725</v>
      </c>
    </row>
    <row r="16" spans="1:3">
      <c r="A16" s="2" t="s">
        <v>1244</v>
      </c>
      <c r="B16" s="4">
        <v>0</v>
      </c>
      <c r="C16" s="4">
        <v>0</v>
      </c>
    </row>
    <row r="17" spans="1:3">
      <c r="A17" s="2" t="s">
        <v>739</v>
      </c>
      <c r="B17" s="4">
        <v>0</v>
      </c>
      <c r="C17" s="4">
        <v>0</v>
      </c>
    </row>
    <row r="18" spans="1:3" ht="30">
      <c r="A18" s="2" t="s">
        <v>1242</v>
      </c>
      <c r="B18" s="4">
        <v>0</v>
      </c>
      <c r="C18" s="4">
        <v>0</v>
      </c>
    </row>
    <row r="19" spans="1:3" ht="30">
      <c r="A19" s="2" t="s">
        <v>1246</v>
      </c>
      <c r="B19" s="4"/>
      <c r="C19" s="4"/>
    </row>
    <row r="20" spans="1:3" ht="45">
      <c r="A20" s="3" t="s">
        <v>1152</v>
      </c>
      <c r="B20" s="4"/>
      <c r="C20" s="4"/>
    </row>
    <row r="21" spans="1:3">
      <c r="A21" s="2" t="s">
        <v>24</v>
      </c>
      <c r="B21" s="6">
        <v>1125073</v>
      </c>
      <c r="C21" s="6">
        <v>1116488</v>
      </c>
    </row>
    <row r="22" spans="1:3">
      <c r="A22" s="2" t="s">
        <v>1244</v>
      </c>
      <c r="B22" s="4">
        <v>27</v>
      </c>
      <c r="C22" s="4">
        <v>19</v>
      </c>
    </row>
    <row r="23" spans="1:3">
      <c r="A23" s="2" t="s">
        <v>739</v>
      </c>
      <c r="B23" s="6">
        <v>48814</v>
      </c>
      <c r="C23" s="6">
        <v>13092</v>
      </c>
    </row>
    <row r="24" spans="1:3" ht="30">
      <c r="A24" s="2" t="s">
        <v>1242</v>
      </c>
      <c r="B24" s="6">
        <v>1060598</v>
      </c>
      <c r="C24" s="6">
        <v>985411</v>
      </c>
    </row>
    <row r="25" spans="1:3" ht="30">
      <c r="A25" s="2" t="s">
        <v>1247</v>
      </c>
      <c r="B25" s="4"/>
      <c r="C25" s="4"/>
    </row>
    <row r="26" spans="1:3" ht="45">
      <c r="A26" s="3" t="s">
        <v>1152</v>
      </c>
      <c r="B26" s="4"/>
      <c r="C26" s="4"/>
    </row>
    <row r="27" spans="1:3">
      <c r="A27" s="2" t="s">
        <v>24</v>
      </c>
      <c r="B27" s="6">
        <v>1958</v>
      </c>
      <c r="C27" s="6">
        <v>2029</v>
      </c>
    </row>
    <row r="28" spans="1:3">
      <c r="A28" s="2" t="s">
        <v>1244</v>
      </c>
      <c r="B28" s="4">
        <v>0</v>
      </c>
      <c r="C28" s="4">
        <v>0</v>
      </c>
    </row>
    <row r="29" spans="1:3">
      <c r="A29" s="2" t="s">
        <v>739</v>
      </c>
      <c r="B29" s="4">
        <v>0</v>
      </c>
      <c r="C29" s="4">
        <v>0</v>
      </c>
    </row>
    <row r="30" spans="1:3" ht="30">
      <c r="A30" s="2" t="s">
        <v>1242</v>
      </c>
      <c r="B30" s="4">
        <v>0</v>
      </c>
      <c r="C30" s="4">
        <v>0</v>
      </c>
    </row>
    <row r="31" spans="1:3">
      <c r="A31" s="2" t="s">
        <v>243</v>
      </c>
      <c r="B31" s="4"/>
      <c r="C31" s="4"/>
    </row>
    <row r="32" spans="1:3" ht="45">
      <c r="A32" s="3" t="s">
        <v>1152</v>
      </c>
      <c r="B32" s="4"/>
      <c r="C32" s="4"/>
    </row>
    <row r="33" spans="1:3">
      <c r="A33" s="2" t="s">
        <v>24</v>
      </c>
      <c r="B33" s="6">
        <v>275477</v>
      </c>
      <c r="C33" s="6">
        <v>222725</v>
      </c>
    </row>
    <row r="34" spans="1:3" ht="30">
      <c r="A34" s="2" t="s">
        <v>1248</v>
      </c>
      <c r="B34" s="4"/>
      <c r="C34" s="4"/>
    </row>
    <row r="35" spans="1:3" ht="45">
      <c r="A35" s="3" t="s">
        <v>1152</v>
      </c>
      <c r="B35" s="4"/>
      <c r="C35" s="4"/>
    </row>
    <row r="36" spans="1:3">
      <c r="A36" s="2" t="s">
        <v>24</v>
      </c>
      <c r="B36" s="6">
        <v>275477</v>
      </c>
      <c r="C36" s="6">
        <v>222725</v>
      </c>
    </row>
    <row r="37" spans="1:3" ht="30">
      <c r="A37" s="2" t="s">
        <v>1249</v>
      </c>
      <c r="B37" s="4"/>
      <c r="C37" s="4"/>
    </row>
    <row r="38" spans="1:3" ht="45">
      <c r="A38" s="3" t="s">
        <v>1152</v>
      </c>
      <c r="B38" s="4"/>
      <c r="C38" s="4"/>
    </row>
    <row r="39" spans="1:3">
      <c r="A39" s="2" t="s">
        <v>24</v>
      </c>
      <c r="B39" s="6">
        <v>275477</v>
      </c>
      <c r="C39" s="6">
        <v>222725</v>
      </c>
    </row>
    <row r="40" spans="1:3" ht="30">
      <c r="A40" s="2" t="s">
        <v>1250</v>
      </c>
      <c r="B40" s="4"/>
      <c r="C40" s="4"/>
    </row>
    <row r="41" spans="1:3" ht="45">
      <c r="A41" s="3" t="s">
        <v>1152</v>
      </c>
      <c r="B41" s="4"/>
      <c r="C41" s="4"/>
    </row>
    <row r="42" spans="1:3">
      <c r="A42" s="2" t="s">
        <v>24</v>
      </c>
      <c r="B42" s="4">
        <v>0</v>
      </c>
      <c r="C42" s="4">
        <v>0</v>
      </c>
    </row>
    <row r="43" spans="1:3" ht="30">
      <c r="A43" s="2" t="s">
        <v>1251</v>
      </c>
      <c r="B43" s="4"/>
      <c r="C43" s="4"/>
    </row>
    <row r="44" spans="1:3" ht="45">
      <c r="A44" s="3" t="s">
        <v>1152</v>
      </c>
      <c r="B44" s="4"/>
      <c r="C44" s="4"/>
    </row>
    <row r="45" spans="1:3">
      <c r="A45" s="2" t="s">
        <v>24</v>
      </c>
      <c r="B45" s="4">
        <v>0</v>
      </c>
      <c r="C45" s="4">
        <v>0</v>
      </c>
    </row>
    <row r="46" spans="1:3">
      <c r="A46" s="2" t="s">
        <v>244</v>
      </c>
      <c r="B46" s="4"/>
      <c r="C46" s="4"/>
    </row>
    <row r="47" spans="1:3" ht="45">
      <c r="A47" s="3" t="s">
        <v>1152</v>
      </c>
      <c r="B47" s="4"/>
      <c r="C47" s="4"/>
    </row>
    <row r="48" spans="1:3">
      <c r="A48" s="2" t="s">
        <v>24</v>
      </c>
      <c r="B48" s="6">
        <v>74801</v>
      </c>
      <c r="C48" s="4">
        <v>0</v>
      </c>
    </row>
    <row r="49" spans="1:3" ht="30">
      <c r="A49" s="2" t="s">
        <v>1252</v>
      </c>
      <c r="B49" s="4"/>
      <c r="C49" s="4"/>
    </row>
    <row r="50" spans="1:3" ht="45">
      <c r="A50" s="3" t="s">
        <v>1152</v>
      </c>
      <c r="B50" s="4"/>
      <c r="C50" s="4"/>
    </row>
    <row r="51" spans="1:3">
      <c r="A51" s="2" t="s">
        <v>24</v>
      </c>
      <c r="B51" s="6">
        <v>74801</v>
      </c>
      <c r="C51" s="4">
        <v>0</v>
      </c>
    </row>
    <row r="52" spans="1:3" ht="30">
      <c r="A52" s="2" t="s">
        <v>1253</v>
      </c>
      <c r="B52" s="4"/>
      <c r="C52" s="4"/>
    </row>
    <row r="53" spans="1:3" ht="45">
      <c r="A53" s="3" t="s">
        <v>1152</v>
      </c>
      <c r="B53" s="4"/>
      <c r="C53" s="4"/>
    </row>
    <row r="54" spans="1:3">
      <c r="A54" s="2" t="s">
        <v>24</v>
      </c>
      <c r="B54" s="4">
        <v>0</v>
      </c>
      <c r="C54" s="4">
        <v>0</v>
      </c>
    </row>
    <row r="55" spans="1:3" ht="30">
      <c r="A55" s="2" t="s">
        <v>1254</v>
      </c>
      <c r="B55" s="4"/>
      <c r="C55" s="4"/>
    </row>
    <row r="56" spans="1:3" ht="45">
      <c r="A56" s="3" t="s">
        <v>1152</v>
      </c>
      <c r="B56" s="4"/>
      <c r="C56" s="4"/>
    </row>
    <row r="57" spans="1:3">
      <c r="A57" s="2" t="s">
        <v>24</v>
      </c>
      <c r="B57" s="6">
        <v>74801</v>
      </c>
      <c r="C57" s="4">
        <v>0</v>
      </c>
    </row>
    <row r="58" spans="1:3" ht="30">
      <c r="A58" s="2" t="s">
        <v>1255</v>
      </c>
      <c r="B58" s="4"/>
      <c r="C58" s="4"/>
    </row>
    <row r="59" spans="1:3" ht="45">
      <c r="A59" s="3" t="s">
        <v>1152</v>
      </c>
      <c r="B59" s="4"/>
      <c r="C59" s="4"/>
    </row>
    <row r="60" spans="1:3">
      <c r="A60" s="2" t="s">
        <v>24</v>
      </c>
      <c r="B60" s="4">
        <v>0</v>
      </c>
      <c r="C60" s="4">
        <v>0</v>
      </c>
    </row>
    <row r="61" spans="1:3">
      <c r="A61" s="2" t="s">
        <v>265</v>
      </c>
      <c r="B61" s="4"/>
      <c r="C61" s="4"/>
    </row>
    <row r="62" spans="1:3" ht="45">
      <c r="A62" s="3" t="s">
        <v>1152</v>
      </c>
      <c r="B62" s="4"/>
      <c r="C62" s="4"/>
    </row>
    <row r="63" spans="1:3">
      <c r="A63" s="2" t="s">
        <v>24</v>
      </c>
      <c r="B63" s="6">
        <v>1044021</v>
      </c>
      <c r="C63" s="6">
        <v>1103415</v>
      </c>
    </row>
    <row r="64" spans="1:3" ht="30">
      <c r="A64" s="2" t="s">
        <v>1256</v>
      </c>
      <c r="B64" s="4"/>
      <c r="C64" s="4"/>
    </row>
    <row r="65" spans="1:3" ht="45">
      <c r="A65" s="3" t="s">
        <v>1152</v>
      </c>
      <c r="B65" s="4"/>
      <c r="C65" s="4"/>
    </row>
    <row r="66" spans="1:3">
      <c r="A66" s="2" t="s">
        <v>24</v>
      </c>
      <c r="B66" s="6">
        <v>1044021</v>
      </c>
      <c r="C66" s="6">
        <v>1103415</v>
      </c>
    </row>
    <row r="67" spans="1:3" ht="45">
      <c r="A67" s="2" t="s">
        <v>1257</v>
      </c>
      <c r="B67" s="4"/>
      <c r="C67" s="4"/>
    </row>
    <row r="68" spans="1:3" ht="45">
      <c r="A68" s="3" t="s">
        <v>1152</v>
      </c>
      <c r="B68" s="4"/>
      <c r="C68" s="4"/>
    </row>
    <row r="69" spans="1:3">
      <c r="A69" s="2" t="s">
        <v>24</v>
      </c>
      <c r="B69" s="4">
        <v>0</v>
      </c>
      <c r="C69" s="4">
        <v>0</v>
      </c>
    </row>
    <row r="70" spans="1:3" ht="45">
      <c r="A70" s="2" t="s">
        <v>1258</v>
      </c>
      <c r="B70" s="4"/>
      <c r="C70" s="4"/>
    </row>
    <row r="71" spans="1:3" ht="45">
      <c r="A71" s="3" t="s">
        <v>1152</v>
      </c>
      <c r="B71" s="4"/>
      <c r="C71" s="4"/>
    </row>
    <row r="72" spans="1:3">
      <c r="A72" s="2" t="s">
        <v>24</v>
      </c>
      <c r="B72" s="6">
        <v>1044021</v>
      </c>
      <c r="C72" s="6">
        <v>1103415</v>
      </c>
    </row>
    <row r="73" spans="1:3" ht="45">
      <c r="A73" s="2" t="s">
        <v>1259</v>
      </c>
      <c r="B73" s="4"/>
      <c r="C73" s="4"/>
    </row>
    <row r="74" spans="1:3" ht="45">
      <c r="A74" s="3" t="s">
        <v>1152</v>
      </c>
      <c r="B74" s="4"/>
      <c r="C74" s="4"/>
    </row>
    <row r="75" spans="1:3">
      <c r="A75" s="2" t="s">
        <v>24</v>
      </c>
      <c r="B75" s="4">
        <v>0</v>
      </c>
      <c r="C75" s="4">
        <v>0</v>
      </c>
    </row>
    <row r="76" spans="1:3" ht="30">
      <c r="A76" s="2" t="s">
        <v>252</v>
      </c>
      <c r="B76" s="4"/>
      <c r="C76" s="4"/>
    </row>
    <row r="77" spans="1:3" ht="45">
      <c r="A77" s="3" t="s">
        <v>1152</v>
      </c>
      <c r="B77" s="4"/>
      <c r="C77" s="4"/>
    </row>
    <row r="78" spans="1:3">
      <c r="A78" s="2" t="s">
        <v>24</v>
      </c>
      <c r="B78" s="6">
        <v>2108</v>
      </c>
      <c r="C78" s="6">
        <v>2189</v>
      </c>
    </row>
    <row r="79" spans="1:3" ht="45">
      <c r="A79" s="2" t="s">
        <v>1260</v>
      </c>
      <c r="B79" s="4"/>
      <c r="C79" s="4"/>
    </row>
    <row r="80" spans="1:3" ht="45">
      <c r="A80" s="3" t="s">
        <v>1152</v>
      </c>
      <c r="B80" s="4"/>
      <c r="C80" s="4"/>
    </row>
    <row r="81" spans="1:3">
      <c r="A81" s="2" t="s">
        <v>24</v>
      </c>
      <c r="B81" s="6">
        <v>2108</v>
      </c>
      <c r="C81" s="6">
        <v>2189</v>
      </c>
    </row>
    <row r="82" spans="1:3" ht="45">
      <c r="A82" s="2" t="s">
        <v>1261</v>
      </c>
      <c r="B82" s="4"/>
      <c r="C82" s="4"/>
    </row>
    <row r="83" spans="1:3" ht="45">
      <c r="A83" s="3" t="s">
        <v>1152</v>
      </c>
      <c r="B83" s="4"/>
      <c r="C83" s="4"/>
    </row>
    <row r="84" spans="1:3">
      <c r="A84" s="2" t="s">
        <v>24</v>
      </c>
      <c r="B84" s="4">
        <v>0</v>
      </c>
      <c r="C84" s="4">
        <v>0</v>
      </c>
    </row>
    <row r="85" spans="1:3" ht="45">
      <c r="A85" s="2" t="s">
        <v>1262</v>
      </c>
      <c r="B85" s="4"/>
      <c r="C85" s="4"/>
    </row>
    <row r="86" spans="1:3" ht="45">
      <c r="A86" s="3" t="s">
        <v>1152</v>
      </c>
      <c r="B86" s="4"/>
      <c r="C86" s="4"/>
    </row>
    <row r="87" spans="1:3">
      <c r="A87" s="2" t="s">
        <v>24</v>
      </c>
      <c r="B87" s="4">
        <v>150</v>
      </c>
      <c r="C87" s="4">
        <v>160</v>
      </c>
    </row>
    <row r="88" spans="1:3" ht="45">
      <c r="A88" s="2" t="s">
        <v>1263</v>
      </c>
      <c r="B88" s="4"/>
      <c r="C88" s="4"/>
    </row>
    <row r="89" spans="1:3" ht="45">
      <c r="A89" s="3" t="s">
        <v>1152</v>
      </c>
      <c r="B89" s="4"/>
      <c r="C89" s="4"/>
    </row>
    <row r="90" spans="1:3">
      <c r="A90" s="2" t="s">
        <v>24</v>
      </c>
      <c r="B90" s="6">
        <v>1958</v>
      </c>
      <c r="C90" s="6">
        <v>2029</v>
      </c>
    </row>
    <row r="91" spans="1:3">
      <c r="A91" s="2" t="s">
        <v>253</v>
      </c>
      <c r="B91" s="4"/>
      <c r="C91" s="4"/>
    </row>
    <row r="92" spans="1:3" ht="45">
      <c r="A92" s="3" t="s">
        <v>1152</v>
      </c>
      <c r="B92" s="4"/>
      <c r="C92" s="4"/>
    </row>
    <row r="93" spans="1:3">
      <c r="A93" s="2" t="s">
        <v>24</v>
      </c>
      <c r="B93" s="6">
        <v>5062</v>
      </c>
      <c r="C93" s="6">
        <v>11873</v>
      </c>
    </row>
    <row r="94" spans="1:3" ht="30">
      <c r="A94" s="2" t="s">
        <v>1264</v>
      </c>
      <c r="B94" s="4"/>
      <c r="C94" s="4"/>
    </row>
    <row r="95" spans="1:3" ht="45">
      <c r="A95" s="3" t="s">
        <v>1152</v>
      </c>
      <c r="B95" s="4"/>
      <c r="C95" s="4"/>
    </row>
    <row r="96" spans="1:3">
      <c r="A96" s="2" t="s">
        <v>24</v>
      </c>
      <c r="B96" s="6">
        <v>5062</v>
      </c>
      <c r="C96" s="6">
        <v>11873</v>
      </c>
    </row>
    <row r="97" spans="1:3" ht="30">
      <c r="A97" s="2" t="s">
        <v>1265</v>
      </c>
      <c r="B97" s="4"/>
      <c r="C97" s="4"/>
    </row>
    <row r="98" spans="1:3" ht="45">
      <c r="A98" s="3" t="s">
        <v>1152</v>
      </c>
      <c r="B98" s="4"/>
      <c r="C98" s="4"/>
    </row>
    <row r="99" spans="1:3">
      <c r="A99" s="2" t="s">
        <v>24</v>
      </c>
      <c r="B99" s="4">
        <v>0</v>
      </c>
      <c r="C99" s="4">
        <v>0</v>
      </c>
    </row>
    <row r="100" spans="1:3" ht="30">
      <c r="A100" s="2" t="s">
        <v>1266</v>
      </c>
      <c r="B100" s="4"/>
      <c r="C100" s="4"/>
    </row>
    <row r="101" spans="1:3" ht="45">
      <c r="A101" s="3" t="s">
        <v>1152</v>
      </c>
      <c r="B101" s="4"/>
      <c r="C101" s="4"/>
    </row>
    <row r="102" spans="1:3">
      <c r="A102" s="2" t="s">
        <v>24</v>
      </c>
      <c r="B102" s="6">
        <v>5062</v>
      </c>
      <c r="C102" s="6">
        <v>11873</v>
      </c>
    </row>
    <row r="103" spans="1:3" ht="30">
      <c r="A103" s="2" t="s">
        <v>1267</v>
      </c>
      <c r="B103" s="4"/>
      <c r="C103" s="4"/>
    </row>
    <row r="104" spans="1:3" ht="45">
      <c r="A104" s="3" t="s">
        <v>1152</v>
      </c>
      <c r="B104" s="4"/>
      <c r="C104" s="4"/>
    </row>
    <row r="105" spans="1:3">
      <c r="A105" s="2" t="s">
        <v>24</v>
      </c>
      <c r="B105" s="4">
        <v>0</v>
      </c>
      <c r="C105" s="4">
        <v>0</v>
      </c>
    </row>
    <row r="106" spans="1:3" ht="30">
      <c r="A106" s="2" t="s">
        <v>1268</v>
      </c>
      <c r="B106" s="4"/>
      <c r="C106" s="4"/>
    </row>
    <row r="107" spans="1:3" ht="45">
      <c r="A107" s="3" t="s">
        <v>1152</v>
      </c>
      <c r="B107" s="4"/>
      <c r="C107" s="4"/>
    </row>
    <row r="108" spans="1:3">
      <c r="A108" s="2" t="s">
        <v>24</v>
      </c>
      <c r="B108" s="6">
        <v>1039</v>
      </c>
      <c r="C108" s="6">
        <v>1040</v>
      </c>
    </row>
    <row r="109" spans="1:3" ht="30">
      <c r="A109" s="2" t="s">
        <v>1269</v>
      </c>
      <c r="B109" s="4"/>
      <c r="C109" s="4"/>
    </row>
    <row r="110" spans="1:3" ht="45">
      <c r="A110" s="3" t="s">
        <v>1152</v>
      </c>
      <c r="B110" s="4"/>
      <c r="C110" s="4"/>
    </row>
    <row r="111" spans="1:3">
      <c r="A111" s="2" t="s">
        <v>24</v>
      </c>
      <c r="B111" s="4">
        <v>0</v>
      </c>
      <c r="C111" s="4">
        <v>0</v>
      </c>
    </row>
    <row r="112" spans="1:3" ht="30">
      <c r="A112" s="2" t="s">
        <v>1270</v>
      </c>
      <c r="B112" s="4"/>
      <c r="C112" s="4"/>
    </row>
    <row r="113" spans="1:3" ht="45">
      <c r="A113" s="3" t="s">
        <v>1152</v>
      </c>
      <c r="B113" s="4"/>
      <c r="C113" s="4"/>
    </row>
    <row r="114" spans="1:3">
      <c r="A114" s="2" t="s">
        <v>24</v>
      </c>
      <c r="B114" s="6">
        <v>1039</v>
      </c>
      <c r="C114" s="6">
        <v>1040</v>
      </c>
    </row>
    <row r="115" spans="1:3" ht="30">
      <c r="A115" s="2" t="s">
        <v>1271</v>
      </c>
      <c r="B115" s="4"/>
      <c r="C115" s="4"/>
    </row>
    <row r="116" spans="1:3" ht="45">
      <c r="A116" s="3" t="s">
        <v>1152</v>
      </c>
      <c r="B116" s="4"/>
      <c r="C116" s="4"/>
    </row>
    <row r="117" spans="1:3">
      <c r="A117" s="2" t="s">
        <v>24</v>
      </c>
      <c r="B117" s="8">
        <v>0</v>
      </c>
      <c r="C117" s="8">
        <v>0</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5703125" bestFit="1" customWidth="1"/>
  </cols>
  <sheetData>
    <row r="1" spans="1:5" ht="15" customHeight="1">
      <c r="A1" s="1" t="s">
        <v>1272</v>
      </c>
      <c r="B1" s="7" t="s">
        <v>69</v>
      </c>
      <c r="C1" s="7"/>
      <c r="D1" s="7" t="s">
        <v>1</v>
      </c>
      <c r="E1" s="7"/>
    </row>
    <row r="2" spans="1:5" ht="30">
      <c r="A2" s="1" t="s">
        <v>20</v>
      </c>
      <c r="B2" s="1" t="s">
        <v>2</v>
      </c>
      <c r="C2" s="1" t="s">
        <v>70</v>
      </c>
      <c r="D2" s="1" t="s">
        <v>2</v>
      </c>
      <c r="E2" s="1" t="s">
        <v>70</v>
      </c>
    </row>
    <row r="3" spans="1:5">
      <c r="A3" s="2" t="s">
        <v>1273</v>
      </c>
      <c r="B3" s="4"/>
      <c r="C3" s="4"/>
      <c r="D3" s="4"/>
      <c r="E3" s="4"/>
    </row>
    <row r="4" spans="1:5" ht="60">
      <c r="A4" s="3" t="s">
        <v>1274</v>
      </c>
      <c r="B4" s="4"/>
      <c r="C4" s="4"/>
      <c r="D4" s="4"/>
      <c r="E4" s="4"/>
    </row>
    <row r="5" spans="1:5">
      <c r="A5" s="2" t="s">
        <v>1275</v>
      </c>
      <c r="B5" s="8">
        <v>1958</v>
      </c>
      <c r="C5" s="8">
        <v>2243</v>
      </c>
      <c r="D5" s="8">
        <v>2029</v>
      </c>
      <c r="E5" s="8">
        <v>2243</v>
      </c>
    </row>
    <row r="6" spans="1:5">
      <c r="A6" s="2" t="s">
        <v>746</v>
      </c>
      <c r="B6" s="4">
        <v>0</v>
      </c>
      <c r="C6" s="4">
        <v>0</v>
      </c>
      <c r="D6" s="4">
        <v>-71</v>
      </c>
      <c r="E6" s="4">
        <v>0</v>
      </c>
    </row>
    <row r="7" spans="1:5">
      <c r="A7" s="2" t="s">
        <v>1276</v>
      </c>
      <c r="B7" s="8">
        <v>1958</v>
      </c>
      <c r="C7" s="8">
        <v>2243</v>
      </c>
      <c r="D7" s="8">
        <v>1958</v>
      </c>
      <c r="E7" s="8">
        <v>2243</v>
      </c>
    </row>
  </sheetData>
  <mergeCells count="2">
    <mergeCell ref="B1:C1"/>
    <mergeCell ref="D1:E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1277</v>
      </c>
      <c r="B1" s="7" t="s">
        <v>2</v>
      </c>
      <c r="C1" s="7" t="s">
        <v>21</v>
      </c>
    </row>
    <row r="2" spans="1:3" ht="30">
      <c r="A2" s="1" t="s">
        <v>20</v>
      </c>
      <c r="B2" s="7"/>
      <c r="C2" s="7"/>
    </row>
    <row r="3" spans="1:3" ht="45">
      <c r="A3" s="3" t="s">
        <v>1278</v>
      </c>
      <c r="B3" s="4"/>
      <c r="C3" s="4"/>
    </row>
    <row r="4" spans="1:3">
      <c r="A4" s="2" t="s">
        <v>669</v>
      </c>
      <c r="B4" s="8">
        <v>25162</v>
      </c>
      <c r="C4" s="8">
        <v>36879</v>
      </c>
    </row>
    <row r="5" spans="1:3">
      <c r="A5" s="2" t="s">
        <v>763</v>
      </c>
      <c r="B5" s="6">
        <v>161904</v>
      </c>
      <c r="C5" s="6">
        <v>111265</v>
      </c>
    </row>
    <row r="6" spans="1:3" ht="30">
      <c r="A6" s="2" t="s">
        <v>1279</v>
      </c>
      <c r="B6" s="6">
        <v>9006</v>
      </c>
      <c r="C6" s="6">
        <v>10381</v>
      </c>
    </row>
    <row r="7" spans="1:3">
      <c r="A7" s="2" t="s">
        <v>1280</v>
      </c>
      <c r="B7" s="4"/>
      <c r="C7" s="4"/>
    </row>
    <row r="8" spans="1:3" ht="45">
      <c r="A8" s="3" t="s">
        <v>1278</v>
      </c>
      <c r="B8" s="4"/>
      <c r="C8" s="4"/>
    </row>
    <row r="9" spans="1:3">
      <c r="A9" s="2" t="s">
        <v>669</v>
      </c>
      <c r="B9" s="4">
        <v>0</v>
      </c>
      <c r="C9" s="4">
        <v>0</v>
      </c>
    </row>
    <row r="10" spans="1:3">
      <c r="A10" s="2" t="s">
        <v>763</v>
      </c>
      <c r="B10" s="4">
        <v>0</v>
      </c>
      <c r="C10" s="4">
        <v>0</v>
      </c>
    </row>
    <row r="11" spans="1:3" ht="30">
      <c r="A11" s="2" t="s">
        <v>1279</v>
      </c>
      <c r="B11" s="4">
        <v>0</v>
      </c>
      <c r="C11" s="4">
        <v>0</v>
      </c>
    </row>
    <row r="12" spans="1:3">
      <c r="A12" s="2" t="s">
        <v>724</v>
      </c>
      <c r="B12" s="4"/>
      <c r="C12" s="4"/>
    </row>
    <row r="13" spans="1:3" ht="45">
      <c r="A13" s="3" t="s">
        <v>1278</v>
      </c>
      <c r="B13" s="4"/>
      <c r="C13" s="4"/>
    </row>
    <row r="14" spans="1:3">
      <c r="A14" s="2" t="s">
        <v>669</v>
      </c>
      <c r="B14" s="4">
        <v>0</v>
      </c>
      <c r="C14" s="4">
        <v>0</v>
      </c>
    </row>
    <row r="15" spans="1:3">
      <c r="A15" s="2" t="s">
        <v>763</v>
      </c>
      <c r="B15" s="4">
        <v>0</v>
      </c>
      <c r="C15" s="4">
        <v>0</v>
      </c>
    </row>
    <row r="16" spans="1:3" ht="30">
      <c r="A16" s="2" t="s">
        <v>1279</v>
      </c>
      <c r="B16" s="6">
        <v>9006</v>
      </c>
      <c r="C16" s="6">
        <v>10381</v>
      </c>
    </row>
    <row r="17" spans="1:3">
      <c r="A17" s="2" t="s">
        <v>726</v>
      </c>
      <c r="B17" s="4"/>
      <c r="C17" s="4"/>
    </row>
    <row r="18" spans="1:3" ht="45">
      <c r="A18" s="3" t="s">
        <v>1278</v>
      </c>
      <c r="B18" s="4"/>
      <c r="C18" s="4"/>
    </row>
    <row r="19" spans="1:3">
      <c r="A19" s="2" t="s">
        <v>669</v>
      </c>
      <c r="B19" s="6">
        <v>25162</v>
      </c>
      <c r="C19" s="6">
        <v>36879</v>
      </c>
    </row>
    <row r="20" spans="1:3">
      <c r="A20" s="2" t="s">
        <v>763</v>
      </c>
      <c r="B20" s="6">
        <v>161904</v>
      </c>
      <c r="C20" s="6">
        <v>111265</v>
      </c>
    </row>
    <row r="21" spans="1:3" ht="30">
      <c r="A21" s="2" t="s">
        <v>1279</v>
      </c>
      <c r="B21" s="8">
        <v>0</v>
      </c>
      <c r="C21" s="8">
        <v>0</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1281</v>
      </c>
      <c r="B1" s="7" t="s">
        <v>2</v>
      </c>
      <c r="C1" s="7" t="s">
        <v>21</v>
      </c>
    </row>
    <row r="2" spans="1:3" ht="30">
      <c r="A2" s="1" t="s">
        <v>20</v>
      </c>
      <c r="B2" s="7"/>
      <c r="C2" s="7"/>
    </row>
    <row r="3" spans="1:3" ht="30">
      <c r="A3" s="3" t="s">
        <v>1282</v>
      </c>
      <c r="B3" s="4"/>
      <c r="C3" s="4"/>
    </row>
    <row r="4" spans="1:3">
      <c r="A4" s="2" t="s">
        <v>669</v>
      </c>
      <c r="B4" s="8">
        <v>25162</v>
      </c>
      <c r="C4" s="8">
        <v>36879</v>
      </c>
    </row>
    <row r="5" spans="1:3">
      <c r="A5" s="2" t="s">
        <v>763</v>
      </c>
      <c r="B5" s="6">
        <v>161904</v>
      </c>
      <c r="C5" s="6">
        <v>111265</v>
      </c>
    </row>
    <row r="6" spans="1:3">
      <c r="A6" s="2" t="s">
        <v>726</v>
      </c>
      <c r="B6" s="4"/>
      <c r="C6" s="4"/>
    </row>
    <row r="7" spans="1:3" ht="30">
      <c r="A7" s="3" t="s">
        <v>1282</v>
      </c>
      <c r="B7" s="4"/>
      <c r="C7" s="4"/>
    </row>
    <row r="8" spans="1:3">
      <c r="A8" s="2" t="s">
        <v>669</v>
      </c>
      <c r="B8" s="6">
        <v>25162</v>
      </c>
      <c r="C8" s="6">
        <v>36879</v>
      </c>
    </row>
    <row r="9" spans="1:3">
      <c r="A9" s="2" t="s">
        <v>763</v>
      </c>
      <c r="B9" s="8">
        <v>161904</v>
      </c>
      <c r="C9" s="8">
        <v>111265</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1283</v>
      </c>
      <c r="B1" s="7" t="s">
        <v>2</v>
      </c>
      <c r="C1" s="7" t="s">
        <v>21</v>
      </c>
    </row>
    <row r="2" spans="1:3" ht="30">
      <c r="A2" s="1" t="s">
        <v>20</v>
      </c>
      <c r="B2" s="7"/>
      <c r="C2" s="7"/>
    </row>
    <row r="3" spans="1:3">
      <c r="A3" s="2" t="s">
        <v>1284</v>
      </c>
      <c r="B3" s="4"/>
      <c r="C3" s="4"/>
    </row>
    <row r="4" spans="1:3">
      <c r="A4" s="3" t="s">
        <v>22</v>
      </c>
      <c r="B4" s="4"/>
      <c r="C4" s="4"/>
    </row>
    <row r="5" spans="1:3">
      <c r="A5" s="2" t="s">
        <v>23</v>
      </c>
      <c r="B5" s="8">
        <v>358440</v>
      </c>
      <c r="C5" s="8">
        <v>256639</v>
      </c>
    </row>
    <row r="6" spans="1:3">
      <c r="A6" s="2" t="s">
        <v>1285</v>
      </c>
      <c r="B6" s="4"/>
      <c r="C6" s="4"/>
    </row>
    <row r="7" spans="1:3">
      <c r="A7" s="3" t="s">
        <v>22</v>
      </c>
      <c r="B7" s="4"/>
      <c r="C7" s="4"/>
    </row>
    <row r="8" spans="1:3">
      <c r="A8" s="2" t="s">
        <v>23</v>
      </c>
      <c r="B8" s="6">
        <v>358440</v>
      </c>
      <c r="C8" s="6">
        <v>256639</v>
      </c>
    </row>
    <row r="9" spans="1:3">
      <c r="A9" s="2" t="s">
        <v>1286</v>
      </c>
      <c r="B9" s="4"/>
      <c r="C9" s="4"/>
    </row>
    <row r="10" spans="1:3">
      <c r="A10" s="3" t="s">
        <v>22</v>
      </c>
      <c r="B10" s="4"/>
      <c r="C10" s="4"/>
    </row>
    <row r="11" spans="1:3">
      <c r="A11" s="2" t="s">
        <v>28</v>
      </c>
      <c r="B11" s="6">
        <v>37933</v>
      </c>
      <c r="C11" s="6">
        <v>42609</v>
      </c>
    </row>
    <row r="12" spans="1:3">
      <c r="A12" s="2" t="s">
        <v>793</v>
      </c>
      <c r="B12" s="6">
        <v>31810</v>
      </c>
      <c r="C12" s="6">
        <v>35922</v>
      </c>
    </row>
    <row r="13" spans="1:3">
      <c r="A13" s="3" t="s">
        <v>540</v>
      </c>
      <c r="B13" s="4"/>
      <c r="C13" s="4"/>
    </row>
    <row r="14" spans="1:3" ht="30">
      <c r="A14" s="2" t="s">
        <v>794</v>
      </c>
      <c r="B14" s="6">
        <v>516314</v>
      </c>
      <c r="C14" s="6">
        <v>616389</v>
      </c>
    </row>
    <row r="15" spans="1:3" ht="30">
      <c r="A15" s="2" t="s">
        <v>795</v>
      </c>
      <c r="B15" s="6">
        <v>163343</v>
      </c>
      <c r="C15" s="6">
        <v>161687</v>
      </c>
    </row>
    <row r="16" spans="1:3">
      <c r="A16" s="2" t="s">
        <v>45</v>
      </c>
      <c r="B16" s="6">
        <v>4469</v>
      </c>
      <c r="C16" s="6">
        <v>5273</v>
      </c>
    </row>
    <row r="17" spans="1:3">
      <c r="A17" s="2" t="s">
        <v>43</v>
      </c>
      <c r="B17" s="6">
        <v>56083</v>
      </c>
      <c r="C17" s="6">
        <v>56083</v>
      </c>
    </row>
    <row r="18" spans="1:3">
      <c r="A18" s="2" t="s">
        <v>1287</v>
      </c>
      <c r="B18" s="4"/>
      <c r="C18" s="4"/>
    </row>
    <row r="19" spans="1:3">
      <c r="A19" s="3" t="s">
        <v>22</v>
      </c>
      <c r="B19" s="4"/>
      <c r="C19" s="4"/>
    </row>
    <row r="20" spans="1:3">
      <c r="A20" s="2" t="s">
        <v>28</v>
      </c>
      <c r="B20" s="6">
        <v>37933</v>
      </c>
      <c r="C20" s="6">
        <v>42609</v>
      </c>
    </row>
    <row r="21" spans="1:3">
      <c r="A21" s="2" t="s">
        <v>793</v>
      </c>
      <c r="B21" s="6">
        <v>31810</v>
      </c>
      <c r="C21" s="6">
        <v>35922</v>
      </c>
    </row>
    <row r="22" spans="1:3">
      <c r="A22" s="3" t="s">
        <v>540</v>
      </c>
      <c r="B22" s="4"/>
      <c r="C22" s="4"/>
    </row>
    <row r="23" spans="1:3" ht="30">
      <c r="A23" s="2" t="s">
        <v>794</v>
      </c>
      <c r="B23" s="6">
        <v>510339</v>
      </c>
      <c r="C23" s="6">
        <v>604615</v>
      </c>
    </row>
    <row r="24" spans="1:3" ht="30">
      <c r="A24" s="2" t="s">
        <v>795</v>
      </c>
      <c r="B24" s="6">
        <v>163343</v>
      </c>
      <c r="C24" s="6">
        <v>161687</v>
      </c>
    </row>
    <row r="25" spans="1:3">
      <c r="A25" s="2" t="s">
        <v>45</v>
      </c>
      <c r="B25" s="6">
        <v>4469</v>
      </c>
      <c r="C25" s="6">
        <v>5273</v>
      </c>
    </row>
    <row r="26" spans="1:3">
      <c r="A26" s="2" t="s">
        <v>43</v>
      </c>
      <c r="B26" s="6">
        <v>56084</v>
      </c>
      <c r="C26" s="6">
        <v>56084</v>
      </c>
    </row>
    <row r="27" spans="1:3">
      <c r="A27" s="2" t="s">
        <v>1288</v>
      </c>
      <c r="B27" s="4"/>
      <c r="C27" s="4"/>
    </row>
    <row r="28" spans="1:3">
      <c r="A28" s="3" t="s">
        <v>22</v>
      </c>
      <c r="B28" s="4"/>
      <c r="C28" s="4"/>
    </row>
    <row r="29" spans="1:3" ht="30">
      <c r="A29" s="2" t="s">
        <v>1289</v>
      </c>
      <c r="B29" s="6">
        <v>5950437</v>
      </c>
      <c r="C29" s="6">
        <v>5744157</v>
      </c>
    </row>
    <row r="30" spans="1:3">
      <c r="A30" s="3" t="s">
        <v>540</v>
      </c>
      <c r="B30" s="4"/>
      <c r="C30" s="4"/>
    </row>
    <row r="31" spans="1:3">
      <c r="A31" s="2" t="s">
        <v>79</v>
      </c>
      <c r="B31" s="6">
        <v>7487698</v>
      </c>
      <c r="C31" s="6">
        <v>7052180</v>
      </c>
    </row>
    <row r="32" spans="1:3">
      <c r="A32" s="2" t="s">
        <v>1290</v>
      </c>
      <c r="B32" s="4"/>
      <c r="C32" s="4"/>
    </row>
    <row r="33" spans="1:3">
      <c r="A33" s="3" t="s">
        <v>22</v>
      </c>
      <c r="B33" s="4"/>
      <c r="C33" s="4"/>
    </row>
    <row r="34" spans="1:3" ht="30">
      <c r="A34" s="2" t="s">
        <v>1289</v>
      </c>
      <c r="B34" s="6">
        <v>5935242</v>
      </c>
      <c r="C34" s="6">
        <v>5734274</v>
      </c>
    </row>
    <row r="35" spans="1:3">
      <c r="A35" s="3" t="s">
        <v>540</v>
      </c>
      <c r="B35" s="4"/>
      <c r="C35" s="4"/>
    </row>
    <row r="36" spans="1:3">
      <c r="A36" s="2" t="s">
        <v>79</v>
      </c>
      <c r="B36" s="8">
        <v>7499432</v>
      </c>
      <c r="C36" s="8">
        <v>7057591</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5703125" bestFit="1" customWidth="1"/>
  </cols>
  <sheetData>
    <row r="1" spans="1:5" ht="15" customHeight="1">
      <c r="A1" s="1" t="s">
        <v>1291</v>
      </c>
      <c r="B1" s="7" t="s">
        <v>69</v>
      </c>
      <c r="C1" s="7"/>
      <c r="D1" s="7" t="s">
        <v>1</v>
      </c>
      <c r="E1" s="7"/>
    </row>
    <row r="2" spans="1:5" ht="30">
      <c r="A2" s="1" t="s">
        <v>57</v>
      </c>
      <c r="B2" s="1" t="s">
        <v>2</v>
      </c>
      <c r="C2" s="1" t="s">
        <v>70</v>
      </c>
      <c r="D2" s="1" t="s">
        <v>2</v>
      </c>
      <c r="E2" s="1" t="s">
        <v>70</v>
      </c>
    </row>
    <row r="3" spans="1:5" ht="45">
      <c r="A3" s="3" t="s">
        <v>1292</v>
      </c>
      <c r="B3" s="4"/>
      <c r="C3" s="4"/>
      <c r="D3" s="4"/>
      <c r="E3" s="4"/>
    </row>
    <row r="4" spans="1:5">
      <c r="A4" s="2" t="s">
        <v>109</v>
      </c>
      <c r="B4" s="8">
        <v>19724</v>
      </c>
      <c r="C4" s="8">
        <v>25971</v>
      </c>
      <c r="D4" s="8">
        <v>46421</v>
      </c>
      <c r="E4" s="8">
        <v>54575</v>
      </c>
    </row>
    <row r="5" spans="1:5" ht="30">
      <c r="A5" s="2" t="s">
        <v>113</v>
      </c>
      <c r="B5" s="6">
        <v>57898335</v>
      </c>
      <c r="C5" s="6">
        <v>57886114</v>
      </c>
      <c r="D5" s="6">
        <v>57897059</v>
      </c>
      <c r="E5" s="6">
        <v>57886114</v>
      </c>
    </row>
    <row r="6" spans="1:5" ht="30">
      <c r="A6" s="2" t="s">
        <v>1293</v>
      </c>
      <c r="B6" s="6">
        <v>18467</v>
      </c>
      <c r="C6" s="4">
        <v>0</v>
      </c>
      <c r="D6" s="6">
        <v>9234</v>
      </c>
      <c r="E6" s="4">
        <v>0</v>
      </c>
    </row>
    <row r="7" spans="1:5" ht="45">
      <c r="A7" s="2" t="s">
        <v>812</v>
      </c>
      <c r="B7" s="6">
        <v>57916802</v>
      </c>
      <c r="C7" s="6">
        <v>57886114</v>
      </c>
      <c r="D7" s="6">
        <v>57906293</v>
      </c>
      <c r="E7" s="6">
        <v>57886114</v>
      </c>
    </row>
    <row r="8" spans="1:5" ht="30">
      <c r="A8" s="2" t="s">
        <v>114</v>
      </c>
      <c r="B8" s="9">
        <v>0.34</v>
      </c>
      <c r="C8" s="9">
        <v>0.45</v>
      </c>
      <c r="D8" s="9">
        <v>0.8</v>
      </c>
      <c r="E8" s="9">
        <v>0.94</v>
      </c>
    </row>
    <row r="9" spans="1:5" ht="30">
      <c r="A9" s="2" t="s">
        <v>117</v>
      </c>
      <c r="B9" s="9">
        <v>0.34</v>
      </c>
      <c r="C9" s="9">
        <v>0.45</v>
      </c>
      <c r="D9" s="9">
        <v>0.8</v>
      </c>
      <c r="E9" s="9">
        <v>0.94</v>
      </c>
    </row>
    <row r="10" spans="1:5">
      <c r="A10" s="2" t="s">
        <v>1220</v>
      </c>
      <c r="B10" s="4"/>
      <c r="C10" s="4"/>
      <c r="D10" s="4"/>
      <c r="E10" s="4"/>
    </row>
    <row r="11" spans="1:5" ht="45">
      <c r="A11" s="3" t="s">
        <v>1292</v>
      </c>
      <c r="B11" s="4"/>
      <c r="C11" s="4"/>
      <c r="D11" s="4"/>
      <c r="E11" s="4"/>
    </row>
    <row r="12" spans="1:5" ht="30">
      <c r="A12" s="2" t="s">
        <v>1294</v>
      </c>
      <c r="B12" s="4"/>
      <c r="C12" s="4"/>
      <c r="D12" s="6">
        <v>216448</v>
      </c>
      <c r="E12" s="4">
        <v>0</v>
      </c>
    </row>
    <row r="13" spans="1:5">
      <c r="A13" s="2" t="s">
        <v>1295</v>
      </c>
      <c r="B13" s="4"/>
      <c r="C13" s="4"/>
      <c r="D13" s="4"/>
      <c r="E13" s="4"/>
    </row>
    <row r="14" spans="1:5" ht="45">
      <c r="A14" s="3" t="s">
        <v>1292</v>
      </c>
      <c r="B14" s="4"/>
      <c r="C14" s="4"/>
      <c r="D14" s="4"/>
      <c r="E14" s="4"/>
    </row>
    <row r="15" spans="1:5" ht="30">
      <c r="A15" s="2" t="s">
        <v>1294</v>
      </c>
      <c r="B15" s="4"/>
      <c r="C15" s="4"/>
      <c r="D15" s="6">
        <v>1665</v>
      </c>
      <c r="E15" s="4">
        <v>0</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89</vt:i4>
      </vt:variant>
    </vt:vector>
  </HeadingPairs>
  <TitlesOfParts>
    <vt:vector size="89" baseType="lpstr">
      <vt:lpstr>Document</vt:lpstr>
      <vt:lpstr>Consolidated_Balance_Sheets_Un</vt:lpstr>
      <vt:lpstr>Consolidated_Balance_Sheets_Un1</vt:lpstr>
      <vt:lpstr>Consolidated_Statements_of_Com</vt:lpstr>
      <vt:lpstr>Consolidated_Statements_of_Com1</vt:lpstr>
      <vt:lpstr>Consolidated_Statements_of_Sto</vt:lpstr>
      <vt:lpstr>Consolidated_Statements_of_Sto1</vt:lpstr>
      <vt:lpstr>Consolidated_Statements_of_Cas</vt:lpstr>
      <vt:lpstr>Basis_of_Presentation</vt:lpstr>
      <vt:lpstr>New_Accounting_Pronouncements</vt:lpstr>
      <vt:lpstr>Restrictions_on_Cash_and_Due_f</vt:lpstr>
      <vt:lpstr>Securities_Available_for_Sale</vt:lpstr>
      <vt:lpstr>Loans</vt:lpstr>
      <vt:lpstr>Allowance_for_Loan_Losses</vt:lpstr>
      <vt:lpstr>Accounting_for_Certain_Loans_A</vt:lpstr>
      <vt:lpstr>FDIC_Indemnification_Asset</vt:lpstr>
      <vt:lpstr>Derivative_Financial_Instrumen</vt:lpstr>
      <vt:lpstr>The_Fair_Value_Option</vt:lpstr>
      <vt:lpstr>Core_Deposits_and_Other_Intang</vt:lpstr>
      <vt:lpstr>Securities_Sold_Under_Agreemen</vt:lpstr>
      <vt:lpstr>FHLB_Advances_Related_Party_No</vt:lpstr>
      <vt:lpstr>Income_Taxes</vt:lpstr>
      <vt:lpstr>ProfitSharing_Plan</vt:lpstr>
      <vt:lpstr>StockBased_Compensation</vt:lpstr>
      <vt:lpstr>Fair_Value_of_Financial_Instru</vt:lpstr>
      <vt:lpstr>Earnings_per_Share</vt:lpstr>
      <vt:lpstr>Basis_of_Presentation_Tables</vt:lpstr>
      <vt:lpstr>Securities_Available_for_Sale_</vt:lpstr>
      <vt:lpstr>Loans_Tables</vt:lpstr>
      <vt:lpstr>Allowance_for_Loan_Losses_Tabl</vt:lpstr>
      <vt:lpstr>Accounting_for_Certain_Loans_A1</vt:lpstr>
      <vt:lpstr>FDIC_Indemnification_Asset_Tab</vt:lpstr>
      <vt:lpstr>Derivative_Financial_Instrumen1</vt:lpstr>
      <vt:lpstr>The_Fair_Value_Option_Tables</vt:lpstr>
      <vt:lpstr>Core_Deposits_and_Other_Intang1</vt:lpstr>
      <vt:lpstr>FHLB_Advances_Related_Party_No1</vt:lpstr>
      <vt:lpstr>Income_Taxes_Tables</vt:lpstr>
      <vt:lpstr>StockBased_Compensation_Tables</vt:lpstr>
      <vt:lpstr>Fair_Value_of_Financial_Instru1</vt:lpstr>
      <vt:lpstr>Earnings_per_Share_Tables</vt:lpstr>
      <vt:lpstr>Basis_of_Presentation_Schedule</vt:lpstr>
      <vt:lpstr>Basis_of_Presentation_Schedule1</vt:lpstr>
      <vt:lpstr>Restrictions_on_Cash_and_Due_f1</vt:lpstr>
      <vt:lpstr>Securities_Available_for_Sale_1</vt:lpstr>
      <vt:lpstr>Securities_Available_for_Sale_2</vt:lpstr>
      <vt:lpstr>Securities_Available_for_Sale_3</vt:lpstr>
      <vt:lpstr>Securities_Available_for_Sale_4</vt:lpstr>
      <vt:lpstr>Securities_Available_for_Sale_5</vt:lpstr>
      <vt:lpstr>Loans_Narrative_Details</vt:lpstr>
      <vt:lpstr>Loans_Schedule_of_Financing_Re</vt:lpstr>
      <vt:lpstr>Loans_Past_Due_Loans_Details</vt:lpstr>
      <vt:lpstr>Loans_Composition_of_the_Loan_</vt:lpstr>
      <vt:lpstr>Loans_Impaired_Financing_Recei</vt:lpstr>
      <vt:lpstr>Loans_Troubled_Debt_Restructur</vt:lpstr>
      <vt:lpstr>Loans_Subsequent_Defaults_on_M</vt:lpstr>
      <vt:lpstr>Allowance_for_Loan_Losses_Narr</vt:lpstr>
      <vt:lpstr>Allowance_for_Loan_Losses_Summ</vt:lpstr>
      <vt:lpstr>Allowance_for_Loan_Losses_Summ1</vt:lpstr>
      <vt:lpstr>Accounting_for_Certain_Loans_A2</vt:lpstr>
      <vt:lpstr>Accounting_for_Certain_Loans_A3</vt:lpstr>
      <vt:lpstr>Accounting_for_Certain_Loans_A4</vt:lpstr>
      <vt:lpstr>FDIC_Indemnification_Asset_Sch</vt:lpstr>
      <vt:lpstr>Derivative_Financial_Instrumen2</vt:lpstr>
      <vt:lpstr>Derivative_Financial_Instrumen3</vt:lpstr>
      <vt:lpstr>Derivative_Financial_Instrumen4</vt:lpstr>
      <vt:lpstr>Derivative_Financial_Instrumen5</vt:lpstr>
      <vt:lpstr>The_Fair_Value_Option_Narrativ</vt:lpstr>
      <vt:lpstr>The_Fair_Value_Option_Schedule</vt:lpstr>
      <vt:lpstr>Core_Deposits_and_Other_Intang2</vt:lpstr>
      <vt:lpstr>Core_Deposits_and_Other_Intang3</vt:lpstr>
      <vt:lpstr>Core_Deposits_and_Other_Intang4</vt:lpstr>
      <vt:lpstr>Securities_Sold_Under_Agreemen1</vt:lpstr>
      <vt:lpstr>FHLB_Advances_Related_Party_No2</vt:lpstr>
      <vt:lpstr>FHLB_Advances_Related_Party_No3</vt:lpstr>
      <vt:lpstr>FHLB_Advances_Related_Party_No4</vt:lpstr>
      <vt:lpstr>Income_Taxes_Narrative_Details</vt:lpstr>
      <vt:lpstr>Income_Taxes_Reconciliation_of</vt:lpstr>
      <vt:lpstr>Income_Taxes_Schedule_of_Effec</vt:lpstr>
      <vt:lpstr>Income_Taxes_Schedule_of_Defer</vt:lpstr>
      <vt:lpstr>ProfitSharing_Plan_Details</vt:lpstr>
      <vt:lpstr>StockBased_Compensation_Narrat</vt:lpstr>
      <vt:lpstr>StockBased_Compensation_Schedu</vt:lpstr>
      <vt:lpstr>Fair_Value_of_Financial_Instru2</vt:lpstr>
      <vt:lpstr>Fair_Value_of_Financial_Instru3</vt:lpstr>
      <vt:lpstr>Fair_Value_of_Financial_Instru4</vt:lpstr>
      <vt:lpstr>Fair_Value_of_Financial_Instru5</vt:lpstr>
      <vt:lpstr>Fair_Value_of_Financial_Instru6</vt:lpstr>
      <vt:lpstr>Fair_Value_of_Financial_Instru7</vt:lpstr>
      <vt:lpstr>Earnings_per_Share_Schedule_of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2015-05-14T20:46:00Z</dcterms:created>
  <dcterms:modified xsi:type="dcterms:W3CDTF">2015-05-14T20:46:00Z</dcterms:modified>
</cp:coreProperties>
</file>