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73" r:id="rId6"/>
    <sheet name="Condensed_Consolidated_Balance1" sheetId="74" r:id="rId7"/>
    <sheet name="Condensed_Consolidated_Stateme4" sheetId="8" r:id="rId8"/>
    <sheet name="Basis_of_Presentation" sheetId="75" r:id="rId9"/>
    <sheet name="New_Accounting_Pronouncements" sheetId="76" r:id="rId10"/>
    <sheet name="Segment_Information" sheetId="77" r:id="rId11"/>
    <sheet name="Earnings_per_Share_and_StockBa" sheetId="78" r:id="rId12"/>
    <sheet name="Restricted_Cash" sheetId="79" r:id="rId13"/>
    <sheet name="Inventories" sheetId="80" r:id="rId14"/>
    <sheet name="Intangible_Assets_and_Goodwill" sheetId="81" r:id="rId15"/>
    <sheet name="Income_Taxes" sheetId="82" r:id="rId16"/>
    <sheet name="Restructuring_Charges" sheetId="83" r:id="rId17"/>
    <sheet name="Debt" sheetId="84" r:id="rId18"/>
    <sheet name="Derivative_Financial_Instrumen" sheetId="85" r:id="rId19"/>
    <sheet name="Stockholders_Equity_and_Noncon" sheetId="86" r:id="rId20"/>
    <sheet name="Litigation_Indemnities_and_Gua" sheetId="87" r:id="rId21"/>
    <sheet name="Accumulated_Other_Comprehensiv" sheetId="88" r:id="rId22"/>
    <sheet name="Discontinued_Operations" sheetId="89" r:id="rId23"/>
    <sheet name="Condensed_Consolidation_Financ" sheetId="90" r:id="rId24"/>
    <sheet name="Restatement_of_Prior_Period_Fi" sheetId="91" r:id="rId25"/>
    <sheet name="Basis_of_Presentation_Policies" sheetId="92" r:id="rId26"/>
    <sheet name="Segment_Information_Tables" sheetId="93" r:id="rId27"/>
    <sheet name="Earnings_per_Share_and_StockBa1" sheetId="94" r:id="rId28"/>
    <sheet name="Inventories_Tables" sheetId="95" r:id="rId29"/>
    <sheet name="Intangible_Assets_and_Goodwill1" sheetId="96" r:id="rId30"/>
    <sheet name="Restructuring_Charges_Tables" sheetId="97" r:id="rId31"/>
    <sheet name="Debt_Tables" sheetId="98" r:id="rId32"/>
    <sheet name="Derivative_Financial_Instrumen1" sheetId="99" r:id="rId33"/>
    <sheet name="Stockholders_Equity_and_Noncon1" sheetId="100" r:id="rId34"/>
    <sheet name="Accumulated_Other_Comprehensiv1" sheetId="101" r:id="rId35"/>
    <sheet name="Discontinued_Operations_Tables" sheetId="102" r:id="rId36"/>
    <sheet name="Condensed_Consolidation_Financ1" sheetId="103" r:id="rId37"/>
    <sheet name="Restatement_of_Prior_Period_Fi1" sheetId="104" r:id="rId38"/>
    <sheet name="Basis_of_Presentation_Basis_of" sheetId="39" r:id="rId39"/>
    <sheet name="Segment_Information_Additional" sheetId="105" r:id="rId40"/>
    <sheet name="Segment_Information_Informatio" sheetId="41" r:id="rId41"/>
    <sheet name="Earnings_per_Share_and_StockBa2" sheetId="42" r:id="rId42"/>
    <sheet name="Earnings_per_Share_and_StockBa3" sheetId="43" r:id="rId43"/>
    <sheet name="Earnings_per_Share_and_StockBa4" sheetId="44" r:id="rId44"/>
    <sheet name="Earnings_per_Share_and_StockBa5" sheetId="45" r:id="rId45"/>
    <sheet name="Earnings_per_Share_and_StockBa6" sheetId="46" r:id="rId46"/>
    <sheet name="Earnings_per_Share_and_StockBa7" sheetId="47" r:id="rId47"/>
    <sheet name="Earnings_per_Share_and_StockBa8" sheetId="48" r:id="rId48"/>
    <sheet name="Restricted_Cash_Additional_Inf" sheetId="49" r:id="rId49"/>
    <sheet name="Inventories_Detail" sheetId="106" r:id="rId50"/>
    <sheet name="Intangible_Assets_and_Goodwill2" sheetId="107" r:id="rId51"/>
    <sheet name="Intangible_Assets_and_Goodwill3" sheetId="52" r:id="rId52"/>
    <sheet name="Intangible_Assets_and_Goodwill4" sheetId="53" r:id="rId53"/>
    <sheet name="Income_Taxes_Additional_Inform" sheetId="108" r:id="rId54"/>
    <sheet name="Restructuring_Charges_Activity" sheetId="55" r:id="rId55"/>
    <sheet name="Restructuring_Charges_Addition" sheetId="56" r:id="rId56"/>
    <sheet name="Debt_Summary_of_Lines_of_Credi" sheetId="57" r:id="rId57"/>
    <sheet name="Debt_Additional_Information_De" sheetId="58" r:id="rId58"/>
    <sheet name="Derivative_Financial_Instrumen2" sheetId="59" r:id="rId59"/>
    <sheet name="Derivative_Financial_Instrumen3" sheetId="109" r:id="rId60"/>
    <sheet name="Derivative_Financial_Instrumen4" sheetId="110" r:id="rId61"/>
    <sheet name="Stockholders_Equity_and_Noncon2" sheetId="62" r:id="rId62"/>
    <sheet name="Accumulated_Other_Comprehensiv2" sheetId="63" r:id="rId63"/>
    <sheet name="Discontinued_Operations_Additi" sheetId="64" r:id="rId64"/>
    <sheet name="Discontinued_Operations_Summar" sheetId="65" r:id="rId65"/>
    <sheet name="Discontinued_Operations_Compon" sheetId="111" r:id="rId66"/>
    <sheet name="Discontinued_Operations_Total_" sheetId="112" r:id="rId67"/>
    <sheet name="Condensed_Consolidation_Financ2" sheetId="113" r:id="rId68"/>
    <sheet name="Condensed_Consolidation_Financ3" sheetId="69" r:id="rId69"/>
    <sheet name="Condensed_Consolidation_Financ4" sheetId="114" r:id="rId70"/>
    <sheet name="Condensed_Consolidation_Financ5" sheetId="71" r:id="rId71"/>
    <sheet name="Restatement_of_Prior_Period_Fi2" sheetId="72" r:id="rId7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<sst xmlns="http://schemas.openxmlformats.org/spreadsheetml/2006/main" count="5355" uniqueCount="981">
  <si>
    <t>Document and Entity Information</t>
  </si>
  <si>
    <t>3 Months Ended</t>
  </si>
  <si>
    <t>Jan. 31, 2015</t>
  </si>
  <si>
    <t>Feb. 27, 2015</t>
  </si>
  <si>
    <t>Document And Entity Information [Abstract]</t>
  </si>
  <si>
    <t>Document Type</t>
  </si>
  <si>
    <t>10-Q</t>
  </si>
  <si>
    <t>Amendment Flag</t>
  </si>
  <si>
    <t>Document Period End Date</t>
  </si>
  <si>
    <t>Document Fiscal Year Focus</t>
  </si>
  <si>
    <t>Document Fiscal Period Focus</t>
  </si>
  <si>
    <t>Q1</t>
  </si>
  <si>
    <t>Trading Symbol</t>
  </si>
  <si>
    <t>ZQK</t>
  </si>
  <si>
    <t>Entity Registrant Name</t>
  </si>
  <si>
    <t>QUIKSILVER INC</t>
  </si>
  <si>
    <t>Entity Central Index Key</t>
  </si>
  <si>
    <t>Current Fiscal Year End Date</t>
  </si>
  <si>
    <t>Entity Filer Category</t>
  </si>
  <si>
    <t>Large Accelerated Filer</t>
  </si>
  <si>
    <t>Entity Common Stock, Shares Outstanding</t>
  </si>
  <si>
    <t>Condensed Consolidated Statements of Operations (Unaudited) (USD $)</t>
  </si>
  <si>
    <t>In Thousands, except Per Share data, unless otherwise specified</t>
  </si>
  <si>
    <t>Jan. 31, 2014</t>
  </si>
  <si>
    <t>Income Statement [Abstract]</t>
  </si>
  <si>
    <t>Revenues, net</t>
  </si>
  <si>
    <t>Cost of goods sold</t>
  </si>
  <si>
    <t>Gross profit</t>
  </si>
  <si>
    <t>Selling, general and administrative expense</t>
  </si>
  <si>
    <t>Asset impairments</t>
  </si>
  <si>
    <t>Operating loss</t>
  </si>
  <si>
    <t>Interest expense, net</t>
  </si>
  <si>
    <t>Foreign currency loss</t>
  </si>
  <si>
    <t>Loss before benefit for income taxes</t>
  </si>
  <si>
    <t>Benefit for income taxes</t>
  </si>
  <si>
    <t>Loss from continuing operations</t>
  </si>
  <si>
    <t>Income from discontinued operations, net of tax (includes net gain on sale of businesses of $6,580 (2015) and $38,103 (2014))</t>
  </si>
  <si>
    <t>Net (loss)/income</t>
  </si>
  <si>
    <t>Less: net loss attributable to non-controlling interest</t>
  </si>
  <si>
    <t>Loss per share from continuing operations attributable to Quiksilver, Inc. (usd per share)</t>
  </si>
  <si>
    <t>Income per share from discontinued operations attributable to Quiksilver, Inc. (usd per share)</t>
  </si>
  <si>
    <t>Net (loss)/income per share attributable to Quiksilver, Inc. (usd per share)</t>
  </si>
  <si>
    <t>Loss per share from continuing operations attributable to Quiksilver, Inc., assuming dilution (usd per share)</t>
  </si>
  <si>
    <t>Income per share from discontinued operations attributable to Quiksilver, Inc., assuming dilution (usd per share)</t>
  </si>
  <si>
    <t>Net (loss)/income per share attributable to Quiksilver, Inc., assuming dilution (usd per share)</t>
  </si>
  <si>
    <t>Weighted average common shares outstanding, basic</t>
  </si>
  <si>
    <t>Weighted average common shares outstanding, diluted</t>
  </si>
  <si>
    <t>Amounts attributable to Quiksilver, Inc.:</t>
  </si>
  <si>
    <t>Income from discontinued operations, net of tax</t>
  </si>
  <si>
    <t>Condensed Consolidated Statements of Operations (Unaudited) (Parenthetical) (USD $)</t>
  </si>
  <si>
    <t>In Thousands, unless otherwise specified</t>
  </si>
  <si>
    <t>Net gain on sales of businesses</t>
  </si>
  <si>
    <t>Condensed Consolidated Statements of Comprehensive (Loss)/Income (Unaudited) (USD $)</t>
  </si>
  <si>
    <t>Other comprehensive (loss)/income:</t>
  </si>
  <si>
    <t>Comprehensive (loss)/income</t>
  </si>
  <si>
    <t>Comprehensive loss attributable to non-controlling interest</t>
  </si>
  <si>
    <t>Comprehensive (loss)/income attributable to Quiksilver, Inc.</t>
  </si>
  <si>
    <t>Foreign Currency Adjustments</t>
  </si>
  <si>
    <t>Foreign currency translation adjustment</t>
  </si>
  <si>
    <t>Derivative Instruments</t>
  </si>
  <si>
    <t>Net unrealized gain on derivative instruments, net of tax provision of $1,295 (2015) and $1,414 (2014)</t>
  </si>
  <si>
    <t>Reclassification out of Accumulated Other Comprehensive Income</t>
  </si>
  <si>
    <t>Reclassification adjustment for realized gain/(loss) on derivative instruments transferred to earnings, net of tax provision/(benefit) of $213 (2015) and $(93) (2014)</t>
  </si>
  <si>
    <t>Reclassification out of Accumulated Other Comprehensive Income | Foreign Currency Adjustments</t>
  </si>
  <si>
    <t>Reclassification out of Accumulated Other Comprehensive Income | Derivative Instruments</t>
  </si>
  <si>
    <t>Condensed Consolidated Statements of Comprehensive (Loss)/Income (Unaudited) (Parenthetical) (USD $)</t>
  </si>
  <si>
    <t>Statement of Comprehensive Income [Abstract]</t>
  </si>
  <si>
    <t>Reclassification adjustment from AOCI on derivatives, tax</t>
  </si>
  <si>
    <t>Unrealized gain/(loss) on derivative instruments, tax</t>
  </si>
  <si>
    <t>Condensed Consolidated Balance Sheets (Unaudited) (USD $)</t>
  </si>
  <si>
    <t>Oct. 31, 2014</t>
  </si>
  <si>
    <t>Current assets:</t>
  </si>
  <si>
    <t>Cash and cash equivalents</t>
  </si>
  <si>
    <t>Restricted cash</t>
  </si>
  <si>
    <t>Trade accounts receivable, less allowances of $54,819 (2015) and $63,991 (2014)</t>
  </si>
  <si>
    <t>Other receivables</t>
  </si>
  <si>
    <t>Inventories</t>
  </si>
  <si>
    <t>Deferred income taxes - current</t>
  </si>
  <si>
    <t>Prepaid expenses and other current assets</t>
  </si>
  <si>
    <t>Current portion of assets held for sale</t>
  </si>
  <si>
    <t>Total current assets</t>
  </si>
  <si>
    <t>Fixed assets, less accumulated depreciation and amortization of $209,823 (2015) and $220,888 (2014)</t>
  </si>
  <si>
    <t>Intangible assets, net</t>
  </si>
  <si>
    <t>Goodwill</t>
  </si>
  <si>
    <t>Other assets</t>
  </si>
  <si>
    <t>Deferred income taxes long-term</t>
  </si>
  <si>
    <t>Assets held for sale, net of current portion</t>
  </si>
  <si>
    <t>Total assets</t>
  </si>
  <si>
    <t>Current liabilities:</t>
  </si>
  <si>
    <t>Lines of credit</t>
  </si>
  <si>
    <t>Accounts payable</t>
  </si>
  <si>
    <t>Accrued liabilities</t>
  </si>
  <si>
    <t>Current portion of long-term debt</t>
  </si>
  <si>
    <t>Income taxes payable</t>
  </si>
  <si>
    <t>Total current liabilities</t>
  </si>
  <si>
    <t>Long-term debt, net of current portion</t>
  </si>
  <si>
    <t>Other long-term liabilities</t>
  </si>
  <si>
    <t>Total liabilities</t>
  </si>
  <si>
    <t>Equity:</t>
  </si>
  <si>
    <t>Preferred stock, $0.01 par value, authorized shares - 5,000,000; issued and outstanding shares - none</t>
  </si>
  <si>
    <t>Common stock, $0.01 par value, authorized shares - 285,000,000; issued shares - 174,255,592 (2015) and 174,057,410 (2014)</t>
  </si>
  <si>
    <t>Additional paid-in capital</t>
  </si>
  <si>
    <t>Treasury stock, 2,885,200 shares</t>
  </si>
  <si>
    <t>Accumulated deficit</t>
  </si>
  <si>
    <t>Accumulated other comprehensive income</t>
  </si>
  <si>
    <t>Total Quiksilver, Inc. stockholdersâ€™ equity</t>
  </si>
  <si>
    <t>Non-controlling interest</t>
  </si>
  <si>
    <t>Total equity</t>
  </si>
  <si>
    <t>Total liabilities and equity</t>
  </si>
  <si>
    <t>Condensed Consolidated Balance Sheets (Unaudited) (Parenthetical) (USD $)</t>
  </si>
  <si>
    <t>In Thousands, except Share data, unless otherwise specified</t>
  </si>
  <si>
    <t>Statement of Financial Position [Abstract]</t>
  </si>
  <si>
    <t>Allowances for trade accounts receivable</t>
  </si>
  <si>
    <t>Fixed assets, accumulated depreciation and amortization</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</si>
  <si>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</si>
  <si>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</si>
  <si>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</si>
  <si>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</si>
  <si>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</si>
  <si>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</si>
  <si>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</si>
  <si>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</si>
  <si>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Condensed Consolidated Statements of Cash Flows (Unaudited) (USD $)</t>
  </si>
  <si>
    <t>Cash flows from operating activities:</t>
  </si>
  <si>
    <t>Adjustments to reconcile net loss to net cash provided by/(used in) operating activities:</t>
  </si>
  <si>
    <t>Income from discontinued operations</t>
  </si>
  <si>
    <t>Depreciation and amortization</t>
  </si>
  <si>
    <t>Stock-based compensation</t>
  </si>
  <si>
    <t>Provision for doubtful accounts</t>
  </si>
  <si>
    <t>Loss/(Gain) on disposal of fixed assets</t>
  </si>
  <si>
    <t>Unrealized foreign currency (gain)/loss</t>
  </si>
  <si>
    <t>Non-cash interest expense</t>
  </si>
  <si>
    <t>Equity in earnings</t>
  </si>
  <si>
    <t>Deferred income taxes</t>
  </si>
  <si>
    <t>Subtotal of non-cash reconciling adjustments</t>
  </si>
  <si>
    <t>Changes in operating assets and liabilities:</t>
  </si>
  <si>
    <t>Trade accounts receivable</t>
  </si>
  <si>
    <t>Accrued liabilities and other long-term liabilities</t>
  </si>
  <si>
    <t>Subtotal of changes in operating assets and liabilities</t>
  </si>
  <si>
    <t>Cash used in operating activities of continuing operations</t>
  </si>
  <si>
    <t>Cash provided by/(used in) operating activities of discontinued operations</t>
  </si>
  <si>
    <t>Net cash used in operating activities</t>
  </si>
  <si>
    <t>Cash flows from investing activities:</t>
  </si>
  <si>
    <t>Capital expenditures</t>
  </si>
  <si>
    <t>Proceeds from sale of property</t>
  </si>
  <si>
    <t>Changes in restricted cash</t>
  </si>
  <si>
    <t>Cash provided by/(used in) investing activities of continuing operations</t>
  </si>
  <si>
    <t>Cash provided by investing activities of discontinued operations</t>
  </si>
  <si>
    <t>Net cash provided by investing activities</t>
  </si>
  <si>
    <t>Cash flows from financing activities:</t>
  </si>
  <si>
    <t>Borrowings on lines of credit</t>
  </si>
  <si>
    <t>Payments on lines of credit</t>
  </si>
  <si>
    <t>Borrowings on long-term debt</t>
  </si>
  <si>
    <t>Payments on long-term debt</t>
  </si>
  <si>
    <t>Stock option exercises and employee stock purchases</t>
  </si>
  <si>
    <t>Payments of debt issuance costs</t>
  </si>
  <si>
    <t>Cash provided by financing activities of continuing operations</t>
  </si>
  <si>
    <t>Net cash provided by financing activities</t>
  </si>
  <si>
    <t>Effect of exchange rate changes on cash</t>
  </si>
  <si>
    <t>Net increase in cash and cash equivalents</t>
  </si>
  <si>
    <t>Cash and cash equivalents, beginning of period</t>
  </si>
  <si>
    <t>Cash and cash equivalents, end of period</t>
  </si>
  <si>
    <t>Cash paid/(received) during the period for:</t>
  </si>
  <si>
    <t>Interest</t>
  </si>
  <si>
    <t>Income taxes paid</t>
  </si>
  <si>
    <t>Income taxes received</t>
  </si>
  <si>
    <t>Summary of significant non-cash transactions</t>
  </si>
  <si>
    <t>Capital expenditures accrued at period end (investing activities)</t>
  </si>
  <si>
    <t>Debt issued for purchase of non-controlling interest (financing activities)</t>
  </si>
  <si>
    <t>Basis of Presentation</t>
  </si>
  <si>
    <t>Organization, Consolidation and Presentation of Financial Statements [Abstract]</t>
  </si>
  <si>
    <t>The accompanying unaudited condensed consolidated financial statements have been prepared in accordance with generally accepted accounting principles in the United States of America ("GAAP") for interim financial information and with the instructions to Form 10-Q and Rule 10-01 of Regulation S-X. Accordingly, they do not include all of the information and footnotes required by GAAP for complete financial statement presentation.</t>
  </si>
  <si>
    <t>Quiksilver, Inc. and its subsidiaries (the “Company”) has included all adjustments, consisting only of normal and recurring adjustments, necessary for a fair presentation of the results of operations for all periods presented. The Company's fiscal year ends on October 31 (for example, “fiscal 2015” refers to the year ending October 31, 2015). The condensed consolidated financial statements and notes thereto should be read in conjunction with the audited financial statements and notes thereto for the fiscal year ended October 31, 2014 included in the Company’s most recent Annual Report on Form 10-K. Interim results are not necessarily indicative of results for the full year.</t>
  </si>
  <si>
    <t>Principles of Consolidation</t>
  </si>
  <si>
    <t>The consolidated financial statements include the accounts of Quiksilver, Inc. and its subsidiaries. All intercompany transactions and balances have been eliminated.</t>
  </si>
  <si>
    <t>The Company completed the sale of Mervin Manufacturing, Inc. ("Mervin") and substantially all of the assets of Hawk Designs, Inc. ("Hawk") during the first quarter of fiscal 2014. In December 2014, the Company sold its majority stake in Surfdome Shop, Ltd. ("Surfdome") for net proceeds of approximately $16 million. As a result, the Company reported the operating results of Mervin, Hawk and Surfdome in "Income from discontinued operations, net of tax" in the consolidated statements of operations for all periods presented. In addition, the assets and liabilities associated with these businesses are reported as discontinued operations in the condensed consolidated balance sheets (see Note 15 — Discontinued Operations). Unless otherwise indicated, the disclosures accompanying the condensed consolidated financial statements reflect the Company's continuing operations.</t>
  </si>
  <si>
    <t>Use of Estimates</t>
  </si>
  <si>
    <t>The preparation of financial statements in conformity with GAAP requires management to make estimates and assumptions. Such estimates and assumptions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</si>
  <si>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Cash Equivalents</t>
  </si>
  <si>
    <r>
      <t xml:space="preserve">Cash equivalents represent cash and short-term, highly liquid investments, including commercial paper, U.S. Treasury, U.S. Agency, and corporate debt securities with original maturities of three months or less at the date of purchase. Cash equivalents represent Level 1 fair value investments. See the </t>
    </r>
    <r>
      <rPr>
        <i/>
        <sz val="10"/>
        <color theme="1"/>
        <rFont val="Inherit"/>
      </rPr>
      <t xml:space="preserve">Fair Value Measurements </t>
    </r>
    <r>
      <rPr>
        <sz val="10"/>
        <color theme="1"/>
        <rFont val="Inherit"/>
      </rPr>
      <t>section below for further details.</t>
    </r>
  </si>
  <si>
    <t>Fair Value Measurements</t>
  </si>
  <si>
    <r>
      <t>Accounting Standards Codification 820, “</t>
    </r>
    <r>
      <rPr>
        <i/>
        <sz val="10"/>
        <color theme="1"/>
        <rFont val="Inherit"/>
      </rPr>
      <t>Fair Value Measurements and Disclosures</t>
    </r>
    <r>
      <rPr>
        <sz val="10"/>
        <color theme="1"/>
        <rFont val="Inherit"/>
      </rPr>
      <t xml:space="preserve">,” ("ASC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requires that valuation techniques maximize the use of observable inputs and minimize the use of unobservable inputs. ASC 820 also establishes a fair value hierarchy which prioritizes the valuation inputs into three broad levels. Based on the underlying inputs, each fair value measurement in its entirety is reported in one of the three levels. </t>
    </r>
  </si>
  <si>
    <t>The Company measures certain financial assets and liabilities at fair value on a recurring basis, including derivatives. Fair value is the price the Company would receive to sell an asset or pay to transfer a liability in an orderly transaction with a market participant at the measurement date. The Company uses a three-level hierarchy established in ASC 820 that prioritizes fair value measurements based on the types of inputs used for the various valuation techniques (market approach, income approach, and cost approach).</t>
  </si>
  <si>
    <t>The levels of hierarchy are described below:</t>
  </si>
  <si>
    <t>•</t>
  </si>
  <si>
    <t>Level 1 – Valuation is based upon quoted prices for identical instruments traded in active markets. Level 1 assets and liabilities include debt and equity securities traded in an active exchange market, as well as U.S. Treasury securities.</t>
  </si>
  <si>
    <t>Level 2 – Valuation is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</si>
  <si>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 – Valuation is determined using model-based techniques with significant assumptions not observable in the market. These unobservable assumptions reflect the Company’s own estimates of assumptions that market participants would use in pricing the asset or liability. Valuation techniques include the use of third party pricing services, option-pricing models, discounted cash flow models and similar techniques.</t>
  </si>
  <si>
    <t>The Company’s assessment of the significance of a particular input to the fair value measurement in its entirety requires judgment and considers factors specific to the asset or liability. Financial assets and liabilities are classified in their entirety based on the most conservative level of input that is significant to the fair value measurement.</t>
  </si>
  <si>
    <t>Pricing vendors are utilized for certain Level 1 and Level 2 investments. These vendors either provide a quoted market price in an active market or use observable inputs without applying significant adjustments in their pricing. Observable inputs include broker quotes, interest rates and yield curves observable at commonly quoted intervals, volatilities and credit risks. The Company’s fair value processes include controls that are designed to ensure appropriate fair values are recorded. These controls include an analysis of period-over-period fluctuations and comparison to another independent pricing vendor.</t>
  </si>
  <si>
    <t>New Accounting Pronouncements</t>
  </si>
  <si>
    <t>Accounting Changes and Error Corrections [Abstract]</t>
  </si>
  <si>
    <t>Accounting Standards Adopted</t>
  </si>
  <si>
    <r>
      <t xml:space="preserve">In November 2014, the Financial Accounting Standards Board (the "FASB") issued Accounting Standards Update ("ASU") 2014-17, </t>
    </r>
    <r>
      <rPr>
        <i/>
        <sz val="10"/>
        <color theme="1"/>
        <rFont val="Inherit"/>
      </rPr>
      <t>Pushdown Accounting</t>
    </r>
    <r>
      <rPr>
        <sz val="10"/>
        <color theme="1"/>
        <rFont val="Inherit"/>
      </rPr>
      <t>, which provides an acquired entity with an option to apply pushdown accounting in its separate financial statements upon occurrence of an event in which an acquirer obtains control of the acquired entity. The Company adopted this guidance on November 18, 2014, the effective date of ASU 2014-17. The adoption of this guidance did not impact the Company's condensed consolidated financial statements and disclosures.</t>
    </r>
  </si>
  <si>
    <r>
      <t xml:space="preserve">In January 2015, the FASB issued ASU 2015-01, </t>
    </r>
    <r>
      <rPr>
        <i/>
        <sz val="10"/>
        <color theme="1"/>
        <rFont val="Inherit"/>
      </rPr>
      <t>Income Statement - Extraordinary and Unusual Items</t>
    </r>
    <r>
      <rPr>
        <sz val="10"/>
        <color theme="1"/>
        <rFont val="Inherit"/>
      </rPr>
      <t>, which eliminates the concept of extraordinary items from GAAP, which required certain classification and presentation of extraordinary items in the income statement and disclosures. The guidance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The Company adopted this guidance on November 1, 2014. The adoption of this guidance did not impact the Company's condensed consolidated financial statements and disclosures.</t>
    </r>
  </si>
  <si>
    <t>Accounting Standards Not Yet Adopted</t>
  </si>
  <si>
    <r>
      <t xml:space="preserve">In April 2014, the FASB issued ASU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which provides amended guidance on the presentation of financial statements and reporting discontinued operations and disclosures of disposals of components of an entity within property, plant and equipment. ASU 2014-08 amends the definition of a discontinued operation and requires entities to disclose additional information about disposal transactions that do not meet the discontinued operations criteria. The effective date of ASU 2014-08 is for disposals that occur in annual periods (and interim periods therein) beginning on or after December 15, 2014, with early adoption permitted. The Company is currently evaluating the impact, if any, that this amended guidance may have on its consolidated financial statements and related disclosures.</t>
    </r>
  </si>
  <si>
    <r>
      <t xml:space="preserve">In May 2014, the FASB issued ASU 2014-09, </t>
    </r>
    <r>
      <rPr>
        <i/>
        <sz val="10"/>
        <color theme="1"/>
        <rFont val="Inherit"/>
      </rPr>
      <t>Revenue from Contracts with Customers</t>
    </r>
    <r>
      <rPr>
        <sz val="10"/>
        <color theme="1"/>
        <rFont val="Inherit"/>
      </rPr>
      <t>, which provides a single, comprehensive framework for all entities in all industries to apply in the determination of when to recognize revenue, and, therefore, supersedes virtually all existing revenue recognition requirements and guidance. This framework is expected to result in less complex guidance in application while providing a consistent and comparable methodology for revenue recognition. The core principle of the guidance is that an entity should apply the following steps: (i) identify the contract(s) with a customer, (ii) identify the performance obligations in the contract(s), (iii) determine the transaction price, (iv) allocate the transaction price to the performance obligations in the contract(s), and (v) recognize revenue when, or as, the entity satisfies a performance obligation. ASU 2014-09 is effective for annual periods (and interim periods therein) beginning on or after December 15, 2016. Early adoption is not permitted. The Company is currently in the process of evaluating the impact that this amended guidance will have on its consolidated financial statements and related disclosures.</t>
    </r>
  </si>
  <si>
    <r>
      <t xml:space="preserve">In June 2014, the FASB issued ASU 2014-12, </t>
    </r>
    <r>
      <rPr>
        <i/>
        <sz val="10"/>
        <color theme="1"/>
        <rFont val="Inherit"/>
      </rPr>
      <t>Compensation - Stock Compensation</t>
    </r>
    <r>
      <rPr>
        <sz val="10"/>
        <color theme="1"/>
        <rFont val="Inherit"/>
      </rPr>
      <t>, which clarifies accounting for share-based payments for which the terms of an award provide that a performance target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updated guidance clarifies that such a term should be treated as a performance condition that affects vesting.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the Company beginning with fiscal year 2016, and may be applied either prospectively or retrospectively. The Company does not anticipate that this guidance will materially impact its consolidated financial statements and related disclosures.</t>
    </r>
  </si>
  <si>
    <r>
      <t xml:space="preserve">In August 2014, the FASB issued ASU 2014-15, </t>
    </r>
    <r>
      <rPr>
        <i/>
        <sz val="10"/>
        <color theme="1"/>
        <rFont val="Inherit"/>
      </rPr>
      <t>Presentation of Financial Statements - Going Concern</t>
    </r>
    <r>
      <rPr>
        <sz val="10"/>
        <color theme="1"/>
        <rFont val="Inherit"/>
      </rPr>
      <t>, which will require an entity’s management to assess, for each annual and interim period, whether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GAAP for loss contingencies. Certain disclosures will be required if conditions give rise to substantial doubt. The guidance will be effective for the Company beginning with fiscal year 2017. Early adoption is permitted. The Company is currently evaluating the impact that this amended guidance will have on its consolidated financial statements and related disclosures.</t>
    </r>
  </si>
  <si>
    <t>Segment Information</t>
  </si>
  <si>
    <t>Segment Reporting [Abstract]</t>
  </si>
  <si>
    <t>Operating segments are defined as components of an enterprise about which separate financial information is available that is evaluated regularly by the Company’s chief operating decision maker in deciding how to allocate resources and in assessing performance. The Company currently operates in four segments: the Americas, EMEA, and APAC, each of which sells a full range of the Company’s products, as well as Corporate Operations. The Americas segment, consisting of North, South and Central America, includes revenues primarily from the United States, Canada, Brazil and Mexico. The EMEA segment, consisting of Europe, the Middle East and Africa, includes revenues primarily from continental Europe, the United Kingdom, Russia and South Africa. The APAC segment, consisting of Asia and the Pacific Rim, includes revenues primarily from Australia, Japan, New Zealand, South Korea, Taiwan and Indonesia. Costs that support all segments, including trademark protection, trademark maintenance and licensing functions, are part of Corporate Operations. Corporate Operations also includes sourcing income and gross profits earned from the Company’s licensees.</t>
  </si>
  <si>
    <t>Information related to the Company's operating segments, all from continuing operations, is as follows:</t>
  </si>
  <si>
    <t>Three Months Ended January 31,</t>
  </si>
  <si>
    <t>In thousands</t>
  </si>
  <si>
    <t>Revenues, net:</t>
  </si>
  <si>
    <t>Americas</t>
  </si>
  <si>
    <t>$</t>
  </si>
  <si>
    <t>EMEA</t>
  </si>
  <si>
    <t>APAC</t>
  </si>
  <si>
    <t>Corporate Operations</t>
  </si>
  <si>
    <t>Total</t>
  </si>
  <si>
    <t>Gross profit/(loss):</t>
  </si>
  <si>
    <t>(2,215</t>
  </si>
  <si>
    <t>)</t>
  </si>
  <si>
    <t>SG&amp;A expense:</t>
  </si>
  <si>
    <t>(454</t>
  </si>
  <si>
    <t>Asset impairments:</t>
  </si>
  <si>
    <t>—</t>
  </si>
  <si>
    <t>Depreciation and amortization expense:</t>
  </si>
  <si>
    <t>Operating (loss)/income:</t>
  </si>
  <si>
    <t>(5,791</t>
  </si>
  <si>
    <t>(13,869</t>
  </si>
  <si>
    <t>(1,761</t>
  </si>
  <si>
    <t>(2,584</t>
  </si>
  <si>
    <t>(1,315</t>
  </si>
  <si>
    <t>(4,027</t>
  </si>
  <si>
    <t>Interest expense:</t>
  </si>
  <si>
    <t>SG&amp;A expense by segment for the first quarter of fiscal 2014 has been reclassified to conform to the current year presentation which reflects the Company's centralization of certain global business functions and related transfer pricing allocations.</t>
  </si>
  <si>
    <t>January 31,</t>
  </si>
  <si>
    <t>Identifiable assets:</t>
  </si>
  <si>
    <t>Earnings per Share and Stock-Based Compensation</t>
  </si>
  <si>
    <t>Earnings per Share and Stock Based Compensation [Abstract]</t>
  </si>
  <si>
    <t>The Company reports basic and diluted earnings per share (“EPS”). Basic EPS is based on the weighted average number of shares outstanding during the period, while diluted EPS additionally includes the dilutive effect of the Company’s outstanding stock options, warrants and shares of restricted stock computed using the treasury stock method.</t>
  </si>
  <si>
    <t>The table below sets forth the reconciliation of the denominator of each net loss/income per share calculation for the three months ended January 31, 2015 and 2014:</t>
  </si>
  <si>
    <t>Shares used in computing basic net loss/income per share</t>
  </si>
  <si>
    <r>
      <t>Dilutive effect of stock options and restricted stock</t>
    </r>
    <r>
      <rPr>
        <sz val="6"/>
        <color theme="1"/>
        <rFont val="Inherit"/>
      </rPr>
      <t>(1)</t>
    </r>
  </si>
  <si>
    <r>
      <t>Dilutive effect of stock warrants</t>
    </r>
    <r>
      <rPr>
        <sz val="6"/>
        <color theme="1"/>
        <rFont val="Inherit"/>
      </rPr>
      <t>(1)</t>
    </r>
  </si>
  <si>
    <t>Shares used in computing diluted net loss/income per share</t>
  </si>
  <si>
    <t>For the first quarter of fiscal 2015 and 2014, the shares used in computing diluted net loss per share do not include 234,000 and 3,974,000, respectively, of dilutive stock options and shares of restricted stock, nor 1,982,000 and 19,913,000, respectively, of dilutive warrant shares, as the effect is anti-dilutive given the Company’s net loss from continuing operations. For the first quarter of fiscal 2015 and 2014, additional stock options outstanding of 6,492,000 and 3,856,000, respectively, and additional warrant shares outstanding of 23,672,000 and 5,741,000, respectively, were excluded from the calculation of diluted EPS, as their effect would have been anti-dilutive based on the application of the treasury stock method.</t>
  </si>
  <si>
    <r>
      <t>The Company accounts for stock-based compensation under the fair value recognition provisions of ASC 718, “</t>
    </r>
    <r>
      <rPr>
        <i/>
        <sz val="10"/>
        <color theme="1"/>
        <rFont val="Inherit"/>
      </rPr>
      <t>Compensation – Stock Compensation</t>
    </r>
    <r>
      <rPr>
        <sz val="10"/>
        <color theme="1"/>
        <rFont val="Inherit"/>
      </rPr>
      <t>.” Stock-based compensation expense is included in selling, general and administrative expense ("SG&amp;A").</t>
    </r>
  </si>
  <si>
    <t>The Company grants performance-based options and performance-based restricted stock units to certain key employees and executives. Vesting of these awards is contingent upon a required service period and the Company’s achievement of specified common stock price thresholds or performance goals. In addition, the vesting of a portion of the performance-based stock options can be accelerated based upon the Company’s achievement of specified annual performance targets. The Company believes that the granting of these awards serves to further align the interests of its employees and executives with those of its stockholders. The weighted average fair value of the performance-based restricted stock units granted in the first quarter ended January 31, 2015 was $1.85. There were no performance-based restricted stock units granted in the first quarter of fiscal 2014. There were no performance options granted in the first quarter of fiscal 2015 or 2014.</t>
  </si>
  <si>
    <t>Activity related to these performance-based options and performance-based restricted stock units for the three months ended January 31, 2015 was as follows:</t>
  </si>
  <si>
    <t>Performance</t>
  </si>
  <si>
    <t>Options</t>
  </si>
  <si>
    <t>Restricted</t>
  </si>
  <si>
    <t>Stock Units</t>
  </si>
  <si>
    <t>Outstanding, October 31, 2014</t>
  </si>
  <si>
    <t>Granted</t>
  </si>
  <si>
    <t>Exercised</t>
  </si>
  <si>
    <t>Canceled</t>
  </si>
  <si>
    <t>(16,000</t>
  </si>
  <si>
    <t>Outstanding, January 31, 2015</t>
  </si>
  <si>
    <t>As of January 31, 2015, 164,000 of the 640,000 outstanding performance-based stock options were exercisable and none of the performance-based restricted stock units were exercisable. As of January 31, 2015, the Company had unrecognized compensation expense, net of estimated forfeitures, of approximately $0.3 million related to the performance-based stock options and approximately $1.9 million related to the performance-based restricted stock units. This unrecognized compensation expense is expected to be recognized over a weighted average period of approximately 1.3 years and 1.8 years, respectively.</t>
  </si>
  <si>
    <t>For non-performance-based stock options, the Company uses the Black-Scholes option-pricing model to value compensation expense. Forfeitures are estimated at the date of grant based on historical rates and reduce the compensation expense recognized. The expected term of stock options granted is derived from historical data on employee exercises. The risk-free interest rate is based on the U.S. Treasury yield curve in effect at the date of grant. Expected volatility is based on the historical volatility of the Company’s stock. For the first quarter of fiscal 2015 and 2014, there were no options granted. The Company records stock-based compensation expense using the graded vested method over the vesting period, which is generally three years. As of January 31, 2015, the Company had approximately $1.1 million of unrecognized compensation expense for non-performance-based stock options expected to be recognized over a weighted average period of approximately 1.8 years.</t>
  </si>
  <si>
    <r>
      <t xml:space="preserve">Changes in shares underlying stock options, excluding performance-based stock options, for the three months ended </t>
    </r>
    <r>
      <rPr>
        <sz val="10"/>
        <color rgb="FF000000"/>
        <rFont val="Times New Roman"/>
        <family val="1"/>
      </rPr>
      <t>January 31, 2015</t>
    </r>
    <r>
      <rPr>
        <sz val="10"/>
        <color theme="1"/>
        <rFont val="Inherit"/>
      </rPr>
      <t xml:space="preserve"> were as follows:</t>
    </r>
  </si>
  <si>
    <t>Dollar amounts in thousands,</t>
  </si>
  <si>
    <t>except per share amounts</t>
  </si>
  <si>
    <t>Shares</t>
  </si>
  <si>
    <t>Weighted</t>
  </si>
  <si>
    <t>Average</t>
  </si>
  <si>
    <t>Price</t>
  </si>
  <si>
    <t>Life</t>
  </si>
  <si>
    <t>Aggregate</t>
  </si>
  <si>
    <t>Intrinsic</t>
  </si>
  <si>
    <t>Value</t>
  </si>
  <si>
    <t>(270,833</t>
  </si>
  <si>
    <t>Options exercisable, January 31, 2015</t>
  </si>
  <si>
    <t>Changes in non-vested shares underlying stock options, excluding performance-based stock options, for the three months ended January 31, 2015 were as follows:</t>
  </si>
  <si>
    <t>Average Grant Date</t>
  </si>
  <si>
    <t>Fair Value</t>
  </si>
  <si>
    <t>Non-vested, October 31, 2014</t>
  </si>
  <si>
    <t>Vested</t>
  </si>
  <si>
    <t>(505,001</t>
  </si>
  <si>
    <t>Non-vested, January 31, 2015</t>
  </si>
  <si>
    <t>The Company may also grant restricted stock and restricted stock units under its 2013 Performance Incentive Plan. Restricted stock issued under this plan generally vests in three years while restricted stock units issued under this plan generally vest upon the Company’s achievement of a specified common stock price threshold or performance goals. Restricted stock unit awards granted to our chief executive officer in lieu of a cash annual salary in the first quarter of fiscal 2015 vest in one year. Changes in restricted stock and restricted stock units for the three months ended January 31, 2015 were as follows:</t>
  </si>
  <si>
    <t>Restricted Stock</t>
  </si>
  <si>
    <t>Restricted Stock Units</t>
  </si>
  <si>
    <t>Forfeited</t>
  </si>
  <si>
    <t>Compensation expense for restricted stock is determined using the intrinsic value method. Forfeitures are estimated at the date of grant based on historical rates and reduce the compensation expense recognized. The Company monitors the probability of meeting the restricted stock performance criteria, if any, and adjusts the amortization period as appropriate. As of January 31, 2015, there had been no acceleration of amortization periods and the Company had approximately $1.3 million of unrecognized compensation expense expected to be recognized over a weighted average period of approximately 0.9 years.</t>
  </si>
  <si>
    <t>Restricted Cash</t>
  </si>
  <si>
    <t>Restricted Cash and Investments [Abstract]</t>
  </si>
  <si>
    <t>The Company’s restricted cash balance, including both current and non-current portions, was $6 million at January 31, 2015 and $21 million at October 31, 2014. Certain of the Company’s debt agreements contain restrictions on the usage of funds received from the sale of assets. These restrictions generally require such cash to be used for either repayment of indebtedness, capital expenditures, or acquisitions of assets. Restricted cash at January 31, 2015 included $4 million of the remaining proceeds from the sale of the Surfdome business in the first quarter of fiscal 2015, which is subject to these restrictions. Consequently, since the restricted cash is required to be invested in long-term assets or to repay long-term debt, it is reflected as a long-term asset. The Company expects to utilize these remaining proceeds during fiscal 2015.</t>
  </si>
  <si>
    <t>Inventory Disclosure [Abstract]</t>
  </si>
  <si>
    <t>Inventories consisted of the following as of the dates indicated:</t>
  </si>
  <si>
    <t>Raw materials</t>
  </si>
  <si>
    <t>Work in-process</t>
  </si>
  <si>
    <t>Finished goods</t>
  </si>
  <si>
    <t>Intangible Assets and Goodwill</t>
  </si>
  <si>
    <t>Goodwill and Intangible Assets Disclosure [Abstract]</t>
  </si>
  <si>
    <t>Intangible Assets</t>
  </si>
  <si>
    <t>Intangible assets consisted of the following as of the dates indicated:</t>
  </si>
  <si>
    <t>Gross</t>
  </si>
  <si>
    <t>Amount</t>
  </si>
  <si>
    <t>Accumulated</t>
  </si>
  <si>
    <t>Amortization</t>
  </si>
  <si>
    <t>Net Book</t>
  </si>
  <si>
    <t>Non-amortizable trademarks</t>
  </si>
  <si>
    <t>Amortizable trademarks</t>
  </si>
  <si>
    <t>(12,249</t>
  </si>
  <si>
    <t>(12,508</t>
  </si>
  <si>
    <t>Amortizable licenses</t>
  </si>
  <si>
    <t>(10,521</t>
  </si>
  <si>
    <t>(11,817</t>
  </si>
  <si>
    <t>Other amortizable intangibles</t>
  </si>
  <si>
    <t>(6,447</t>
  </si>
  <si>
    <t>(6,367</t>
  </si>
  <si>
    <t>(29,217</t>
  </si>
  <si>
    <t>(30,692</t>
  </si>
  <si>
    <t>The change in non-amortizable trademarks is due primarily to foreign currency exchange fluctuations. Other amortizable intangibles primarily include non-compete agreements, patents and customer relationships, and are amortized on a straight-line basis over their estimated useful lives of 5 to 18 years. Certain trademarks and licenses will continue to be amortized using estimated useful lives of 10 to 25 years with no residual values. Intangible amortization expense for each of the three months ended January 31, 2015 and 2014 was approximately $0.5 million. Annual amortization expense is estimated to be approximately $2 million in fiscal 2016 and $1 million in fiscal 2017 through fiscal 2020.</t>
  </si>
  <si>
    <t>A summary of goodwill by reporting unit, and in total, and changes in the carrying amounts, as of the dates indicated is as follows:</t>
  </si>
  <si>
    <t>Consolidated</t>
  </si>
  <si>
    <t>Net goodwill at October 31, 2013</t>
  </si>
  <si>
    <t>Impairments</t>
  </si>
  <si>
    <t>(178,197</t>
  </si>
  <si>
    <t>Foreign currency translation and other</t>
  </si>
  <si>
    <t>(528</t>
  </si>
  <si>
    <t>(2,278</t>
  </si>
  <si>
    <t>(2,806</t>
  </si>
  <si>
    <t>Gross goodwill</t>
  </si>
  <si>
    <t>Accumulated impairment losses</t>
  </si>
  <si>
    <t>(129,545</t>
  </si>
  <si>
    <t>(307,742</t>
  </si>
  <si>
    <t>Net goodwill at October 31, 2014</t>
  </si>
  <si>
    <t>(817</t>
  </si>
  <si>
    <t>Net goodwill at January 31, 2015</t>
  </si>
  <si>
    <t>Income Taxes</t>
  </si>
  <si>
    <t>Income Tax Disclosure [Abstract]</t>
  </si>
  <si>
    <t>Each reporting period, the Company evaluates the realizability of all of its deferred tax assets in each tax jurisdiction. As of January 31, 2015, the Company continued to maintain a full valuation allowance against its net deferred tax assets in certain jurisdictions in each of its four operating segments due to sustained pre-tax losses. As a result of the valuation allowances recorded, no tax benefits have been recognized for losses incurred in those tax jurisdictions for the first quarters of fiscal 2015 and 2014.</t>
  </si>
  <si>
    <t>The Company's hedging instruments in Europe generated tax expense of approximately $5 million within other comprehensive income in the first quarter of fiscal 2015. However, as the Company does not expect to pay income tax after application of available loss carryforwards, an offsetting income tax benefit was recognized within continuing operations. Before this tax benefit, the Company generated income tax expense in the first quarter ended January 31, 2015 due to being unable to record tax benefits against the losses in certain jurisdictions where the Company has previously recorded valuation allowances.</t>
  </si>
  <si>
    <t xml:space="preserve">As of January 31, 2015, the Company’s liability for uncertain tax positions was approximately $12 million resulting from unrecognized tax benefits, excluding interest and penalties. If the Company’s positions are favorably sustained by the relevant taxing authority, approximately $11 million (excluding interest and penalties) of uncertain tax position liabilities would favorably impact the Company’s effective tax rate in future periods. </t>
  </si>
  <si>
    <t>During the next 12 months, it is reasonably possible that the Company’s liability for uncertain tax positions may change by a significant amount as a result of the resolution or payment of uncertain tax positions. The Company believes the outcomes which are reasonably possible within the next 12 months range from a reduction of the liability for unrecognized tax benefits of $10 million to an increase of the liability of $4 million, excluding penalties and interest, for its existing tax positions.</t>
  </si>
  <si>
    <t>Restructuring Charges</t>
  </si>
  <si>
    <t>Restructuring and Related Activities [Abstract]</t>
  </si>
  <si>
    <t>In connection with the globalization of its organizational structure and core processes, as well as its cost reduction efforts, the Company developed and approved a multi-year profit improvement plan in 2013 ("the 2013 Plan"). This plan covers the global operations of the Company, and as the Company continues to evaluate its structure, processes and costs, additional charges may be incurred in the future under the plan that are not yet determined. The 2013 Plan is, in many respects, a continuation and acceleration of the Company’s Fiscal 2011 Cost Reduction Plan (the “2011 Plan”). The Company will no longer incur any new charges under the 2011 Plan, but will continue to make cash payments on amounts previously accrued under the 2011 Plan. Amounts charged to expense under the 2013 Plan and 2011 Plan were primarily recorded in SG&amp;A with a small portion recorded in cost of goods sold ("COGS") in the Company’s condensed consolidated statements of operations.</t>
  </si>
  <si>
    <t>Activity and liability balances recorded as part of the 2013 Plan and 2011 Plan were as follows:</t>
  </si>
  <si>
    <t>Workforce</t>
  </si>
  <si>
    <t>Facility</t>
  </si>
  <si>
    <t>&amp; Other</t>
  </si>
  <si>
    <t>Balance, October 31, 2013</t>
  </si>
  <si>
    <t>Charged to expense</t>
  </si>
  <si>
    <t>Cash payments</t>
  </si>
  <si>
    <t>(19,999</t>
  </si>
  <si>
    <t>(9,943</t>
  </si>
  <si>
    <t>(29,942</t>
  </si>
  <si>
    <t>Balance, October 31, 2014</t>
  </si>
  <si>
    <t>(5,037</t>
  </si>
  <si>
    <t>(1,968</t>
  </si>
  <si>
    <t>(7,005</t>
  </si>
  <si>
    <t>Adjustments</t>
  </si>
  <si>
    <t>(1,976</t>
  </si>
  <si>
    <t>Balance, January 31, 2015</t>
  </si>
  <si>
    <t>Amounts charged to expense during the three months ended January 31, 2015 were primarily composed of severance charges for employees, as well as early lease exit costs. The majority of these charges were within the Americas and EMEA segments. The Company recorded an adjustment to its facility and other restructuring liabilities upon completion of a sub-lease agreement within the Americas segment at more favorable terms than originally expected.</t>
  </si>
  <si>
    <t>In addition to the restructuring charges noted above, the Company also recorded $2 million of additional expenses within SG&amp;A during the three months ended January 31, 2014, related to certain non-core brands and peripheral product categories that have been discontinued, which are not reflected in the table above.</t>
  </si>
  <si>
    <t>Debt</t>
  </si>
  <si>
    <t>Debt Disclosure [Abstract]</t>
  </si>
  <si>
    <t>A summary of borrowings under lines of credit and long-term debt as of the dates indicated is as follows:</t>
  </si>
  <si>
    <t>Maturity</t>
  </si>
  <si>
    <t>October 31,</t>
  </si>
  <si>
    <t>Lines of credit - 0.8% Floating</t>
  </si>
  <si>
    <t>2017 Notes - 8.875% Fixed</t>
  </si>
  <si>
    <t>ABL Credit Facility - 2.1% to 4.6% Floating</t>
  </si>
  <si>
    <t>2018 Notes - 7.875% Fixed</t>
  </si>
  <si>
    <t>2020 Notes - 10.000% Fixed</t>
  </si>
  <si>
    <t>Capital lease obligations and other borrowings - Various %</t>
  </si>
  <si>
    <t>Various</t>
  </si>
  <si>
    <t>Total debt</t>
  </si>
  <si>
    <t>Less current portion</t>
  </si>
  <si>
    <t>(33,354</t>
  </si>
  <si>
    <t>(35,361</t>
  </si>
  <si>
    <t>As of January 31, 2015, the Company’s credit facilities allowed for total cash borrowings and letters of credit of $169 million. The total maximum borrowings and actual availability fluctuate with the amount of assets comprising the borrowing base under certain of the credit facilities. At January 31, 2015, the Company had a total of $71 million of direct borrowings and $23 million in letters of credit outstanding. As of January 31, 2015, the remaining availability for borrowings under the Company’s credit facilities was $60 million, $48 million of which could also be used for letters of credit in the United States and APAC. In addition to the $60 million of availability for borrowings, the Company also had $15 million in additional capacity for letters of credit in EMEA as of January 31, 2015. Many of the Company’s debt agreements contain customary default provisions and restrictive covenants. The Company is not subject to financial covenant restrictions unless remaining borrowing availability under the ABL Credit Facility was to fall below the greater of $15 million or 10.0% of total borrowing base availability.</t>
  </si>
  <si>
    <t>The estimated fair value of the Company’s borrowings under lines of credit and long-term debt as of January 31, 2015 was $715 million, compared to a carrying value of $803 million. The fair value of the Company’s debt is calculated based on the market price of the Company’s publicly traded 2020 Notes, the trading prices of the Company’s 2018 Notes and 2017 Notes (all Level 1 inputs) and the carrying values of the Company’s other debt obligations due to the variable rate nature of those debt obligations.</t>
  </si>
  <si>
    <t>Derivative Financial Instruments</t>
  </si>
  <si>
    <t>Derivative Instruments and Hedging Activities Disclosure [Abstract]</t>
  </si>
  <si>
    <t>The Company is exposed to gains and losses resulting from fluctuations in foreign currency exchange rates relating to certain sales, royalty income and product purchases of its international subsidiaries that are denominated in currencies other than their functional currencies. The Company is also exposed to foreign currency gains and losses resulting from domestic transactions that are not denominated in U.S. dollars. Furthermore, the Company is exposed to gains and losses resulting from the effect that fluctuations in foreign currency exchange rates have on the reported results in the Company’s condensed consolidated financial statements due to the translation of the operating results and financial position of the Company’s international subsidiaries. As part of its overall strategy to manage the level of exposure to the risk of fluctuations in foreign currency exchange rates, the Company uses various foreign currency exchange contracts and intercompany loans.</t>
  </si>
  <si>
    <r>
      <t xml:space="preserve">The Company accounts for all of its cash flow hedges under ASC 815, </t>
    </r>
    <r>
      <rPr>
        <i/>
        <sz val="10"/>
        <color theme="1"/>
        <rFont val="Inherit"/>
      </rPr>
      <t>Derivatives and Hedging</t>
    </r>
    <r>
      <rPr>
        <sz val="10"/>
        <color theme="1"/>
        <rFont val="Inherit"/>
      </rPr>
      <t>, which requires companies to recognize all derivative instruments as either assets or liabilities at fair value in the consolidated balance sheet. In accordance with ASC 815, the Company designates forward contracts as cash flow hedges of forecasted purchases of commodities. The results of derivative financial instruments are recorded in cash flows from operating activities on the condensed consolidated statements of cash flows.</t>
    </r>
  </si>
  <si>
    <t>For derivative instruments that are designated and qualify as cash flow hedges, the effective portion of the gain or loss on the derivative is reported as a component of accumulated other comprehensive income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 As of January 31, 2015, the Company was hedging a portion of forecasted transactions expected to occur through January 2016. Assuming January 31, 2015 exchange rates remain constant, $20 million of gains, net of tax, related to hedges of these transactions are expected to be reclassified into earnings over the next 12 months. For additional information of the gains/losses related to hedging, see Note 14 — Accumulated Other Comprehensive Income.</t>
  </si>
  <si>
    <t xml:space="preserve">On the date the Company enters into a derivative contract, management designates the derivative as a hedge of the identified exposure. Before entering into various hedge transactions, the Company formally documents all relationships between hedging instruments and hedged items, as well as the risk-management objective and strategy. In this documentation, the Company identifies the asset, liability, firm commitment, or forecasted transaction that has been designated as a hedged item and indicates how the hedging instrument is expected to hedge the risks related to the hedged item. The Company formally measures effectiveness of its hedging relationships both at the hedge inception and on an ongoing basis in accordance with its risk management policy. The Company would discontinue hedge accounting prospectively (i) if management determines that the derivative is no longer effective in offsetting changes in the cash flows of a hedged item, (ii) when the derivative expires or is sold, terminated, or exercised, (iii) if it becomes probable that the forecasted transaction being hedged by the derivative will not occur, (iv) if a hedged firm commitment no longer meets the definition of a firm commitment, or (v) if management determines that designation of the derivative as a hedge instrument is no longer appropriate. As a result of the expiration, sale, termination, or exercise of derivative contracts, the Company reclassified into earnings net gains/(losses) of $3 million and $(0.2) million for the three months ended January 31, 2015 and 2014, respectively. </t>
  </si>
  <si>
    <t>The Company enters into forward exchange and other derivative contracts with major banks and is exposed to exchange rate losses in the event of nonperformance by these banks. The Company anticipates, however, that these banks will be able to fully satisfy their obligations under the contracts. Accordingly, the Company does not require collateral or other security to support the contracts.</t>
  </si>
  <si>
    <t>As of January 31, 2015, the Company had the following outstanding derivative contracts that were entered into to hedge forecasted purchases:</t>
  </si>
  <si>
    <t>Commodity</t>
  </si>
  <si>
    <t>Notional</t>
  </si>
  <si>
    <t>Fair</t>
  </si>
  <si>
    <t>United States dollars</t>
  </si>
  <si>
    <t>Inventory</t>
  </si>
  <si>
    <t>February 2015 – January 2016</t>
  </si>
  <si>
    <t>The Company’s derivative assets and liabilities include foreign exchange derivatives that are measured at fair value using observable market inputs such as forward rates, interest rates, the Company’s credit risk and the Company’s counterparties’ credit risks. Based on these inputs, the Company’s derivative assets and liabilities are classified within Level 2 of the valuation hierarchy.</t>
  </si>
  <si>
    <t>The following table reflects the fair values of assets and liabilities measured and recognized at fair value on a recurring basis on the accompanying condensed consolidated balance sheets as of the dates indicated:</t>
  </si>
  <si>
    <t>Fair Value Measurements Using</t>
  </si>
  <si>
    <t>Assets/(Liabilities)</t>
  </si>
  <si>
    <t>Level 1</t>
  </si>
  <si>
    <t>Level 2</t>
  </si>
  <si>
    <t>Level 3</t>
  </si>
  <si>
    <t>At Fair Value</t>
  </si>
  <si>
    <t>January 31, 2015:</t>
  </si>
  <si>
    <t>Derivative assets:</t>
  </si>
  <si>
    <t>Total fair value</t>
  </si>
  <si>
    <t>October 31, 2014:</t>
  </si>
  <si>
    <t>Derivative liabilities:</t>
  </si>
  <si>
    <t>(2</t>
  </si>
  <si>
    <t>Stockholders' Equity and Non-controlling Interest</t>
  </si>
  <si>
    <t>Equity [Abstract]</t>
  </si>
  <si>
    <t>The following tables summarize the changes in equity attributable to Quiksilver, Inc. and the non-controlling interests of its consolidated subsidiaries:</t>
  </si>
  <si>
    <t>Attributable to</t>
  </si>
  <si>
    <t>Quiksilver,</t>
  </si>
  <si>
    <t>Inc.</t>
  </si>
  <si>
    <t>Non-</t>
  </si>
  <si>
    <t>controlling</t>
  </si>
  <si>
    <t>Stockholders’</t>
  </si>
  <si>
    <t>Equity</t>
  </si>
  <si>
    <t>Balance, October 31, 2014</t>
  </si>
  <si>
    <t>Stock-based compensation expense</t>
  </si>
  <si>
    <t>Employee stock purchase plan</t>
  </si>
  <si>
    <t>Business disposition</t>
  </si>
  <si>
    <t>(1,570</t>
  </si>
  <si>
    <t>Net loss and other comprehensive loss</t>
  </si>
  <si>
    <t>(29,389</t>
  </si>
  <si>
    <t>(788</t>
  </si>
  <si>
    <t>(30,177</t>
  </si>
  <si>
    <t>Exercise of stock options</t>
  </si>
  <si>
    <t>Transactions with non-controlling interest holders</t>
  </si>
  <si>
    <t>(10,839</t>
  </si>
  <si>
    <t>(5,434</t>
  </si>
  <si>
    <t>(16,273</t>
  </si>
  <si>
    <t>Net loss and other comprehensive income</t>
  </si>
  <si>
    <t>(464</t>
  </si>
  <si>
    <t>Balance, January 31, 2014</t>
  </si>
  <si>
    <t>The business disposition in the first quarter of fiscal 2015 reflects the Company's sale of Surfdome. See Note 15 — Discontinued Operations for further information. Transactions with non-controlling interest holders reflect the Company's acquisition of the remaining non-controlling interests of its Brazil and Mexico subsidiaries in the first quarter of fiscal 2014.</t>
  </si>
  <si>
    <t>Litigation, Indemnities and Guarantees</t>
  </si>
  <si>
    <t>Commitments and Contingencies Disclosure [Abstract]</t>
  </si>
  <si>
    <t>As part of its global operations, the Company may be involved in legal claims involving trademarks, intellectual property, licensing, employment matters, compliance, contracts and other matters incidental to its business. The Company believes the resolution of any such matter, individually and in aggregate, currently threatened or pending will not have a material adverse effect on its financial condition, results of operations or liquidity.</t>
  </si>
  <si>
    <t>During its normal course of business, the Company has made certain indemnities, commitments and guarantees under which it may be required to make payments in relation to certain transactions. These include (i) intellectual property indemnities to the Company’s customers and licensees in connection with the use, sale and/or license of the Company’s products, (ii) indemnities to various lessors in connection with facility leases for certain claims arising from such facilities or leases, (iii) indemnities to vendors and service providers pertaining to claims based on the negligence or willful misconduct of the Company, and (iv) indemnities involving the accuracy of representations and warranties in certain contracts. The duration of these indemnities, commitments and guarantees varies and, in certain cases, may be indefinite. The majority of these indemnities, commitments and guarantees do not provide for any limitation of the maximum potential for future payments the Company could be obligated to make. The Company has not recorded any liability for these indemnities, commitments and guarantees in the accompanying condensed consolidated balance sheets.</t>
  </si>
  <si>
    <t>Accumulated Other Comprehensive Income</t>
  </si>
  <si>
    <t>The components of accumulated other comprehensive income include changes in fair value of derivative instruments qualifying as cash flow hedges and foreign currency translation adjustments. The components of accumulated other comprehensive income, net of tax, are as follows:</t>
  </si>
  <si>
    <t>Derivative</t>
  </si>
  <si>
    <t>Instruments</t>
  </si>
  <si>
    <t>Foreign</t>
  </si>
  <si>
    <t>Currency</t>
  </si>
  <si>
    <t>Net gains reclassified to COGS</t>
  </si>
  <si>
    <t>(2,918</t>
  </si>
  <si>
    <t>Changes in fair value, net of tax</t>
  </si>
  <si>
    <t>(34,143</t>
  </si>
  <si>
    <t>(15,701</t>
  </si>
  <si>
    <t>(4,591</t>
  </si>
  <si>
    <t>Net loss reclassified to COGS</t>
  </si>
  <si>
    <t>(20,715</t>
  </si>
  <si>
    <t>(14,608</t>
  </si>
  <si>
    <t>Discontinued Operations</t>
  </si>
  <si>
    <t>Discontinued Operations and Disposal Groups [Abstract]</t>
  </si>
  <si>
    <r>
      <t>One of the elements of the Company’s strategy to improve profitability involves divesting or exiting certain non-core businesses. In November 2013, the Company completed the sale of Mervin Manufacturing, Inc, a manufacturer of snowboards and related products under the "</t>
    </r>
    <r>
      <rPr>
        <i/>
        <sz val="10"/>
        <color theme="1"/>
        <rFont val="Inherit"/>
      </rPr>
      <t>Lib-Technologies</t>
    </r>
    <r>
      <rPr>
        <sz val="10"/>
        <color theme="1"/>
        <rFont val="Inherit"/>
      </rPr>
      <t>" and "</t>
    </r>
    <r>
      <rPr>
        <i/>
        <sz val="10"/>
        <color theme="1"/>
        <rFont val="Inherit"/>
      </rPr>
      <t>GNU</t>
    </r>
    <r>
      <rPr>
        <sz val="10"/>
        <color theme="1"/>
        <rFont val="Inherit"/>
      </rPr>
      <t>" brands, ("Mervin") for $58 million. In January 2014, the Company completed the sale of substantially all of the assets of Hawk Designs, Inc. ("Hawk"), its subsidiary that owned and operated the "</t>
    </r>
    <r>
      <rPr>
        <i/>
        <sz val="10"/>
        <color theme="1"/>
        <rFont val="Inherit"/>
      </rPr>
      <t>Hawk</t>
    </r>
    <r>
      <rPr>
        <sz val="10"/>
        <color theme="1"/>
        <rFont val="Inherit"/>
      </rPr>
      <t>" brand, for $19 million. These transactions resulted in an after-tax gain of approximately $38 million during the first quarter of fiscal 2014, which is included in income from discontinued operations in the table below. In December 2014, the Company sold its majority stake in U.K.-based Surfdome Shop, Ltd., a multi-brand e-commerce retailer, ("Surfdome") for net proceeds of approximately $16 million, which included payments from Surfdome for all outstanding loans and trade receivables. The sale resulted in an after-tax gain of $7 million in the first quarter of fiscal 2015, which is included in income from discontinued operations in the table below. Accordingly, each of the Company's Mervin, Hawk and Surfdome businesses were classified as "held for sale" as of October 31, 2014 and are presented as discontinued operations in the accompanying condensed consolidated financial statements for all periods presented. The Company’s sale of the Mervin and Hawk businesses generated income tax expense of approximately $10 million within discontinued operations during the first quarter of fiscal 2014. However, as the Company does not expect to pay income tax after application of available loss carry-forwards, an offsetting income tax benefit was recognized within continuing operations.</t>
    </r>
  </si>
  <si>
    <t>The operating results of discontinued operations for the three months ended January 31, 2015 and 2014 are as follows:</t>
  </si>
  <si>
    <t>Income before income taxes</t>
  </si>
  <si>
    <t>Provision for income taxes</t>
  </si>
  <si>
    <t>Income from discontinued operations attributable to Quiksilver, Inc.</t>
  </si>
  <si>
    <t>There were no assets classified as held for sale at January 31, 2015. The components of major assets and liabilities held for sale at October 31, 2014 were as follows:</t>
  </si>
  <si>
    <t>Assets:</t>
  </si>
  <si>
    <t>Other</t>
  </si>
  <si>
    <t>Liabilities:</t>
  </si>
  <si>
    <t>Deferred tax liabilities</t>
  </si>
  <si>
    <t>Total assets held for sale as of October 31, 2014 by segment were as follows:</t>
  </si>
  <si>
    <t>Condensed Consolidation Financial Information</t>
  </si>
  <si>
    <t>Condensed Financial Information of Parent Company Only Disclosure [Abstract]</t>
  </si>
  <si>
    <t>Condensed Consolidating Financial Information</t>
  </si>
  <si>
    <t>In July 2013, the Company issued $225 million aggregate principal amount of its 2020 Notes. These notes were issued in a private offering that was exempt from the registration requirements of the Securities Act of 1933, as amended (the “Securities Act”). They were offered within the United States only to qualified institutional buyers in accordance with Rule 144A under the Securities Act, and outside of the United States only to non-U.S. investors in accordance with Regulation S under the Securities Act. In November 2013, these notes were exchanged for publicly registered notes with identical terms. Obligations under the Company’s 2020 Notes are fully and unconditionally guaranteed, jointly and severally, on a senior unsecured basis by certain of its existing 100% owned domestic subsidiaries.</t>
  </si>
  <si>
    <t xml:space="preserve">The Company presents condensed consolidating financial information for Quiksilver, Inc. and its domestic subsidiaries within the notes to the condensed consolidated financial statements in accordance with the criteria established for parent companies in the SEC’s Regulation S-X, Rule 3-10(f). The following condensed consolidating financial information presents the results of operations for the three months ended January 31, 2015 and 2014, the financial position as of January 31, 2015 and October 31, 2014, and cash flows for the three months ended January 31, 2015 and 2014, of Quiksilver, Inc., QS Wholesale, Inc., the 100% owned guarantor subsidiaries, the non-guarantor subsidiaries and the eliminations necessary to arrive at the information for the Company on a consolidated basis. The principal elimination entries eliminate investments in subsidiaries and intercompany balances and transactions. </t>
  </si>
  <si>
    <t>QUIKSILVER, INC.</t>
  </si>
  <si>
    <t>NOTES TO CONDENSED CONSOLIDATED FINANCIAL STATEMENTS</t>
  </si>
  <si>
    <t>Condensed Consolidating Statement of Operations</t>
  </si>
  <si>
    <t xml:space="preserve">Three Months Ended January 31, 2015 </t>
  </si>
  <si>
    <t>Quiksilver, Inc.</t>
  </si>
  <si>
    <t>QS Wholesale,</t>
  </si>
  <si>
    <t>Guarantor</t>
  </si>
  <si>
    <t>Subsidiaries</t>
  </si>
  <si>
    <t>Non-Guarantor</t>
  </si>
  <si>
    <t>Eliminations</t>
  </si>
  <si>
    <t>(29,230</t>
  </si>
  <si>
    <t>(26,810</t>
  </si>
  <si>
    <t>(2,420</t>
  </si>
  <si>
    <t>(1,950</t>
  </si>
  <si>
    <t>Operating (loss)/income</t>
  </si>
  <si>
    <t>(2,359</t>
  </si>
  <si>
    <t>(1,294</t>
  </si>
  <si>
    <t>(6,261</t>
  </si>
  <si>
    <t>(470</t>
  </si>
  <si>
    <t>Foreign currency (gain)/loss</t>
  </si>
  <si>
    <t>(158</t>
  </si>
  <si>
    <t>(618</t>
  </si>
  <si>
    <t>(3,106</t>
  </si>
  <si>
    <t>(324</t>
  </si>
  <si>
    <t>(Loss)/income before provision/(benefit) for income taxes</t>
  </si>
  <si>
    <t>(10,740</t>
  </si>
  <si>
    <t>(1,099</t>
  </si>
  <si>
    <t>(6,661</t>
  </si>
  <si>
    <t>(3,900</t>
  </si>
  <si>
    <t>(20,374</t>
  </si>
  <si>
    <t>Provision/(benefit) for income taxes</t>
  </si>
  <si>
    <t>(2,563</t>
  </si>
  <si>
    <t>(2,084</t>
  </si>
  <si>
    <t>(Loss)/income from continuing operations</t>
  </si>
  <si>
    <t>(10,770</t>
  </si>
  <si>
    <t>(1,245</t>
  </si>
  <si>
    <t>(6,964</t>
  </si>
  <si>
    <t>(18,290</t>
  </si>
  <si>
    <t>(Loss)/income from discontinued operations</t>
  </si>
  <si>
    <t>(6,966</t>
  </si>
  <si>
    <t>(11,558</t>
  </si>
  <si>
    <t>Net loss attributable to non-controlling interest</t>
  </si>
  <si>
    <t>Net (loss)/income attributable to Quiksilver, Inc.</t>
  </si>
  <si>
    <t>Other comprehensive loss</t>
  </si>
  <si>
    <t>(18,619</t>
  </si>
  <si>
    <t>(6,508</t>
  </si>
  <si>
    <t xml:space="preserve">Three Months Ended January 31, 2014 </t>
  </si>
  <si>
    <t>Quiksilver, </t>
  </si>
  <si>
    <t>(59,253</t>
  </si>
  <si>
    <t>(44,980</t>
  </si>
  <si>
    <t>(14,273</t>
  </si>
  <si>
    <t>(4,932</t>
  </si>
  <si>
    <t>(8,909</t>
  </si>
  <si>
    <t>(21,694</t>
  </si>
  <si>
    <t>(9,341</t>
  </si>
  <si>
    <t>Foreign currency loss/(gain)</t>
  </si>
  <si>
    <t>(10</t>
  </si>
  <si>
    <t>(224</t>
  </si>
  <si>
    <t>(35,932</t>
  </si>
  <si>
    <t>Income/(loss) before (benefit)/provision for income taxes</t>
  </si>
  <si>
    <t>(22,768</t>
  </si>
  <si>
    <t>(45,199</t>
  </si>
  <si>
    <t>(26,275</t>
  </si>
  <si>
    <t>(Benefit)/provision for income taxes</t>
  </si>
  <si>
    <t>(6,169</t>
  </si>
  <si>
    <t>(3,945</t>
  </si>
  <si>
    <t>(4,385</t>
  </si>
  <si>
    <t>Income/(loss) from continuing operations</t>
  </si>
  <si>
    <t>(16,599</t>
  </si>
  <si>
    <t>(21,890</t>
  </si>
  <si>
    <t>Net income</t>
  </si>
  <si>
    <t>Net income attributable to non-controlling interest</t>
  </si>
  <si>
    <t>Net income attributable to Quiksilver, Inc.</t>
  </si>
  <si>
    <t>(14,422</t>
  </si>
  <si>
    <t>Comprehensive income/(loss) attributable to Quiksilver, Inc.</t>
  </si>
  <si>
    <t>(1,091</t>
  </si>
  <si>
    <t>(30,777</t>
  </si>
  <si>
    <t>Condensed Consolidating Balance Sheet</t>
  </si>
  <si>
    <t>January 31, 2015</t>
  </si>
  <si>
    <t>ASSETS</t>
  </si>
  <si>
    <t>(4,353</t>
  </si>
  <si>
    <t>Trade accounts receivable, net</t>
  </si>
  <si>
    <t>(29</t>
  </si>
  <si>
    <t>(21,733</t>
  </si>
  <si>
    <t>(21,554</t>
  </si>
  <si>
    <t>Intercompany balances</t>
  </si>
  <si>
    <t>(256,475</t>
  </si>
  <si>
    <t>(299,791</t>
  </si>
  <si>
    <t>Fixed assets, net</t>
  </si>
  <si>
    <t>(32,859</t>
  </si>
  <si>
    <t>Investment in subsidiaries</t>
  </si>
  <si>
    <t>(730,049</t>
  </si>
  <si>
    <t>(1,062,699</t>
  </si>
  <si>
    <t>LIABILITIES AND EQUITY</t>
  </si>
  <si>
    <t>(278,058</t>
  </si>
  <si>
    <t>Long-term debt</t>
  </si>
  <si>
    <t>(310,917</t>
  </si>
  <si>
    <t>Stockholders’/invested equity</t>
  </si>
  <si>
    <t>(751,782</t>
  </si>
  <si>
    <t>October 31, 2014</t>
  </si>
  <si>
    <t>(2,701</t>
  </si>
  <si>
    <t>(280</t>
  </si>
  <si>
    <t>(17,454</t>
  </si>
  <si>
    <t>(258,808</t>
  </si>
  <si>
    <t>(298,096</t>
  </si>
  <si>
    <t>(724,460</t>
  </si>
  <si>
    <t>(1,055,415</t>
  </si>
  <si>
    <t>(280,642</t>
  </si>
  <si>
    <t>(313,501</t>
  </si>
  <si>
    <t>(741,914</t>
  </si>
  <si>
    <t>Condensed Consolidating Statement of Cash Flows</t>
  </si>
  <si>
    <t>Three Months Ended January 31, 2015</t>
  </si>
  <si>
    <t>Adjustments to reconcile net (loss)/income to net cash (used in)/provided by operating activities:</t>
  </si>
  <si>
    <t>(6,734</t>
  </si>
  <si>
    <t>(6,732</t>
  </si>
  <si>
    <t>(5,225</t>
  </si>
  <si>
    <t>Other adjustments to reconcile net (loss)/income</t>
  </si>
  <si>
    <t>(154</t>
  </si>
  <si>
    <t>(615</t>
  </si>
  <si>
    <t>(305</t>
  </si>
  <si>
    <t>(8,038</t>
  </si>
  <si>
    <t>(2,267</t>
  </si>
  <si>
    <t>(29,889</t>
  </si>
  <si>
    <t>(39,724</t>
  </si>
  <si>
    <t>Intercompany</t>
  </si>
  <si>
    <t>(28,061</t>
  </si>
  <si>
    <t>(6,892</t>
  </si>
  <si>
    <t>Other operating assets and liabilities</t>
  </si>
  <si>
    <t>(10,697</t>
  </si>
  <si>
    <t>(2,109</t>
  </si>
  <si>
    <t>Cash (used in)/provided by operating activities of continuing operations</t>
  </si>
  <si>
    <t>(24,801</t>
  </si>
  <si>
    <t>(2,239</t>
  </si>
  <si>
    <t>(4,815</t>
  </si>
  <si>
    <t>Cash used in operating activities of discontinued operations</t>
  </si>
  <si>
    <t>Net cash (used in)/provided by operating activities</t>
  </si>
  <si>
    <t>(24,803</t>
  </si>
  <si>
    <t>(147</t>
  </si>
  <si>
    <t>Proceeds from the sale of properties and equipment</t>
  </si>
  <si>
    <t>(2,000</t>
  </si>
  <si>
    <t>(887</t>
  </si>
  <si>
    <t>(4,318</t>
  </si>
  <si>
    <t>(8,739</t>
  </si>
  <si>
    <t>(15,944</t>
  </si>
  <si>
    <t>(976</t>
  </si>
  <si>
    <t>Cash used in investing activities of continuing operations</t>
  </si>
  <si>
    <t>(9,260</t>
  </si>
  <si>
    <t>Net cash (used in)/provided by investing activities</t>
  </si>
  <si>
    <t>(16,575</t>
  </si>
  <si>
    <t>(16,600</t>
  </si>
  <si>
    <t>(15,820</t>
  </si>
  <si>
    <t>(32,420</t>
  </si>
  <si>
    <t>(12,549</t>
  </si>
  <si>
    <t>(14,920</t>
  </si>
  <si>
    <t>(12,177</t>
  </si>
  <si>
    <t>(9,005</t>
  </si>
  <si>
    <t>(406</t>
  </si>
  <si>
    <t>(146</t>
  </si>
  <si>
    <t>(2,358</t>
  </si>
  <si>
    <t>(2,504</t>
  </si>
  <si>
    <t>Net increase/(decrease) in cash and cash equivalents</t>
  </si>
  <si>
    <t>(1</t>
  </si>
  <si>
    <t>(1,652</t>
  </si>
  <si>
    <t>Three Months Ended January 31, 2014</t>
  </si>
  <si>
    <t>Adjustments to reconcile net income to net cash (used in)/provided by operating activities:</t>
  </si>
  <si>
    <t>(23,922</t>
  </si>
  <si>
    <t>(13,531</t>
  </si>
  <si>
    <t>(164</t>
  </si>
  <si>
    <t>(37,617</t>
  </si>
  <si>
    <t>(209</t>
  </si>
  <si>
    <t>Other adjustments to reconcile net income</t>
  </si>
  <si>
    <t>(9</t>
  </si>
  <si>
    <t>(219</t>
  </si>
  <si>
    <t>(8,275</t>
  </si>
  <si>
    <t>(2,386</t>
  </si>
  <si>
    <t>(29,849</t>
  </si>
  <si>
    <t>(31,169</t>
  </si>
  <si>
    <t>(11,998</t>
  </si>
  <si>
    <t>(16,366</t>
  </si>
  <si>
    <t>(18,962</t>
  </si>
  <si>
    <t>(35,185</t>
  </si>
  <si>
    <t>(2,259</t>
  </si>
  <si>
    <t>(22,096</t>
  </si>
  <si>
    <t>(4,116</t>
  </si>
  <si>
    <t>Cash used in by operating activities of discontinued operations</t>
  </si>
  <si>
    <t>(1,861</t>
  </si>
  <si>
    <t>(5,334</t>
  </si>
  <si>
    <t>(7,195</t>
  </si>
  <si>
    <t>(11,311</t>
  </si>
  <si>
    <t>(1,970</t>
  </si>
  <si>
    <t>(2,397</t>
  </si>
  <si>
    <t>(1,299</t>
  </si>
  <si>
    <t>(4,892</t>
  </si>
  <si>
    <t>(10,558</t>
  </si>
  <si>
    <t>(60,214</t>
  </si>
  <si>
    <t>(403</t>
  </si>
  <si>
    <t>(60,617</t>
  </si>
  <si>
    <t>(62,611</t>
  </si>
  <si>
    <t>(5,295</t>
  </si>
  <si>
    <t>(71,175</t>
  </si>
  <si>
    <t>Cash provided by/(used) in investing activities of discontinued operations</t>
  </si>
  <si>
    <t>(332</t>
  </si>
  <si>
    <t>(4,551</t>
  </si>
  <si>
    <t>(5,627</t>
  </si>
  <si>
    <t>(16,591</t>
  </si>
  <si>
    <t>(18,500</t>
  </si>
  <si>
    <t>(15,279</t>
  </si>
  <si>
    <t>(33,779</t>
  </si>
  <si>
    <t>(373</t>
  </si>
  <si>
    <t>(335</t>
  </si>
  <si>
    <t>(24,659</t>
  </si>
  <si>
    <t>Cash provided by/(used in) financing activities of continuing operations</t>
  </si>
  <si>
    <t>Net cash provided by/(used in) financing activities</t>
  </si>
  <si>
    <t>(4,924</t>
  </si>
  <si>
    <t>Net (decrease)/increase in cash and cash equivalents</t>
  </si>
  <si>
    <t>(2,235</t>
  </si>
  <si>
    <t>(1,939</t>
  </si>
  <si>
    <t>Restatement of Prior Period Financial Statements</t>
  </si>
  <si>
    <t xml:space="preserve">Subsequent to the issuance of the Company's consolidated financial statements for the year ended October 31, 2014, the Company identified errors related to inappropriate revenue cutoff (revenues inappropriately recognized prior to meeting the GAAP revenue recognition criteria) that impacted prior periods, including each quarter of fiscal 2014 and earlier periods. The Company determined that certain shipments previously reported as revenue in its Americas wholesale channel did not meet the criteria for revenue recognition until the subsequent quarter when the shipments were delivered to, and accepted by, its wholesale customers. The impact of the inappropriate revenue cutoff was to understate net revenue and gross margin and to overstate accumulated deficit for the three month period ended January 31, 2014. For fiscal 2014 as a whole, the impact of this error was to overstate net revenue and gross margin and to understate accumulated deficit. </t>
  </si>
  <si>
    <t xml:space="preserve">The Company assessed the materiality of these errors to each of the 2014, 2013 and 2012 fiscal years, as well as to each quarter of fiscal 2014, in accordance with the Securities and Exchange Commission's Staff Accounting Bulletin ("SAB") No. 99 and concluded that the errors were not material to any of these periods. However, the Company also concluded that recording an out of period correction would be material to the three months ended January 31, 2015, as it would materially understate first quarter results and key revenue trends within its Americas segment. Consequently, in accordance with SAB No. 108, the accompanying condensed consolidated statement of operations for the first quarter ended January 31, 2014 and condensed consolidated balance sheet as of October 31, 2014 have been revised to correct for these immaterial errors. </t>
  </si>
  <si>
    <t>During the first quarter of fiscal 2015, the Company also identified an error in the recording of estimated non-cash impairment charges within discontinued operations related to Surfdome in the fourth quarter of fiscal 2014. The impact of this error was to understate assets held for sale, accumulated other comprehensive income, and non-controlling interest, and to overstate accumulated deficit as of October 31, 2014. The Company assessed the materiality of this error and concluded it was not material to previously reported annual and interim amounts. The Company corrected the error in the first quarter of fiscal 2015 in connection with the closing of the sale of Surfdome.</t>
  </si>
  <si>
    <t>The table below is a summary of the impact of these corrections:</t>
  </si>
  <si>
    <t>As Previously Reported</t>
  </si>
  <si>
    <t>As Restated</t>
  </si>
  <si>
    <t>Selected Balance Sheet Data:</t>
  </si>
  <si>
    <t>At October 31, 2014:</t>
  </si>
  <si>
    <t>(585,263</t>
  </si>
  <si>
    <t>(587,407</t>
  </si>
  <si>
    <t>Total Quiksilver, Inc. stockholders' equity</t>
  </si>
  <si>
    <t>Selected Statement of Operations Data:</t>
  </si>
  <si>
    <t>For the Three Months Ended January 31, 2014:</t>
  </si>
  <si>
    <t>Gross margin</t>
  </si>
  <si>
    <t>(4,831</t>
  </si>
  <si>
    <t>(22,694</t>
  </si>
  <si>
    <t>Net income per share attributable to Quiksilver, Inc.</t>
  </si>
  <si>
    <t>Selected Americas Segment Data:</t>
  </si>
  <si>
    <t>(14,673</t>
  </si>
  <si>
    <t>Selected Segment Data:</t>
  </si>
  <si>
    <t>Americas identifiable assets</t>
  </si>
  <si>
    <t>EMEA identifiable assets</t>
  </si>
  <si>
    <t>The correction of these errors had no net impact on the Company’s net cash used in operating activities for the three months ended January 31, 2014.</t>
  </si>
  <si>
    <t>Basis of Presentation (Policies)</t>
  </si>
  <si>
    <t>Earnings Per Share</t>
  </si>
  <si>
    <t>Segment Information (Tables)</t>
  </si>
  <si>
    <t>Information Related to Company's Operating Segments</t>
  </si>
  <si>
    <t>Earnings per Share and Stock-Based Compensation (Tables)</t>
  </si>
  <si>
    <t>Reconciliation of Denominator of Each Net Loss per Share</t>
  </si>
  <si>
    <t>Schedule of Activity Related to Performance Based Equity Instruments</t>
  </si>
  <si>
    <t>Schedule of Changes in Shares under Option, Excluding Performance Based Options</t>
  </si>
  <si>
    <t>Schedule of Changes in Non-Vested Shares under Option, Excluding Performance Based Options</t>
  </si>
  <si>
    <t>Schedule of Restricted Stock Activity</t>
  </si>
  <si>
    <t>Changes in restricted stock and restricted stock units for the three months ended January 31, 2015 were as follows:</t>
  </si>
  <si>
    <t>Inventories (Tables)</t>
  </si>
  <si>
    <t>Intangible Assets and Goodwill (Tables)</t>
  </si>
  <si>
    <t>Summary of Goodwill by Segment</t>
  </si>
  <si>
    <t>Restructuring Charges (Tables)</t>
  </si>
  <si>
    <t>Activity and Liability Balances</t>
  </si>
  <si>
    <t>Debt (Tables)</t>
  </si>
  <si>
    <t>Summary of Lines of Credit and Long-term Debt</t>
  </si>
  <si>
    <t>Derivative Financial Instruments (Tables)</t>
  </si>
  <si>
    <t>Outstanding Derivative Contracts Entered into Hedge Forecasted Purchases</t>
  </si>
  <si>
    <t>Fair Values of Assets and Liabilities Measured and Recognized at Fair Value</t>
  </si>
  <si>
    <t>Stockholders' Equity and Non-controlling Interest (Tables)</t>
  </si>
  <si>
    <t>Summary of Changes in Equity</t>
  </si>
  <si>
    <t>Accumulated Other Comprehensive Income (Tables)</t>
  </si>
  <si>
    <t>Components of Accumulated Other Comprehensive Income</t>
  </si>
  <si>
    <t>The components of accumulated other comprehensive income, net of tax, are as follows:</t>
  </si>
  <si>
    <t>Discontinued Operations (Tables)</t>
  </si>
  <si>
    <t>Summarized Results from Discontinued Operations</t>
  </si>
  <si>
    <t>Components of Major Assets and Liabilities</t>
  </si>
  <si>
    <t>The components of major assets and liabilities held for sale at October 31, 2014 were as follows:</t>
  </si>
  <si>
    <t>Total Assets Held for Sale</t>
  </si>
  <si>
    <t>Condensed Consolidation Financial Information (Tables)</t>
  </si>
  <si>
    <t>Restatement of Prior Period Financial Statements (Tables)</t>
  </si>
  <si>
    <t>Schedule of Error Corrections</t>
  </si>
  <si>
    <t>Basis of Presentation Basis of Presentation (Details) (Surfdome, USD $)</t>
  </si>
  <si>
    <t>In Millions, unless otherwise specified</t>
  </si>
  <si>
    <t>1 Months Ended</t>
  </si>
  <si>
    <t>Dec. 31, 2014</t>
  </si>
  <si>
    <t>Surfdome</t>
  </si>
  <si>
    <t>Income Statement, Balance Sheet and Additional Disclosures by Disposal Groups, Including Discontinued Operations [Line Items]</t>
  </si>
  <si>
    <t>Proceeds from sale of business</t>
  </si>
  <si>
    <t>Segment Information - Additional Information (Detail)</t>
  </si>
  <si>
    <t>Segment</t>
  </si>
  <si>
    <t>Number of segments</t>
  </si>
  <si>
    <t>Segment Information - Information Related to Company's Operating Segments (Detail) (USD $)</t>
  </si>
  <si>
    <t>Segment Reporting Information [Line Items]</t>
  </si>
  <si>
    <t>Gross profit/(loss)</t>
  </si>
  <si>
    <t>SG&amp;A expense</t>
  </si>
  <si>
    <t>Operating income/ (loss)</t>
  </si>
  <si>
    <t>Interest expense</t>
  </si>
  <si>
    <t>Identifiable assets</t>
  </si>
  <si>
    <t>Operating Segments | Americas</t>
  </si>
  <si>
    <t>Operating Segments | EMEA</t>
  </si>
  <si>
    <t>Operating Segments | APAC</t>
  </si>
  <si>
    <t>Operating Segments | Corporate Operations</t>
  </si>
  <si>
    <t>Earnings per Share and Stock-Based Compensation - Reconciliation of Denominator of Each Net Loss per Share (Detail)</t>
  </si>
  <si>
    <t>Shares used in computing basic net loss/income per share (shares)</t>
  </si>
  <si>
    <t>Dilutive effect of stock options and restricted stock (shares)</t>
  </si>
  <si>
    <t>Dilutive effect of stock warrants (shares)</t>
  </si>
  <si>
    <t>Shares used in computing diluted net loss/income per share (shares)</t>
  </si>
  <si>
    <t>Earnings per Share and Stock-Based Compensation - Reconciliation of Denominator of Each Net Loss per Share-Additional Information (Detail)</t>
  </si>
  <si>
    <t>Dilutive Stock Options and Restricted Stock</t>
  </si>
  <si>
    <t>Antidilutive Securities Excluded from Computation of Earnings Per Share [Line Items]</t>
  </si>
  <si>
    <t>Shares excluded in computing diluted net loss per share</t>
  </si>
  <si>
    <t>Additional shares excluded from calculation of diluted EPS</t>
  </si>
  <si>
    <t>Dilutive Stock Warrants</t>
  </si>
  <si>
    <t>Earnings per Share and Stock-Based Compensation - Additional Information (Detail) (USD $)</t>
  </si>
  <si>
    <t>In Millions, except Share data, unless otherwise specified</t>
  </si>
  <si>
    <t>Risk-free interest rate, minimum</t>
  </si>
  <si>
    <t>Risk-free interest rate, maximum</t>
  </si>
  <si>
    <t>Outstanding options exercisable (shares)</t>
  </si>
  <si>
    <t>Outstanding options (shares)</t>
  </si>
  <si>
    <t>Options granted (shares)</t>
  </si>
  <si>
    <t>Weighted average fair value of the restricted stock units (usd per share)</t>
  </si>
  <si>
    <t>Unrecognized compensation expense</t>
  </si>
  <si>
    <t>Unrecognized compensation expense, weighted average period</t>
  </si>
  <si>
    <t>10 months 21 days</t>
  </si>
  <si>
    <t>Vesting period</t>
  </si>
  <si>
    <t>3 years</t>
  </si>
  <si>
    <t>Performance Based Options</t>
  </si>
  <si>
    <t>Performance Options</t>
  </si>
  <si>
    <t>1 year 3 months 29 days</t>
  </si>
  <si>
    <t>Performance Restricted Stock Units</t>
  </si>
  <si>
    <t>1 year 9 months 29 days</t>
  </si>
  <si>
    <t>Non-Performance Based Options</t>
  </si>
  <si>
    <t>Weighted average fair value of grants (usd per share)</t>
  </si>
  <si>
    <t>1 year 9 months 21 days</t>
  </si>
  <si>
    <t>Earnings per Share and Stock-Based Compensation - Schedule of Activity Related to Performance Based Equity Instruments (Detail)</t>
  </si>
  <si>
    <t>Activity related to these performance-based equity instruments</t>
  </si>
  <si>
    <t>Outstanding, October 31, 2014 (shares)</t>
  </si>
  <si>
    <t>Granted (shares)</t>
  </si>
  <si>
    <t>Exercised (shares)</t>
  </si>
  <si>
    <t>Canceled (shares)</t>
  </si>
  <si>
    <t>Outstanding, January 31, 2015 (shares)</t>
  </si>
  <si>
    <t>Earnings per Share and Stock-Based Compensation - Schedule of Changes in Shares under Option, Excluding Performance Based Options (Detail) (USD $)</t>
  </si>
  <si>
    <t>Options exercisable, January 31, 2015 (shares)</t>
  </si>
  <si>
    <t>Weighted Average Price</t>
  </si>
  <si>
    <t>Outstanding, October 31, 2014 (usd per share)</t>
  </si>
  <si>
    <t>Granted (usd per share)</t>
  </si>
  <si>
    <t>Exercised (usd per share)</t>
  </si>
  <si>
    <t>Canceled (usd per share)</t>
  </si>
  <si>
    <t>Outstanding, January 31, 2015 (usd per share)</t>
  </si>
  <si>
    <t>Options exercisable, January 31, 2015 (usd per share)</t>
  </si>
  <si>
    <t>Outstanding, Weighted Average Life, ending balance</t>
  </si>
  <si>
    <t>4 years 9 months 14 days</t>
  </si>
  <si>
    <t>Options exercisable, Weighted Average Life, January 31, 2015</t>
  </si>
  <si>
    <t>4 years 5 months 30 days</t>
  </si>
  <si>
    <t>Outstanding, Aggregate Intrinsic Value, ending balance</t>
  </si>
  <si>
    <t>Options exercisable, January 31, 2015, Aggregate Intrinsic Value</t>
  </si>
  <si>
    <t>Earnings per Share and Stock-Based Compensation - Schedule of Changes in Non-Vested Shares under Option, Excluding Performance Based Options (Detail) (Non-Performance Based Options, USD $)</t>
  </si>
  <si>
    <t>Non-vested, October 31, 2014 (shares)</t>
  </si>
  <si>
    <t>Vested (shares)</t>
  </si>
  <si>
    <t>Non-vested, January 31, 2015 (shares)</t>
  </si>
  <si>
    <t>Weighted Average Grant Date Fair Value</t>
  </si>
  <si>
    <t>Non-vested, October 31, 2014 (usd per share)</t>
  </si>
  <si>
    <t>Vested (usd per share)</t>
  </si>
  <si>
    <t>Non-vested, January 31, 2015 (usd per share)</t>
  </si>
  <si>
    <t>Earnings per Share and Stock-Based Compensation - Schedule of Restricted Stock Activity (Detail)</t>
  </si>
  <si>
    <t>Forfeited (shares)</t>
  </si>
  <si>
    <t>Restricted Stock Units (RSUs)</t>
  </si>
  <si>
    <t>Restricted Cash - Additional Information (Detail) (USD $)</t>
  </si>
  <si>
    <t>Restricted Cash and Cash Equivalents Items [Line Items]</t>
  </si>
  <si>
    <t>Restricted Cash and Cash Equivalents</t>
  </si>
  <si>
    <t>Restricted cash balance</t>
  </si>
  <si>
    <t>Inventories (Detail) (USD $)</t>
  </si>
  <si>
    <t>Intangible Assets and Goodwill - Intangible Assets (Detail) (USD $)</t>
  </si>
  <si>
    <t>Indefinite-lived Intangible Assets [Line Items]</t>
  </si>
  <si>
    <t>Gross Amount, Total</t>
  </si>
  <si>
    <t>Accumulated Amortization</t>
  </si>
  <si>
    <t>Net Book Value, Total</t>
  </si>
  <si>
    <t>Gross Amount</t>
  </si>
  <si>
    <t>Net Book Value</t>
  </si>
  <si>
    <t>Intangible Assets and Goodwill - Additional Information (Detail) (USD $)</t>
  </si>
  <si>
    <t>12 Months Ended</t>
  </si>
  <si>
    <t>Intangible amortization expense</t>
  </si>
  <si>
    <t>Estimated annual amortization expense fiscal 2016</t>
  </si>
  <si>
    <t>Estimated annual amortization expense fiscal 2017</t>
  </si>
  <si>
    <t>Estimated annual amortization expense fiscal 2018</t>
  </si>
  <si>
    <t>Estimated annual amortization expense fiscal 2019</t>
  </si>
  <si>
    <t>Estimated annual amortization expense fiscal 2020</t>
  </si>
  <si>
    <t>Non-Compete Agreements, Patents and Customer Relationships | Minimum</t>
  </si>
  <si>
    <t>Estimated useful life of trademarks and licenses</t>
  </si>
  <si>
    <t>5 years</t>
  </si>
  <si>
    <t>Non-Compete Agreements, Patents and Customer Relationships | Maximum</t>
  </si>
  <si>
    <t>18 years</t>
  </si>
  <si>
    <t>Trademarks and Licenses</t>
  </si>
  <si>
    <t>Finite lived intangible asset residual value</t>
  </si>
  <si>
    <t>Trademarks and Licenses | Minimum</t>
  </si>
  <si>
    <t>10 years</t>
  </si>
  <si>
    <t>Trademarks and Licenses | Maximum</t>
  </si>
  <si>
    <t>25 years</t>
  </si>
  <si>
    <t>Intangible Assets and Goodwill - Summary of Goodwill by Segment (Detail) (USD $)</t>
  </si>
  <si>
    <t>Goodwill [Roll Forward]</t>
  </si>
  <si>
    <t>Net goodwill</t>
  </si>
  <si>
    <t>Income Taxes - Additional Information (Detail) (USD $)</t>
  </si>
  <si>
    <t>Income Tax Contingency [Line Items]</t>
  </si>
  <si>
    <t>Liability for uncertain tax positions</t>
  </si>
  <si>
    <t>Uncertain tax position liabilities excluding interest and penalties</t>
  </si>
  <si>
    <t>Reasonably possible outcome within the next 12 months range, reduction of liability for unrecognized tax benefits excluding penalties and interest</t>
  </si>
  <si>
    <t>Reasonably possible outcome within the next 12 months range, increase of liability for unrecognized tax benefits excluding penalties and interest</t>
  </si>
  <si>
    <t>Foreign Tax Authority</t>
  </si>
  <si>
    <t>Tax expense, other comprehensive income</t>
  </si>
  <si>
    <t>Restructuring Charges - Activity and Liability Balances (Detail) (Restructuring Plan Two Thousand Thirteen and Two Thousand Eleven, USD $)</t>
  </si>
  <si>
    <t>Restructuring Reserve [Roll Forward]</t>
  </si>
  <si>
    <t>Beginning Balance</t>
  </si>
  <si>
    <t>Ending Balance</t>
  </si>
  <si>
    <t>Facility &amp; Other</t>
  </si>
  <si>
    <t>Restructuring Charges - Additional Information (Detail) (Selling, General and Administrative Expenses [Member], USD $)</t>
  </si>
  <si>
    <t>Selling, General and Administrative Expenses [Member]</t>
  </si>
  <si>
    <t>Restructuring Cost and Reserve [Line Items]</t>
  </si>
  <si>
    <t>Additional reserves and expenses</t>
  </si>
  <si>
    <t>Debt - Summary of Lines of Credit and Long-term Debt (Detail) (USD $)</t>
  </si>
  <si>
    <t>Debt Instrument [Line Items]</t>
  </si>
  <si>
    <t>Credit facility</t>
  </si>
  <si>
    <t>Capital lease obligations and other borrowings</t>
  </si>
  <si>
    <t>2017 Notes [Member]</t>
  </si>
  <si>
    <t>Stated interest rate</t>
  </si>
  <si>
    <t>Lines of credit and long-term debt</t>
  </si>
  <si>
    <t>2018 Notes [Member]</t>
  </si>
  <si>
    <t>2020 Notes</t>
  </si>
  <si>
    <t>ABL Credit Facility [Member]</t>
  </si>
  <si>
    <t>Effective interest rate, minimum</t>
  </si>
  <si>
    <t>Effective interest rate, maximum</t>
  </si>
  <si>
    <t>Line of Credit, 0.8% Floating Interest [Member]</t>
  </si>
  <si>
    <t>Effective interest rate</t>
  </si>
  <si>
    <t>Debt - Additional Information (Detail) (USD $)</t>
  </si>
  <si>
    <t>Maximum cash borrowings and letters of credit</t>
  </si>
  <si>
    <t>Direct borrowings</t>
  </si>
  <si>
    <t>Letters of credit outstanding</t>
  </si>
  <si>
    <t>Amount of remaining borrowing capacity available for letters of credit</t>
  </si>
  <si>
    <t>U.S. and APAC [Member]</t>
  </si>
  <si>
    <t>Amount of availability of remaining borrowings</t>
  </si>
  <si>
    <t>Fair Value [Member]</t>
  </si>
  <si>
    <t>Lines of credit and long-term debt fair value</t>
  </si>
  <si>
    <t>Lines of credit and long-term debt carrying value</t>
  </si>
  <si>
    <t>Threshold to be subject to financial covenant restrictions, remaining borrowing capacity</t>
  </si>
  <si>
    <t>Threshold to be subject to financial covenant restrictions, percent of total borrowing base availability</t>
  </si>
  <si>
    <t>Derivative Financial Instruments - Additional Information (Detail) (USD $)</t>
  </si>
  <si>
    <t>Gains relating to hedging transactions, net of tax</t>
  </si>
  <si>
    <t>Reclassification estimate of time to transfer</t>
  </si>
  <si>
    <t>12 months</t>
  </si>
  <si>
    <t>Reclassified into earnings net gain/(loss) relating to derivative contracts</t>
  </si>
  <si>
    <t>Derivative Financial Instruments - Outstanding Derivative Contracts Entered into Hedge Forecasted Purchases (Detail) (Inventory Commodity, United States Dollars, USD $)</t>
  </si>
  <si>
    <t>Inventory Commodity | United States Dollars</t>
  </si>
  <si>
    <t>Fair Value, Assets and Liabilities Measured on Recurring and Nonrecurring Basis [Line Items]</t>
  </si>
  <si>
    <t>Notional Amount</t>
  </si>
  <si>
    <t>Fair Value</t>
  </si>
  <si>
    <t>Derivative Financial Instruments - Fair Values of Assets and Liabilities Measured and Recognized at Fair Value (Detail) (Fair Value, Measurements, Recurring, USD $)</t>
  </si>
  <si>
    <t>Other Receivables</t>
  </si>
  <si>
    <t>Derivative assets</t>
  </si>
  <si>
    <t>Accrued Liabilities</t>
  </si>
  <si>
    <t>Derivative liabilities</t>
  </si>
  <si>
    <t>Level 1</t>
  </si>
  <si>
    <t>Level 1 | Other Receivables</t>
  </si>
  <si>
    <t>Level 1 | Accrued Liabilities</t>
  </si>
  <si>
    <t>Level 2 | Other Receivables</t>
  </si>
  <si>
    <t>Level 2 | Accrued Liabilities</t>
  </si>
  <si>
    <t>Level 3</t>
  </si>
  <si>
    <t>Level 3 | Other Receivables</t>
  </si>
  <si>
    <t>Level 3 | Accrued Liabilities</t>
  </si>
  <si>
    <t>Stockholders' Equity and Non-controlling Interest - Summary of Changes in Equity (Detail) (USD $)</t>
  </si>
  <si>
    <t>Increase (Decrease) in Stockholders' Equity [Roll Forward]</t>
  </si>
  <si>
    <t>Net loss and other comprehensive income/(loss)</t>
  </si>
  <si>
    <t>Attributable to Quiksilver, Inc.</t>
  </si>
  <si>
    <t>Non- controlling Interest</t>
  </si>
  <si>
    <t>Accumulated Other Comprehensive Income - Components of Accumulated Other Comprehensive Income (Detail) (USD $)</t>
  </si>
  <si>
    <t>Accumulated Other Comprehensive Income (Loss) [Roll Forward]</t>
  </si>
  <si>
    <t>Beginning balance</t>
  </si>
  <si>
    <t>Changes in fair value, net of tax, total</t>
  </si>
  <si>
    <t>Ending balance</t>
  </si>
  <si>
    <t>Changes in fair value, derivative instruments, net of tax</t>
  </si>
  <si>
    <t>Derivative Instruments | Reclassification out of Accumulated Other Comprehensive Income</t>
  </si>
  <si>
    <t>Changes in fair value, foreign currency adjustments, net of tax</t>
  </si>
  <si>
    <t>Foreign Currency Adjustments | Reclassification out of Accumulated Other Comprehensive Income</t>
  </si>
  <si>
    <t>Discontinued Operations - Additional Information (Detail) (USD $)</t>
  </si>
  <si>
    <t>Nov. 30, 2013</t>
  </si>
  <si>
    <t>Net gain (loss) on sale</t>
  </si>
  <si>
    <t>Income tax expense</t>
  </si>
  <si>
    <t>Mervin</t>
  </si>
  <si>
    <t>Hawk</t>
  </si>
  <si>
    <t>Mervin And Hawk</t>
  </si>
  <si>
    <t>Discontinued Operations - Summarized Results from Discontinued Operations (Detail) (USD $)</t>
  </si>
  <si>
    <t>Discontinued Operations - Components of Major Assets and Liabilities (Detail) (USD $)</t>
  </si>
  <si>
    <t>Discontinued Operations - Total Assets Held for Sale (Detail) (USD $)</t>
  </si>
  <si>
    <t>Total assets held for sale</t>
  </si>
  <si>
    <t>Condensed Consolidation Financial Information - Additional Information (Detail) (USD $)</t>
  </si>
  <si>
    <t>Jul. 31, 2013</t>
  </si>
  <si>
    <t>Guarantor Subsidiaries</t>
  </si>
  <si>
    <t>Percentage of ownership owned by parent in subsidiaries</t>
  </si>
  <si>
    <t>Notes issued, aggregate principal amount</t>
  </si>
  <si>
    <t>2020 Notes | Domestic Subsidiaries</t>
  </si>
  <si>
    <t>Condensed Consolidation Financial Information - Condensed Consolidating Statement of Operations (Detail) (USD $)</t>
  </si>
  <si>
    <t>Condensed Financial Statements, Captions [Line Items]</t>
  </si>
  <si>
    <t>Net loss/(income) attributable to non-controlling interest</t>
  </si>
  <si>
    <t>Other comprehensive (loss)/income</t>
  </si>
  <si>
    <t>QS Wholesale, Inc.</t>
  </si>
  <si>
    <t>Non-Guarantor Subsidiaries</t>
  </si>
  <si>
    <t>Condensed Consolidation Financial Information - Condensed Consolidating Balance Sheet (Detail) (USD $)</t>
  </si>
  <si>
    <t>Oct. 31, 2013</t>
  </si>
  <si>
    <t>Stockholdersâ€™/invested equity</t>
  </si>
  <si>
    <t>Condensed Consolidation Financial Information - Condensed Consolidating Statement of Cash Flows (Detail) (USD $)</t>
  </si>
  <si>
    <t>Stock based compensation</t>
  </si>
  <si>
    <t>Cash flows from investing activities</t>
  </si>
  <si>
    <t>Payments on short-term debt</t>
  </si>
  <si>
    <t>Payments to (Proceeds from) Intercompany Activity</t>
  </si>
  <si>
    <t>Cash provided by financing activities of discontinued operations</t>
  </si>
  <si>
    <t>Restatement of Prior Period Financial Statements (Details) (USD $)</t>
  </si>
  <si>
    <t>Assets, Current</t>
  </si>
  <si>
    <t>Liabilities, Current</t>
  </si>
  <si>
    <t>Liabilities</t>
  </si>
  <si>
    <t>Stockholders' Equity, Including Portion Attributable to Noncontrolling Interest</t>
  </si>
  <si>
    <t>Gross Margin</t>
  </si>
  <si>
    <t>Americas | As Previously Reported</t>
  </si>
  <si>
    <t>EMEA | As Previously Reported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</si>
</sst>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8"/>
      <color theme="1"/>
      <name val="Inherit"/>
    </font>
    <font>
      <b/>
      <sz val="8"/>
      <color theme="1"/>
      <name val="Inherit"/>
    </font>
    <font>
      <i/>
      <sz val="8"/>
      <color theme="1"/>
      <name val="Inherit"/>
    </font>
    <font>
      <sz val="6"/>
      <color theme="1"/>
      <name val="Inherit"/>
    </font>
    <font>
      <sz val="10"/>
      <color rgb="FF000000"/>
      <name val="Times New Roman"/>
      <family val="1"/>
    </font>
    <font>
      <b/>
      <sz val="9"/>
      <color theme="1"/>
      <name val="Inherit"/>
    </font>
    <font>
      <i/>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2"/>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2"/>
    </xf>
    <xf numFmtId="0" fontId="21" fillId="0" borderId="0" xfId="0" applyFont="1" applyAlignment="1">
      <alignment horizontal="left" wrapText="1" indent="2"/>
    </xf>
    <xf numFmtId="0" fontId="22" fillId="0" borderId="0" xfId="0" applyFont="1" applyAlignment="1">
      <alignment horizontal="left" wrapText="1" indent="2"/>
    </xf>
    <xf numFmtId="0" fontId="23" fillId="0" borderId="0" xfId="0" applyFont="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10" xfId="0" applyFont="1" applyBorder="1" applyAlignment="1">
      <alignment horizontal="left"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33" borderId="0" xfId="0" applyFont="1" applyFill="1" applyAlignment="1">
      <alignment horizontal="left" wrapText="1" indent="3"/>
    </xf>
    <xf numFmtId="0" fontId="19" fillId="0" borderId="0" xfId="0" applyFont="1" applyAlignment="1">
      <alignment horizontal="left" wrapText="1" indent="5"/>
    </xf>
    <xf numFmtId="0" fontId="19" fillId="0" borderId="0" xfId="0"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indent="5"/>
    </xf>
    <xf numFmtId="0" fontId="19" fillId="0" borderId="0" xfId="0" applyFont="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right" wrapText="1"/>
    </xf>
    <xf numFmtId="0" fontId="19" fillId="0" borderId="0" xfId="0" applyFont="1" applyAlignment="1">
      <alignment horizontal="righ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5" fillId="0" borderId="0" xfId="0" applyFont="1" applyAlignment="1">
      <alignment horizontal="left" wrapText="1"/>
    </xf>
    <xf numFmtId="0" fontId="25" fillId="0" borderId="10" xfId="0" applyFont="1" applyBorder="1" applyAlignment="1">
      <alignment horizontal="left" wrapText="1"/>
    </xf>
    <xf numFmtId="0" fontId="24" fillId="0" borderId="0" xfId="0" applyFont="1" applyAlignment="1">
      <alignment horizontal="center"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2"/>
    </xf>
    <xf numFmtId="0" fontId="0" fillId="0" borderId="10" xfId="0" applyBorder="1" applyAlignment="1">
      <alignment wrapText="1"/>
    </xf>
    <xf numFmtId="0" fontId="20" fillId="0" borderId="10" xfId="0" applyFont="1" applyBorder="1" applyAlignment="1">
      <alignment wrapText="1"/>
    </xf>
    <xf numFmtId="0" fontId="20" fillId="0" borderId="10" xfId="0" applyFont="1" applyBorder="1" applyAlignment="1">
      <alignment wrapText="1"/>
    </xf>
    <xf numFmtId="0" fontId="0" fillId="0" borderId="10" xfId="0"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25" fillId="0" borderId="0" xfId="0" applyFont="1" applyAlignment="1">
      <alignmen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Alignment="1">
      <alignment horizontal="right" wrapText="1"/>
    </xf>
    <xf numFmtId="3" fontId="19" fillId="0" borderId="14" xfId="0" applyNumberFormat="1" applyFont="1" applyBorder="1" applyAlignment="1">
      <alignment horizontal="right" wrapText="1"/>
    </xf>
    <xf numFmtId="0" fontId="20" fillId="0" borderId="14" xfId="0" applyFont="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0" borderId="0" xfId="0" applyFont="1" applyAlignment="1">
      <alignment horizontal="left" wrapText="1" indent="2"/>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19" fillId="0" borderId="0" xfId="0" applyFont="1" applyAlignment="1">
      <alignment horizontal="left" wrapText="1" indent="2"/>
    </xf>
    <xf numFmtId="0" fontId="24" fillId="0" borderId="12" xfId="0" applyFont="1" applyBorder="1" applyAlignment="1">
      <alignment horizontal="center" wrapText="1"/>
    </xf>
    <xf numFmtId="0" fontId="20" fillId="33" borderId="12" xfId="0" applyFont="1" applyFill="1" applyBorder="1" applyAlignment="1">
      <alignment horizontal="right" wrapText="1"/>
    </xf>
    <xf numFmtId="3" fontId="20" fillId="0" borderId="10" xfId="0" applyNumberFormat="1" applyFont="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left" wrapText="1"/>
    </xf>
    <xf numFmtId="0" fontId="20" fillId="0" borderId="0" xfId="0" applyFont="1" applyBorder="1" applyAlignment="1">
      <alignment horizontal="left" wrapText="1"/>
    </xf>
    <xf numFmtId="3" fontId="20" fillId="0" borderId="12"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2" fillId="0" borderId="0" xfId="0" applyFont="1" applyAlignment="1">
      <alignment horizontal="left" wrapText="1" indent="2"/>
    </xf>
    <xf numFmtId="15" fontId="20" fillId="33" borderId="0" xfId="0" applyNumberFormat="1" applyFont="1" applyFill="1" applyAlignment="1">
      <alignment horizontal="right" wrapText="1"/>
    </xf>
    <xf numFmtId="15" fontId="20" fillId="33" borderId="12" xfId="0" applyNumberFormat="1" applyFont="1" applyFill="1" applyBorder="1" applyAlignment="1">
      <alignment horizontal="right" wrapText="1"/>
    </xf>
    <xf numFmtId="15" fontId="20" fillId="0" borderId="0" xfId="0" applyNumberFormat="1" applyFont="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left" wrapText="1" indent="5"/>
    </xf>
    <xf numFmtId="0" fontId="20" fillId="0" borderId="0" xfId="0" applyFont="1" applyAlignment="1">
      <alignment horizontal="left" wrapText="1" inden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19" fillId="0" borderId="0" xfId="0" applyFont="1" applyAlignment="1">
      <alignment horizontal="left" wrapText="1" indent="1"/>
    </xf>
    <xf numFmtId="0" fontId="20" fillId="33" borderId="0" xfId="0" applyFont="1" applyFill="1" applyAlignment="1">
      <alignment horizontal="left" vertical="top" wrapText="1" indent="5"/>
    </xf>
    <xf numFmtId="0" fontId="19" fillId="33" borderId="0" xfId="0" applyFont="1" applyFill="1" applyAlignment="1">
      <alignment horizontal="left" vertical="top" wrapText="1" indent="5"/>
    </xf>
    <xf numFmtId="0" fontId="19" fillId="33" borderId="0" xfId="0" applyFont="1" applyFill="1" applyAlignment="1">
      <alignment horizontal="left" vertical="top" wrapText="1" indent="3"/>
    </xf>
    <xf numFmtId="0" fontId="20" fillId="0" borderId="0" xfId="0" applyFont="1" applyAlignment="1">
      <alignment horizontal="left" vertical="top" wrapText="1" indent="5"/>
    </xf>
    <xf numFmtId="3" fontId="20" fillId="0" borderId="0" xfId="0" applyNumberFormat="1" applyFont="1" applyBorder="1" applyAlignment="1">
      <alignment horizontal="right" wrapText="1"/>
    </xf>
    <xf numFmtId="0" fontId="19" fillId="33" borderId="0" xfId="0" applyFont="1" applyFill="1" applyAlignment="1">
      <alignment horizontal="left" wrapText="1" indent="3"/>
    </xf>
    <xf numFmtId="0" fontId="23" fillId="33" borderId="0" xfId="0" applyFont="1" applyFill="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indent="5"/>
    </xf>
    <xf numFmtId="0" fontId="29" fillId="0" borderId="0" xfId="0" applyFont="1" applyAlignment="1">
      <alignment horizontal="left" wrapText="1"/>
    </xf>
    <xf numFmtId="0" fontId="29" fillId="0" borderId="10" xfId="0" applyFont="1" applyBorder="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3" fillId="0" borderId="0" xfId="0" applyFont="1" applyAlignment="1">
      <alignment horizontal="left" wrapText="1" indent="3"/>
    </xf>
    <xf numFmtId="0" fontId="23" fillId="0" borderId="0" xfId="0" applyFont="1" applyAlignment="1">
      <alignment horizontal="left"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left" wrapText="1" indent="5"/>
    </xf>
    <xf numFmtId="0" fontId="23" fillId="33" borderId="0" xfId="0" applyFont="1" applyFill="1" applyAlignment="1">
      <alignment horizontal="left" wrapText="1" indent="5"/>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left" wrapText="1"/>
    </xf>
    <xf numFmtId="0" fontId="23" fillId="0" borderId="0" xfId="0" applyFont="1" applyAlignment="1">
      <alignment horizontal="left" wrapText="1" indent="1"/>
    </xf>
    <xf numFmtId="0" fontId="23" fillId="0" borderId="0" xfId="0" applyFont="1" applyAlignment="1">
      <alignment horizontal="left" wrapText="1" indent="9"/>
    </xf>
    <xf numFmtId="0" fontId="23" fillId="33" borderId="0" xfId="0" applyFont="1" applyFill="1" applyAlignment="1">
      <alignment horizontal="left" wrapText="1" indent="9"/>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0" xfId="0" applyFont="1" applyFill="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0" fontId="23" fillId="0" borderId="12" xfId="0" applyFont="1" applyBorder="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indent="3"/>
    </xf>
    <xf numFmtId="0" fontId="23" fillId="0" borderId="10" xfId="0" applyFont="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left" wrapText="1"/>
    </xf>
    <xf numFmtId="0" fontId="23" fillId="33" borderId="12"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2" xfId="0" applyFont="1" applyBorder="1" applyAlignment="1">
      <alignment horizontal="right" wrapText="1"/>
    </xf>
    <xf numFmtId="0" fontId="24" fillId="0" borderId="13" xfId="0" applyFont="1" applyBorder="1" applyAlignment="1">
      <alignment horizontal="righ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805305</v>
      </c>
      <c r="C11" s="4"/>
    </row>
    <row r="12" spans="1:3">
      <c r="A12" s="2" t="s">
        <v>17</v>
      </c>
      <c r="B12" s="4">
        <f>--10-31</f>
        <v>-21</v>
      </c>
      <c r="C12" s="4"/>
    </row>
    <row r="13" spans="1:3">
      <c r="A13" s="2" t="s">
        <v>18</v>
      </c>
      <c r="B13" s="4" t="s">
        <v>19</v>
      </c>
      <c r="C13" s="4"/>
    </row>
    <row r="14" spans="1:3" ht="30">
      <c r="A14" s="2" t="s">
        <v>20</v>
      </c>
      <c r="B14" s="4"/>
      <c r="C14" s="6">
        <v>171370392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190</v>
      </c>
      <c r="B1" s="1" t="s">
        <v>1</v>
      </c>
    </row>
    <row r="2" spans="1:2">
      <c r="A2" s="7"/>
      <c r="B2" s="1" t="s">
        <v>2</v>
      </c>
    </row>
    <row r="3" spans="1:2" ht="30">
      <c r="A3" s="3" t="s">
        <v>191</v>
      </c>
      <c r="B3" s="4"/>
    </row>
    <row r="4" spans="1:2">
      <c r="A4" s="16" t="s">
        <v>190</v>
      </c>
      <c r="B4" s="10" t="s">
        <v>190</v>
      </c>
    </row>
    <row r="5" spans="1:2">
      <c r="A5" s="16"/>
      <c r="B5" s="20" t="s">
        <v>192</v>
      </c>
    </row>
    <row r="6" spans="1:2" ht="204.75">
      <c r="A6" s="16"/>
      <c r="B6" s="11" t="s">
        <v>193</v>
      </c>
    </row>
    <row r="7" spans="1:2" ht="294">
      <c r="A7" s="16"/>
      <c r="B7" s="11" t="s">
        <v>194</v>
      </c>
    </row>
    <row r="8" spans="1:2" ht="26.25">
      <c r="A8" s="16"/>
      <c r="B8" s="20" t="s">
        <v>195</v>
      </c>
    </row>
    <row r="9" spans="1:2" ht="370.5">
      <c r="A9" s="16"/>
      <c r="B9" s="11" t="s">
        <v>196</v>
      </c>
    </row>
    <row r="10" spans="1:2" ht="409.6">
      <c r="A10" s="16"/>
      <c r="B10" s="11" t="s">
        <v>197</v>
      </c>
    </row>
    <row r="11" spans="1:2" ht="409.6">
      <c r="A11" s="16"/>
      <c r="B11" s="11" t="s">
        <v>198</v>
      </c>
    </row>
    <row r="12" spans="1:2" ht="306.75">
      <c r="A12" s="16"/>
      <c r="B12" s="11" t="s">
        <v>199</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cols>
    <col min="1" max="1" width="27.7109375" bestFit="1" customWidth="1"/>
    <col min="2"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7" t="s">
        <v>200</v>
      </c>
      <c r="B1" s="7" t="s">
        <v>1</v>
      </c>
      <c r="C1" s="7"/>
      <c r="D1" s="7"/>
      <c r="E1" s="7"/>
      <c r="F1" s="7"/>
      <c r="G1" s="7"/>
      <c r="H1" s="7"/>
      <c r="I1" s="7"/>
      <c r="J1" s="7"/>
    </row>
    <row r="2" spans="1:10" ht="15" customHeight="1">
      <c r="A2" s="7"/>
      <c r="B2" s="7" t="s">
        <v>2</v>
      </c>
      <c r="C2" s="7"/>
      <c r="D2" s="7"/>
      <c r="E2" s="7"/>
      <c r="F2" s="7"/>
      <c r="G2" s="7"/>
      <c r="H2" s="7"/>
      <c r="I2" s="7"/>
      <c r="J2" s="7"/>
    </row>
    <row r="3" spans="1:10">
      <c r="A3" s="3" t="s">
        <v>201</v>
      </c>
      <c r="B3" s="15"/>
      <c r="C3" s="15"/>
      <c r="D3" s="15"/>
      <c r="E3" s="15"/>
      <c r="F3" s="15"/>
      <c r="G3" s="15"/>
      <c r="H3" s="15"/>
      <c r="I3" s="15"/>
      <c r="J3" s="15"/>
    </row>
    <row r="4" spans="1:10">
      <c r="A4" s="16" t="s">
        <v>200</v>
      </c>
      <c r="B4" s="17" t="s">
        <v>200</v>
      </c>
      <c r="C4" s="17"/>
      <c r="D4" s="17"/>
      <c r="E4" s="17"/>
      <c r="F4" s="17"/>
      <c r="G4" s="17"/>
      <c r="H4" s="17"/>
      <c r="I4" s="17"/>
      <c r="J4" s="17"/>
    </row>
    <row r="5" spans="1:10" ht="76.5" customHeight="1">
      <c r="A5" s="16"/>
      <c r="B5" s="18" t="s">
        <v>202</v>
      </c>
      <c r="C5" s="18"/>
      <c r="D5" s="18"/>
      <c r="E5" s="18"/>
      <c r="F5" s="18"/>
      <c r="G5" s="18"/>
      <c r="H5" s="18"/>
      <c r="I5" s="18"/>
      <c r="J5" s="18"/>
    </row>
    <row r="6" spans="1:10">
      <c r="A6" s="16"/>
      <c r="B6" s="18" t="s">
        <v>203</v>
      </c>
      <c r="C6" s="18"/>
      <c r="D6" s="18"/>
      <c r="E6" s="18"/>
      <c r="F6" s="18"/>
      <c r="G6" s="18"/>
      <c r="H6" s="18"/>
      <c r="I6" s="18"/>
      <c r="J6" s="18"/>
    </row>
    <row r="7" spans="1:10">
      <c r="A7" s="16"/>
      <c r="B7" s="39"/>
      <c r="C7" s="39"/>
      <c r="D7" s="39"/>
      <c r="E7" s="39"/>
      <c r="F7" s="39"/>
      <c r="G7" s="39"/>
      <c r="H7" s="39"/>
      <c r="I7" s="39"/>
      <c r="J7" s="39"/>
    </row>
    <row r="8" spans="1:10">
      <c r="A8" s="16"/>
      <c r="B8" s="12"/>
      <c r="C8" s="12"/>
      <c r="D8" s="12"/>
      <c r="E8" s="12"/>
      <c r="F8" s="12"/>
      <c r="G8" s="12"/>
      <c r="H8" s="12"/>
      <c r="I8" s="12"/>
      <c r="J8" s="12"/>
    </row>
    <row r="9" spans="1:10" ht="15.75" thickBot="1">
      <c r="A9" s="16"/>
      <c r="B9" s="21"/>
      <c r="C9" s="22"/>
      <c r="D9" s="40" t="s">
        <v>204</v>
      </c>
      <c r="E9" s="40"/>
      <c r="F9" s="40"/>
      <c r="G9" s="40"/>
      <c r="H9" s="40"/>
      <c r="I9" s="40"/>
      <c r="J9" s="40"/>
    </row>
    <row r="10" spans="1:10" ht="15.75" thickBot="1">
      <c r="A10" s="16"/>
      <c r="B10" s="25" t="s">
        <v>205</v>
      </c>
      <c r="C10" s="22"/>
      <c r="D10" s="41">
        <v>2015</v>
      </c>
      <c r="E10" s="41"/>
      <c r="F10" s="41"/>
      <c r="G10" s="26"/>
      <c r="H10" s="41">
        <v>2014</v>
      </c>
      <c r="I10" s="41"/>
      <c r="J10" s="41"/>
    </row>
    <row r="11" spans="1:10">
      <c r="A11" s="16"/>
      <c r="B11" s="27" t="s">
        <v>206</v>
      </c>
      <c r="C11" s="28"/>
      <c r="D11" s="43"/>
      <c r="E11" s="43"/>
      <c r="F11" s="43"/>
      <c r="G11" s="28"/>
      <c r="H11" s="43"/>
      <c r="I11" s="43"/>
      <c r="J11" s="43"/>
    </row>
    <row r="12" spans="1:10">
      <c r="A12" s="16"/>
      <c r="B12" s="44" t="s">
        <v>207</v>
      </c>
      <c r="C12" s="45"/>
      <c r="D12" s="46" t="s">
        <v>208</v>
      </c>
      <c r="E12" s="47">
        <v>147767</v>
      </c>
      <c r="F12" s="45"/>
      <c r="G12" s="45"/>
      <c r="H12" s="46" t="s">
        <v>208</v>
      </c>
      <c r="I12" s="47">
        <v>175463</v>
      </c>
      <c r="J12" s="45"/>
    </row>
    <row r="13" spans="1:10">
      <c r="A13" s="16"/>
      <c r="B13" s="44"/>
      <c r="C13" s="45"/>
      <c r="D13" s="46"/>
      <c r="E13" s="47"/>
      <c r="F13" s="45"/>
      <c r="G13" s="45"/>
      <c r="H13" s="46"/>
      <c r="I13" s="47"/>
      <c r="J13" s="45"/>
    </row>
    <row r="14" spans="1:10">
      <c r="A14" s="16"/>
      <c r="B14" s="48" t="s">
        <v>209</v>
      </c>
      <c r="C14" s="42"/>
      <c r="D14" s="49">
        <v>125813</v>
      </c>
      <c r="E14" s="49"/>
      <c r="F14" s="42"/>
      <c r="G14" s="42"/>
      <c r="H14" s="49">
        <v>149397</v>
      </c>
      <c r="I14" s="49"/>
      <c r="J14" s="42"/>
    </row>
    <row r="15" spans="1:10">
      <c r="A15" s="16"/>
      <c r="B15" s="48"/>
      <c r="C15" s="42"/>
      <c r="D15" s="49"/>
      <c r="E15" s="49"/>
      <c r="F15" s="42"/>
      <c r="G15" s="42"/>
      <c r="H15" s="49"/>
      <c r="I15" s="49"/>
      <c r="J15" s="42"/>
    </row>
    <row r="16" spans="1:10">
      <c r="A16" s="16"/>
      <c r="B16" s="44" t="s">
        <v>210</v>
      </c>
      <c r="C16" s="45"/>
      <c r="D16" s="47">
        <v>66598</v>
      </c>
      <c r="E16" s="47"/>
      <c r="F16" s="45"/>
      <c r="G16" s="45"/>
      <c r="H16" s="47">
        <v>69875</v>
      </c>
      <c r="I16" s="47"/>
      <c r="J16" s="45"/>
    </row>
    <row r="17" spans="1:10">
      <c r="A17" s="16"/>
      <c r="B17" s="44"/>
      <c r="C17" s="45"/>
      <c r="D17" s="47"/>
      <c r="E17" s="47"/>
      <c r="F17" s="45"/>
      <c r="G17" s="45"/>
      <c r="H17" s="47"/>
      <c r="I17" s="47"/>
      <c r="J17" s="45"/>
    </row>
    <row r="18" spans="1:10">
      <c r="A18" s="16"/>
      <c r="B18" s="48" t="s">
        <v>211</v>
      </c>
      <c r="C18" s="42"/>
      <c r="D18" s="50">
        <v>676</v>
      </c>
      <c r="E18" s="50"/>
      <c r="F18" s="42"/>
      <c r="G18" s="42"/>
      <c r="H18" s="50">
        <v>175</v>
      </c>
      <c r="I18" s="50"/>
      <c r="J18" s="42"/>
    </row>
    <row r="19" spans="1:10" ht="15.75" thickBot="1">
      <c r="A19" s="16"/>
      <c r="B19" s="48"/>
      <c r="C19" s="42"/>
      <c r="D19" s="51"/>
      <c r="E19" s="51"/>
      <c r="F19" s="52"/>
      <c r="G19" s="42"/>
      <c r="H19" s="51"/>
      <c r="I19" s="51"/>
      <c r="J19" s="52"/>
    </row>
    <row r="20" spans="1:10">
      <c r="A20" s="16"/>
      <c r="B20" s="53" t="s">
        <v>212</v>
      </c>
      <c r="C20" s="45"/>
      <c r="D20" s="55" t="s">
        <v>208</v>
      </c>
      <c r="E20" s="58">
        <v>340854</v>
      </c>
      <c r="F20" s="60"/>
      <c r="G20" s="45"/>
      <c r="H20" s="55" t="s">
        <v>208</v>
      </c>
      <c r="I20" s="58">
        <v>394910</v>
      </c>
      <c r="J20" s="60"/>
    </row>
    <row r="21" spans="1:10" ht="15.75" thickBot="1">
      <c r="A21" s="16"/>
      <c r="B21" s="53"/>
      <c r="C21" s="45"/>
      <c r="D21" s="56"/>
      <c r="E21" s="59"/>
      <c r="F21" s="61"/>
      <c r="G21" s="45"/>
      <c r="H21" s="56"/>
      <c r="I21" s="59"/>
      <c r="J21" s="61"/>
    </row>
    <row r="22" spans="1:10" ht="15.75" thickTop="1">
      <c r="A22" s="16"/>
      <c r="B22" s="27" t="s">
        <v>213</v>
      </c>
      <c r="C22" s="28"/>
      <c r="D22" s="62"/>
      <c r="E22" s="62"/>
      <c r="F22" s="62"/>
      <c r="G22" s="28"/>
      <c r="H22" s="62"/>
      <c r="I22" s="62"/>
      <c r="J22" s="62"/>
    </row>
    <row r="23" spans="1:10">
      <c r="A23" s="16"/>
      <c r="B23" s="44" t="s">
        <v>207</v>
      </c>
      <c r="C23" s="45"/>
      <c r="D23" s="46" t="s">
        <v>208</v>
      </c>
      <c r="E23" s="47">
        <v>64309</v>
      </c>
      <c r="F23" s="45"/>
      <c r="G23" s="45"/>
      <c r="H23" s="46" t="s">
        <v>208</v>
      </c>
      <c r="I23" s="47">
        <v>75914</v>
      </c>
      <c r="J23" s="45"/>
    </row>
    <row r="24" spans="1:10">
      <c r="A24" s="16"/>
      <c r="B24" s="44"/>
      <c r="C24" s="45"/>
      <c r="D24" s="46"/>
      <c r="E24" s="47"/>
      <c r="F24" s="45"/>
      <c r="G24" s="45"/>
      <c r="H24" s="46"/>
      <c r="I24" s="47"/>
      <c r="J24" s="45"/>
    </row>
    <row r="25" spans="1:10">
      <c r="A25" s="16"/>
      <c r="B25" s="48" t="s">
        <v>209</v>
      </c>
      <c r="C25" s="42"/>
      <c r="D25" s="49">
        <v>70500</v>
      </c>
      <c r="E25" s="49"/>
      <c r="F25" s="42"/>
      <c r="G25" s="42"/>
      <c r="H25" s="49">
        <v>87849</v>
      </c>
      <c r="I25" s="49"/>
      <c r="J25" s="42"/>
    </row>
    <row r="26" spans="1:10">
      <c r="A26" s="16"/>
      <c r="B26" s="48"/>
      <c r="C26" s="42"/>
      <c r="D26" s="49"/>
      <c r="E26" s="49"/>
      <c r="F26" s="42"/>
      <c r="G26" s="42"/>
      <c r="H26" s="49"/>
      <c r="I26" s="49"/>
      <c r="J26" s="42"/>
    </row>
    <row r="27" spans="1:10">
      <c r="A27" s="16"/>
      <c r="B27" s="44" t="s">
        <v>210</v>
      </c>
      <c r="C27" s="45"/>
      <c r="D27" s="47">
        <v>36850</v>
      </c>
      <c r="E27" s="47"/>
      <c r="F27" s="45"/>
      <c r="G27" s="45"/>
      <c r="H27" s="47">
        <v>36808</v>
      </c>
      <c r="I27" s="47"/>
      <c r="J27" s="45"/>
    </row>
    <row r="28" spans="1:10">
      <c r="A28" s="16"/>
      <c r="B28" s="44"/>
      <c r="C28" s="45"/>
      <c r="D28" s="47"/>
      <c r="E28" s="47"/>
      <c r="F28" s="45"/>
      <c r="G28" s="45"/>
      <c r="H28" s="47"/>
      <c r="I28" s="47"/>
      <c r="J28" s="45"/>
    </row>
    <row r="29" spans="1:10">
      <c r="A29" s="16"/>
      <c r="B29" s="48" t="s">
        <v>211</v>
      </c>
      <c r="C29" s="42"/>
      <c r="D29" s="50" t="s">
        <v>214</v>
      </c>
      <c r="E29" s="50"/>
      <c r="F29" s="63" t="s">
        <v>215</v>
      </c>
      <c r="G29" s="42"/>
      <c r="H29" s="50">
        <v>69</v>
      </c>
      <c r="I29" s="50"/>
      <c r="J29" s="42"/>
    </row>
    <row r="30" spans="1:10" ht="15.75" thickBot="1">
      <c r="A30" s="16"/>
      <c r="B30" s="48"/>
      <c r="C30" s="42"/>
      <c r="D30" s="51"/>
      <c r="E30" s="51"/>
      <c r="F30" s="64"/>
      <c r="G30" s="42"/>
      <c r="H30" s="51"/>
      <c r="I30" s="51"/>
      <c r="J30" s="52"/>
    </row>
    <row r="31" spans="1:10">
      <c r="A31" s="16"/>
      <c r="B31" s="53" t="s">
        <v>212</v>
      </c>
      <c r="C31" s="45"/>
      <c r="D31" s="55" t="s">
        <v>208</v>
      </c>
      <c r="E31" s="58">
        <v>169444</v>
      </c>
      <c r="F31" s="60"/>
      <c r="G31" s="45"/>
      <c r="H31" s="55" t="s">
        <v>208</v>
      </c>
      <c r="I31" s="58">
        <v>200640</v>
      </c>
      <c r="J31" s="60"/>
    </row>
    <row r="32" spans="1:10" ht="15.75" thickBot="1">
      <c r="A32" s="16"/>
      <c r="B32" s="53"/>
      <c r="C32" s="45"/>
      <c r="D32" s="56"/>
      <c r="E32" s="59"/>
      <c r="F32" s="61"/>
      <c r="G32" s="45"/>
      <c r="H32" s="56"/>
      <c r="I32" s="59"/>
      <c r="J32" s="61"/>
    </row>
    <row r="33" spans="1:10" ht="15.75" thickTop="1">
      <c r="A33" s="16"/>
      <c r="B33" s="27" t="s">
        <v>216</v>
      </c>
      <c r="C33" s="28"/>
      <c r="D33" s="62"/>
      <c r="E33" s="62"/>
      <c r="F33" s="62"/>
      <c r="G33" s="28"/>
      <c r="H33" s="62"/>
      <c r="I33" s="62"/>
      <c r="J33" s="62"/>
    </row>
    <row r="34" spans="1:10">
      <c r="A34" s="16"/>
      <c r="B34" s="44" t="s">
        <v>207</v>
      </c>
      <c r="C34" s="45"/>
      <c r="D34" s="46" t="s">
        <v>208</v>
      </c>
      <c r="E34" s="47">
        <v>70024</v>
      </c>
      <c r="F34" s="45"/>
      <c r="G34" s="45"/>
      <c r="H34" s="46" t="s">
        <v>208</v>
      </c>
      <c r="I34" s="47">
        <v>89561</v>
      </c>
      <c r="J34" s="45"/>
    </row>
    <row r="35" spans="1:10">
      <c r="A35" s="16"/>
      <c r="B35" s="44"/>
      <c r="C35" s="45"/>
      <c r="D35" s="46"/>
      <c r="E35" s="47"/>
      <c r="F35" s="45"/>
      <c r="G35" s="45"/>
      <c r="H35" s="46"/>
      <c r="I35" s="47"/>
      <c r="J35" s="45"/>
    </row>
    <row r="36" spans="1:10">
      <c r="A36" s="16"/>
      <c r="B36" s="48" t="s">
        <v>209</v>
      </c>
      <c r="C36" s="42"/>
      <c r="D36" s="49">
        <v>66129</v>
      </c>
      <c r="E36" s="49"/>
      <c r="F36" s="42"/>
      <c r="G36" s="42"/>
      <c r="H36" s="49">
        <v>78208</v>
      </c>
      <c r="I36" s="49"/>
      <c r="J36" s="42"/>
    </row>
    <row r="37" spans="1:10">
      <c r="A37" s="16"/>
      <c r="B37" s="48"/>
      <c r="C37" s="42"/>
      <c r="D37" s="49"/>
      <c r="E37" s="49"/>
      <c r="F37" s="42"/>
      <c r="G37" s="42"/>
      <c r="H37" s="49"/>
      <c r="I37" s="49"/>
      <c r="J37" s="42"/>
    </row>
    <row r="38" spans="1:10">
      <c r="A38" s="16"/>
      <c r="B38" s="44" t="s">
        <v>210</v>
      </c>
      <c r="C38" s="45"/>
      <c r="D38" s="47">
        <v>34805</v>
      </c>
      <c r="E38" s="47"/>
      <c r="F38" s="45"/>
      <c r="G38" s="45"/>
      <c r="H38" s="47">
        <v>33362</v>
      </c>
      <c r="I38" s="47"/>
      <c r="J38" s="45"/>
    </row>
    <row r="39" spans="1:10">
      <c r="A39" s="16"/>
      <c r="B39" s="44"/>
      <c r="C39" s="45"/>
      <c r="D39" s="47"/>
      <c r="E39" s="47"/>
      <c r="F39" s="45"/>
      <c r="G39" s="45"/>
      <c r="H39" s="47"/>
      <c r="I39" s="47"/>
      <c r="J39" s="45"/>
    </row>
    <row r="40" spans="1:10">
      <c r="A40" s="16"/>
      <c r="B40" s="48" t="s">
        <v>211</v>
      </c>
      <c r="C40" s="42"/>
      <c r="D40" s="50" t="s">
        <v>217</v>
      </c>
      <c r="E40" s="50"/>
      <c r="F40" s="63" t="s">
        <v>215</v>
      </c>
      <c r="G40" s="42"/>
      <c r="H40" s="49">
        <v>2653</v>
      </c>
      <c r="I40" s="49"/>
      <c r="J40" s="42"/>
    </row>
    <row r="41" spans="1:10" ht="15.75" thickBot="1">
      <c r="A41" s="16"/>
      <c r="B41" s="48"/>
      <c r="C41" s="42"/>
      <c r="D41" s="51"/>
      <c r="E41" s="51"/>
      <c r="F41" s="64"/>
      <c r="G41" s="42"/>
      <c r="H41" s="65"/>
      <c r="I41" s="65"/>
      <c r="J41" s="52"/>
    </row>
    <row r="42" spans="1:10">
      <c r="A42" s="16"/>
      <c r="B42" s="53" t="s">
        <v>212</v>
      </c>
      <c r="C42" s="45"/>
      <c r="D42" s="55" t="s">
        <v>208</v>
      </c>
      <c r="E42" s="58">
        <v>170504</v>
      </c>
      <c r="F42" s="60"/>
      <c r="G42" s="45"/>
      <c r="H42" s="55" t="s">
        <v>208</v>
      </c>
      <c r="I42" s="58">
        <v>203784</v>
      </c>
      <c r="J42" s="60"/>
    </row>
    <row r="43" spans="1:10" ht="15.75" thickBot="1">
      <c r="A43" s="16"/>
      <c r="B43" s="53"/>
      <c r="C43" s="45"/>
      <c r="D43" s="56"/>
      <c r="E43" s="59"/>
      <c r="F43" s="61"/>
      <c r="G43" s="45"/>
      <c r="H43" s="56"/>
      <c r="I43" s="59"/>
      <c r="J43" s="61"/>
    </row>
    <row r="44" spans="1:10" ht="15.75" thickTop="1">
      <c r="A44" s="16"/>
      <c r="B44" s="27" t="s">
        <v>218</v>
      </c>
      <c r="C44" s="28"/>
      <c r="D44" s="62"/>
      <c r="E44" s="62"/>
      <c r="F44" s="62"/>
      <c r="G44" s="28"/>
      <c r="H44" s="62"/>
      <c r="I44" s="62"/>
      <c r="J44" s="62"/>
    </row>
    <row r="45" spans="1:10">
      <c r="A45" s="16"/>
      <c r="B45" s="44" t="s">
        <v>207</v>
      </c>
      <c r="C45" s="45"/>
      <c r="D45" s="46" t="s">
        <v>208</v>
      </c>
      <c r="E45" s="66">
        <v>76</v>
      </c>
      <c r="F45" s="45"/>
      <c r="G45" s="45"/>
      <c r="H45" s="46" t="s">
        <v>208</v>
      </c>
      <c r="I45" s="66">
        <v>222</v>
      </c>
      <c r="J45" s="45"/>
    </row>
    <row r="46" spans="1:10">
      <c r="A46" s="16"/>
      <c r="B46" s="44"/>
      <c r="C46" s="45"/>
      <c r="D46" s="46"/>
      <c r="E46" s="66"/>
      <c r="F46" s="45"/>
      <c r="G46" s="45"/>
      <c r="H46" s="46"/>
      <c r="I46" s="66"/>
      <c r="J46" s="45"/>
    </row>
    <row r="47" spans="1:10">
      <c r="A47" s="16"/>
      <c r="B47" s="48" t="s">
        <v>209</v>
      </c>
      <c r="C47" s="42"/>
      <c r="D47" s="50">
        <v>179</v>
      </c>
      <c r="E47" s="50"/>
      <c r="F47" s="42"/>
      <c r="G47" s="42"/>
      <c r="H47" s="50">
        <v>661</v>
      </c>
      <c r="I47" s="50"/>
      <c r="J47" s="42"/>
    </row>
    <row r="48" spans="1:10">
      <c r="A48" s="16"/>
      <c r="B48" s="48"/>
      <c r="C48" s="42"/>
      <c r="D48" s="50"/>
      <c r="E48" s="50"/>
      <c r="F48" s="42"/>
      <c r="G48" s="42"/>
      <c r="H48" s="50"/>
      <c r="I48" s="50"/>
      <c r="J48" s="42"/>
    </row>
    <row r="49" spans="1:10">
      <c r="A49" s="16"/>
      <c r="B49" s="44" t="s">
        <v>210</v>
      </c>
      <c r="C49" s="45"/>
      <c r="D49" s="66" t="s">
        <v>219</v>
      </c>
      <c r="E49" s="66"/>
      <c r="F49" s="45"/>
      <c r="G49" s="45"/>
      <c r="H49" s="66" t="s">
        <v>219</v>
      </c>
      <c r="I49" s="66"/>
      <c r="J49" s="45"/>
    </row>
    <row r="50" spans="1:10">
      <c r="A50" s="16"/>
      <c r="B50" s="44"/>
      <c r="C50" s="45"/>
      <c r="D50" s="66"/>
      <c r="E50" s="66"/>
      <c r="F50" s="45"/>
      <c r="G50" s="45"/>
      <c r="H50" s="66"/>
      <c r="I50" s="66"/>
      <c r="J50" s="45"/>
    </row>
    <row r="51" spans="1:10">
      <c r="A51" s="16"/>
      <c r="B51" s="48" t="s">
        <v>211</v>
      </c>
      <c r="C51" s="42"/>
      <c r="D51" s="50" t="s">
        <v>219</v>
      </c>
      <c r="E51" s="50"/>
      <c r="F51" s="42"/>
      <c r="G51" s="42"/>
      <c r="H51" s="50" t="s">
        <v>219</v>
      </c>
      <c r="I51" s="50"/>
      <c r="J51" s="42"/>
    </row>
    <row r="52" spans="1:10" ht="15.75" thickBot="1">
      <c r="A52" s="16"/>
      <c r="B52" s="48"/>
      <c r="C52" s="42"/>
      <c r="D52" s="51"/>
      <c r="E52" s="51"/>
      <c r="F52" s="52"/>
      <c r="G52" s="42"/>
      <c r="H52" s="51"/>
      <c r="I52" s="51"/>
      <c r="J52" s="52"/>
    </row>
    <row r="53" spans="1:10">
      <c r="A53" s="16"/>
      <c r="B53" s="53" t="s">
        <v>212</v>
      </c>
      <c r="C53" s="45"/>
      <c r="D53" s="55" t="s">
        <v>208</v>
      </c>
      <c r="E53" s="68">
        <v>255</v>
      </c>
      <c r="F53" s="60"/>
      <c r="G53" s="45"/>
      <c r="H53" s="55" t="s">
        <v>208</v>
      </c>
      <c r="I53" s="68">
        <v>883</v>
      </c>
      <c r="J53" s="60"/>
    </row>
    <row r="54" spans="1:10" ht="15.75" thickBot="1">
      <c r="A54" s="16"/>
      <c r="B54" s="53"/>
      <c r="C54" s="45"/>
      <c r="D54" s="56"/>
      <c r="E54" s="69"/>
      <c r="F54" s="61"/>
      <c r="G54" s="45"/>
      <c r="H54" s="56"/>
      <c r="I54" s="69"/>
      <c r="J54" s="61"/>
    </row>
    <row r="55" spans="1:10" ht="27" thickTop="1">
      <c r="A55" s="16"/>
      <c r="B55" s="27" t="s">
        <v>220</v>
      </c>
      <c r="C55" s="28"/>
      <c r="D55" s="62"/>
      <c r="E55" s="62"/>
      <c r="F55" s="62"/>
      <c r="G55" s="28"/>
      <c r="H55" s="62"/>
      <c r="I55" s="62"/>
      <c r="J55" s="62"/>
    </row>
    <row r="56" spans="1:10">
      <c r="A56" s="16"/>
      <c r="B56" s="44" t="s">
        <v>207</v>
      </c>
      <c r="C56" s="45"/>
      <c r="D56" s="46" t="s">
        <v>208</v>
      </c>
      <c r="E56" s="47">
        <v>4108</v>
      </c>
      <c r="F56" s="45"/>
      <c r="G56" s="45"/>
      <c r="H56" s="46" t="s">
        <v>208</v>
      </c>
      <c r="I56" s="47">
        <v>4516</v>
      </c>
      <c r="J56" s="45"/>
    </row>
    <row r="57" spans="1:10">
      <c r="A57" s="16"/>
      <c r="B57" s="44"/>
      <c r="C57" s="45"/>
      <c r="D57" s="46"/>
      <c r="E57" s="47"/>
      <c r="F57" s="45"/>
      <c r="G57" s="45"/>
      <c r="H57" s="46"/>
      <c r="I57" s="47"/>
      <c r="J57" s="45"/>
    </row>
    <row r="58" spans="1:10">
      <c r="A58" s="16"/>
      <c r="B58" s="48" t="s">
        <v>209</v>
      </c>
      <c r="C58" s="42"/>
      <c r="D58" s="49">
        <v>3816</v>
      </c>
      <c r="E58" s="49"/>
      <c r="F58" s="42"/>
      <c r="G58" s="42"/>
      <c r="H58" s="49">
        <v>3287</v>
      </c>
      <c r="I58" s="49"/>
      <c r="J58" s="42"/>
    </row>
    <row r="59" spans="1:10">
      <c r="A59" s="16"/>
      <c r="B59" s="48"/>
      <c r="C59" s="42"/>
      <c r="D59" s="49"/>
      <c r="E59" s="49"/>
      <c r="F59" s="42"/>
      <c r="G59" s="42"/>
      <c r="H59" s="49"/>
      <c r="I59" s="49"/>
      <c r="J59" s="42"/>
    </row>
    <row r="60" spans="1:10">
      <c r="A60" s="16"/>
      <c r="B60" s="44" t="s">
        <v>210</v>
      </c>
      <c r="C60" s="45"/>
      <c r="D60" s="47">
        <v>1741</v>
      </c>
      <c r="E60" s="47"/>
      <c r="F60" s="45"/>
      <c r="G60" s="45"/>
      <c r="H60" s="47">
        <v>1888</v>
      </c>
      <c r="I60" s="47"/>
      <c r="J60" s="45"/>
    </row>
    <row r="61" spans="1:10">
      <c r="A61" s="16"/>
      <c r="B61" s="44"/>
      <c r="C61" s="45"/>
      <c r="D61" s="47"/>
      <c r="E61" s="47"/>
      <c r="F61" s="45"/>
      <c r="G61" s="45"/>
      <c r="H61" s="47"/>
      <c r="I61" s="47"/>
      <c r="J61" s="45"/>
    </row>
    <row r="62" spans="1:10">
      <c r="A62" s="16"/>
      <c r="B62" s="48" t="s">
        <v>211</v>
      </c>
      <c r="C62" s="42"/>
      <c r="D62" s="50">
        <v>762</v>
      </c>
      <c r="E62" s="50"/>
      <c r="F62" s="42"/>
      <c r="G62" s="42"/>
      <c r="H62" s="50">
        <v>654</v>
      </c>
      <c r="I62" s="50"/>
      <c r="J62" s="42"/>
    </row>
    <row r="63" spans="1:10" ht="15.75" thickBot="1">
      <c r="A63" s="16"/>
      <c r="B63" s="48"/>
      <c r="C63" s="42"/>
      <c r="D63" s="51"/>
      <c r="E63" s="51"/>
      <c r="F63" s="52"/>
      <c r="G63" s="42"/>
      <c r="H63" s="51"/>
      <c r="I63" s="51"/>
      <c r="J63" s="52"/>
    </row>
    <row r="64" spans="1:10">
      <c r="A64" s="16"/>
      <c r="B64" s="53" t="s">
        <v>212</v>
      </c>
      <c r="C64" s="45"/>
      <c r="D64" s="55" t="s">
        <v>208</v>
      </c>
      <c r="E64" s="58">
        <v>10427</v>
      </c>
      <c r="F64" s="60"/>
      <c r="G64" s="45"/>
      <c r="H64" s="55" t="s">
        <v>208</v>
      </c>
      <c r="I64" s="58">
        <v>10345</v>
      </c>
      <c r="J64" s="60"/>
    </row>
    <row r="65" spans="1:10" ht="15.75" thickBot="1">
      <c r="A65" s="16"/>
      <c r="B65" s="53"/>
      <c r="C65" s="45"/>
      <c r="D65" s="56"/>
      <c r="E65" s="59"/>
      <c r="F65" s="61"/>
      <c r="G65" s="45"/>
      <c r="H65" s="56"/>
      <c r="I65" s="59"/>
      <c r="J65" s="61"/>
    </row>
    <row r="66" spans="1:10" ht="15.75" thickTop="1">
      <c r="A66" s="16"/>
      <c r="B66" s="27" t="s">
        <v>221</v>
      </c>
      <c r="C66" s="28"/>
      <c r="D66" s="62"/>
      <c r="E66" s="62"/>
      <c r="F66" s="62"/>
      <c r="G66" s="28"/>
      <c r="H66" s="62"/>
      <c r="I66" s="62"/>
      <c r="J66" s="62"/>
    </row>
    <row r="67" spans="1:10">
      <c r="A67" s="16"/>
      <c r="B67" s="29" t="s">
        <v>207</v>
      </c>
      <c r="C67" s="22"/>
      <c r="D67" s="30" t="s">
        <v>208</v>
      </c>
      <c r="E67" s="35" t="s">
        <v>222</v>
      </c>
      <c r="F67" s="30" t="s">
        <v>215</v>
      </c>
      <c r="G67" s="22"/>
      <c r="H67" s="30" t="s">
        <v>208</v>
      </c>
      <c r="I67" s="35" t="s">
        <v>223</v>
      </c>
      <c r="J67" s="30" t="s">
        <v>215</v>
      </c>
    </row>
    <row r="68" spans="1:10">
      <c r="A68" s="16"/>
      <c r="B68" s="48" t="s">
        <v>209</v>
      </c>
      <c r="C68" s="42"/>
      <c r="D68" s="49">
        <v>4192</v>
      </c>
      <c r="E68" s="49"/>
      <c r="F68" s="42"/>
      <c r="G68" s="42"/>
      <c r="H68" s="49">
        <v>8980</v>
      </c>
      <c r="I68" s="49"/>
      <c r="J68" s="42"/>
    </row>
    <row r="69" spans="1:10">
      <c r="A69" s="16"/>
      <c r="B69" s="48"/>
      <c r="C69" s="42"/>
      <c r="D69" s="49"/>
      <c r="E69" s="49"/>
      <c r="F69" s="42"/>
      <c r="G69" s="42"/>
      <c r="H69" s="49"/>
      <c r="I69" s="49"/>
      <c r="J69" s="42"/>
    </row>
    <row r="70" spans="1:10">
      <c r="A70" s="16"/>
      <c r="B70" s="44" t="s">
        <v>210</v>
      </c>
      <c r="C70" s="45"/>
      <c r="D70" s="47">
        <v>2045</v>
      </c>
      <c r="E70" s="47"/>
      <c r="F70" s="45"/>
      <c r="G70" s="45"/>
      <c r="H70" s="47">
        <v>3446</v>
      </c>
      <c r="I70" s="47"/>
      <c r="J70" s="45"/>
    </row>
    <row r="71" spans="1:10">
      <c r="A71" s="16"/>
      <c r="B71" s="44"/>
      <c r="C71" s="45"/>
      <c r="D71" s="47"/>
      <c r="E71" s="47"/>
      <c r="F71" s="45"/>
      <c r="G71" s="45"/>
      <c r="H71" s="47"/>
      <c r="I71" s="47"/>
      <c r="J71" s="45"/>
    </row>
    <row r="72" spans="1:10" ht="15.75" thickBot="1">
      <c r="A72" s="16"/>
      <c r="B72" s="31" t="s">
        <v>211</v>
      </c>
      <c r="C72" s="28"/>
      <c r="D72" s="51" t="s">
        <v>224</v>
      </c>
      <c r="E72" s="51"/>
      <c r="F72" s="36" t="s">
        <v>215</v>
      </c>
      <c r="G72" s="28"/>
      <c r="H72" s="51" t="s">
        <v>225</v>
      </c>
      <c r="I72" s="51"/>
      <c r="J72" s="36" t="s">
        <v>215</v>
      </c>
    </row>
    <row r="73" spans="1:10" ht="15.75" thickBot="1">
      <c r="A73" s="16"/>
      <c r="B73" s="32" t="s">
        <v>212</v>
      </c>
      <c r="C73" s="22"/>
      <c r="D73" s="37" t="s">
        <v>208</v>
      </c>
      <c r="E73" s="38" t="s">
        <v>226</v>
      </c>
      <c r="F73" s="37" t="s">
        <v>215</v>
      </c>
      <c r="G73" s="22"/>
      <c r="H73" s="37" t="s">
        <v>208</v>
      </c>
      <c r="I73" s="38" t="s">
        <v>227</v>
      </c>
      <c r="J73" s="37" t="s">
        <v>215</v>
      </c>
    </row>
    <row r="74" spans="1:10" ht="15.75" thickTop="1">
      <c r="A74" s="16"/>
      <c r="B74" s="27" t="s">
        <v>228</v>
      </c>
      <c r="C74" s="28"/>
      <c r="D74" s="62"/>
      <c r="E74" s="62"/>
      <c r="F74" s="62"/>
      <c r="G74" s="28"/>
      <c r="H74" s="62"/>
      <c r="I74" s="62"/>
      <c r="J74" s="62"/>
    </row>
    <row r="75" spans="1:10">
      <c r="A75" s="16"/>
      <c r="B75" s="44" t="s">
        <v>207</v>
      </c>
      <c r="C75" s="45"/>
      <c r="D75" s="46" t="s">
        <v>208</v>
      </c>
      <c r="E75" s="66">
        <v>730</v>
      </c>
      <c r="F75" s="45"/>
      <c r="G75" s="45"/>
      <c r="H75" s="46" t="s">
        <v>208</v>
      </c>
      <c r="I75" s="66">
        <v>902</v>
      </c>
      <c r="J75" s="45"/>
    </row>
    <row r="76" spans="1:10">
      <c r="A76" s="16"/>
      <c r="B76" s="44"/>
      <c r="C76" s="45"/>
      <c r="D76" s="46"/>
      <c r="E76" s="66"/>
      <c r="F76" s="45"/>
      <c r="G76" s="45"/>
      <c r="H76" s="46"/>
      <c r="I76" s="66"/>
      <c r="J76" s="45"/>
    </row>
    <row r="77" spans="1:10">
      <c r="A77" s="16"/>
      <c r="B77" s="48" t="s">
        <v>209</v>
      </c>
      <c r="C77" s="42"/>
      <c r="D77" s="49">
        <v>4228</v>
      </c>
      <c r="E77" s="49"/>
      <c r="F77" s="42"/>
      <c r="G77" s="42"/>
      <c r="H77" s="49">
        <v>4811</v>
      </c>
      <c r="I77" s="49"/>
      <c r="J77" s="42"/>
    </row>
    <row r="78" spans="1:10">
      <c r="A78" s="16"/>
      <c r="B78" s="48"/>
      <c r="C78" s="42"/>
      <c r="D78" s="49"/>
      <c r="E78" s="49"/>
      <c r="F78" s="42"/>
      <c r="G78" s="42"/>
      <c r="H78" s="49"/>
      <c r="I78" s="49"/>
      <c r="J78" s="42"/>
    </row>
    <row r="79" spans="1:10">
      <c r="A79" s="16"/>
      <c r="B79" s="44" t="s">
        <v>210</v>
      </c>
      <c r="C79" s="45"/>
      <c r="D79" s="66">
        <v>526</v>
      </c>
      <c r="E79" s="66"/>
      <c r="F79" s="45"/>
      <c r="G79" s="45"/>
      <c r="H79" s="66">
        <v>587</v>
      </c>
      <c r="I79" s="66"/>
      <c r="J79" s="45"/>
    </row>
    <row r="80" spans="1:10">
      <c r="A80" s="16"/>
      <c r="B80" s="44"/>
      <c r="C80" s="45"/>
      <c r="D80" s="66"/>
      <c r="E80" s="66"/>
      <c r="F80" s="45"/>
      <c r="G80" s="45"/>
      <c r="H80" s="66"/>
      <c r="I80" s="66"/>
      <c r="J80" s="45"/>
    </row>
    <row r="81" spans="1:10">
      <c r="A81" s="16"/>
      <c r="B81" s="48" t="s">
        <v>211</v>
      </c>
      <c r="C81" s="42"/>
      <c r="D81" s="49">
        <v>12918</v>
      </c>
      <c r="E81" s="49"/>
      <c r="F81" s="42"/>
      <c r="G81" s="42"/>
      <c r="H81" s="49">
        <v>13120</v>
      </c>
      <c r="I81" s="49"/>
      <c r="J81" s="42"/>
    </row>
    <row r="82" spans="1:10" ht="15.75" thickBot="1">
      <c r="A82" s="16"/>
      <c r="B82" s="48"/>
      <c r="C82" s="42"/>
      <c r="D82" s="65"/>
      <c r="E82" s="65"/>
      <c r="F82" s="52"/>
      <c r="G82" s="42"/>
      <c r="H82" s="65"/>
      <c r="I82" s="65"/>
      <c r="J82" s="52"/>
    </row>
    <row r="83" spans="1:10">
      <c r="A83" s="16"/>
      <c r="B83" s="53" t="s">
        <v>212</v>
      </c>
      <c r="C83" s="45"/>
      <c r="D83" s="55" t="s">
        <v>208</v>
      </c>
      <c r="E83" s="58">
        <v>18402</v>
      </c>
      <c r="F83" s="60"/>
      <c r="G83" s="45"/>
      <c r="H83" s="55" t="s">
        <v>208</v>
      </c>
      <c r="I83" s="58">
        <v>19420</v>
      </c>
      <c r="J83" s="60"/>
    </row>
    <row r="84" spans="1:10" ht="15.75" thickBot="1">
      <c r="A84" s="16"/>
      <c r="B84" s="53"/>
      <c r="C84" s="45"/>
      <c r="D84" s="56"/>
      <c r="E84" s="59"/>
      <c r="F84" s="61"/>
      <c r="G84" s="45"/>
      <c r="H84" s="56"/>
      <c r="I84" s="59"/>
      <c r="J84" s="61"/>
    </row>
    <row r="85" spans="1:10" ht="25.5" customHeight="1" thickTop="1">
      <c r="A85" s="16"/>
      <c r="B85" s="18" t="s">
        <v>229</v>
      </c>
      <c r="C85" s="18"/>
      <c r="D85" s="18"/>
      <c r="E85" s="18"/>
      <c r="F85" s="18"/>
      <c r="G85" s="18"/>
      <c r="H85" s="18"/>
      <c r="I85" s="18"/>
      <c r="J85" s="18"/>
    </row>
    <row r="86" spans="1:10">
      <c r="A86" s="16"/>
      <c r="B86" s="39"/>
      <c r="C86" s="39"/>
      <c r="D86" s="39"/>
      <c r="E86" s="39"/>
      <c r="F86" s="39"/>
      <c r="G86" s="39"/>
      <c r="H86" s="39"/>
      <c r="I86" s="39"/>
      <c r="J86" s="39"/>
    </row>
    <row r="87" spans="1:10">
      <c r="A87" s="16"/>
      <c r="B87" s="12"/>
      <c r="C87" s="12"/>
      <c r="D87" s="12"/>
      <c r="E87" s="12"/>
      <c r="F87" s="12"/>
      <c r="G87" s="12"/>
      <c r="H87" s="12"/>
      <c r="I87" s="12"/>
      <c r="J87" s="12"/>
    </row>
    <row r="88" spans="1:10">
      <c r="A88" s="16"/>
      <c r="B88" s="70" t="s">
        <v>205</v>
      </c>
      <c r="C88" s="45"/>
      <c r="D88" s="72" t="s">
        <v>230</v>
      </c>
      <c r="E88" s="72"/>
      <c r="F88" s="72"/>
      <c r="G88" s="45"/>
      <c r="H88" s="73">
        <v>41943</v>
      </c>
      <c r="I88" s="73"/>
      <c r="J88" s="73"/>
    </row>
    <row r="89" spans="1:10" ht="15.75" thickBot="1">
      <c r="A89" s="16"/>
      <c r="B89" s="71"/>
      <c r="C89" s="45"/>
      <c r="D89" s="40">
        <v>2015</v>
      </c>
      <c r="E89" s="40"/>
      <c r="F89" s="40"/>
      <c r="G89" s="45"/>
      <c r="H89" s="74"/>
      <c r="I89" s="74"/>
      <c r="J89" s="74"/>
    </row>
    <row r="90" spans="1:10">
      <c r="A90" s="16"/>
      <c r="B90" s="27" t="s">
        <v>231</v>
      </c>
      <c r="C90" s="28"/>
      <c r="D90" s="43"/>
      <c r="E90" s="43"/>
      <c r="F90" s="43"/>
      <c r="G90" s="28"/>
      <c r="H90" s="43"/>
      <c r="I90" s="43"/>
      <c r="J90" s="43"/>
    </row>
    <row r="91" spans="1:10">
      <c r="A91" s="16"/>
      <c r="B91" s="44" t="s">
        <v>207</v>
      </c>
      <c r="C91" s="45"/>
      <c r="D91" s="46" t="s">
        <v>208</v>
      </c>
      <c r="E91" s="47">
        <v>438171</v>
      </c>
      <c r="F91" s="45"/>
      <c r="G91" s="45"/>
      <c r="H91" s="46" t="s">
        <v>208</v>
      </c>
      <c r="I91" s="47">
        <v>464831</v>
      </c>
      <c r="J91" s="45"/>
    </row>
    <row r="92" spans="1:10">
      <c r="A92" s="16"/>
      <c r="B92" s="44"/>
      <c r="C92" s="45"/>
      <c r="D92" s="46"/>
      <c r="E92" s="47"/>
      <c r="F92" s="45"/>
      <c r="G92" s="45"/>
      <c r="H92" s="46"/>
      <c r="I92" s="47"/>
      <c r="J92" s="45"/>
    </row>
    <row r="93" spans="1:10">
      <c r="A93" s="16"/>
      <c r="B93" s="48" t="s">
        <v>209</v>
      </c>
      <c r="C93" s="42"/>
      <c r="D93" s="49">
        <v>474512</v>
      </c>
      <c r="E93" s="49"/>
      <c r="F93" s="42"/>
      <c r="G93" s="42"/>
      <c r="H93" s="49">
        <v>513303</v>
      </c>
      <c r="I93" s="49"/>
      <c r="J93" s="42"/>
    </row>
    <row r="94" spans="1:10">
      <c r="A94" s="16"/>
      <c r="B94" s="48"/>
      <c r="C94" s="42"/>
      <c r="D94" s="49"/>
      <c r="E94" s="49"/>
      <c r="F94" s="42"/>
      <c r="G94" s="42"/>
      <c r="H94" s="49"/>
      <c r="I94" s="49"/>
      <c r="J94" s="42"/>
    </row>
    <row r="95" spans="1:10">
      <c r="A95" s="16"/>
      <c r="B95" s="44" t="s">
        <v>210</v>
      </c>
      <c r="C95" s="45"/>
      <c r="D95" s="47">
        <v>199964</v>
      </c>
      <c r="E95" s="47"/>
      <c r="F95" s="45"/>
      <c r="G95" s="45"/>
      <c r="H95" s="47">
        <v>202225</v>
      </c>
      <c r="I95" s="47"/>
      <c r="J95" s="45"/>
    </row>
    <row r="96" spans="1:10">
      <c r="A96" s="16"/>
      <c r="B96" s="44"/>
      <c r="C96" s="45"/>
      <c r="D96" s="47"/>
      <c r="E96" s="47"/>
      <c r="F96" s="45"/>
      <c r="G96" s="45"/>
      <c r="H96" s="47"/>
      <c r="I96" s="47"/>
      <c r="J96" s="45"/>
    </row>
    <row r="97" spans="1:10">
      <c r="A97" s="16"/>
      <c r="B97" s="48" t="s">
        <v>211</v>
      </c>
      <c r="C97" s="42"/>
      <c r="D97" s="49">
        <v>71067</v>
      </c>
      <c r="E97" s="49"/>
      <c r="F97" s="42"/>
      <c r="G97" s="42"/>
      <c r="H97" s="49">
        <v>75623</v>
      </c>
      <c r="I97" s="49"/>
      <c r="J97" s="42"/>
    </row>
    <row r="98" spans="1:10" ht="15.75" thickBot="1">
      <c r="A98" s="16"/>
      <c r="B98" s="48"/>
      <c r="C98" s="42"/>
      <c r="D98" s="65"/>
      <c r="E98" s="65"/>
      <c r="F98" s="52"/>
      <c r="G98" s="42"/>
      <c r="H98" s="65"/>
      <c r="I98" s="65"/>
      <c r="J98" s="52"/>
    </row>
    <row r="99" spans="1:10">
      <c r="A99" s="16"/>
      <c r="B99" s="53" t="s">
        <v>212</v>
      </c>
      <c r="C99" s="45"/>
      <c r="D99" s="55" t="s">
        <v>208</v>
      </c>
      <c r="E99" s="58">
        <v>1183714</v>
      </c>
      <c r="F99" s="60"/>
      <c r="G99" s="45"/>
      <c r="H99" s="55" t="s">
        <v>208</v>
      </c>
      <c r="I99" s="58">
        <v>1255982</v>
      </c>
      <c r="J99" s="60"/>
    </row>
    <row r="100" spans="1:10" ht="15.75" thickBot="1">
      <c r="A100" s="16"/>
      <c r="B100" s="53"/>
      <c r="C100" s="45"/>
      <c r="D100" s="56"/>
      <c r="E100" s="59"/>
      <c r="F100" s="61"/>
      <c r="G100" s="45"/>
      <c r="H100" s="56"/>
      <c r="I100" s="59"/>
      <c r="J100" s="61"/>
    </row>
    <row r="101" spans="1:10" ht="15.75" thickTop="1"/>
  </sheetData>
  <mergeCells count="325">
    <mergeCell ref="B6:J6"/>
    <mergeCell ref="B85:J85"/>
    <mergeCell ref="H99:H100"/>
    <mergeCell ref="I99:I100"/>
    <mergeCell ref="J99:J100"/>
    <mergeCell ref="A1:A2"/>
    <mergeCell ref="B1:J1"/>
    <mergeCell ref="B2:J2"/>
    <mergeCell ref="B3:J3"/>
    <mergeCell ref="A4:A100"/>
    <mergeCell ref="B4:J4"/>
    <mergeCell ref="B5:J5"/>
    <mergeCell ref="B99:B100"/>
    <mergeCell ref="C99:C100"/>
    <mergeCell ref="D99:D100"/>
    <mergeCell ref="E99:E100"/>
    <mergeCell ref="F99:F100"/>
    <mergeCell ref="G99:G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D90:F90"/>
    <mergeCell ref="H90:J90"/>
    <mergeCell ref="B91:B92"/>
    <mergeCell ref="C91:C92"/>
    <mergeCell ref="D91:D92"/>
    <mergeCell ref="E91:E92"/>
    <mergeCell ref="F91:F92"/>
    <mergeCell ref="G91:G92"/>
    <mergeCell ref="H91:H92"/>
    <mergeCell ref="I91:I92"/>
    <mergeCell ref="H83:H84"/>
    <mergeCell ref="I83:I84"/>
    <mergeCell ref="J83:J84"/>
    <mergeCell ref="B86:J86"/>
    <mergeCell ref="B88:B89"/>
    <mergeCell ref="C88:C89"/>
    <mergeCell ref="D88:F88"/>
    <mergeCell ref="D89:F89"/>
    <mergeCell ref="G88:G89"/>
    <mergeCell ref="H88:J89"/>
    <mergeCell ref="B83:B84"/>
    <mergeCell ref="C83:C84"/>
    <mergeCell ref="D83:D84"/>
    <mergeCell ref="E83:E84"/>
    <mergeCell ref="F83:F84"/>
    <mergeCell ref="G83:G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D72:E72"/>
    <mergeCell ref="H72:I72"/>
    <mergeCell ref="D74:F74"/>
    <mergeCell ref="H74:J74"/>
    <mergeCell ref="B75:B76"/>
    <mergeCell ref="C75:C76"/>
    <mergeCell ref="D75:D76"/>
    <mergeCell ref="E75:E76"/>
    <mergeCell ref="F75:F76"/>
    <mergeCell ref="G75:G76"/>
    <mergeCell ref="H68:I69"/>
    <mergeCell ref="J68:J69"/>
    <mergeCell ref="B70:B71"/>
    <mergeCell ref="C70:C71"/>
    <mergeCell ref="D70:E71"/>
    <mergeCell ref="F70:F71"/>
    <mergeCell ref="G70:G71"/>
    <mergeCell ref="H70:I71"/>
    <mergeCell ref="J70:J71"/>
    <mergeCell ref="H64:H65"/>
    <mergeCell ref="I64:I65"/>
    <mergeCell ref="J64:J65"/>
    <mergeCell ref="D66:F66"/>
    <mergeCell ref="H66:J66"/>
    <mergeCell ref="B68:B69"/>
    <mergeCell ref="C68:C69"/>
    <mergeCell ref="D68:E69"/>
    <mergeCell ref="F68:F69"/>
    <mergeCell ref="G68:G69"/>
    <mergeCell ref="B64:B65"/>
    <mergeCell ref="C64:C65"/>
    <mergeCell ref="D64:D65"/>
    <mergeCell ref="E64:E65"/>
    <mergeCell ref="F64:F65"/>
    <mergeCell ref="G64:G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D55:F55"/>
    <mergeCell ref="H55:J55"/>
    <mergeCell ref="B56:B57"/>
    <mergeCell ref="C56:C57"/>
    <mergeCell ref="D56:D57"/>
    <mergeCell ref="E56:E57"/>
    <mergeCell ref="F56:F57"/>
    <mergeCell ref="G56:G57"/>
    <mergeCell ref="H56:H57"/>
    <mergeCell ref="I56:I57"/>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G45:G46"/>
    <mergeCell ref="H45:H46"/>
    <mergeCell ref="I45:I46"/>
    <mergeCell ref="J45:J46"/>
    <mergeCell ref="B47:B48"/>
    <mergeCell ref="C47:C48"/>
    <mergeCell ref="D47:E48"/>
    <mergeCell ref="F47:F48"/>
    <mergeCell ref="G47:G48"/>
    <mergeCell ref="H47:I48"/>
    <mergeCell ref="H42:H43"/>
    <mergeCell ref="I42:I43"/>
    <mergeCell ref="J42:J43"/>
    <mergeCell ref="D44:F44"/>
    <mergeCell ref="H44:J44"/>
    <mergeCell ref="B45:B46"/>
    <mergeCell ref="C45:C46"/>
    <mergeCell ref="D45:D46"/>
    <mergeCell ref="E45:E46"/>
    <mergeCell ref="F45:F46"/>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H20:H21"/>
    <mergeCell ref="I20:I21"/>
    <mergeCell ref="J20:J21"/>
    <mergeCell ref="D22:F22"/>
    <mergeCell ref="H22:J22"/>
    <mergeCell ref="B23:B24"/>
    <mergeCell ref="C23:C24"/>
    <mergeCell ref="D23:D24"/>
    <mergeCell ref="E23:E24"/>
    <mergeCell ref="F23:F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cols>
    <col min="1" max="3" width="36.5703125" bestFit="1" customWidth="1"/>
    <col min="4" max="4" width="20.5703125" customWidth="1"/>
    <col min="5" max="5" width="3.28515625" customWidth="1"/>
    <col min="6" max="6" width="20.5703125" customWidth="1"/>
    <col min="7" max="7" width="22.7109375" customWidth="1"/>
    <col min="8" max="8" width="11.140625" customWidth="1"/>
    <col min="9" max="10" width="20.5703125" customWidth="1"/>
    <col min="11" max="11" width="18.85546875" customWidth="1"/>
    <col min="12" max="12" width="20.5703125" customWidth="1"/>
    <col min="13" max="13" width="4.42578125" customWidth="1"/>
    <col min="14" max="14" width="6.5703125" customWidth="1"/>
    <col min="15" max="15" width="20.5703125" customWidth="1"/>
  </cols>
  <sheetData>
    <row r="1" spans="1:15" ht="15" customHeight="1">
      <c r="A1" s="7" t="s">
        <v>232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233</v>
      </c>
      <c r="B3" s="15"/>
      <c r="C3" s="15"/>
      <c r="D3" s="15"/>
      <c r="E3" s="15"/>
      <c r="F3" s="15"/>
      <c r="G3" s="15"/>
      <c r="H3" s="15"/>
      <c r="I3" s="15"/>
      <c r="J3" s="15"/>
      <c r="K3" s="15"/>
      <c r="L3" s="15"/>
      <c r="M3" s="15"/>
      <c r="N3" s="15"/>
      <c r="O3" s="15"/>
    </row>
    <row r="4" spans="1:15">
      <c r="A4" s="16" t="s">
        <v>232</v>
      </c>
      <c r="B4" s="17" t="s">
        <v>232</v>
      </c>
      <c r="C4" s="17"/>
      <c r="D4" s="17"/>
      <c r="E4" s="17"/>
      <c r="F4" s="17"/>
      <c r="G4" s="17"/>
      <c r="H4" s="17"/>
      <c r="I4" s="17"/>
      <c r="J4" s="17"/>
      <c r="K4" s="17"/>
      <c r="L4" s="17"/>
      <c r="M4" s="17"/>
      <c r="N4" s="17"/>
      <c r="O4" s="17"/>
    </row>
    <row r="5" spans="1:15" ht="25.5" customHeight="1">
      <c r="A5" s="16"/>
      <c r="B5" s="18" t="s">
        <v>234</v>
      </c>
      <c r="C5" s="18"/>
      <c r="D5" s="18"/>
      <c r="E5" s="18"/>
      <c r="F5" s="18"/>
      <c r="G5" s="18"/>
      <c r="H5" s="18"/>
      <c r="I5" s="18"/>
      <c r="J5" s="18"/>
      <c r="K5" s="18"/>
      <c r="L5" s="18"/>
      <c r="M5" s="18"/>
      <c r="N5" s="18"/>
      <c r="O5" s="18"/>
    </row>
    <row r="6" spans="1:15">
      <c r="A6" s="16"/>
      <c r="B6" s="18" t="s">
        <v>235</v>
      </c>
      <c r="C6" s="18"/>
      <c r="D6" s="18"/>
      <c r="E6" s="18"/>
      <c r="F6" s="18"/>
      <c r="G6" s="18"/>
      <c r="H6" s="18"/>
      <c r="I6" s="18"/>
      <c r="J6" s="18"/>
      <c r="K6" s="18"/>
      <c r="L6" s="18"/>
      <c r="M6" s="18"/>
      <c r="N6" s="18"/>
      <c r="O6" s="18"/>
    </row>
    <row r="7" spans="1:15">
      <c r="A7" s="16"/>
      <c r="B7" s="39"/>
      <c r="C7" s="39"/>
      <c r="D7" s="39"/>
      <c r="E7" s="39"/>
      <c r="F7" s="39"/>
      <c r="G7" s="39"/>
      <c r="H7" s="39"/>
    </row>
    <row r="8" spans="1:15">
      <c r="A8" s="16"/>
      <c r="B8" s="12"/>
      <c r="C8" s="12"/>
      <c r="D8" s="12"/>
      <c r="E8" s="12"/>
      <c r="F8" s="12"/>
      <c r="G8" s="12"/>
      <c r="H8" s="12"/>
    </row>
    <row r="9" spans="1:15" ht="15.75" thickBot="1">
      <c r="A9" s="16"/>
      <c r="B9" s="21"/>
      <c r="C9" s="22"/>
      <c r="D9" s="40" t="s">
        <v>204</v>
      </c>
      <c r="E9" s="40"/>
      <c r="F9" s="40"/>
      <c r="G9" s="40"/>
      <c r="H9" s="40"/>
    </row>
    <row r="10" spans="1:15" ht="15.75" thickBot="1">
      <c r="A10" s="16"/>
      <c r="B10" s="25" t="s">
        <v>205</v>
      </c>
      <c r="C10" s="22"/>
      <c r="D10" s="41">
        <v>2015</v>
      </c>
      <c r="E10" s="41"/>
      <c r="F10" s="22"/>
      <c r="G10" s="41">
        <v>2014</v>
      </c>
      <c r="H10" s="41"/>
    </row>
    <row r="11" spans="1:15">
      <c r="A11" s="16"/>
      <c r="B11" s="76" t="s">
        <v>236</v>
      </c>
      <c r="C11" s="42"/>
      <c r="D11" s="77">
        <v>171039</v>
      </c>
      <c r="E11" s="43"/>
      <c r="F11" s="42"/>
      <c r="G11" s="77">
        <v>169747</v>
      </c>
      <c r="H11" s="43"/>
    </row>
    <row r="12" spans="1:15">
      <c r="A12" s="16"/>
      <c r="B12" s="75"/>
      <c r="C12" s="42"/>
      <c r="D12" s="78"/>
      <c r="E12" s="79"/>
      <c r="F12" s="42"/>
      <c r="G12" s="78"/>
      <c r="H12" s="79"/>
    </row>
    <row r="13" spans="1:15">
      <c r="A13" s="16"/>
      <c r="B13" s="45" t="s">
        <v>237</v>
      </c>
      <c r="C13" s="45"/>
      <c r="D13" s="66" t="s">
        <v>219</v>
      </c>
      <c r="E13" s="45"/>
      <c r="F13" s="45"/>
      <c r="G13" s="66" t="s">
        <v>219</v>
      </c>
      <c r="H13" s="45"/>
    </row>
    <row r="14" spans="1:15">
      <c r="A14" s="16"/>
      <c r="B14" s="45"/>
      <c r="C14" s="45"/>
      <c r="D14" s="66"/>
      <c r="E14" s="45"/>
      <c r="F14" s="45"/>
      <c r="G14" s="66"/>
      <c r="H14" s="45"/>
    </row>
    <row r="15" spans="1:15">
      <c r="A15" s="16"/>
      <c r="B15" s="42" t="s">
        <v>238</v>
      </c>
      <c r="C15" s="42"/>
      <c r="D15" s="50" t="s">
        <v>219</v>
      </c>
      <c r="E15" s="42"/>
      <c r="F15" s="42"/>
      <c r="G15" s="50" t="s">
        <v>219</v>
      </c>
      <c r="H15" s="42"/>
    </row>
    <row r="16" spans="1:15" ht="15.75" thickBot="1">
      <c r="A16" s="16"/>
      <c r="B16" s="42"/>
      <c r="C16" s="42"/>
      <c r="D16" s="51"/>
      <c r="E16" s="52"/>
      <c r="F16" s="42"/>
      <c r="G16" s="51"/>
      <c r="H16" s="52"/>
    </row>
    <row r="17" spans="1:15">
      <c r="A17" s="16"/>
      <c r="B17" s="54" t="s">
        <v>239</v>
      </c>
      <c r="C17" s="45"/>
      <c r="D17" s="58">
        <v>171039</v>
      </c>
      <c r="E17" s="60"/>
      <c r="F17" s="45"/>
      <c r="G17" s="58">
        <v>169747</v>
      </c>
      <c r="H17" s="60"/>
    </row>
    <row r="18" spans="1:15" ht="15.75" thickBot="1">
      <c r="A18" s="16"/>
      <c r="B18" s="54"/>
      <c r="C18" s="45"/>
      <c r="D18" s="59"/>
      <c r="E18" s="61"/>
      <c r="F18" s="45"/>
      <c r="G18" s="59"/>
      <c r="H18" s="61"/>
    </row>
    <row r="19" spans="1:15" ht="15.75" thickTop="1">
      <c r="A19" s="16"/>
      <c r="B19" s="12"/>
      <c r="C19" s="12"/>
    </row>
    <row r="20" spans="1:15" ht="242.25">
      <c r="A20" s="16"/>
      <c r="B20" s="80">
        <v>-1</v>
      </c>
      <c r="C20" s="14" t="s">
        <v>240</v>
      </c>
    </row>
    <row r="21" spans="1:15">
      <c r="A21" s="16"/>
      <c r="B21" s="18" t="s">
        <v>241</v>
      </c>
      <c r="C21" s="18"/>
      <c r="D21" s="18"/>
      <c r="E21" s="18"/>
      <c r="F21" s="18"/>
      <c r="G21" s="18"/>
      <c r="H21" s="18"/>
      <c r="I21" s="18"/>
      <c r="J21" s="18"/>
      <c r="K21" s="18"/>
      <c r="L21" s="18"/>
      <c r="M21" s="18"/>
      <c r="N21" s="18"/>
      <c r="O21" s="18"/>
    </row>
    <row r="22" spans="1:15" ht="51" customHeight="1">
      <c r="A22" s="16"/>
      <c r="B22" s="18" t="s">
        <v>242</v>
      </c>
      <c r="C22" s="18"/>
      <c r="D22" s="18"/>
      <c r="E22" s="18"/>
      <c r="F22" s="18"/>
      <c r="G22" s="18"/>
      <c r="H22" s="18"/>
      <c r="I22" s="18"/>
      <c r="J22" s="18"/>
      <c r="K22" s="18"/>
      <c r="L22" s="18"/>
      <c r="M22" s="18"/>
      <c r="N22" s="18"/>
      <c r="O22" s="18"/>
    </row>
    <row r="23" spans="1:15">
      <c r="A23" s="16"/>
      <c r="B23" s="18" t="s">
        <v>243</v>
      </c>
      <c r="C23" s="18"/>
      <c r="D23" s="18"/>
      <c r="E23" s="18"/>
      <c r="F23" s="18"/>
      <c r="G23" s="18"/>
      <c r="H23" s="18"/>
      <c r="I23" s="18"/>
      <c r="J23" s="18"/>
      <c r="K23" s="18"/>
      <c r="L23" s="18"/>
      <c r="M23" s="18"/>
      <c r="N23" s="18"/>
      <c r="O23" s="18"/>
    </row>
    <row r="24" spans="1:15">
      <c r="A24" s="16"/>
      <c r="B24" s="39"/>
      <c r="C24" s="39"/>
      <c r="D24" s="39"/>
      <c r="E24" s="39"/>
      <c r="F24" s="39"/>
      <c r="G24" s="39"/>
      <c r="H24" s="39"/>
    </row>
    <row r="25" spans="1:15">
      <c r="A25" s="16"/>
      <c r="B25" s="12"/>
      <c r="C25" s="12"/>
      <c r="D25" s="12"/>
      <c r="E25" s="12"/>
      <c r="F25" s="12"/>
      <c r="G25" s="12"/>
      <c r="H25" s="12"/>
    </row>
    <row r="26" spans="1:15">
      <c r="A26" s="16"/>
      <c r="B26" s="45"/>
      <c r="C26" s="45"/>
      <c r="D26" s="72" t="s">
        <v>244</v>
      </c>
      <c r="E26" s="72"/>
      <c r="F26" s="45"/>
      <c r="G26" s="72" t="s">
        <v>244</v>
      </c>
      <c r="H26" s="72"/>
    </row>
    <row r="27" spans="1:15">
      <c r="A27" s="16"/>
      <c r="B27" s="45"/>
      <c r="C27" s="45"/>
      <c r="D27" s="72" t="s">
        <v>245</v>
      </c>
      <c r="E27" s="72"/>
      <c r="F27" s="45"/>
      <c r="G27" s="72" t="s">
        <v>246</v>
      </c>
      <c r="H27" s="72"/>
    </row>
    <row r="28" spans="1:15" ht="15.75" thickBot="1">
      <c r="A28" s="16"/>
      <c r="B28" s="83"/>
      <c r="C28" s="45"/>
      <c r="D28" s="84"/>
      <c r="E28" s="84"/>
      <c r="F28" s="45"/>
      <c r="G28" s="40" t="s">
        <v>247</v>
      </c>
      <c r="H28" s="40"/>
    </row>
    <row r="29" spans="1:15">
      <c r="A29" s="16"/>
      <c r="B29" s="76" t="s">
        <v>248</v>
      </c>
      <c r="C29" s="42"/>
      <c r="D29" s="77">
        <v>640000</v>
      </c>
      <c r="E29" s="43"/>
      <c r="F29" s="42"/>
      <c r="G29" s="77">
        <v>10218508</v>
      </c>
      <c r="H29" s="43"/>
    </row>
    <row r="30" spans="1:15">
      <c r="A30" s="16"/>
      <c r="B30" s="75"/>
      <c r="C30" s="42"/>
      <c r="D30" s="78"/>
      <c r="E30" s="79"/>
      <c r="F30" s="42"/>
      <c r="G30" s="78"/>
      <c r="H30" s="79"/>
    </row>
    <row r="31" spans="1:15">
      <c r="A31" s="16"/>
      <c r="B31" s="46" t="s">
        <v>249</v>
      </c>
      <c r="C31" s="45"/>
      <c r="D31" s="66" t="s">
        <v>219</v>
      </c>
      <c r="E31" s="45"/>
      <c r="F31" s="45"/>
      <c r="G31" s="47">
        <v>1486000</v>
      </c>
      <c r="H31" s="45"/>
    </row>
    <row r="32" spans="1:15">
      <c r="A32" s="16"/>
      <c r="B32" s="46"/>
      <c r="C32" s="45"/>
      <c r="D32" s="66"/>
      <c r="E32" s="45"/>
      <c r="F32" s="45"/>
      <c r="G32" s="47"/>
      <c r="H32" s="45"/>
    </row>
    <row r="33" spans="1:15">
      <c r="A33" s="16"/>
      <c r="B33" s="63" t="s">
        <v>250</v>
      </c>
      <c r="C33" s="42"/>
      <c r="D33" s="50" t="s">
        <v>219</v>
      </c>
      <c r="E33" s="42"/>
      <c r="F33" s="42"/>
      <c r="G33" s="50" t="s">
        <v>219</v>
      </c>
      <c r="H33" s="42"/>
    </row>
    <row r="34" spans="1:15">
      <c r="A34" s="16"/>
      <c r="B34" s="63"/>
      <c r="C34" s="42"/>
      <c r="D34" s="50"/>
      <c r="E34" s="42"/>
      <c r="F34" s="42"/>
      <c r="G34" s="50"/>
      <c r="H34" s="42"/>
    </row>
    <row r="35" spans="1:15">
      <c r="A35" s="16"/>
      <c r="B35" s="46" t="s">
        <v>251</v>
      </c>
      <c r="C35" s="45"/>
      <c r="D35" s="66" t="s">
        <v>219</v>
      </c>
      <c r="E35" s="45"/>
      <c r="F35" s="45"/>
      <c r="G35" s="66" t="s">
        <v>252</v>
      </c>
      <c r="H35" s="46" t="s">
        <v>215</v>
      </c>
    </row>
    <row r="36" spans="1:15" ht="15.75" thickBot="1">
      <c r="A36" s="16"/>
      <c r="B36" s="46"/>
      <c r="C36" s="45"/>
      <c r="D36" s="85"/>
      <c r="E36" s="83"/>
      <c r="F36" s="45"/>
      <c r="G36" s="85"/>
      <c r="H36" s="86"/>
    </row>
    <row r="37" spans="1:15">
      <c r="A37" s="16"/>
      <c r="B37" s="75" t="s">
        <v>253</v>
      </c>
      <c r="C37" s="42"/>
      <c r="D37" s="77">
        <v>640000</v>
      </c>
      <c r="E37" s="43"/>
      <c r="F37" s="42"/>
      <c r="G37" s="77">
        <v>11688508</v>
      </c>
      <c r="H37" s="43"/>
    </row>
    <row r="38" spans="1:15" ht="15.75" thickBot="1">
      <c r="A38" s="16"/>
      <c r="B38" s="75"/>
      <c r="C38" s="42"/>
      <c r="D38" s="88"/>
      <c r="E38" s="89"/>
      <c r="F38" s="42"/>
      <c r="G38" s="88"/>
      <c r="H38" s="89"/>
    </row>
    <row r="39" spans="1:15" ht="25.5" customHeight="1" thickTop="1">
      <c r="A39" s="16"/>
      <c r="B39" s="18" t="s">
        <v>254</v>
      </c>
      <c r="C39" s="18"/>
      <c r="D39" s="18"/>
      <c r="E39" s="18"/>
      <c r="F39" s="18"/>
      <c r="G39" s="18"/>
      <c r="H39" s="18"/>
      <c r="I39" s="18"/>
      <c r="J39" s="18"/>
      <c r="K39" s="18"/>
      <c r="L39" s="18"/>
      <c r="M39" s="18"/>
      <c r="N39" s="18"/>
      <c r="O39" s="18"/>
    </row>
    <row r="40" spans="1:15" ht="51" customHeight="1">
      <c r="A40" s="16"/>
      <c r="B40" s="18" t="s">
        <v>255</v>
      </c>
      <c r="C40" s="18"/>
      <c r="D40" s="18"/>
      <c r="E40" s="18"/>
      <c r="F40" s="18"/>
      <c r="G40" s="18"/>
      <c r="H40" s="18"/>
      <c r="I40" s="18"/>
      <c r="J40" s="18"/>
      <c r="K40" s="18"/>
      <c r="L40" s="18"/>
      <c r="M40" s="18"/>
      <c r="N40" s="18"/>
      <c r="O40" s="18"/>
    </row>
    <row r="41" spans="1:15">
      <c r="A41" s="16"/>
      <c r="B41" s="18" t="s">
        <v>256</v>
      </c>
      <c r="C41" s="18"/>
      <c r="D41" s="18"/>
      <c r="E41" s="18"/>
      <c r="F41" s="18"/>
      <c r="G41" s="18"/>
      <c r="H41" s="18"/>
      <c r="I41" s="18"/>
      <c r="J41" s="18"/>
      <c r="K41" s="18"/>
      <c r="L41" s="18"/>
      <c r="M41" s="18"/>
      <c r="N41" s="18"/>
      <c r="O41" s="18"/>
    </row>
    <row r="42" spans="1:15">
      <c r="A42" s="16"/>
      <c r="B42" s="39"/>
      <c r="C42" s="39"/>
      <c r="D42" s="39"/>
      <c r="E42" s="39"/>
      <c r="F42" s="39"/>
      <c r="G42" s="39"/>
      <c r="H42" s="39"/>
      <c r="I42" s="39"/>
      <c r="J42" s="39"/>
      <c r="K42" s="39"/>
      <c r="L42" s="39"/>
      <c r="M42" s="39"/>
      <c r="N42" s="39"/>
      <c r="O42" s="39"/>
    </row>
    <row r="43" spans="1:15">
      <c r="A43" s="16"/>
      <c r="B43" s="12"/>
      <c r="C43" s="12"/>
      <c r="D43" s="12"/>
      <c r="E43" s="12"/>
      <c r="F43" s="12"/>
      <c r="G43" s="12"/>
      <c r="H43" s="12"/>
      <c r="I43" s="12"/>
      <c r="J43" s="12"/>
      <c r="K43" s="12"/>
      <c r="L43" s="12"/>
      <c r="M43" s="12"/>
      <c r="N43" s="12"/>
      <c r="O43" s="12"/>
    </row>
    <row r="44" spans="1:15">
      <c r="A44" s="16"/>
      <c r="B44" s="90" t="s">
        <v>257</v>
      </c>
      <c r="C44" s="45"/>
      <c r="D44" s="72" t="s">
        <v>259</v>
      </c>
      <c r="E44" s="72"/>
      <c r="F44" s="45"/>
      <c r="G44" s="72" t="s">
        <v>260</v>
      </c>
      <c r="H44" s="72"/>
      <c r="I44" s="72"/>
      <c r="J44" s="45"/>
      <c r="K44" s="23" t="s">
        <v>260</v>
      </c>
      <c r="L44" s="45"/>
      <c r="M44" s="72" t="s">
        <v>264</v>
      </c>
      <c r="N44" s="72"/>
      <c r="O44" s="72"/>
    </row>
    <row r="45" spans="1:15">
      <c r="A45" s="16"/>
      <c r="B45" s="90" t="s">
        <v>258</v>
      </c>
      <c r="C45" s="45"/>
      <c r="D45" s="72"/>
      <c r="E45" s="72"/>
      <c r="F45" s="45"/>
      <c r="G45" s="72" t="s">
        <v>261</v>
      </c>
      <c r="H45" s="72"/>
      <c r="I45" s="72"/>
      <c r="J45" s="45"/>
      <c r="K45" s="23" t="s">
        <v>261</v>
      </c>
      <c r="L45" s="45"/>
      <c r="M45" s="72" t="s">
        <v>265</v>
      </c>
      <c r="N45" s="72"/>
      <c r="O45" s="72"/>
    </row>
    <row r="46" spans="1:15" ht="15.75" thickBot="1">
      <c r="A46" s="16"/>
      <c r="B46" s="81"/>
      <c r="C46" s="45"/>
      <c r="D46" s="40"/>
      <c r="E46" s="40"/>
      <c r="F46" s="45"/>
      <c r="G46" s="40" t="s">
        <v>262</v>
      </c>
      <c r="H46" s="40"/>
      <c r="I46" s="40"/>
      <c r="J46" s="45"/>
      <c r="K46" s="24" t="s">
        <v>263</v>
      </c>
      <c r="L46" s="45"/>
      <c r="M46" s="40" t="s">
        <v>266</v>
      </c>
      <c r="N46" s="40"/>
      <c r="O46" s="40"/>
    </row>
    <row r="47" spans="1:15">
      <c r="A47" s="16"/>
      <c r="B47" s="76" t="s">
        <v>248</v>
      </c>
      <c r="C47" s="42"/>
      <c r="D47" s="77">
        <v>6817609</v>
      </c>
      <c r="E47" s="43"/>
      <c r="F47" s="42"/>
      <c r="G47" s="76" t="s">
        <v>208</v>
      </c>
      <c r="H47" s="92">
        <v>4.5199999999999996</v>
      </c>
      <c r="I47" s="43"/>
      <c r="J47" s="42"/>
      <c r="K47" s="43"/>
      <c r="L47" s="42"/>
      <c r="M47" s="43"/>
      <c r="N47" s="43"/>
      <c r="O47" s="43"/>
    </row>
    <row r="48" spans="1:15">
      <c r="A48" s="16"/>
      <c r="B48" s="75"/>
      <c r="C48" s="42"/>
      <c r="D48" s="78"/>
      <c r="E48" s="79"/>
      <c r="F48" s="42"/>
      <c r="G48" s="91"/>
      <c r="H48" s="93"/>
      <c r="I48" s="79"/>
      <c r="J48" s="42"/>
      <c r="K48" s="79"/>
      <c r="L48" s="42"/>
      <c r="M48" s="79"/>
      <c r="N48" s="79"/>
      <c r="O48" s="79"/>
    </row>
    <row r="49" spans="1:15">
      <c r="A49" s="16"/>
      <c r="B49" s="46" t="s">
        <v>249</v>
      </c>
      <c r="C49" s="45"/>
      <c r="D49" s="66" t="s">
        <v>219</v>
      </c>
      <c r="E49" s="45"/>
      <c r="F49" s="45"/>
      <c r="G49" s="66" t="s">
        <v>219</v>
      </c>
      <c r="H49" s="66"/>
      <c r="I49" s="45"/>
      <c r="J49" s="45"/>
      <c r="K49" s="45"/>
      <c r="L49" s="45"/>
      <c r="M49" s="45"/>
      <c r="N49" s="45"/>
      <c r="O49" s="45"/>
    </row>
    <row r="50" spans="1:15">
      <c r="A50" s="16"/>
      <c r="B50" s="46"/>
      <c r="C50" s="45"/>
      <c r="D50" s="66"/>
      <c r="E50" s="45"/>
      <c r="F50" s="45"/>
      <c r="G50" s="66"/>
      <c r="H50" s="66"/>
      <c r="I50" s="45"/>
      <c r="J50" s="45"/>
      <c r="K50" s="45"/>
      <c r="L50" s="45"/>
      <c r="M50" s="45"/>
      <c r="N50" s="45"/>
      <c r="O50" s="45"/>
    </row>
    <row r="51" spans="1:15">
      <c r="A51" s="16"/>
      <c r="B51" s="63" t="s">
        <v>250</v>
      </c>
      <c r="C51" s="42"/>
      <c r="D51" s="50" t="s">
        <v>219</v>
      </c>
      <c r="E51" s="42"/>
      <c r="F51" s="42"/>
      <c r="G51" s="50" t="s">
        <v>219</v>
      </c>
      <c r="H51" s="50"/>
      <c r="I51" s="42"/>
      <c r="J51" s="42"/>
      <c r="K51" s="42"/>
      <c r="L51" s="42"/>
      <c r="M51" s="42"/>
      <c r="N51" s="42"/>
      <c r="O51" s="42"/>
    </row>
    <row r="52" spans="1:15">
      <c r="A52" s="16"/>
      <c r="B52" s="63"/>
      <c r="C52" s="42"/>
      <c r="D52" s="50"/>
      <c r="E52" s="42"/>
      <c r="F52" s="42"/>
      <c r="G52" s="50"/>
      <c r="H52" s="50"/>
      <c r="I52" s="42"/>
      <c r="J52" s="42"/>
      <c r="K52" s="42"/>
      <c r="L52" s="42"/>
      <c r="M52" s="42"/>
      <c r="N52" s="42"/>
      <c r="O52" s="42"/>
    </row>
    <row r="53" spans="1:15">
      <c r="A53" s="16"/>
      <c r="B53" s="46" t="s">
        <v>251</v>
      </c>
      <c r="C53" s="45"/>
      <c r="D53" s="66" t="s">
        <v>267</v>
      </c>
      <c r="E53" s="46" t="s">
        <v>215</v>
      </c>
      <c r="F53" s="45"/>
      <c r="G53" s="66">
        <v>6.16</v>
      </c>
      <c r="H53" s="66"/>
      <c r="I53" s="45"/>
      <c r="J53" s="45"/>
      <c r="K53" s="45"/>
      <c r="L53" s="45"/>
      <c r="M53" s="45"/>
      <c r="N53" s="45"/>
      <c r="O53" s="45"/>
    </row>
    <row r="54" spans="1:15" ht="15.75" thickBot="1">
      <c r="A54" s="16"/>
      <c r="B54" s="46"/>
      <c r="C54" s="45"/>
      <c r="D54" s="85"/>
      <c r="E54" s="86"/>
      <c r="F54" s="45"/>
      <c r="G54" s="66"/>
      <c r="H54" s="66"/>
      <c r="I54" s="45"/>
      <c r="J54" s="45"/>
      <c r="K54" s="45"/>
      <c r="L54" s="45"/>
      <c r="M54" s="45"/>
      <c r="N54" s="45"/>
      <c r="O54" s="45"/>
    </row>
    <row r="55" spans="1:15">
      <c r="A55" s="16"/>
      <c r="B55" s="75" t="s">
        <v>253</v>
      </c>
      <c r="C55" s="42"/>
      <c r="D55" s="77">
        <v>6546776</v>
      </c>
      <c r="E55" s="43"/>
      <c r="F55" s="42"/>
      <c r="G55" s="75" t="s">
        <v>208</v>
      </c>
      <c r="H55" s="94">
        <v>4.46</v>
      </c>
      <c r="I55" s="42"/>
      <c r="J55" s="42"/>
      <c r="K55" s="94">
        <v>4.8</v>
      </c>
      <c r="L55" s="42"/>
      <c r="M55" s="75" t="s">
        <v>208</v>
      </c>
      <c r="N55" s="94">
        <v>33</v>
      </c>
      <c r="O55" s="42"/>
    </row>
    <row r="56" spans="1:15" ht="15.75" thickBot="1">
      <c r="A56" s="16"/>
      <c r="B56" s="75"/>
      <c r="C56" s="42"/>
      <c r="D56" s="88"/>
      <c r="E56" s="89"/>
      <c r="F56" s="42"/>
      <c r="G56" s="75"/>
      <c r="H56" s="94"/>
      <c r="I56" s="42"/>
      <c r="J56" s="42"/>
      <c r="K56" s="94"/>
      <c r="L56" s="42"/>
      <c r="M56" s="75"/>
      <c r="N56" s="94"/>
      <c r="O56" s="42"/>
    </row>
    <row r="57" spans="1:15" ht="15.75" thickTop="1">
      <c r="A57" s="16"/>
      <c r="B57" s="54" t="s">
        <v>268</v>
      </c>
      <c r="C57" s="45"/>
      <c r="D57" s="95">
        <v>5930441</v>
      </c>
      <c r="E57" s="96"/>
      <c r="F57" s="45"/>
      <c r="G57" s="54" t="s">
        <v>208</v>
      </c>
      <c r="H57" s="67">
        <v>4.24</v>
      </c>
      <c r="I57" s="45"/>
      <c r="J57" s="45"/>
      <c r="K57" s="67">
        <v>4.5</v>
      </c>
      <c r="L57" s="45"/>
      <c r="M57" s="54" t="s">
        <v>208</v>
      </c>
      <c r="N57" s="67">
        <v>33</v>
      </c>
      <c r="O57" s="45"/>
    </row>
    <row r="58" spans="1:15" ht="15.75" thickBot="1">
      <c r="A58" s="16"/>
      <c r="B58" s="54"/>
      <c r="C58" s="45"/>
      <c r="D58" s="59"/>
      <c r="E58" s="61"/>
      <c r="F58" s="45"/>
      <c r="G58" s="54"/>
      <c r="H58" s="67"/>
      <c r="I58" s="45"/>
      <c r="J58" s="45"/>
      <c r="K58" s="67"/>
      <c r="L58" s="45"/>
      <c r="M58" s="54"/>
      <c r="N58" s="67"/>
      <c r="O58" s="45"/>
    </row>
    <row r="59" spans="1:15" ht="15.75" thickTop="1">
      <c r="A59" s="16"/>
      <c r="B59" s="18" t="s">
        <v>269</v>
      </c>
      <c r="C59" s="18"/>
      <c r="D59" s="18"/>
      <c r="E59" s="18"/>
      <c r="F59" s="18"/>
      <c r="G59" s="18"/>
      <c r="H59" s="18"/>
      <c r="I59" s="18"/>
      <c r="J59" s="18"/>
      <c r="K59" s="18"/>
      <c r="L59" s="18"/>
      <c r="M59" s="18"/>
      <c r="N59" s="18"/>
      <c r="O59" s="18"/>
    </row>
    <row r="60" spans="1:15">
      <c r="A60" s="16"/>
      <c r="B60" s="39"/>
      <c r="C60" s="39"/>
      <c r="D60" s="39"/>
      <c r="E60" s="39"/>
      <c r="F60" s="39"/>
      <c r="G60" s="39"/>
      <c r="H60" s="39"/>
      <c r="I60" s="39"/>
    </row>
    <row r="61" spans="1:15">
      <c r="A61" s="16"/>
      <c r="B61" s="12"/>
      <c r="C61" s="12"/>
      <c r="D61" s="12"/>
      <c r="E61" s="12"/>
      <c r="F61" s="12"/>
      <c r="G61" s="12"/>
      <c r="H61" s="12"/>
      <c r="I61" s="12"/>
    </row>
    <row r="62" spans="1:15">
      <c r="A62" s="16"/>
      <c r="B62" s="45"/>
      <c r="C62" s="45"/>
      <c r="D62" s="97" t="s">
        <v>259</v>
      </c>
      <c r="E62" s="97"/>
      <c r="F62" s="45"/>
      <c r="G62" s="97" t="s">
        <v>260</v>
      </c>
      <c r="H62" s="97"/>
      <c r="I62" s="97"/>
    </row>
    <row r="63" spans="1:15">
      <c r="A63" s="16"/>
      <c r="B63" s="45"/>
      <c r="C63" s="45"/>
      <c r="D63" s="97"/>
      <c r="E63" s="97"/>
      <c r="F63" s="45"/>
      <c r="G63" s="97" t="s">
        <v>270</v>
      </c>
      <c r="H63" s="97"/>
      <c r="I63" s="97"/>
    </row>
    <row r="64" spans="1:15" ht="15.75" thickBot="1">
      <c r="A64" s="16"/>
      <c r="B64" s="83"/>
      <c r="C64" s="45"/>
      <c r="D64" s="98"/>
      <c r="E64" s="98"/>
      <c r="F64" s="45"/>
      <c r="G64" s="98" t="s">
        <v>271</v>
      </c>
      <c r="H64" s="98"/>
      <c r="I64" s="98"/>
    </row>
    <row r="65" spans="1:15">
      <c r="A65" s="16"/>
      <c r="B65" s="76" t="s">
        <v>272</v>
      </c>
      <c r="C65" s="42"/>
      <c r="D65" s="77">
        <v>1121336</v>
      </c>
      <c r="E65" s="43"/>
      <c r="F65" s="42"/>
      <c r="G65" s="76" t="s">
        <v>208</v>
      </c>
      <c r="H65" s="92">
        <v>4.18</v>
      </c>
      <c r="I65" s="43"/>
    </row>
    <row r="66" spans="1:15">
      <c r="A66" s="16"/>
      <c r="B66" s="75"/>
      <c r="C66" s="42"/>
      <c r="D66" s="78"/>
      <c r="E66" s="79"/>
      <c r="F66" s="42"/>
      <c r="G66" s="91"/>
      <c r="H66" s="93"/>
      <c r="I66" s="79"/>
    </row>
    <row r="67" spans="1:15">
      <c r="A67" s="16"/>
      <c r="B67" s="46" t="s">
        <v>249</v>
      </c>
      <c r="C67" s="45"/>
      <c r="D67" s="66" t="s">
        <v>219</v>
      </c>
      <c r="E67" s="45"/>
      <c r="F67" s="45"/>
      <c r="G67" s="66" t="s">
        <v>219</v>
      </c>
      <c r="H67" s="66"/>
      <c r="I67" s="45"/>
    </row>
    <row r="68" spans="1:15">
      <c r="A68" s="16"/>
      <c r="B68" s="46"/>
      <c r="C68" s="45"/>
      <c r="D68" s="66"/>
      <c r="E68" s="45"/>
      <c r="F68" s="45"/>
      <c r="G68" s="66"/>
      <c r="H68" s="66"/>
      <c r="I68" s="45"/>
    </row>
    <row r="69" spans="1:15">
      <c r="A69" s="16"/>
      <c r="B69" s="63" t="s">
        <v>273</v>
      </c>
      <c r="C69" s="42"/>
      <c r="D69" s="50" t="s">
        <v>274</v>
      </c>
      <c r="E69" s="63" t="s">
        <v>215</v>
      </c>
      <c r="F69" s="42"/>
      <c r="G69" s="50">
        <v>3.59</v>
      </c>
      <c r="H69" s="50"/>
      <c r="I69" s="42"/>
    </row>
    <row r="70" spans="1:15">
      <c r="A70" s="16"/>
      <c r="B70" s="63"/>
      <c r="C70" s="42"/>
      <c r="D70" s="50"/>
      <c r="E70" s="63"/>
      <c r="F70" s="42"/>
      <c r="G70" s="50"/>
      <c r="H70" s="50"/>
      <c r="I70" s="42"/>
    </row>
    <row r="71" spans="1:15">
      <c r="A71" s="16"/>
      <c r="B71" s="46" t="s">
        <v>251</v>
      </c>
      <c r="C71" s="45"/>
      <c r="D71" s="66" t="s">
        <v>219</v>
      </c>
      <c r="E71" s="45"/>
      <c r="F71" s="45"/>
      <c r="G71" s="66" t="s">
        <v>219</v>
      </c>
      <c r="H71" s="66"/>
      <c r="I71" s="45"/>
    </row>
    <row r="72" spans="1:15" ht="15.75" thickBot="1">
      <c r="A72" s="16"/>
      <c r="B72" s="46"/>
      <c r="C72" s="45"/>
      <c r="D72" s="85"/>
      <c r="E72" s="83"/>
      <c r="F72" s="45"/>
      <c r="G72" s="66"/>
      <c r="H72" s="66"/>
      <c r="I72" s="45"/>
    </row>
    <row r="73" spans="1:15">
      <c r="A73" s="16"/>
      <c r="B73" s="75" t="s">
        <v>275</v>
      </c>
      <c r="C73" s="42"/>
      <c r="D73" s="77">
        <v>616335</v>
      </c>
      <c r="E73" s="43"/>
      <c r="F73" s="42"/>
      <c r="G73" s="75" t="s">
        <v>208</v>
      </c>
      <c r="H73" s="94">
        <v>4.67</v>
      </c>
      <c r="I73" s="42"/>
    </row>
    <row r="74" spans="1:15" ht="15.75" thickBot="1">
      <c r="A74" s="16"/>
      <c r="B74" s="75"/>
      <c r="C74" s="42"/>
      <c r="D74" s="88"/>
      <c r="E74" s="89"/>
      <c r="F74" s="42"/>
      <c r="G74" s="75"/>
      <c r="H74" s="94"/>
      <c r="I74" s="42"/>
    </row>
    <row r="75" spans="1:15" ht="25.5" customHeight="1" thickTop="1">
      <c r="A75" s="16"/>
      <c r="B75" s="18" t="s">
        <v>276</v>
      </c>
      <c r="C75" s="18"/>
      <c r="D75" s="18"/>
      <c r="E75" s="18"/>
      <c r="F75" s="18"/>
      <c r="G75" s="18"/>
      <c r="H75" s="18"/>
      <c r="I75" s="18"/>
      <c r="J75" s="18"/>
      <c r="K75" s="18"/>
      <c r="L75" s="18"/>
      <c r="M75" s="18"/>
      <c r="N75" s="18"/>
      <c r="O75" s="18"/>
    </row>
    <row r="76" spans="1:15">
      <c r="A76" s="16"/>
      <c r="B76" s="39"/>
      <c r="C76" s="39"/>
      <c r="D76" s="39"/>
      <c r="E76" s="39"/>
      <c r="F76" s="39"/>
      <c r="G76" s="39"/>
      <c r="H76" s="39"/>
    </row>
    <row r="77" spans="1:15">
      <c r="A77" s="16"/>
      <c r="B77" s="12"/>
      <c r="C77" s="12"/>
      <c r="D77" s="12"/>
      <c r="E77" s="12"/>
      <c r="F77" s="12"/>
      <c r="G77" s="12"/>
      <c r="H77" s="12"/>
    </row>
    <row r="78" spans="1:15" ht="15.75" thickBot="1">
      <c r="A78" s="16"/>
      <c r="B78" s="82"/>
      <c r="C78" s="22"/>
      <c r="D78" s="98" t="s">
        <v>277</v>
      </c>
      <c r="E78" s="98"/>
      <c r="F78" s="22"/>
      <c r="G78" s="98" t="s">
        <v>278</v>
      </c>
      <c r="H78" s="98"/>
    </row>
    <row r="79" spans="1:15">
      <c r="A79" s="16"/>
      <c r="B79" s="76" t="s">
        <v>248</v>
      </c>
      <c r="C79" s="42"/>
      <c r="D79" s="77">
        <v>175000</v>
      </c>
      <c r="E79" s="43"/>
      <c r="F79" s="42"/>
      <c r="G79" s="92" t="s">
        <v>219</v>
      </c>
      <c r="H79" s="43"/>
    </row>
    <row r="80" spans="1:15">
      <c r="A80" s="16"/>
      <c r="B80" s="75"/>
      <c r="C80" s="42"/>
      <c r="D80" s="78"/>
      <c r="E80" s="79"/>
      <c r="F80" s="42"/>
      <c r="G80" s="93"/>
      <c r="H80" s="79"/>
    </row>
    <row r="81" spans="1:15">
      <c r="A81" s="16"/>
      <c r="B81" s="46" t="s">
        <v>249</v>
      </c>
      <c r="C81" s="45"/>
      <c r="D81" s="66" t="s">
        <v>219</v>
      </c>
      <c r="E81" s="45"/>
      <c r="F81" s="45"/>
      <c r="G81" s="47">
        <v>675676</v>
      </c>
      <c r="H81" s="45"/>
    </row>
    <row r="82" spans="1:15">
      <c r="A82" s="16"/>
      <c r="B82" s="46"/>
      <c r="C82" s="45"/>
      <c r="D82" s="66"/>
      <c r="E82" s="45"/>
      <c r="F82" s="45"/>
      <c r="G82" s="47"/>
      <c r="H82" s="45"/>
    </row>
    <row r="83" spans="1:15">
      <c r="A83" s="16"/>
      <c r="B83" s="63" t="s">
        <v>273</v>
      </c>
      <c r="C83" s="42"/>
      <c r="D83" s="50" t="s">
        <v>219</v>
      </c>
      <c r="E83" s="42"/>
      <c r="F83" s="42"/>
      <c r="G83" s="50" t="s">
        <v>219</v>
      </c>
      <c r="H83" s="42"/>
    </row>
    <row r="84" spans="1:15">
      <c r="A84" s="16"/>
      <c r="B84" s="63"/>
      <c r="C84" s="42"/>
      <c r="D84" s="50"/>
      <c r="E84" s="42"/>
      <c r="F84" s="42"/>
      <c r="G84" s="50"/>
      <c r="H84" s="42"/>
    </row>
    <row r="85" spans="1:15">
      <c r="A85" s="16"/>
      <c r="B85" s="46" t="s">
        <v>279</v>
      </c>
      <c r="C85" s="45"/>
      <c r="D85" s="66" t="s">
        <v>219</v>
      </c>
      <c r="E85" s="45"/>
      <c r="F85" s="45"/>
      <c r="G85" s="66" t="s">
        <v>219</v>
      </c>
      <c r="H85" s="45"/>
    </row>
    <row r="86" spans="1:15" ht="15.75" thickBot="1">
      <c r="A86" s="16"/>
      <c r="B86" s="46"/>
      <c r="C86" s="45"/>
      <c r="D86" s="85"/>
      <c r="E86" s="83"/>
      <c r="F86" s="45"/>
      <c r="G86" s="85"/>
      <c r="H86" s="83"/>
    </row>
    <row r="87" spans="1:15">
      <c r="A87" s="16"/>
      <c r="B87" s="75" t="s">
        <v>253</v>
      </c>
      <c r="C87" s="42"/>
      <c r="D87" s="77">
        <v>175000</v>
      </c>
      <c r="E87" s="43"/>
      <c r="F87" s="42"/>
      <c r="G87" s="77">
        <v>675676</v>
      </c>
      <c r="H87" s="43"/>
    </row>
    <row r="88" spans="1:15" ht="15.75" thickBot="1">
      <c r="A88" s="16"/>
      <c r="B88" s="75"/>
      <c r="C88" s="42"/>
      <c r="D88" s="88"/>
      <c r="E88" s="89"/>
      <c r="F88" s="42"/>
      <c r="G88" s="88"/>
      <c r="H88" s="89"/>
    </row>
    <row r="89" spans="1:15" ht="25.5" customHeight="1" thickTop="1">
      <c r="A89" s="16"/>
      <c r="B89" s="18" t="s">
        <v>280</v>
      </c>
      <c r="C89" s="18"/>
      <c r="D89" s="18"/>
      <c r="E89" s="18"/>
      <c r="F89" s="18"/>
      <c r="G89" s="18"/>
      <c r="H89" s="18"/>
      <c r="I89" s="18"/>
      <c r="J89" s="18"/>
      <c r="K89" s="18"/>
      <c r="L89" s="18"/>
      <c r="M89" s="18"/>
      <c r="N89" s="18"/>
      <c r="O89" s="18"/>
    </row>
  </sheetData>
  <mergeCells count="262">
    <mergeCell ref="B75:O75"/>
    <mergeCell ref="B89:O89"/>
    <mergeCell ref="B22:O22"/>
    <mergeCell ref="B23:O23"/>
    <mergeCell ref="B39:O39"/>
    <mergeCell ref="B40:O40"/>
    <mergeCell ref="B41:O41"/>
    <mergeCell ref="B59:O59"/>
    <mergeCell ref="H87:H88"/>
    <mergeCell ref="A1:A2"/>
    <mergeCell ref="B1:O1"/>
    <mergeCell ref="B2:O2"/>
    <mergeCell ref="B3:O3"/>
    <mergeCell ref="A4:A89"/>
    <mergeCell ref="B4:O4"/>
    <mergeCell ref="B5:O5"/>
    <mergeCell ref="B6:O6"/>
    <mergeCell ref="B21:O21"/>
    <mergeCell ref="B87:B88"/>
    <mergeCell ref="C87:C88"/>
    <mergeCell ref="D87:D88"/>
    <mergeCell ref="E87:E88"/>
    <mergeCell ref="F87:F88"/>
    <mergeCell ref="G87:G88"/>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G79:G80"/>
    <mergeCell ref="H79:H80"/>
    <mergeCell ref="B81:B82"/>
    <mergeCell ref="C81:C82"/>
    <mergeCell ref="D81:D82"/>
    <mergeCell ref="E81:E82"/>
    <mergeCell ref="F81:F82"/>
    <mergeCell ref="G81:G82"/>
    <mergeCell ref="H81:H82"/>
    <mergeCell ref="H73:H74"/>
    <mergeCell ref="I73:I74"/>
    <mergeCell ref="B76:H76"/>
    <mergeCell ref="D78:E78"/>
    <mergeCell ref="G78:H78"/>
    <mergeCell ref="B79:B80"/>
    <mergeCell ref="C79:C80"/>
    <mergeCell ref="D79:D80"/>
    <mergeCell ref="E79:E80"/>
    <mergeCell ref="F79:F80"/>
    <mergeCell ref="B73:B74"/>
    <mergeCell ref="C73:C74"/>
    <mergeCell ref="D73:D74"/>
    <mergeCell ref="E73:E74"/>
    <mergeCell ref="F73:F74"/>
    <mergeCell ref="G73:G74"/>
    <mergeCell ref="I69:I70"/>
    <mergeCell ref="B71:B72"/>
    <mergeCell ref="C71:C72"/>
    <mergeCell ref="D71:D72"/>
    <mergeCell ref="E71:E72"/>
    <mergeCell ref="F71:F72"/>
    <mergeCell ref="G71:H72"/>
    <mergeCell ref="I71:I72"/>
    <mergeCell ref="B69:B70"/>
    <mergeCell ref="C69:C70"/>
    <mergeCell ref="D69:D70"/>
    <mergeCell ref="E69:E70"/>
    <mergeCell ref="F69:F70"/>
    <mergeCell ref="G69:H70"/>
    <mergeCell ref="H65:H66"/>
    <mergeCell ref="I65:I66"/>
    <mergeCell ref="B67:B68"/>
    <mergeCell ref="C67:C68"/>
    <mergeCell ref="D67:D68"/>
    <mergeCell ref="E67:E68"/>
    <mergeCell ref="F67:F68"/>
    <mergeCell ref="G67:H68"/>
    <mergeCell ref="I67:I68"/>
    <mergeCell ref="B65:B66"/>
    <mergeCell ref="C65:C66"/>
    <mergeCell ref="D65:D66"/>
    <mergeCell ref="E65:E66"/>
    <mergeCell ref="F65:F66"/>
    <mergeCell ref="G65:G66"/>
    <mergeCell ref="B60:I60"/>
    <mergeCell ref="B62:B64"/>
    <mergeCell ref="C62:C64"/>
    <mergeCell ref="D62:E64"/>
    <mergeCell ref="F62:F64"/>
    <mergeCell ref="G62:I62"/>
    <mergeCell ref="G63:I63"/>
    <mergeCell ref="G64:I64"/>
    <mergeCell ref="J57:J58"/>
    <mergeCell ref="K57:K58"/>
    <mergeCell ref="L57:L58"/>
    <mergeCell ref="M57:M58"/>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G53:H54"/>
    <mergeCell ref="I53:I54"/>
    <mergeCell ref="J53:J54"/>
    <mergeCell ref="K53:K54"/>
    <mergeCell ref="L53:L54"/>
    <mergeCell ref="M53:O54"/>
    <mergeCell ref="I51:I52"/>
    <mergeCell ref="J51:J52"/>
    <mergeCell ref="K51:K52"/>
    <mergeCell ref="L51:L52"/>
    <mergeCell ref="M51:O52"/>
    <mergeCell ref="B53:B54"/>
    <mergeCell ref="C53:C54"/>
    <mergeCell ref="D53:D54"/>
    <mergeCell ref="E53:E54"/>
    <mergeCell ref="F53:F54"/>
    <mergeCell ref="B51:B52"/>
    <mergeCell ref="C51:C52"/>
    <mergeCell ref="D51:D52"/>
    <mergeCell ref="E51:E52"/>
    <mergeCell ref="F51:F52"/>
    <mergeCell ref="G51:H52"/>
    <mergeCell ref="G49:H50"/>
    <mergeCell ref="I49:I50"/>
    <mergeCell ref="J49:J50"/>
    <mergeCell ref="K49:K50"/>
    <mergeCell ref="L49:L50"/>
    <mergeCell ref="M49:O50"/>
    <mergeCell ref="I47:I48"/>
    <mergeCell ref="J47:J48"/>
    <mergeCell ref="K47:K48"/>
    <mergeCell ref="L47:L48"/>
    <mergeCell ref="M47:O48"/>
    <mergeCell ref="B49:B50"/>
    <mergeCell ref="C49:C50"/>
    <mergeCell ref="D49:D50"/>
    <mergeCell ref="E49:E50"/>
    <mergeCell ref="F49:F50"/>
    <mergeCell ref="M44:O44"/>
    <mergeCell ref="M45:O45"/>
    <mergeCell ref="M46:O46"/>
    <mergeCell ref="B47:B48"/>
    <mergeCell ref="C47:C48"/>
    <mergeCell ref="D47:D48"/>
    <mergeCell ref="E47:E48"/>
    <mergeCell ref="F47:F48"/>
    <mergeCell ref="G47:G48"/>
    <mergeCell ref="H47:H48"/>
    <mergeCell ref="H37:H38"/>
    <mergeCell ref="B42:O42"/>
    <mergeCell ref="C44:C46"/>
    <mergeCell ref="D44:E46"/>
    <mergeCell ref="F44:F46"/>
    <mergeCell ref="G44:I44"/>
    <mergeCell ref="G45:I45"/>
    <mergeCell ref="G46:I46"/>
    <mergeCell ref="J44:J46"/>
    <mergeCell ref="L44:L46"/>
    <mergeCell ref="B37:B38"/>
    <mergeCell ref="C37:C38"/>
    <mergeCell ref="D37:D38"/>
    <mergeCell ref="E37:E38"/>
    <mergeCell ref="F37:F38"/>
    <mergeCell ref="G37:G38"/>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B24:H24"/>
    <mergeCell ref="B26:B28"/>
    <mergeCell ref="C26:C28"/>
    <mergeCell ref="D26:E26"/>
    <mergeCell ref="D27:E27"/>
    <mergeCell ref="D28:E28"/>
    <mergeCell ref="F26:F28"/>
    <mergeCell ref="G26:H26"/>
    <mergeCell ref="G27:H27"/>
    <mergeCell ref="G28:H28"/>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7:H7"/>
    <mergeCell ref="D9:H9"/>
    <mergeCell ref="D10:E10"/>
    <mergeCell ref="G10:H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281</v>
      </c>
      <c r="B1" s="1" t="s">
        <v>1</v>
      </c>
    </row>
    <row r="2" spans="1:2">
      <c r="A2" s="7"/>
      <c r="B2" s="1" t="s">
        <v>2</v>
      </c>
    </row>
    <row r="3" spans="1:2" ht="30">
      <c r="A3" s="3" t="s">
        <v>282</v>
      </c>
      <c r="B3" s="4"/>
    </row>
    <row r="4" spans="1:2">
      <c r="A4" s="16" t="s">
        <v>281</v>
      </c>
      <c r="B4" s="99" t="s">
        <v>281</v>
      </c>
    </row>
    <row r="5" spans="1:2" ht="306.75">
      <c r="A5" s="16"/>
      <c r="B5" s="11" t="s">
        <v>283</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7" t="s">
        <v>76</v>
      </c>
      <c r="B1" s="7" t="s">
        <v>1</v>
      </c>
      <c r="C1" s="7"/>
      <c r="D1" s="7"/>
      <c r="E1" s="7"/>
      <c r="F1" s="7"/>
      <c r="G1" s="7"/>
      <c r="H1" s="7"/>
      <c r="I1" s="7"/>
      <c r="J1" s="7"/>
    </row>
    <row r="2" spans="1:10" ht="15" customHeight="1">
      <c r="A2" s="7"/>
      <c r="B2" s="7" t="s">
        <v>2</v>
      </c>
      <c r="C2" s="7"/>
      <c r="D2" s="7"/>
      <c r="E2" s="7"/>
      <c r="F2" s="7"/>
      <c r="G2" s="7"/>
      <c r="H2" s="7"/>
      <c r="I2" s="7"/>
      <c r="J2" s="7"/>
    </row>
    <row r="3" spans="1:10">
      <c r="A3" s="3" t="s">
        <v>284</v>
      </c>
      <c r="B3" s="15"/>
      <c r="C3" s="15"/>
      <c r="D3" s="15"/>
      <c r="E3" s="15"/>
      <c r="F3" s="15"/>
      <c r="G3" s="15"/>
      <c r="H3" s="15"/>
      <c r="I3" s="15"/>
      <c r="J3" s="15"/>
    </row>
    <row r="4" spans="1:10">
      <c r="A4" s="16" t="s">
        <v>76</v>
      </c>
      <c r="B4" s="104" t="s">
        <v>76</v>
      </c>
      <c r="C4" s="104"/>
      <c r="D4" s="104"/>
      <c r="E4" s="104"/>
      <c r="F4" s="104"/>
      <c r="G4" s="104"/>
      <c r="H4" s="104"/>
      <c r="I4" s="104"/>
      <c r="J4" s="104"/>
    </row>
    <row r="5" spans="1:10">
      <c r="A5" s="16"/>
      <c r="B5" s="18" t="s">
        <v>285</v>
      </c>
      <c r="C5" s="18"/>
      <c r="D5" s="18"/>
      <c r="E5" s="18"/>
      <c r="F5" s="18"/>
      <c r="G5" s="18"/>
      <c r="H5" s="18"/>
      <c r="I5" s="18"/>
      <c r="J5" s="18"/>
    </row>
    <row r="6" spans="1:10">
      <c r="A6" s="16"/>
      <c r="B6" s="39"/>
      <c r="C6" s="39"/>
      <c r="D6" s="39"/>
      <c r="E6" s="39"/>
      <c r="F6" s="39"/>
      <c r="G6" s="39"/>
      <c r="H6" s="39"/>
      <c r="I6" s="39"/>
      <c r="J6" s="39"/>
    </row>
    <row r="7" spans="1:10">
      <c r="A7" s="16"/>
      <c r="B7" s="12"/>
      <c r="C7" s="12"/>
      <c r="D7" s="12"/>
      <c r="E7" s="12"/>
      <c r="F7" s="12"/>
      <c r="G7" s="12"/>
      <c r="H7" s="12"/>
      <c r="I7" s="12"/>
      <c r="J7" s="12"/>
    </row>
    <row r="8" spans="1:10">
      <c r="A8" s="16"/>
      <c r="B8" s="70" t="s">
        <v>205</v>
      </c>
      <c r="C8" s="45"/>
      <c r="D8" s="72" t="s">
        <v>230</v>
      </c>
      <c r="E8" s="72"/>
      <c r="F8" s="72"/>
      <c r="G8" s="45"/>
      <c r="H8" s="73">
        <v>41943</v>
      </c>
      <c r="I8" s="73"/>
      <c r="J8" s="73"/>
    </row>
    <row r="9" spans="1:10" ht="15.75" thickBot="1">
      <c r="A9" s="16"/>
      <c r="B9" s="71"/>
      <c r="C9" s="45"/>
      <c r="D9" s="40">
        <v>2015</v>
      </c>
      <c r="E9" s="40"/>
      <c r="F9" s="40"/>
      <c r="G9" s="45"/>
      <c r="H9" s="74"/>
      <c r="I9" s="74"/>
      <c r="J9" s="74"/>
    </row>
    <row r="10" spans="1:10">
      <c r="A10" s="16"/>
      <c r="B10" s="100" t="s">
        <v>286</v>
      </c>
      <c r="C10" s="42"/>
      <c r="D10" s="100" t="s">
        <v>208</v>
      </c>
      <c r="E10" s="102">
        <v>3392</v>
      </c>
      <c r="F10" s="43"/>
      <c r="G10" s="42"/>
      <c r="H10" s="100" t="s">
        <v>208</v>
      </c>
      <c r="I10" s="102">
        <v>3524</v>
      </c>
      <c r="J10" s="43"/>
    </row>
    <row r="11" spans="1:10">
      <c r="A11" s="16"/>
      <c r="B11" s="63"/>
      <c r="C11" s="42"/>
      <c r="D11" s="101"/>
      <c r="E11" s="103"/>
      <c r="F11" s="79"/>
      <c r="G11" s="42"/>
      <c r="H11" s="101"/>
      <c r="I11" s="103"/>
      <c r="J11" s="79"/>
    </row>
    <row r="12" spans="1:10">
      <c r="A12" s="16"/>
      <c r="B12" s="46" t="s">
        <v>287</v>
      </c>
      <c r="C12" s="45"/>
      <c r="D12" s="66">
        <v>653</v>
      </c>
      <c r="E12" s="66"/>
      <c r="F12" s="45"/>
      <c r="G12" s="45"/>
      <c r="H12" s="66">
        <v>467</v>
      </c>
      <c r="I12" s="66"/>
      <c r="J12" s="45"/>
    </row>
    <row r="13" spans="1:10">
      <c r="A13" s="16"/>
      <c r="B13" s="46"/>
      <c r="C13" s="45"/>
      <c r="D13" s="66"/>
      <c r="E13" s="66"/>
      <c r="F13" s="45"/>
      <c r="G13" s="45"/>
      <c r="H13" s="66"/>
      <c r="I13" s="66"/>
      <c r="J13" s="45"/>
    </row>
    <row r="14" spans="1:10">
      <c r="A14" s="16"/>
      <c r="B14" s="63" t="s">
        <v>288</v>
      </c>
      <c r="C14" s="42"/>
      <c r="D14" s="49">
        <v>302074</v>
      </c>
      <c r="E14" s="49"/>
      <c r="F14" s="42"/>
      <c r="G14" s="42"/>
      <c r="H14" s="49">
        <v>280526</v>
      </c>
      <c r="I14" s="49"/>
      <c r="J14" s="42"/>
    </row>
    <row r="15" spans="1:10" ht="15.75" thickBot="1">
      <c r="A15" s="16"/>
      <c r="B15" s="63"/>
      <c r="C15" s="42"/>
      <c r="D15" s="65"/>
      <c r="E15" s="65"/>
      <c r="F15" s="52"/>
      <c r="G15" s="42"/>
      <c r="H15" s="65"/>
      <c r="I15" s="65"/>
      <c r="J15" s="52"/>
    </row>
    <row r="16" spans="1:10">
      <c r="A16" s="16"/>
      <c r="B16" s="54" t="s">
        <v>212</v>
      </c>
      <c r="C16" s="45"/>
      <c r="D16" s="55" t="s">
        <v>208</v>
      </c>
      <c r="E16" s="58">
        <v>306119</v>
      </c>
      <c r="F16" s="60"/>
      <c r="G16" s="45"/>
      <c r="H16" s="55" t="s">
        <v>208</v>
      </c>
      <c r="I16" s="58">
        <v>284517</v>
      </c>
      <c r="J16" s="60"/>
    </row>
    <row r="17" spans="1:10" ht="15.75" thickBot="1">
      <c r="A17" s="16"/>
      <c r="B17" s="54"/>
      <c r="C17" s="45"/>
      <c r="D17" s="56"/>
      <c r="E17" s="59"/>
      <c r="F17" s="61"/>
      <c r="G17" s="45"/>
      <c r="H17" s="56"/>
      <c r="I17" s="59"/>
      <c r="J17" s="61"/>
    </row>
    <row r="18" spans="1:10" ht="15.75" thickTop="1"/>
  </sheetData>
  <mergeCells count="46">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cols>
    <col min="1" max="1" width="36.5703125" bestFit="1" customWidth="1"/>
    <col min="2" max="2" width="36.5703125" customWidth="1"/>
    <col min="3" max="3" width="33.85546875" customWidth="1"/>
    <col min="4" max="4" width="7.28515625" customWidth="1"/>
    <col min="5" max="5" width="28" customWidth="1"/>
    <col min="6" max="6" width="5.7109375" customWidth="1"/>
    <col min="7" max="7" width="33.85546875" customWidth="1"/>
    <col min="8" max="8" width="7.28515625" customWidth="1"/>
    <col min="9" max="9" width="28" customWidth="1"/>
    <col min="10" max="10" width="5.7109375" customWidth="1"/>
    <col min="11" max="11" width="33.85546875" customWidth="1"/>
    <col min="12" max="12" width="7.28515625" customWidth="1"/>
    <col min="13" max="13" width="28" customWidth="1"/>
    <col min="14" max="14" width="5.7109375" customWidth="1"/>
    <col min="15" max="15" width="33.85546875" customWidth="1"/>
    <col min="16" max="16" width="7.28515625" customWidth="1"/>
    <col min="17" max="17" width="28" customWidth="1"/>
    <col min="18" max="18" width="5.7109375" customWidth="1"/>
    <col min="19" max="19" width="33.85546875" customWidth="1"/>
    <col min="20" max="20" width="7.28515625" customWidth="1"/>
    <col min="21" max="21" width="26.42578125" customWidth="1"/>
    <col min="22" max="22" width="5.7109375" customWidth="1"/>
    <col min="23" max="23" width="33.85546875" customWidth="1"/>
    <col min="24" max="24" width="7.28515625" customWidth="1"/>
    <col min="25" max="25" width="28" customWidth="1"/>
    <col min="26" max="26" width="33.85546875" customWidth="1"/>
  </cols>
  <sheetData>
    <row r="1" spans="1:26" ht="15" customHeight="1">
      <c r="A1" s="7" t="s">
        <v>289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290</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289</v>
      </c>
      <c r="B4" s="104" t="s">
        <v>289</v>
      </c>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c r="A5" s="16"/>
      <c r="B5" s="118" t="s">
        <v>291</v>
      </c>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c r="A6" s="16"/>
      <c r="B6" s="18" t="s">
        <v>292</v>
      </c>
      <c r="C6" s="18"/>
      <c r="D6" s="18"/>
      <c r="E6" s="18"/>
      <c r="F6" s="18"/>
      <c r="G6" s="18"/>
      <c r="H6" s="18"/>
      <c r="I6" s="18"/>
      <c r="J6" s="18"/>
      <c r="K6" s="18"/>
      <c r="L6" s="18"/>
      <c r="M6" s="18"/>
      <c r="N6" s="18"/>
      <c r="O6" s="18"/>
      <c r="P6" s="18"/>
      <c r="Q6" s="18"/>
      <c r="R6" s="18"/>
      <c r="S6" s="18"/>
      <c r="T6" s="18"/>
      <c r="U6" s="18"/>
      <c r="V6" s="18"/>
      <c r="W6" s="18"/>
      <c r="X6" s="18"/>
      <c r="Y6" s="18"/>
      <c r="Z6" s="18"/>
    </row>
    <row r="7" spans="1:26">
      <c r="A7" s="16"/>
      <c r="B7" s="39"/>
      <c r="C7" s="39"/>
      <c r="D7" s="39"/>
      <c r="E7" s="39"/>
      <c r="F7" s="39"/>
      <c r="G7" s="39"/>
      <c r="H7" s="39"/>
      <c r="I7" s="39"/>
      <c r="J7" s="39"/>
      <c r="K7" s="39"/>
      <c r="L7" s="39"/>
      <c r="M7" s="39"/>
      <c r="N7" s="39"/>
      <c r="O7" s="39"/>
      <c r="P7" s="39"/>
      <c r="Q7" s="39"/>
      <c r="R7" s="39"/>
      <c r="S7" s="39"/>
      <c r="T7" s="39"/>
      <c r="U7" s="39"/>
      <c r="V7" s="39"/>
      <c r="W7" s="39"/>
      <c r="X7" s="39"/>
      <c r="Y7" s="39"/>
      <c r="Z7" s="39"/>
    </row>
    <row r="8" spans="1:26">
      <c r="A8" s="16"/>
      <c r="B8" s="12"/>
      <c r="C8" s="12"/>
      <c r="D8" s="12"/>
      <c r="E8" s="12"/>
      <c r="F8" s="12"/>
      <c r="G8" s="12"/>
      <c r="H8" s="12"/>
      <c r="I8" s="12"/>
      <c r="J8" s="12"/>
      <c r="K8" s="12"/>
      <c r="L8" s="12"/>
      <c r="M8" s="12"/>
      <c r="N8" s="12"/>
      <c r="O8" s="12"/>
      <c r="P8" s="12"/>
      <c r="Q8" s="12"/>
      <c r="R8" s="12"/>
      <c r="S8" s="12"/>
      <c r="T8" s="12"/>
      <c r="U8" s="12"/>
      <c r="V8" s="12"/>
      <c r="W8" s="12"/>
      <c r="X8" s="12"/>
      <c r="Y8" s="12"/>
      <c r="Z8" s="12"/>
    </row>
    <row r="9" spans="1:26" ht="15.75" thickBot="1">
      <c r="A9" s="16"/>
      <c r="B9" s="21"/>
      <c r="C9" s="22"/>
      <c r="D9" s="74">
        <v>42035</v>
      </c>
      <c r="E9" s="74"/>
      <c r="F9" s="74"/>
      <c r="G9" s="74"/>
      <c r="H9" s="74"/>
      <c r="I9" s="74"/>
      <c r="J9" s="74"/>
      <c r="K9" s="74"/>
      <c r="L9" s="74"/>
      <c r="M9" s="74"/>
      <c r="N9" s="74"/>
      <c r="O9" s="22"/>
      <c r="P9" s="74">
        <v>41943</v>
      </c>
      <c r="Q9" s="74"/>
      <c r="R9" s="74"/>
      <c r="S9" s="74"/>
      <c r="T9" s="74"/>
      <c r="U9" s="74"/>
      <c r="V9" s="74"/>
      <c r="W9" s="74"/>
      <c r="X9" s="74"/>
      <c r="Y9" s="74"/>
      <c r="Z9" s="74"/>
    </row>
    <row r="10" spans="1:26">
      <c r="A10" s="16"/>
      <c r="B10" s="70" t="s">
        <v>205</v>
      </c>
      <c r="C10" s="45"/>
      <c r="D10" s="105" t="s">
        <v>293</v>
      </c>
      <c r="E10" s="105"/>
      <c r="F10" s="105"/>
      <c r="G10" s="60"/>
      <c r="H10" s="105" t="s">
        <v>295</v>
      </c>
      <c r="I10" s="105"/>
      <c r="J10" s="105"/>
      <c r="K10" s="60"/>
      <c r="L10" s="105" t="s">
        <v>297</v>
      </c>
      <c r="M10" s="105"/>
      <c r="N10" s="105"/>
      <c r="O10" s="45"/>
      <c r="P10" s="105" t="s">
        <v>293</v>
      </c>
      <c r="Q10" s="105"/>
      <c r="R10" s="105"/>
      <c r="S10" s="60"/>
      <c r="T10" s="105" t="s">
        <v>295</v>
      </c>
      <c r="U10" s="105"/>
      <c r="V10" s="105"/>
      <c r="W10" s="60"/>
      <c r="X10" s="105" t="s">
        <v>297</v>
      </c>
      <c r="Y10" s="105"/>
      <c r="Z10" s="105"/>
    </row>
    <row r="11" spans="1:26" ht="15.75" thickBot="1">
      <c r="A11" s="16"/>
      <c r="B11" s="71"/>
      <c r="C11" s="45"/>
      <c r="D11" s="40" t="s">
        <v>294</v>
      </c>
      <c r="E11" s="40"/>
      <c r="F11" s="40"/>
      <c r="G11" s="45"/>
      <c r="H11" s="40" t="s">
        <v>296</v>
      </c>
      <c r="I11" s="40"/>
      <c r="J11" s="40"/>
      <c r="K11" s="45"/>
      <c r="L11" s="40" t="s">
        <v>266</v>
      </c>
      <c r="M11" s="40"/>
      <c r="N11" s="40"/>
      <c r="O11" s="45"/>
      <c r="P11" s="40" t="s">
        <v>294</v>
      </c>
      <c r="Q11" s="40"/>
      <c r="R11" s="40"/>
      <c r="S11" s="45"/>
      <c r="T11" s="40" t="s">
        <v>296</v>
      </c>
      <c r="U11" s="40"/>
      <c r="V11" s="40"/>
      <c r="W11" s="45"/>
      <c r="X11" s="40" t="s">
        <v>266</v>
      </c>
      <c r="Y11" s="40"/>
      <c r="Z11" s="40"/>
    </row>
    <row r="12" spans="1:26">
      <c r="A12" s="16"/>
      <c r="B12" s="100" t="s">
        <v>298</v>
      </c>
      <c r="C12" s="42"/>
      <c r="D12" s="100" t="s">
        <v>208</v>
      </c>
      <c r="E12" s="102">
        <v>124118</v>
      </c>
      <c r="F12" s="43"/>
      <c r="G12" s="42"/>
      <c r="H12" s="100" t="s">
        <v>208</v>
      </c>
      <c r="I12" s="106" t="s">
        <v>219</v>
      </c>
      <c r="J12" s="43"/>
      <c r="K12" s="42"/>
      <c r="L12" s="100" t="s">
        <v>208</v>
      </c>
      <c r="M12" s="102">
        <v>124118</v>
      </c>
      <c r="N12" s="43"/>
      <c r="O12" s="42"/>
      <c r="P12" s="100" t="s">
        <v>208</v>
      </c>
      <c r="Q12" s="102">
        <v>124121</v>
      </c>
      <c r="R12" s="43"/>
      <c r="S12" s="42"/>
      <c r="T12" s="100" t="s">
        <v>208</v>
      </c>
      <c r="U12" s="106" t="s">
        <v>219</v>
      </c>
      <c r="V12" s="43"/>
      <c r="W12" s="42"/>
      <c r="X12" s="100" t="s">
        <v>208</v>
      </c>
      <c r="Y12" s="102">
        <v>124121</v>
      </c>
      <c r="Z12" s="43"/>
    </row>
    <row r="13" spans="1:26">
      <c r="A13" s="16"/>
      <c r="B13" s="101"/>
      <c r="C13" s="42"/>
      <c r="D13" s="101"/>
      <c r="E13" s="103"/>
      <c r="F13" s="79"/>
      <c r="G13" s="42"/>
      <c r="H13" s="63"/>
      <c r="I13" s="50"/>
      <c r="J13" s="42"/>
      <c r="K13" s="42"/>
      <c r="L13" s="101"/>
      <c r="M13" s="103"/>
      <c r="N13" s="79"/>
      <c r="O13" s="42"/>
      <c r="P13" s="101"/>
      <c r="Q13" s="103"/>
      <c r="R13" s="79"/>
      <c r="S13" s="42"/>
      <c r="T13" s="63"/>
      <c r="U13" s="50"/>
      <c r="V13" s="42"/>
      <c r="W13" s="42"/>
      <c r="X13" s="101"/>
      <c r="Y13" s="103"/>
      <c r="Z13" s="79"/>
    </row>
    <row r="14" spans="1:26">
      <c r="A14" s="16"/>
      <c r="B14" s="46" t="s">
        <v>299</v>
      </c>
      <c r="C14" s="45"/>
      <c r="D14" s="47">
        <v>23333</v>
      </c>
      <c r="E14" s="47"/>
      <c r="F14" s="45"/>
      <c r="G14" s="45"/>
      <c r="H14" s="66" t="s">
        <v>300</v>
      </c>
      <c r="I14" s="66"/>
      <c r="J14" s="46" t="s">
        <v>215</v>
      </c>
      <c r="K14" s="45"/>
      <c r="L14" s="47">
        <v>11084</v>
      </c>
      <c r="M14" s="47"/>
      <c r="N14" s="45"/>
      <c r="O14" s="45"/>
      <c r="P14" s="47">
        <v>21858</v>
      </c>
      <c r="Q14" s="47"/>
      <c r="R14" s="45"/>
      <c r="S14" s="45"/>
      <c r="T14" s="66" t="s">
        <v>301</v>
      </c>
      <c r="U14" s="66"/>
      <c r="V14" s="46" t="s">
        <v>215</v>
      </c>
      <c r="W14" s="45"/>
      <c r="X14" s="47">
        <v>9350</v>
      </c>
      <c r="Y14" s="47"/>
      <c r="Z14" s="45"/>
    </row>
    <row r="15" spans="1:26">
      <c r="A15" s="16"/>
      <c r="B15" s="46"/>
      <c r="C15" s="45"/>
      <c r="D15" s="47"/>
      <c r="E15" s="47"/>
      <c r="F15" s="45"/>
      <c r="G15" s="45"/>
      <c r="H15" s="66"/>
      <c r="I15" s="66"/>
      <c r="J15" s="46"/>
      <c r="K15" s="45"/>
      <c r="L15" s="47"/>
      <c r="M15" s="47"/>
      <c r="N15" s="45"/>
      <c r="O15" s="45"/>
      <c r="P15" s="47"/>
      <c r="Q15" s="47"/>
      <c r="R15" s="45"/>
      <c r="S15" s="45"/>
      <c r="T15" s="66"/>
      <c r="U15" s="66"/>
      <c r="V15" s="46"/>
      <c r="W15" s="45"/>
      <c r="X15" s="47"/>
      <c r="Y15" s="47"/>
      <c r="Z15" s="45"/>
    </row>
    <row r="16" spans="1:26">
      <c r="A16" s="16"/>
      <c r="B16" s="63" t="s">
        <v>302</v>
      </c>
      <c r="C16" s="42"/>
      <c r="D16" s="49">
        <v>10521</v>
      </c>
      <c r="E16" s="49"/>
      <c r="F16" s="42"/>
      <c r="G16" s="42"/>
      <c r="H16" s="50" t="s">
        <v>303</v>
      </c>
      <c r="I16" s="50"/>
      <c r="J16" s="63" t="s">
        <v>215</v>
      </c>
      <c r="K16" s="42"/>
      <c r="L16" s="50" t="s">
        <v>219</v>
      </c>
      <c r="M16" s="50"/>
      <c r="N16" s="42"/>
      <c r="O16" s="42"/>
      <c r="P16" s="49">
        <v>11817</v>
      </c>
      <c r="Q16" s="49"/>
      <c r="R16" s="42"/>
      <c r="S16" s="42"/>
      <c r="T16" s="50" t="s">
        <v>304</v>
      </c>
      <c r="U16" s="50"/>
      <c r="V16" s="63" t="s">
        <v>215</v>
      </c>
      <c r="W16" s="42"/>
      <c r="X16" s="50" t="s">
        <v>219</v>
      </c>
      <c r="Y16" s="50"/>
      <c r="Z16" s="42"/>
    </row>
    <row r="17" spans="1:26">
      <c r="A17" s="16"/>
      <c r="B17" s="63"/>
      <c r="C17" s="42"/>
      <c r="D17" s="49"/>
      <c r="E17" s="49"/>
      <c r="F17" s="42"/>
      <c r="G17" s="42"/>
      <c r="H17" s="50"/>
      <c r="I17" s="50"/>
      <c r="J17" s="63"/>
      <c r="K17" s="42"/>
      <c r="L17" s="50"/>
      <c r="M17" s="50"/>
      <c r="N17" s="42"/>
      <c r="O17" s="42"/>
      <c r="P17" s="49"/>
      <c r="Q17" s="49"/>
      <c r="R17" s="42"/>
      <c r="S17" s="42"/>
      <c r="T17" s="50"/>
      <c r="U17" s="50"/>
      <c r="V17" s="63"/>
      <c r="W17" s="42"/>
      <c r="X17" s="50"/>
      <c r="Y17" s="50"/>
      <c r="Z17" s="42"/>
    </row>
    <row r="18" spans="1:26">
      <c r="A18" s="16"/>
      <c r="B18" s="46" t="s">
        <v>305</v>
      </c>
      <c r="C18" s="45"/>
      <c r="D18" s="47">
        <v>8410</v>
      </c>
      <c r="E18" s="47"/>
      <c r="F18" s="45"/>
      <c r="G18" s="45"/>
      <c r="H18" s="66" t="s">
        <v>306</v>
      </c>
      <c r="I18" s="66"/>
      <c r="J18" s="46" t="s">
        <v>215</v>
      </c>
      <c r="K18" s="45"/>
      <c r="L18" s="47">
        <v>1963</v>
      </c>
      <c r="M18" s="47"/>
      <c r="N18" s="45"/>
      <c r="O18" s="45"/>
      <c r="P18" s="47">
        <v>8406</v>
      </c>
      <c r="Q18" s="47"/>
      <c r="R18" s="45"/>
      <c r="S18" s="45"/>
      <c r="T18" s="66" t="s">
        <v>307</v>
      </c>
      <c r="U18" s="66"/>
      <c r="V18" s="46" t="s">
        <v>215</v>
      </c>
      <c r="W18" s="45"/>
      <c r="X18" s="47">
        <v>2039</v>
      </c>
      <c r="Y18" s="47"/>
      <c r="Z18" s="45"/>
    </row>
    <row r="19" spans="1:26" ht="15.75" thickBot="1">
      <c r="A19" s="16"/>
      <c r="B19" s="46"/>
      <c r="C19" s="45"/>
      <c r="D19" s="107"/>
      <c r="E19" s="107"/>
      <c r="F19" s="83"/>
      <c r="G19" s="45"/>
      <c r="H19" s="85"/>
      <c r="I19" s="85"/>
      <c r="J19" s="86"/>
      <c r="K19" s="45"/>
      <c r="L19" s="107"/>
      <c r="M19" s="107"/>
      <c r="N19" s="83"/>
      <c r="O19" s="45"/>
      <c r="P19" s="107"/>
      <c r="Q19" s="107"/>
      <c r="R19" s="83"/>
      <c r="S19" s="45"/>
      <c r="T19" s="85"/>
      <c r="U19" s="85"/>
      <c r="V19" s="86"/>
      <c r="W19" s="45"/>
      <c r="X19" s="107"/>
      <c r="Y19" s="107"/>
      <c r="Z19" s="83"/>
    </row>
    <row r="20" spans="1:26">
      <c r="A20" s="16"/>
      <c r="B20" s="75" t="s">
        <v>212</v>
      </c>
      <c r="C20" s="42"/>
      <c r="D20" s="76" t="s">
        <v>208</v>
      </c>
      <c r="E20" s="77">
        <v>166382</v>
      </c>
      <c r="F20" s="43"/>
      <c r="G20" s="42"/>
      <c r="H20" s="76" t="s">
        <v>208</v>
      </c>
      <c r="I20" s="92" t="s">
        <v>308</v>
      </c>
      <c r="J20" s="76" t="s">
        <v>215</v>
      </c>
      <c r="K20" s="42"/>
      <c r="L20" s="76" t="s">
        <v>208</v>
      </c>
      <c r="M20" s="77">
        <v>137165</v>
      </c>
      <c r="N20" s="43"/>
      <c r="O20" s="42"/>
      <c r="P20" s="76" t="s">
        <v>208</v>
      </c>
      <c r="Q20" s="77">
        <v>166202</v>
      </c>
      <c r="R20" s="43"/>
      <c r="S20" s="42"/>
      <c r="T20" s="76" t="s">
        <v>208</v>
      </c>
      <c r="U20" s="92" t="s">
        <v>309</v>
      </c>
      <c r="V20" s="76" t="s">
        <v>215</v>
      </c>
      <c r="W20" s="42"/>
      <c r="X20" s="76" t="s">
        <v>208</v>
      </c>
      <c r="Y20" s="77">
        <v>135510</v>
      </c>
      <c r="Z20" s="43"/>
    </row>
    <row r="21" spans="1:26" ht="15.75" thickBot="1">
      <c r="A21" s="16"/>
      <c r="B21" s="75"/>
      <c r="C21" s="42"/>
      <c r="D21" s="108"/>
      <c r="E21" s="88"/>
      <c r="F21" s="89"/>
      <c r="G21" s="42"/>
      <c r="H21" s="108"/>
      <c r="I21" s="109"/>
      <c r="J21" s="108"/>
      <c r="K21" s="42"/>
      <c r="L21" s="108"/>
      <c r="M21" s="88"/>
      <c r="N21" s="89"/>
      <c r="O21" s="42"/>
      <c r="P21" s="108"/>
      <c r="Q21" s="88"/>
      <c r="R21" s="89"/>
      <c r="S21" s="42"/>
      <c r="T21" s="108"/>
      <c r="U21" s="109"/>
      <c r="V21" s="108"/>
      <c r="W21" s="42"/>
      <c r="X21" s="108"/>
      <c r="Y21" s="88"/>
      <c r="Z21" s="89"/>
    </row>
    <row r="22" spans="1:26" ht="25.5" customHeight="1" thickTop="1">
      <c r="A22" s="16"/>
      <c r="B22" s="18" t="s">
        <v>310</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c r="A23" s="16"/>
      <c r="B23" s="118" t="s">
        <v>83</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row>
    <row r="24" spans="1:26">
      <c r="A24" s="16"/>
      <c r="B24" s="18" t="s">
        <v>311</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c r="A25" s="16"/>
      <c r="B25" s="39"/>
      <c r="C25" s="39"/>
      <c r="D25" s="39"/>
      <c r="E25" s="39"/>
      <c r="F25" s="39"/>
      <c r="G25" s="39"/>
      <c r="H25" s="39"/>
      <c r="I25" s="39"/>
      <c r="J25" s="39"/>
      <c r="K25" s="39"/>
      <c r="L25" s="39"/>
      <c r="M25" s="39"/>
      <c r="N25" s="39"/>
      <c r="O25" s="39"/>
      <c r="P25" s="39"/>
      <c r="Q25" s="39"/>
      <c r="R25" s="39"/>
    </row>
    <row r="26" spans="1:26">
      <c r="A26" s="16"/>
      <c r="B26" s="12"/>
      <c r="C26" s="12"/>
      <c r="D26" s="12"/>
      <c r="E26" s="12"/>
      <c r="F26" s="12"/>
      <c r="G26" s="12"/>
      <c r="H26" s="12"/>
      <c r="I26" s="12"/>
      <c r="J26" s="12"/>
      <c r="K26" s="12"/>
      <c r="L26" s="12"/>
      <c r="M26" s="12"/>
      <c r="N26" s="12"/>
      <c r="O26" s="12"/>
      <c r="P26" s="12"/>
      <c r="Q26" s="12"/>
      <c r="R26" s="12"/>
    </row>
    <row r="27" spans="1:26" ht="15.75" thickBot="1">
      <c r="A27" s="16"/>
      <c r="B27" s="25" t="s">
        <v>205</v>
      </c>
      <c r="C27" s="22"/>
      <c r="D27" s="40" t="s">
        <v>207</v>
      </c>
      <c r="E27" s="40"/>
      <c r="F27" s="40"/>
      <c r="G27" s="22"/>
      <c r="H27" s="40" t="s">
        <v>209</v>
      </c>
      <c r="I27" s="40"/>
      <c r="J27" s="40"/>
      <c r="K27" s="22"/>
      <c r="L27" s="40" t="s">
        <v>210</v>
      </c>
      <c r="M27" s="40"/>
      <c r="N27" s="40"/>
      <c r="O27" s="22"/>
      <c r="P27" s="40" t="s">
        <v>312</v>
      </c>
      <c r="Q27" s="40"/>
      <c r="R27" s="40"/>
    </row>
    <row r="28" spans="1:26">
      <c r="A28" s="16"/>
      <c r="B28" s="76" t="s">
        <v>313</v>
      </c>
      <c r="C28" s="42"/>
      <c r="D28" s="76" t="s">
        <v>208</v>
      </c>
      <c r="E28" s="77">
        <v>74943</v>
      </c>
      <c r="F28" s="43"/>
      <c r="G28" s="42"/>
      <c r="H28" s="76" t="s">
        <v>208</v>
      </c>
      <c r="I28" s="77">
        <v>180475</v>
      </c>
      <c r="J28" s="43"/>
      <c r="K28" s="42"/>
      <c r="L28" s="76" t="s">
        <v>208</v>
      </c>
      <c r="M28" s="77">
        <v>6207</v>
      </c>
      <c r="N28" s="43"/>
      <c r="O28" s="42"/>
      <c r="P28" s="76" t="s">
        <v>208</v>
      </c>
      <c r="Q28" s="77">
        <v>261625</v>
      </c>
      <c r="R28" s="43"/>
    </row>
    <row r="29" spans="1:26" ht="15.75" thickBot="1">
      <c r="A29" s="16"/>
      <c r="B29" s="75"/>
      <c r="C29" s="42"/>
      <c r="D29" s="108"/>
      <c r="E29" s="88"/>
      <c r="F29" s="89"/>
      <c r="G29" s="42"/>
      <c r="H29" s="108"/>
      <c r="I29" s="88"/>
      <c r="J29" s="89"/>
      <c r="K29" s="42"/>
      <c r="L29" s="108"/>
      <c r="M29" s="88"/>
      <c r="N29" s="89"/>
      <c r="O29" s="42"/>
      <c r="P29" s="108"/>
      <c r="Q29" s="88"/>
      <c r="R29" s="89"/>
    </row>
    <row r="30" spans="1:26" ht="15.75" thickTop="1">
      <c r="A30" s="16"/>
      <c r="B30" s="46" t="s">
        <v>314</v>
      </c>
      <c r="C30" s="45"/>
      <c r="D30" s="110" t="s">
        <v>219</v>
      </c>
      <c r="E30" s="110"/>
      <c r="F30" s="96"/>
      <c r="G30" s="45"/>
      <c r="H30" s="110" t="s">
        <v>315</v>
      </c>
      <c r="I30" s="110"/>
      <c r="J30" s="113" t="s">
        <v>215</v>
      </c>
      <c r="K30" s="45"/>
      <c r="L30" s="110" t="s">
        <v>219</v>
      </c>
      <c r="M30" s="110"/>
      <c r="N30" s="96"/>
      <c r="O30" s="45"/>
      <c r="P30" s="110" t="s">
        <v>315</v>
      </c>
      <c r="Q30" s="110"/>
      <c r="R30" s="113" t="s">
        <v>215</v>
      </c>
    </row>
    <row r="31" spans="1:26">
      <c r="A31" s="16"/>
      <c r="B31" s="46"/>
      <c r="C31" s="45"/>
      <c r="D31" s="111"/>
      <c r="E31" s="111"/>
      <c r="F31" s="112"/>
      <c r="G31" s="45"/>
      <c r="H31" s="111"/>
      <c r="I31" s="111"/>
      <c r="J31" s="114"/>
      <c r="K31" s="45"/>
      <c r="L31" s="111"/>
      <c r="M31" s="111"/>
      <c r="N31" s="112"/>
      <c r="O31" s="45"/>
      <c r="P31" s="111"/>
      <c r="Q31" s="111"/>
      <c r="R31" s="114"/>
    </row>
    <row r="32" spans="1:26">
      <c r="A32" s="16"/>
      <c r="B32" s="63" t="s">
        <v>316</v>
      </c>
      <c r="C32" s="42"/>
      <c r="D32" s="50" t="s">
        <v>317</v>
      </c>
      <c r="E32" s="50"/>
      <c r="F32" s="63" t="s">
        <v>215</v>
      </c>
      <c r="G32" s="42"/>
      <c r="H32" s="50" t="s">
        <v>318</v>
      </c>
      <c r="I32" s="50"/>
      <c r="J32" s="63" t="s">
        <v>215</v>
      </c>
      <c r="K32" s="42"/>
      <c r="L32" s="50" t="s">
        <v>219</v>
      </c>
      <c r="M32" s="50"/>
      <c r="N32" s="42"/>
      <c r="O32" s="42"/>
      <c r="P32" s="50" t="s">
        <v>319</v>
      </c>
      <c r="Q32" s="50"/>
      <c r="R32" s="63" t="s">
        <v>215</v>
      </c>
    </row>
    <row r="33" spans="1:18" ht="15.75" thickBot="1">
      <c r="A33" s="16"/>
      <c r="B33" s="63"/>
      <c r="C33" s="42"/>
      <c r="D33" s="51"/>
      <c r="E33" s="51"/>
      <c r="F33" s="64"/>
      <c r="G33" s="42"/>
      <c r="H33" s="51"/>
      <c r="I33" s="51"/>
      <c r="J33" s="64"/>
      <c r="K33" s="42"/>
      <c r="L33" s="51"/>
      <c r="M33" s="51"/>
      <c r="N33" s="52"/>
      <c r="O33" s="42"/>
      <c r="P33" s="51"/>
      <c r="Q33" s="51"/>
      <c r="R33" s="64"/>
    </row>
    <row r="34" spans="1:18">
      <c r="A34" s="16"/>
      <c r="B34" s="46" t="s">
        <v>320</v>
      </c>
      <c r="C34" s="45"/>
      <c r="D34" s="115">
        <v>74415</v>
      </c>
      <c r="E34" s="115"/>
      <c r="F34" s="60"/>
      <c r="G34" s="45"/>
      <c r="H34" s="115">
        <v>178197</v>
      </c>
      <c r="I34" s="115"/>
      <c r="J34" s="60"/>
      <c r="K34" s="45"/>
      <c r="L34" s="115">
        <v>135752</v>
      </c>
      <c r="M34" s="115"/>
      <c r="N34" s="60"/>
      <c r="O34" s="45"/>
      <c r="P34" s="115">
        <v>388364</v>
      </c>
      <c r="Q34" s="115"/>
      <c r="R34" s="60"/>
    </row>
    <row r="35" spans="1:18">
      <c r="A35" s="16"/>
      <c r="B35" s="46"/>
      <c r="C35" s="45"/>
      <c r="D35" s="47"/>
      <c r="E35" s="47"/>
      <c r="F35" s="45"/>
      <c r="G35" s="45"/>
      <c r="H35" s="47"/>
      <c r="I35" s="47"/>
      <c r="J35" s="45"/>
      <c r="K35" s="45"/>
      <c r="L35" s="47"/>
      <c r="M35" s="47"/>
      <c r="N35" s="45"/>
      <c r="O35" s="45"/>
      <c r="P35" s="47"/>
      <c r="Q35" s="47"/>
      <c r="R35" s="45"/>
    </row>
    <row r="36" spans="1:18">
      <c r="A36" s="16"/>
      <c r="B36" s="63" t="s">
        <v>321</v>
      </c>
      <c r="C36" s="42"/>
      <c r="D36" s="50" t="s">
        <v>219</v>
      </c>
      <c r="E36" s="50"/>
      <c r="F36" s="42"/>
      <c r="G36" s="42"/>
      <c r="H36" s="50" t="s">
        <v>315</v>
      </c>
      <c r="I36" s="50"/>
      <c r="J36" s="63" t="s">
        <v>215</v>
      </c>
      <c r="K36" s="42"/>
      <c r="L36" s="50" t="s">
        <v>322</v>
      </c>
      <c r="M36" s="50"/>
      <c r="N36" s="63" t="s">
        <v>215</v>
      </c>
      <c r="O36" s="42"/>
      <c r="P36" s="50" t="s">
        <v>323</v>
      </c>
      <c r="Q36" s="50"/>
      <c r="R36" s="63" t="s">
        <v>215</v>
      </c>
    </row>
    <row r="37" spans="1:18" ht="15.75" thickBot="1">
      <c r="A37" s="16"/>
      <c r="B37" s="63"/>
      <c r="C37" s="42"/>
      <c r="D37" s="51"/>
      <c r="E37" s="51"/>
      <c r="F37" s="52"/>
      <c r="G37" s="42"/>
      <c r="H37" s="51"/>
      <c r="I37" s="51"/>
      <c r="J37" s="64"/>
      <c r="K37" s="42"/>
      <c r="L37" s="51"/>
      <c r="M37" s="51"/>
      <c r="N37" s="64"/>
      <c r="O37" s="42"/>
      <c r="P37" s="51"/>
      <c r="Q37" s="51"/>
      <c r="R37" s="64"/>
    </row>
    <row r="38" spans="1:18">
      <c r="A38" s="16"/>
      <c r="B38" s="54" t="s">
        <v>324</v>
      </c>
      <c r="C38" s="45"/>
      <c r="D38" s="55" t="s">
        <v>208</v>
      </c>
      <c r="E38" s="58">
        <v>74415</v>
      </c>
      <c r="F38" s="60"/>
      <c r="G38" s="45"/>
      <c r="H38" s="55" t="s">
        <v>208</v>
      </c>
      <c r="I38" s="68" t="s">
        <v>219</v>
      </c>
      <c r="J38" s="60"/>
      <c r="K38" s="45"/>
      <c r="L38" s="55" t="s">
        <v>208</v>
      </c>
      <c r="M38" s="58">
        <v>6207</v>
      </c>
      <c r="N38" s="60"/>
      <c r="O38" s="45"/>
      <c r="P38" s="55" t="s">
        <v>208</v>
      </c>
      <c r="Q38" s="58">
        <v>80622</v>
      </c>
      <c r="R38" s="60"/>
    </row>
    <row r="39" spans="1:18" ht="15.75" thickBot="1">
      <c r="A39" s="16"/>
      <c r="B39" s="54"/>
      <c r="C39" s="45"/>
      <c r="D39" s="56"/>
      <c r="E39" s="59"/>
      <c r="F39" s="61"/>
      <c r="G39" s="45"/>
      <c r="H39" s="56"/>
      <c r="I39" s="69"/>
      <c r="J39" s="61"/>
      <c r="K39" s="45"/>
      <c r="L39" s="56"/>
      <c r="M39" s="59"/>
      <c r="N39" s="61"/>
      <c r="O39" s="45"/>
      <c r="P39" s="56"/>
      <c r="Q39" s="59"/>
      <c r="R39" s="61"/>
    </row>
    <row r="40" spans="1:18" ht="15.75" thickTop="1">
      <c r="A40" s="16"/>
      <c r="B40" s="63" t="s">
        <v>316</v>
      </c>
      <c r="C40" s="42"/>
      <c r="D40" s="116" t="s">
        <v>325</v>
      </c>
      <c r="E40" s="116"/>
      <c r="F40" s="117" t="s">
        <v>215</v>
      </c>
      <c r="G40" s="42"/>
      <c r="H40" s="116" t="s">
        <v>219</v>
      </c>
      <c r="I40" s="116"/>
      <c r="J40" s="62"/>
      <c r="K40" s="42"/>
      <c r="L40" s="116" t="s">
        <v>219</v>
      </c>
      <c r="M40" s="116"/>
      <c r="N40" s="62"/>
      <c r="O40" s="42"/>
      <c r="P40" s="116" t="s">
        <v>325</v>
      </c>
      <c r="Q40" s="116"/>
      <c r="R40" s="117" t="s">
        <v>215</v>
      </c>
    </row>
    <row r="41" spans="1:18" ht="15.75" thickBot="1">
      <c r="A41" s="16"/>
      <c r="B41" s="63"/>
      <c r="C41" s="42"/>
      <c r="D41" s="51"/>
      <c r="E41" s="51"/>
      <c r="F41" s="64"/>
      <c r="G41" s="42"/>
      <c r="H41" s="51"/>
      <c r="I41" s="51"/>
      <c r="J41" s="52"/>
      <c r="K41" s="42"/>
      <c r="L41" s="51"/>
      <c r="M41" s="51"/>
      <c r="N41" s="52"/>
      <c r="O41" s="42"/>
      <c r="P41" s="51"/>
      <c r="Q41" s="51"/>
      <c r="R41" s="64"/>
    </row>
    <row r="42" spans="1:18">
      <c r="A42" s="16"/>
      <c r="B42" s="46" t="s">
        <v>320</v>
      </c>
      <c r="C42" s="45"/>
      <c r="D42" s="115">
        <v>73598</v>
      </c>
      <c r="E42" s="115"/>
      <c r="F42" s="60"/>
      <c r="G42" s="45"/>
      <c r="H42" s="115">
        <v>178197</v>
      </c>
      <c r="I42" s="115"/>
      <c r="J42" s="60"/>
      <c r="K42" s="45"/>
      <c r="L42" s="115">
        <v>135752</v>
      </c>
      <c r="M42" s="115"/>
      <c r="N42" s="60"/>
      <c r="O42" s="45"/>
      <c r="P42" s="115">
        <v>387547</v>
      </c>
      <c r="Q42" s="115"/>
      <c r="R42" s="60"/>
    </row>
    <row r="43" spans="1:18">
      <c r="A43" s="16"/>
      <c r="B43" s="46"/>
      <c r="C43" s="45"/>
      <c r="D43" s="47"/>
      <c r="E43" s="47"/>
      <c r="F43" s="45"/>
      <c r="G43" s="45"/>
      <c r="H43" s="47"/>
      <c r="I43" s="47"/>
      <c r="J43" s="45"/>
      <c r="K43" s="45"/>
      <c r="L43" s="47"/>
      <c r="M43" s="47"/>
      <c r="N43" s="45"/>
      <c r="O43" s="45"/>
      <c r="P43" s="47"/>
      <c r="Q43" s="47"/>
      <c r="R43" s="45"/>
    </row>
    <row r="44" spans="1:18">
      <c r="A44" s="16"/>
      <c r="B44" s="63" t="s">
        <v>321</v>
      </c>
      <c r="C44" s="42"/>
      <c r="D44" s="50" t="s">
        <v>219</v>
      </c>
      <c r="E44" s="50"/>
      <c r="F44" s="42"/>
      <c r="G44" s="42"/>
      <c r="H44" s="50" t="s">
        <v>315</v>
      </c>
      <c r="I44" s="50"/>
      <c r="J44" s="63" t="s">
        <v>215</v>
      </c>
      <c r="K44" s="42"/>
      <c r="L44" s="50" t="s">
        <v>322</v>
      </c>
      <c r="M44" s="50"/>
      <c r="N44" s="63" t="s">
        <v>215</v>
      </c>
      <c r="O44" s="42"/>
      <c r="P44" s="50" t="s">
        <v>323</v>
      </c>
      <c r="Q44" s="50"/>
      <c r="R44" s="63" t="s">
        <v>215</v>
      </c>
    </row>
    <row r="45" spans="1:18" ht="15.75" thickBot="1">
      <c r="A45" s="16"/>
      <c r="B45" s="63"/>
      <c r="C45" s="42"/>
      <c r="D45" s="51"/>
      <c r="E45" s="51"/>
      <c r="F45" s="52"/>
      <c r="G45" s="42"/>
      <c r="H45" s="51"/>
      <c r="I45" s="51"/>
      <c r="J45" s="64"/>
      <c r="K45" s="42"/>
      <c r="L45" s="51"/>
      <c r="M45" s="51"/>
      <c r="N45" s="64"/>
      <c r="O45" s="42"/>
      <c r="P45" s="51"/>
      <c r="Q45" s="51"/>
      <c r="R45" s="64"/>
    </row>
    <row r="46" spans="1:18">
      <c r="A46" s="16"/>
      <c r="B46" s="54" t="s">
        <v>326</v>
      </c>
      <c r="C46" s="45"/>
      <c r="D46" s="55" t="s">
        <v>208</v>
      </c>
      <c r="E46" s="58">
        <v>73598</v>
      </c>
      <c r="F46" s="60"/>
      <c r="G46" s="45"/>
      <c r="H46" s="55" t="s">
        <v>208</v>
      </c>
      <c r="I46" s="68" t="s">
        <v>219</v>
      </c>
      <c r="J46" s="60"/>
      <c r="K46" s="45"/>
      <c r="L46" s="55" t="s">
        <v>208</v>
      </c>
      <c r="M46" s="58">
        <v>6207</v>
      </c>
      <c r="N46" s="60"/>
      <c r="O46" s="45"/>
      <c r="P46" s="55" t="s">
        <v>208</v>
      </c>
      <c r="Q46" s="58">
        <v>79805</v>
      </c>
      <c r="R46" s="60"/>
    </row>
    <row r="47" spans="1:18" ht="15.75" thickBot="1">
      <c r="A47" s="16"/>
      <c r="B47" s="54"/>
      <c r="C47" s="45"/>
      <c r="D47" s="56"/>
      <c r="E47" s="59"/>
      <c r="F47" s="61"/>
      <c r="G47" s="45"/>
      <c r="H47" s="56"/>
      <c r="I47" s="69"/>
      <c r="J47" s="61"/>
      <c r="K47" s="45"/>
      <c r="L47" s="56"/>
      <c r="M47" s="59"/>
      <c r="N47" s="61"/>
      <c r="O47" s="45"/>
      <c r="P47" s="56"/>
      <c r="Q47" s="59"/>
      <c r="R47" s="61"/>
    </row>
    <row r="48" spans="1:18" ht="15.75" thickTop="1"/>
  </sheetData>
  <mergeCells count="287">
    <mergeCell ref="Q46:Q47"/>
    <mergeCell ref="R46:R47"/>
    <mergeCell ref="A1:A2"/>
    <mergeCell ref="B1:Z1"/>
    <mergeCell ref="B2:Z2"/>
    <mergeCell ref="B3:Z3"/>
    <mergeCell ref="A4:A47"/>
    <mergeCell ref="B4:Z4"/>
    <mergeCell ref="B5:Z5"/>
    <mergeCell ref="B6:Z6"/>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Z20:Z21"/>
    <mergeCell ref="B25:R25"/>
    <mergeCell ref="D27:F27"/>
    <mergeCell ref="H27:J27"/>
    <mergeCell ref="L27:N27"/>
    <mergeCell ref="P27:R27"/>
    <mergeCell ref="B22:Z22"/>
    <mergeCell ref="B23:Z23"/>
    <mergeCell ref="B24:Z2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Y19"/>
    <mergeCell ref="Z18:Z19"/>
    <mergeCell ref="B20:B21"/>
    <mergeCell ref="C20:C21"/>
    <mergeCell ref="D20:D21"/>
    <mergeCell ref="E20:E21"/>
    <mergeCell ref="F20:F21"/>
    <mergeCell ref="G20:G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10:S11"/>
    <mergeCell ref="T10:V10"/>
    <mergeCell ref="T11:V11"/>
    <mergeCell ref="W10:W11"/>
    <mergeCell ref="X10:Z10"/>
    <mergeCell ref="X11:Z11"/>
    <mergeCell ref="K10:K11"/>
    <mergeCell ref="L10:N10"/>
    <mergeCell ref="L11:N11"/>
    <mergeCell ref="O10:O11"/>
    <mergeCell ref="P10:R10"/>
    <mergeCell ref="P11:R11"/>
    <mergeCell ref="B7:Z7"/>
    <mergeCell ref="D9:N9"/>
    <mergeCell ref="P9:Z9"/>
    <mergeCell ref="B10:B11"/>
    <mergeCell ref="C10:C11"/>
    <mergeCell ref="D10:F10"/>
    <mergeCell ref="D11:F11"/>
    <mergeCell ref="G10:G11"/>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327</v>
      </c>
      <c r="B1" s="1" t="s">
        <v>1</v>
      </c>
    </row>
    <row r="2" spans="1:2">
      <c r="A2" s="7"/>
      <c r="B2" s="1" t="s">
        <v>2</v>
      </c>
    </row>
    <row r="3" spans="1:2">
      <c r="A3" s="3" t="s">
        <v>328</v>
      </c>
      <c r="B3" s="4"/>
    </row>
    <row r="4" spans="1:2">
      <c r="A4" s="16" t="s">
        <v>327</v>
      </c>
      <c r="B4" s="99" t="s">
        <v>327</v>
      </c>
    </row>
    <row r="5" spans="1:2" ht="192">
      <c r="A5" s="16"/>
      <c r="B5" s="11" t="s">
        <v>329</v>
      </c>
    </row>
    <row r="6" spans="1:2" ht="230.25">
      <c r="A6" s="16"/>
      <c r="B6" s="11" t="s">
        <v>330</v>
      </c>
    </row>
    <row r="7" spans="1:2" ht="166.5">
      <c r="A7" s="16"/>
      <c r="B7" s="11" t="s">
        <v>331</v>
      </c>
    </row>
    <row r="8" spans="1:2" ht="179.25">
      <c r="A8" s="16"/>
      <c r="B8" s="11" t="s">
        <v>332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3" width="36.5703125" customWidth="1"/>
    <col min="4" max="4" width="9.42578125" customWidth="1"/>
    <col min="5" max="5" width="31" customWidth="1"/>
    <col min="6" max="6" width="7.42578125" customWidth="1"/>
    <col min="7" max="7" width="36.5703125" customWidth="1"/>
    <col min="8" max="8" width="9.42578125" customWidth="1"/>
    <col min="9" max="9" width="31" customWidth="1"/>
    <col min="10" max="10" width="7.42578125" customWidth="1"/>
    <col min="11" max="11" width="36.5703125" customWidth="1"/>
    <col min="12" max="12" width="9.42578125" customWidth="1"/>
    <col min="13" max="13" width="31" customWidth="1"/>
    <col min="14" max="14" width="7.42578125" customWidth="1"/>
  </cols>
  <sheetData>
    <row r="1" spans="1:14" ht="15" customHeight="1">
      <c r="A1" s="7" t="s">
        <v>333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334</v>
      </c>
      <c r="B3" s="15"/>
      <c r="C3" s="15"/>
      <c r="D3" s="15"/>
      <c r="E3" s="15"/>
      <c r="F3" s="15"/>
      <c r="G3" s="15"/>
      <c r="H3" s="15"/>
      <c r="I3" s="15"/>
      <c r="J3" s="15"/>
      <c r="K3" s="15"/>
      <c r="L3" s="15"/>
      <c r="M3" s="15"/>
      <c r="N3" s="15"/>
    </row>
    <row r="4" spans="1:14">
      <c r="A4" s="16" t="s">
        <v>333</v>
      </c>
      <c r="B4" s="104" t="s">
        <v>333</v>
      </c>
      <c r="C4" s="104"/>
      <c r="D4" s="104"/>
      <c r="E4" s="104"/>
      <c r="F4" s="104"/>
      <c r="G4" s="104"/>
      <c r="H4" s="104"/>
      <c r="I4" s="104"/>
      <c r="J4" s="104"/>
      <c r="K4" s="104"/>
      <c r="L4" s="104"/>
      <c r="M4" s="104"/>
      <c r="N4" s="104"/>
    </row>
    <row r="5" spans="1:14" ht="38.25" customHeight="1">
      <c r="A5" s="16"/>
      <c r="B5" s="18" t="s">
        <v>335</v>
      </c>
      <c r="C5" s="18"/>
      <c r="D5" s="18"/>
      <c r="E5" s="18"/>
      <c r="F5" s="18"/>
      <c r="G5" s="18"/>
      <c r="H5" s="18"/>
      <c r="I5" s="18"/>
      <c r="J5" s="18"/>
      <c r="K5" s="18"/>
      <c r="L5" s="18"/>
      <c r="M5" s="18"/>
      <c r="N5" s="18"/>
    </row>
    <row r="6" spans="1:14">
      <c r="A6" s="16"/>
      <c r="B6" s="18" t="s">
        <v>336</v>
      </c>
      <c r="C6" s="18"/>
      <c r="D6" s="18"/>
      <c r="E6" s="18"/>
      <c r="F6" s="18"/>
      <c r="G6" s="18"/>
      <c r="H6" s="18"/>
      <c r="I6" s="18"/>
      <c r="J6" s="18"/>
      <c r="K6" s="18"/>
      <c r="L6" s="18"/>
      <c r="M6" s="18"/>
      <c r="N6" s="18"/>
    </row>
    <row r="7" spans="1:14">
      <c r="A7" s="16"/>
      <c r="B7" s="39"/>
      <c r="C7" s="39"/>
      <c r="D7" s="39"/>
      <c r="E7" s="39"/>
      <c r="F7" s="39"/>
      <c r="G7" s="39"/>
      <c r="H7" s="39"/>
      <c r="I7" s="39"/>
      <c r="J7" s="39"/>
      <c r="K7" s="39"/>
      <c r="L7" s="39"/>
      <c r="M7" s="39"/>
      <c r="N7" s="39"/>
    </row>
    <row r="8" spans="1:14">
      <c r="A8" s="16"/>
      <c r="B8" s="12"/>
      <c r="C8" s="12"/>
      <c r="D8" s="12"/>
      <c r="E8" s="12"/>
      <c r="F8" s="12"/>
      <c r="G8" s="12"/>
      <c r="H8" s="12"/>
      <c r="I8" s="12"/>
      <c r="J8" s="12"/>
      <c r="K8" s="12"/>
      <c r="L8" s="12"/>
      <c r="M8" s="12"/>
      <c r="N8" s="12"/>
    </row>
    <row r="9" spans="1:14">
      <c r="A9" s="16"/>
      <c r="B9" s="70" t="s">
        <v>205</v>
      </c>
      <c r="C9" s="45"/>
      <c r="D9" s="72" t="s">
        <v>337</v>
      </c>
      <c r="E9" s="72"/>
      <c r="F9" s="72"/>
      <c r="G9" s="45"/>
      <c r="H9" s="72" t="s">
        <v>338</v>
      </c>
      <c r="I9" s="72"/>
      <c r="J9" s="72"/>
      <c r="K9" s="45"/>
      <c r="L9" s="72" t="s">
        <v>212</v>
      </c>
      <c r="M9" s="72"/>
      <c r="N9" s="72"/>
    </row>
    <row r="10" spans="1:14" ht="15.75" thickBot="1">
      <c r="A10" s="16"/>
      <c r="B10" s="71"/>
      <c r="C10" s="45"/>
      <c r="D10" s="40"/>
      <c r="E10" s="40"/>
      <c r="F10" s="40"/>
      <c r="G10" s="45"/>
      <c r="H10" s="40" t="s">
        <v>339</v>
      </c>
      <c r="I10" s="40"/>
      <c r="J10" s="40"/>
      <c r="K10" s="45"/>
      <c r="L10" s="40"/>
      <c r="M10" s="40"/>
      <c r="N10" s="40"/>
    </row>
    <row r="11" spans="1:14">
      <c r="A11" s="16"/>
      <c r="B11" s="76" t="s">
        <v>340</v>
      </c>
      <c r="C11" s="42"/>
      <c r="D11" s="76" t="s">
        <v>208</v>
      </c>
      <c r="E11" s="77">
        <v>12159</v>
      </c>
      <c r="F11" s="43"/>
      <c r="G11" s="42"/>
      <c r="H11" s="76" t="s">
        <v>208</v>
      </c>
      <c r="I11" s="77">
        <v>6939</v>
      </c>
      <c r="J11" s="43"/>
      <c r="K11" s="42"/>
      <c r="L11" s="76" t="s">
        <v>208</v>
      </c>
      <c r="M11" s="77">
        <v>19098</v>
      </c>
      <c r="N11" s="43"/>
    </row>
    <row r="12" spans="1:14">
      <c r="A12" s="16"/>
      <c r="B12" s="75"/>
      <c r="C12" s="42"/>
      <c r="D12" s="91"/>
      <c r="E12" s="78"/>
      <c r="F12" s="79"/>
      <c r="G12" s="42"/>
      <c r="H12" s="91"/>
      <c r="I12" s="78"/>
      <c r="J12" s="79"/>
      <c r="K12" s="42"/>
      <c r="L12" s="91"/>
      <c r="M12" s="78"/>
      <c r="N12" s="79"/>
    </row>
    <row r="13" spans="1:14">
      <c r="A13" s="16"/>
      <c r="B13" s="46" t="s">
        <v>341</v>
      </c>
      <c r="C13" s="45"/>
      <c r="D13" s="47">
        <v>19350</v>
      </c>
      <c r="E13" s="47"/>
      <c r="F13" s="45"/>
      <c r="G13" s="45"/>
      <c r="H13" s="47">
        <v>15295</v>
      </c>
      <c r="I13" s="47"/>
      <c r="J13" s="45"/>
      <c r="K13" s="45"/>
      <c r="L13" s="47">
        <v>34645</v>
      </c>
      <c r="M13" s="47"/>
      <c r="N13" s="45"/>
    </row>
    <row r="14" spans="1:14">
      <c r="A14" s="16"/>
      <c r="B14" s="46"/>
      <c r="C14" s="45"/>
      <c r="D14" s="47"/>
      <c r="E14" s="47"/>
      <c r="F14" s="45"/>
      <c r="G14" s="45"/>
      <c r="H14" s="47"/>
      <c r="I14" s="47"/>
      <c r="J14" s="45"/>
      <c r="K14" s="45"/>
      <c r="L14" s="47"/>
      <c r="M14" s="47"/>
      <c r="N14" s="45"/>
    </row>
    <row r="15" spans="1:14" ht="15.75" thickBot="1">
      <c r="A15" s="16"/>
      <c r="B15" s="34" t="s">
        <v>342</v>
      </c>
      <c r="C15" s="28"/>
      <c r="D15" s="51" t="s">
        <v>343</v>
      </c>
      <c r="E15" s="51"/>
      <c r="F15" s="36" t="s">
        <v>215</v>
      </c>
      <c r="G15" s="28"/>
      <c r="H15" s="51" t="s">
        <v>344</v>
      </c>
      <c r="I15" s="51"/>
      <c r="J15" s="36" t="s">
        <v>215</v>
      </c>
      <c r="K15" s="28"/>
      <c r="L15" s="51" t="s">
        <v>345</v>
      </c>
      <c r="M15" s="51"/>
      <c r="N15" s="36" t="s">
        <v>215</v>
      </c>
    </row>
    <row r="16" spans="1:14">
      <c r="A16" s="16"/>
      <c r="B16" s="54" t="s">
        <v>346</v>
      </c>
      <c r="C16" s="45"/>
      <c r="D16" s="55" t="s">
        <v>208</v>
      </c>
      <c r="E16" s="58">
        <v>11510</v>
      </c>
      <c r="F16" s="60"/>
      <c r="G16" s="45"/>
      <c r="H16" s="55" t="s">
        <v>208</v>
      </c>
      <c r="I16" s="58">
        <v>12291</v>
      </c>
      <c r="J16" s="60"/>
      <c r="K16" s="45"/>
      <c r="L16" s="55" t="s">
        <v>208</v>
      </c>
      <c r="M16" s="58">
        <v>23801</v>
      </c>
      <c r="N16" s="60"/>
    </row>
    <row r="17" spans="1:14">
      <c r="A17" s="16"/>
      <c r="B17" s="54"/>
      <c r="C17" s="45"/>
      <c r="D17" s="54"/>
      <c r="E17" s="57"/>
      <c r="F17" s="45"/>
      <c r="G17" s="45"/>
      <c r="H17" s="54"/>
      <c r="I17" s="57"/>
      <c r="J17" s="45"/>
      <c r="K17" s="45"/>
      <c r="L17" s="54"/>
      <c r="M17" s="57"/>
      <c r="N17" s="45"/>
    </row>
    <row r="18" spans="1:14">
      <c r="A18" s="16"/>
      <c r="B18" s="63" t="s">
        <v>341</v>
      </c>
      <c r="C18" s="42"/>
      <c r="D18" s="50">
        <v>507</v>
      </c>
      <c r="E18" s="50"/>
      <c r="F18" s="42"/>
      <c r="G18" s="42"/>
      <c r="H18" s="50">
        <v>401</v>
      </c>
      <c r="I18" s="50"/>
      <c r="J18" s="42"/>
      <c r="K18" s="42"/>
      <c r="L18" s="50">
        <v>908</v>
      </c>
      <c r="M18" s="50"/>
      <c r="N18" s="42"/>
    </row>
    <row r="19" spans="1:14">
      <c r="A19" s="16"/>
      <c r="B19" s="63"/>
      <c r="C19" s="42"/>
      <c r="D19" s="50"/>
      <c r="E19" s="50"/>
      <c r="F19" s="42"/>
      <c r="G19" s="42"/>
      <c r="H19" s="50"/>
      <c r="I19" s="50"/>
      <c r="J19" s="42"/>
      <c r="K19" s="42"/>
      <c r="L19" s="50"/>
      <c r="M19" s="50"/>
      <c r="N19" s="42"/>
    </row>
    <row r="20" spans="1:14">
      <c r="A20" s="16"/>
      <c r="B20" s="30" t="s">
        <v>342</v>
      </c>
      <c r="C20" s="22"/>
      <c r="D20" s="66" t="s">
        <v>347</v>
      </c>
      <c r="E20" s="66"/>
      <c r="F20" s="30" t="s">
        <v>215</v>
      </c>
      <c r="G20" s="22"/>
      <c r="H20" s="66" t="s">
        <v>348</v>
      </c>
      <c r="I20" s="66"/>
      <c r="J20" s="30" t="s">
        <v>215</v>
      </c>
      <c r="K20" s="22"/>
      <c r="L20" s="66" t="s">
        <v>349</v>
      </c>
      <c r="M20" s="66"/>
      <c r="N20" s="30" t="s">
        <v>215</v>
      </c>
    </row>
    <row r="21" spans="1:14">
      <c r="A21" s="16"/>
      <c r="B21" s="63" t="s">
        <v>350</v>
      </c>
      <c r="C21" s="42"/>
      <c r="D21" s="50" t="s">
        <v>219</v>
      </c>
      <c r="E21" s="50"/>
      <c r="F21" s="42"/>
      <c r="G21" s="42"/>
      <c r="H21" s="50" t="s">
        <v>351</v>
      </c>
      <c r="I21" s="50"/>
      <c r="J21" s="63" t="s">
        <v>215</v>
      </c>
      <c r="K21" s="42"/>
      <c r="L21" s="50" t="s">
        <v>351</v>
      </c>
      <c r="M21" s="50"/>
      <c r="N21" s="63" t="s">
        <v>215</v>
      </c>
    </row>
    <row r="22" spans="1:14" ht="15.75" thickBot="1">
      <c r="A22" s="16"/>
      <c r="B22" s="63"/>
      <c r="C22" s="42"/>
      <c r="D22" s="51"/>
      <c r="E22" s="51"/>
      <c r="F22" s="52"/>
      <c r="G22" s="42"/>
      <c r="H22" s="51"/>
      <c r="I22" s="51"/>
      <c r="J22" s="64"/>
      <c r="K22" s="42"/>
      <c r="L22" s="51"/>
      <c r="M22" s="51"/>
      <c r="N22" s="64"/>
    </row>
    <row r="23" spans="1:14">
      <c r="A23" s="16"/>
      <c r="B23" s="54" t="s">
        <v>352</v>
      </c>
      <c r="C23" s="45"/>
      <c r="D23" s="55" t="s">
        <v>208</v>
      </c>
      <c r="E23" s="58">
        <v>6980</v>
      </c>
      <c r="F23" s="60"/>
      <c r="G23" s="45"/>
      <c r="H23" s="55" t="s">
        <v>208</v>
      </c>
      <c r="I23" s="58">
        <v>8748</v>
      </c>
      <c r="J23" s="60"/>
      <c r="K23" s="45"/>
      <c r="L23" s="55" t="s">
        <v>208</v>
      </c>
      <c r="M23" s="58">
        <v>15728</v>
      </c>
      <c r="N23" s="60"/>
    </row>
    <row r="24" spans="1:14" ht="15.75" thickBot="1">
      <c r="A24" s="16"/>
      <c r="B24" s="54"/>
      <c r="C24" s="45"/>
      <c r="D24" s="56"/>
      <c r="E24" s="59"/>
      <c r="F24" s="61"/>
      <c r="G24" s="45"/>
      <c r="H24" s="56"/>
      <c r="I24" s="59"/>
      <c r="J24" s="61"/>
      <c r="K24" s="45"/>
      <c r="L24" s="56"/>
      <c r="M24" s="59"/>
      <c r="N24" s="61"/>
    </row>
    <row r="25" spans="1:14" ht="25.5" customHeight="1" thickTop="1">
      <c r="A25" s="16"/>
      <c r="B25" s="18" t="s">
        <v>353</v>
      </c>
      <c r="C25" s="18"/>
      <c r="D25" s="18"/>
      <c r="E25" s="18"/>
      <c r="F25" s="18"/>
      <c r="G25" s="18"/>
      <c r="H25" s="18"/>
      <c r="I25" s="18"/>
      <c r="J25" s="18"/>
      <c r="K25" s="18"/>
      <c r="L25" s="18"/>
      <c r="M25" s="18"/>
      <c r="N25" s="18"/>
    </row>
    <row r="26" spans="1:14">
      <c r="A26" s="16"/>
      <c r="B26" s="18" t="s">
        <v>354</v>
      </c>
      <c r="C26" s="18"/>
      <c r="D26" s="18"/>
      <c r="E26" s="18"/>
      <c r="F26" s="18"/>
      <c r="G26" s="18"/>
      <c r="H26" s="18"/>
      <c r="I26" s="18"/>
      <c r="J26" s="18"/>
      <c r="K26" s="18"/>
      <c r="L26" s="18"/>
      <c r="M26" s="18"/>
      <c r="N26" s="18"/>
    </row>
  </sheetData>
  <mergeCells count="94">
    <mergeCell ref="B26:N26"/>
    <mergeCell ref="N23:N24"/>
    <mergeCell ref="A1:A2"/>
    <mergeCell ref="B1:N1"/>
    <mergeCell ref="B2:N2"/>
    <mergeCell ref="B3:N3"/>
    <mergeCell ref="A4:A26"/>
    <mergeCell ref="B4:N4"/>
    <mergeCell ref="B5:N5"/>
    <mergeCell ref="B6:N6"/>
    <mergeCell ref="B25:N25"/>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N18:N19"/>
    <mergeCell ref="D20:E20"/>
    <mergeCell ref="H20:I20"/>
    <mergeCell ref="L20:M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F10"/>
    <mergeCell ref="G9:G10"/>
    <mergeCell ref="H9:J9"/>
    <mergeCell ref="H10:J10"/>
    <mergeCell ref="K9:K10"/>
    <mergeCell ref="L9: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24.42578125" bestFit="1" customWidth="1"/>
    <col min="2" max="2" width="36.5703125" bestFit="1" customWidth="1"/>
    <col min="3" max="3" width="29.140625" customWidth="1"/>
    <col min="4" max="4" width="30.85546875" customWidth="1"/>
    <col min="5" max="5" width="29.140625" customWidth="1"/>
    <col min="6" max="6" width="6.28515625" customWidth="1"/>
    <col min="7" max="7" width="24.140625" customWidth="1"/>
    <col min="8" max="8" width="5" customWidth="1"/>
    <col min="9" max="9" width="29.140625" customWidth="1"/>
    <col min="10" max="10" width="6.28515625" customWidth="1"/>
    <col min="11" max="11" width="24.140625" customWidth="1"/>
    <col min="12" max="12" width="5" customWidth="1"/>
  </cols>
  <sheetData>
    <row r="1" spans="1:12" ht="15" customHeight="1">
      <c r="A1" s="7" t="s">
        <v>355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356</v>
      </c>
      <c r="B3" s="15"/>
      <c r="C3" s="15"/>
      <c r="D3" s="15"/>
      <c r="E3" s="15"/>
      <c r="F3" s="15"/>
      <c r="G3" s="15"/>
      <c r="H3" s="15"/>
      <c r="I3" s="15"/>
      <c r="J3" s="15"/>
      <c r="K3" s="15"/>
      <c r="L3" s="15"/>
    </row>
    <row r="4" spans="1:12">
      <c r="A4" s="16" t="s">
        <v>355</v>
      </c>
      <c r="B4" s="104" t="s">
        <v>355</v>
      </c>
      <c r="C4" s="104"/>
      <c r="D4" s="104"/>
      <c r="E4" s="104"/>
      <c r="F4" s="104"/>
      <c r="G4" s="104"/>
      <c r="H4" s="104"/>
      <c r="I4" s="104"/>
      <c r="J4" s="104"/>
      <c r="K4" s="104"/>
      <c r="L4" s="104"/>
    </row>
    <row r="5" spans="1:12">
      <c r="A5" s="16"/>
      <c r="B5" s="18" t="s">
        <v>357</v>
      </c>
      <c r="C5" s="18"/>
      <c r="D5" s="18"/>
      <c r="E5" s="18"/>
      <c r="F5" s="18"/>
      <c r="G5" s="18"/>
      <c r="H5" s="18"/>
      <c r="I5" s="18"/>
      <c r="J5" s="18"/>
      <c r="K5" s="18"/>
      <c r="L5" s="18"/>
    </row>
    <row r="6" spans="1:12">
      <c r="A6" s="16"/>
      <c r="B6" s="39"/>
      <c r="C6" s="39"/>
      <c r="D6" s="39"/>
      <c r="E6" s="39"/>
      <c r="F6" s="39"/>
      <c r="G6" s="39"/>
      <c r="H6" s="39"/>
      <c r="I6" s="39"/>
      <c r="J6" s="39"/>
      <c r="K6" s="39"/>
      <c r="L6" s="39"/>
    </row>
    <row r="7" spans="1:12">
      <c r="A7" s="16"/>
      <c r="B7" s="12"/>
      <c r="C7" s="12"/>
      <c r="D7" s="12"/>
      <c r="E7" s="12"/>
      <c r="F7" s="12"/>
      <c r="G7" s="12"/>
      <c r="H7" s="12"/>
      <c r="I7" s="12"/>
      <c r="J7" s="12"/>
      <c r="K7" s="12"/>
      <c r="L7" s="12"/>
    </row>
    <row r="8" spans="1:12">
      <c r="A8" s="16"/>
      <c r="B8" s="70" t="s">
        <v>205</v>
      </c>
      <c r="C8" s="45"/>
      <c r="D8" s="72" t="s">
        <v>358</v>
      </c>
      <c r="E8" s="45"/>
      <c r="F8" s="72" t="s">
        <v>230</v>
      </c>
      <c r="G8" s="72"/>
      <c r="H8" s="72"/>
      <c r="I8" s="45"/>
      <c r="J8" s="72" t="s">
        <v>359</v>
      </c>
      <c r="K8" s="72"/>
      <c r="L8" s="72"/>
    </row>
    <row r="9" spans="1:12" ht="15.75" thickBot="1">
      <c r="A9" s="16"/>
      <c r="B9" s="71"/>
      <c r="C9" s="45"/>
      <c r="D9" s="40"/>
      <c r="E9" s="45"/>
      <c r="F9" s="40">
        <v>2015</v>
      </c>
      <c r="G9" s="40"/>
      <c r="H9" s="40"/>
      <c r="I9" s="45"/>
      <c r="J9" s="40">
        <v>2014</v>
      </c>
      <c r="K9" s="40"/>
      <c r="L9" s="40"/>
    </row>
    <row r="10" spans="1:12">
      <c r="A10" s="16"/>
      <c r="B10" s="100" t="s">
        <v>360</v>
      </c>
      <c r="C10" s="42"/>
      <c r="D10" s="120">
        <v>42674</v>
      </c>
      <c r="E10" s="42"/>
      <c r="F10" s="100" t="s">
        <v>208</v>
      </c>
      <c r="G10" s="102">
        <v>31093</v>
      </c>
      <c r="H10" s="43"/>
      <c r="I10" s="42"/>
      <c r="J10" s="100" t="s">
        <v>208</v>
      </c>
      <c r="K10" s="102">
        <v>32929</v>
      </c>
      <c r="L10" s="43"/>
    </row>
    <row r="11" spans="1:12">
      <c r="A11" s="16"/>
      <c r="B11" s="63"/>
      <c r="C11" s="42"/>
      <c r="D11" s="119"/>
      <c r="E11" s="42"/>
      <c r="F11" s="101"/>
      <c r="G11" s="103"/>
      <c r="H11" s="79"/>
      <c r="I11" s="42"/>
      <c r="J11" s="101"/>
      <c r="K11" s="103"/>
      <c r="L11" s="79"/>
    </row>
    <row r="12" spans="1:12">
      <c r="A12" s="16"/>
      <c r="B12" s="46" t="s">
        <v>361</v>
      </c>
      <c r="C12" s="45"/>
      <c r="D12" s="121">
        <v>43084</v>
      </c>
      <c r="E12" s="45"/>
      <c r="F12" s="47">
        <v>225959</v>
      </c>
      <c r="G12" s="47"/>
      <c r="H12" s="45"/>
      <c r="I12" s="45"/>
      <c r="J12" s="47">
        <v>252188</v>
      </c>
      <c r="K12" s="47"/>
      <c r="L12" s="45"/>
    </row>
    <row r="13" spans="1:12">
      <c r="A13" s="16"/>
      <c r="B13" s="46"/>
      <c r="C13" s="45"/>
      <c r="D13" s="121"/>
      <c r="E13" s="45"/>
      <c r="F13" s="47"/>
      <c r="G13" s="47"/>
      <c r="H13" s="45"/>
      <c r="I13" s="45"/>
      <c r="J13" s="47"/>
      <c r="K13" s="47"/>
      <c r="L13" s="45"/>
    </row>
    <row r="14" spans="1:12">
      <c r="A14" s="16"/>
      <c r="B14" s="63" t="s">
        <v>362</v>
      </c>
      <c r="C14" s="42"/>
      <c r="D14" s="119">
        <v>43244</v>
      </c>
      <c r="E14" s="42"/>
      <c r="F14" s="49">
        <v>39869</v>
      </c>
      <c r="G14" s="49"/>
      <c r="H14" s="42"/>
      <c r="I14" s="42"/>
      <c r="J14" s="49">
        <v>35933</v>
      </c>
      <c r="K14" s="49"/>
      <c r="L14" s="42"/>
    </row>
    <row r="15" spans="1:12">
      <c r="A15" s="16"/>
      <c r="B15" s="63"/>
      <c r="C15" s="42"/>
      <c r="D15" s="119"/>
      <c r="E15" s="42"/>
      <c r="F15" s="49"/>
      <c r="G15" s="49"/>
      <c r="H15" s="42"/>
      <c r="I15" s="42"/>
      <c r="J15" s="49"/>
      <c r="K15" s="49"/>
      <c r="L15" s="42"/>
    </row>
    <row r="16" spans="1:12">
      <c r="A16" s="16"/>
      <c r="B16" s="46" t="s">
        <v>363</v>
      </c>
      <c r="C16" s="45"/>
      <c r="D16" s="121">
        <v>43313</v>
      </c>
      <c r="E16" s="45"/>
      <c r="F16" s="47">
        <v>278894</v>
      </c>
      <c r="G16" s="47"/>
      <c r="H16" s="45"/>
      <c r="I16" s="45"/>
      <c r="J16" s="47">
        <v>278834</v>
      </c>
      <c r="K16" s="47"/>
      <c r="L16" s="45"/>
    </row>
    <row r="17" spans="1:12">
      <c r="A17" s="16"/>
      <c r="B17" s="46"/>
      <c r="C17" s="45"/>
      <c r="D17" s="121"/>
      <c r="E17" s="45"/>
      <c r="F17" s="47"/>
      <c r="G17" s="47"/>
      <c r="H17" s="45"/>
      <c r="I17" s="45"/>
      <c r="J17" s="47"/>
      <c r="K17" s="47"/>
      <c r="L17" s="45"/>
    </row>
    <row r="18" spans="1:12">
      <c r="A18" s="16"/>
      <c r="B18" s="63" t="s">
        <v>364</v>
      </c>
      <c r="C18" s="42"/>
      <c r="D18" s="119">
        <v>44044</v>
      </c>
      <c r="E18" s="42"/>
      <c r="F18" s="49">
        <v>222662</v>
      </c>
      <c r="G18" s="49"/>
      <c r="H18" s="42"/>
      <c r="I18" s="42"/>
      <c r="J18" s="49">
        <v>222582</v>
      </c>
      <c r="K18" s="49"/>
      <c r="L18" s="42"/>
    </row>
    <row r="19" spans="1:12">
      <c r="A19" s="16"/>
      <c r="B19" s="63"/>
      <c r="C19" s="42"/>
      <c r="D19" s="119"/>
      <c r="E19" s="42"/>
      <c r="F19" s="49"/>
      <c r="G19" s="49"/>
      <c r="H19" s="42"/>
      <c r="I19" s="42"/>
      <c r="J19" s="49"/>
      <c r="K19" s="49"/>
      <c r="L19" s="42"/>
    </row>
    <row r="20" spans="1:12">
      <c r="A20" s="16"/>
      <c r="B20" s="46" t="s">
        <v>365</v>
      </c>
      <c r="C20" s="45"/>
      <c r="D20" s="66" t="s">
        <v>366</v>
      </c>
      <c r="E20" s="45"/>
      <c r="F20" s="47">
        <v>4925</v>
      </c>
      <c r="G20" s="47"/>
      <c r="H20" s="45"/>
      <c r="I20" s="45"/>
      <c r="J20" s="47">
        <v>6124</v>
      </c>
      <c r="K20" s="47"/>
      <c r="L20" s="45"/>
    </row>
    <row r="21" spans="1:12" ht="15.75" thickBot="1">
      <c r="A21" s="16"/>
      <c r="B21" s="46"/>
      <c r="C21" s="45"/>
      <c r="D21" s="66"/>
      <c r="E21" s="45"/>
      <c r="F21" s="107"/>
      <c r="G21" s="107"/>
      <c r="H21" s="83"/>
      <c r="I21" s="45"/>
      <c r="J21" s="107"/>
      <c r="K21" s="107"/>
      <c r="L21" s="83"/>
    </row>
    <row r="22" spans="1:12">
      <c r="A22" s="16"/>
      <c r="B22" s="75" t="s">
        <v>367</v>
      </c>
      <c r="C22" s="42"/>
      <c r="D22" s="42"/>
      <c r="E22" s="42"/>
      <c r="F22" s="77">
        <v>803402</v>
      </c>
      <c r="G22" s="77"/>
      <c r="H22" s="43"/>
      <c r="I22" s="42"/>
      <c r="J22" s="77">
        <v>828590</v>
      </c>
      <c r="K22" s="77"/>
      <c r="L22" s="43"/>
    </row>
    <row r="23" spans="1:12">
      <c r="A23" s="16"/>
      <c r="B23" s="75"/>
      <c r="C23" s="42"/>
      <c r="D23" s="42"/>
      <c r="E23" s="42"/>
      <c r="F23" s="87"/>
      <c r="G23" s="87"/>
      <c r="H23" s="42"/>
      <c r="I23" s="42"/>
      <c r="J23" s="87"/>
      <c r="K23" s="87"/>
      <c r="L23" s="42"/>
    </row>
    <row r="24" spans="1:12">
      <c r="A24" s="16"/>
      <c r="B24" s="46" t="s">
        <v>368</v>
      </c>
      <c r="C24" s="45"/>
      <c r="D24" s="45"/>
      <c r="E24" s="45"/>
      <c r="F24" s="66" t="s">
        <v>369</v>
      </c>
      <c r="G24" s="66"/>
      <c r="H24" s="46" t="s">
        <v>215</v>
      </c>
      <c r="I24" s="45"/>
      <c r="J24" s="66" t="s">
        <v>370</v>
      </c>
      <c r="K24" s="66"/>
      <c r="L24" s="46" t="s">
        <v>215</v>
      </c>
    </row>
    <row r="25" spans="1:12" ht="15.75" thickBot="1">
      <c r="A25" s="16"/>
      <c r="B25" s="46"/>
      <c r="C25" s="45"/>
      <c r="D25" s="45"/>
      <c r="E25" s="45"/>
      <c r="F25" s="85"/>
      <c r="G25" s="85"/>
      <c r="H25" s="86"/>
      <c r="I25" s="45"/>
      <c r="J25" s="85"/>
      <c r="K25" s="85"/>
      <c r="L25" s="86"/>
    </row>
    <row r="26" spans="1:12">
      <c r="A26" s="16"/>
      <c r="B26" s="75" t="s">
        <v>95</v>
      </c>
      <c r="C26" s="42"/>
      <c r="D26" s="42"/>
      <c r="E26" s="42"/>
      <c r="F26" s="76" t="s">
        <v>208</v>
      </c>
      <c r="G26" s="77">
        <v>770048</v>
      </c>
      <c r="H26" s="43"/>
      <c r="I26" s="42"/>
      <c r="J26" s="76" t="s">
        <v>208</v>
      </c>
      <c r="K26" s="77">
        <v>793229</v>
      </c>
      <c r="L26" s="43"/>
    </row>
    <row r="27" spans="1:12" ht="15.75" thickBot="1">
      <c r="A27" s="16"/>
      <c r="B27" s="75"/>
      <c r="C27" s="42"/>
      <c r="D27" s="42"/>
      <c r="E27" s="42"/>
      <c r="F27" s="108"/>
      <c r="G27" s="88"/>
      <c r="H27" s="89"/>
      <c r="I27" s="42"/>
      <c r="J27" s="108"/>
      <c r="K27" s="88"/>
      <c r="L27" s="89"/>
    </row>
    <row r="28" spans="1:12" ht="63.75" customHeight="1" thickTop="1">
      <c r="A28" s="16"/>
      <c r="B28" s="18" t="s">
        <v>371</v>
      </c>
      <c r="C28" s="18"/>
      <c r="D28" s="18"/>
      <c r="E28" s="18"/>
      <c r="F28" s="18"/>
      <c r="G28" s="18"/>
      <c r="H28" s="18"/>
      <c r="I28" s="18"/>
      <c r="J28" s="18"/>
      <c r="K28" s="18"/>
      <c r="L28" s="18"/>
    </row>
    <row r="29" spans="1:12" ht="25.5" customHeight="1">
      <c r="A29" s="16"/>
      <c r="B29" s="18" t="s">
        <v>372</v>
      </c>
      <c r="C29" s="18"/>
      <c r="D29" s="18"/>
      <c r="E29" s="18"/>
      <c r="F29" s="18"/>
      <c r="G29" s="18"/>
      <c r="H29" s="18"/>
      <c r="I29" s="18"/>
      <c r="J29" s="18"/>
      <c r="K29" s="18"/>
      <c r="L29" s="18"/>
    </row>
  </sheetData>
  <mergeCells count="104">
    <mergeCell ref="B28:L28"/>
    <mergeCell ref="B29:L29"/>
    <mergeCell ref="J26:J27"/>
    <mergeCell ref="K26:K27"/>
    <mergeCell ref="L26:L27"/>
    <mergeCell ref="A1:A2"/>
    <mergeCell ref="B1:L1"/>
    <mergeCell ref="B2:L2"/>
    <mergeCell ref="B3:L3"/>
    <mergeCell ref="A4:A29"/>
    <mergeCell ref="B4:L4"/>
    <mergeCell ref="B5:L5"/>
    <mergeCell ref="J24:K25"/>
    <mergeCell ref="L24:L25"/>
    <mergeCell ref="B26:B27"/>
    <mergeCell ref="C26:C27"/>
    <mergeCell ref="D26:D27"/>
    <mergeCell ref="E26:E27"/>
    <mergeCell ref="F26:F27"/>
    <mergeCell ref="G26:G27"/>
    <mergeCell ref="H26:H27"/>
    <mergeCell ref="I26:I27"/>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D8:D9"/>
    <mergeCell ref="E8:E9"/>
    <mergeCell ref="F8:H8"/>
    <mergeCell ref="F9:H9"/>
    <mergeCell ref="I8:I9"/>
    <mergeCell ref="J8:L8"/>
    <mergeCell ref="J9:L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36.5703125" customWidth="1"/>
    <col min="3" max="3" width="33.5703125" customWidth="1"/>
    <col min="4" max="4" width="36.5703125" customWidth="1"/>
    <col min="5" max="5" width="10.42578125" customWidth="1"/>
    <col min="6" max="6" width="7.28515625" customWidth="1"/>
    <col min="7" max="7" width="27.85546875" customWidth="1"/>
    <col min="8" max="8" width="7.28515625" customWidth="1"/>
    <col min="9" max="9" width="24.140625" customWidth="1"/>
    <col min="10" max="10" width="36.5703125" customWidth="1"/>
    <col min="11" max="11" width="33.5703125" customWidth="1"/>
    <col min="12" max="12" width="7.28515625" customWidth="1"/>
    <col min="13" max="13" width="24.140625" customWidth="1"/>
    <col min="14" max="15" width="33.5703125" customWidth="1"/>
    <col min="16" max="16" width="7.28515625" customWidth="1"/>
    <col min="17" max="17" width="24.140625" customWidth="1"/>
    <col min="18" max="18" width="5.7109375" customWidth="1"/>
  </cols>
  <sheetData>
    <row r="1" spans="1:18" ht="15" customHeight="1">
      <c r="A1" s="7" t="s">
        <v>373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374</v>
      </c>
      <c r="B3" s="15"/>
      <c r="C3" s="15"/>
      <c r="D3" s="15"/>
      <c r="E3" s="15"/>
      <c r="F3" s="15"/>
      <c r="G3" s="15"/>
      <c r="H3" s="15"/>
      <c r="I3" s="15"/>
      <c r="J3" s="15"/>
      <c r="K3" s="15"/>
      <c r="L3" s="15"/>
      <c r="M3" s="15"/>
      <c r="N3" s="15"/>
      <c r="O3" s="15"/>
      <c r="P3" s="15"/>
      <c r="Q3" s="15"/>
      <c r="R3" s="15"/>
    </row>
    <row r="4" spans="1:18">
      <c r="A4" s="16" t="s">
        <v>373</v>
      </c>
      <c r="B4" s="104" t="s">
        <v>373</v>
      </c>
      <c r="C4" s="104"/>
      <c r="D4" s="104"/>
      <c r="E4" s="104"/>
      <c r="F4" s="104"/>
      <c r="G4" s="104"/>
      <c r="H4" s="104"/>
      <c r="I4" s="104"/>
      <c r="J4" s="104"/>
      <c r="K4" s="104"/>
      <c r="L4" s="104"/>
      <c r="M4" s="104"/>
      <c r="N4" s="104"/>
      <c r="O4" s="104"/>
      <c r="P4" s="104"/>
      <c r="Q4" s="104"/>
      <c r="R4" s="104"/>
    </row>
    <row r="5" spans="1:18" ht="38.25" customHeight="1">
      <c r="A5" s="16"/>
      <c r="B5" s="18" t="s">
        <v>375</v>
      </c>
      <c r="C5" s="18"/>
      <c r="D5" s="18"/>
      <c r="E5" s="18"/>
      <c r="F5" s="18"/>
      <c r="G5" s="18"/>
      <c r="H5" s="18"/>
      <c r="I5" s="18"/>
      <c r="J5" s="18"/>
      <c r="K5" s="18"/>
      <c r="L5" s="18"/>
      <c r="M5" s="18"/>
      <c r="N5" s="18"/>
      <c r="O5" s="18"/>
      <c r="P5" s="18"/>
      <c r="Q5" s="18"/>
      <c r="R5" s="18"/>
    </row>
    <row r="6" spans="1:18" ht="25.5" customHeight="1">
      <c r="A6" s="16"/>
      <c r="B6" s="18" t="s">
        <v>376</v>
      </c>
      <c r="C6" s="18"/>
      <c r="D6" s="18"/>
      <c r="E6" s="18"/>
      <c r="F6" s="18"/>
      <c r="G6" s="18"/>
      <c r="H6" s="18"/>
      <c r="I6" s="18"/>
      <c r="J6" s="18"/>
      <c r="K6" s="18"/>
      <c r="L6" s="18"/>
      <c r="M6" s="18"/>
      <c r="N6" s="18"/>
      <c r="O6" s="18"/>
      <c r="P6" s="18"/>
      <c r="Q6" s="18"/>
      <c r="R6" s="18"/>
    </row>
    <row r="7" spans="1:18" ht="38.25" customHeight="1">
      <c r="A7" s="16"/>
      <c r="B7" s="18" t="s">
        <v>377</v>
      </c>
      <c r="C7" s="18"/>
      <c r="D7" s="18"/>
      <c r="E7" s="18"/>
      <c r="F7" s="18"/>
      <c r="G7" s="18"/>
      <c r="H7" s="18"/>
      <c r="I7" s="18"/>
      <c r="J7" s="18"/>
      <c r="K7" s="18"/>
      <c r="L7" s="18"/>
      <c r="M7" s="18"/>
      <c r="N7" s="18"/>
      <c r="O7" s="18"/>
      <c r="P7" s="18"/>
      <c r="Q7" s="18"/>
      <c r="R7" s="18"/>
    </row>
    <row r="8" spans="1:18" ht="51" customHeight="1">
      <c r="A8" s="16"/>
      <c r="B8" s="18" t="s">
        <v>378</v>
      </c>
      <c r="C8" s="18"/>
      <c r="D8" s="18"/>
      <c r="E8" s="18"/>
      <c r="F8" s="18"/>
      <c r="G8" s="18"/>
      <c r="H8" s="18"/>
      <c r="I8" s="18"/>
      <c r="J8" s="18"/>
      <c r="K8" s="18"/>
      <c r="L8" s="18"/>
      <c r="M8" s="18"/>
      <c r="N8" s="18"/>
      <c r="O8" s="18"/>
      <c r="P8" s="18"/>
      <c r="Q8" s="18"/>
      <c r="R8" s="18"/>
    </row>
    <row r="9" spans="1:18">
      <c r="A9" s="16"/>
      <c r="B9" s="18" t="s">
        <v>379</v>
      </c>
      <c r="C9" s="18"/>
      <c r="D9" s="18"/>
      <c r="E9" s="18"/>
      <c r="F9" s="18"/>
      <c r="G9" s="18"/>
      <c r="H9" s="18"/>
      <c r="I9" s="18"/>
      <c r="J9" s="18"/>
      <c r="K9" s="18"/>
      <c r="L9" s="18"/>
      <c r="M9" s="18"/>
      <c r="N9" s="18"/>
      <c r="O9" s="18"/>
      <c r="P9" s="18"/>
      <c r="Q9" s="18"/>
      <c r="R9" s="18"/>
    </row>
    <row r="10" spans="1:18">
      <c r="A10" s="16"/>
      <c r="B10" s="18" t="s">
        <v>380</v>
      </c>
      <c r="C10" s="18"/>
      <c r="D10" s="18"/>
      <c r="E10" s="18"/>
      <c r="F10" s="18"/>
      <c r="G10" s="18"/>
      <c r="H10" s="18"/>
      <c r="I10" s="18"/>
      <c r="J10" s="18"/>
      <c r="K10" s="18"/>
      <c r="L10" s="18"/>
      <c r="M10" s="18"/>
      <c r="N10" s="18"/>
      <c r="O10" s="18"/>
      <c r="P10" s="18"/>
      <c r="Q10" s="18"/>
      <c r="R10" s="18"/>
    </row>
    <row r="11" spans="1:18">
      <c r="A11" s="16"/>
      <c r="B11" s="39"/>
      <c r="C11" s="39"/>
      <c r="D11" s="39"/>
      <c r="E11" s="39"/>
      <c r="F11" s="39"/>
      <c r="G11" s="39"/>
      <c r="H11" s="39"/>
      <c r="I11" s="39"/>
      <c r="J11" s="39"/>
      <c r="K11" s="39"/>
      <c r="L11" s="39"/>
      <c r="M11" s="39"/>
      <c r="N11" s="39"/>
    </row>
    <row r="12" spans="1:18">
      <c r="A12" s="16"/>
      <c r="B12" s="12"/>
      <c r="C12" s="12"/>
      <c r="D12" s="12"/>
      <c r="E12" s="12"/>
      <c r="F12" s="12"/>
      <c r="G12" s="12"/>
      <c r="H12" s="12"/>
      <c r="I12" s="12"/>
      <c r="J12" s="12"/>
      <c r="K12" s="12"/>
      <c r="L12" s="12"/>
      <c r="M12" s="12"/>
      <c r="N12" s="12"/>
    </row>
    <row r="13" spans="1:18">
      <c r="A13" s="16"/>
      <c r="B13" s="70" t="s">
        <v>205</v>
      </c>
      <c r="C13" s="45"/>
      <c r="D13" s="72" t="s">
        <v>381</v>
      </c>
      <c r="E13" s="45"/>
      <c r="F13" s="72" t="s">
        <v>382</v>
      </c>
      <c r="G13" s="72"/>
      <c r="H13" s="72"/>
      <c r="I13" s="45"/>
      <c r="J13" s="72" t="s">
        <v>358</v>
      </c>
      <c r="K13" s="45"/>
      <c r="L13" s="72" t="s">
        <v>383</v>
      </c>
      <c r="M13" s="72"/>
      <c r="N13" s="72"/>
    </row>
    <row r="14" spans="1:18" ht="15.75" thickBot="1">
      <c r="A14" s="16"/>
      <c r="B14" s="71"/>
      <c r="C14" s="45"/>
      <c r="D14" s="40"/>
      <c r="E14" s="45"/>
      <c r="F14" s="40" t="s">
        <v>294</v>
      </c>
      <c r="G14" s="40"/>
      <c r="H14" s="40"/>
      <c r="I14" s="45"/>
      <c r="J14" s="40"/>
      <c r="K14" s="45"/>
      <c r="L14" s="40" t="s">
        <v>266</v>
      </c>
      <c r="M14" s="40"/>
      <c r="N14" s="40"/>
    </row>
    <row r="15" spans="1:18">
      <c r="A15" s="16"/>
      <c r="B15" s="100" t="s">
        <v>384</v>
      </c>
      <c r="C15" s="42"/>
      <c r="D15" s="106" t="s">
        <v>385</v>
      </c>
      <c r="E15" s="42"/>
      <c r="F15" s="100" t="s">
        <v>208</v>
      </c>
      <c r="G15" s="102">
        <v>216104</v>
      </c>
      <c r="H15" s="43"/>
      <c r="I15" s="42"/>
      <c r="J15" s="123" t="s">
        <v>386</v>
      </c>
      <c r="K15" s="42"/>
      <c r="L15" s="100" t="s">
        <v>208</v>
      </c>
      <c r="M15" s="102">
        <v>30994</v>
      </c>
      <c r="N15" s="43"/>
    </row>
    <row r="16" spans="1:18">
      <c r="A16" s="16"/>
      <c r="B16" s="63"/>
      <c r="C16" s="42"/>
      <c r="D16" s="122"/>
      <c r="E16" s="42"/>
      <c r="F16" s="101"/>
      <c r="G16" s="103"/>
      <c r="H16" s="79"/>
      <c r="I16" s="42"/>
      <c r="J16" s="124"/>
      <c r="K16" s="42"/>
      <c r="L16" s="101"/>
      <c r="M16" s="103"/>
      <c r="N16" s="79"/>
    </row>
    <row r="17" spans="1:18">
      <c r="A17" s="16"/>
      <c r="B17" s="18" t="s">
        <v>387</v>
      </c>
      <c r="C17" s="18"/>
      <c r="D17" s="18"/>
      <c r="E17" s="18"/>
      <c r="F17" s="18"/>
      <c r="G17" s="18"/>
      <c r="H17" s="18"/>
      <c r="I17" s="18"/>
      <c r="J17" s="18"/>
      <c r="K17" s="18"/>
      <c r="L17" s="18"/>
      <c r="M17" s="18"/>
      <c r="N17" s="18"/>
      <c r="O17" s="18"/>
      <c r="P17" s="18"/>
      <c r="Q17" s="18"/>
      <c r="R17" s="18"/>
    </row>
    <row r="18" spans="1:18">
      <c r="A18" s="16"/>
      <c r="B18" s="18" t="s">
        <v>388</v>
      </c>
      <c r="C18" s="18"/>
      <c r="D18" s="18"/>
      <c r="E18" s="18"/>
      <c r="F18" s="18"/>
      <c r="G18" s="18"/>
      <c r="H18" s="18"/>
      <c r="I18" s="18"/>
      <c r="J18" s="18"/>
      <c r="K18" s="18"/>
      <c r="L18" s="18"/>
      <c r="M18" s="18"/>
      <c r="N18" s="18"/>
      <c r="O18" s="18"/>
      <c r="P18" s="18"/>
      <c r="Q18" s="18"/>
      <c r="R18" s="18"/>
    </row>
    <row r="19" spans="1:18">
      <c r="A19" s="16"/>
      <c r="B19" s="39"/>
      <c r="C19" s="39"/>
      <c r="D19" s="39"/>
      <c r="E19" s="39"/>
      <c r="F19" s="39"/>
      <c r="G19" s="39"/>
      <c r="H19" s="39"/>
      <c r="I19" s="39"/>
      <c r="J19" s="39"/>
      <c r="K19" s="39"/>
      <c r="L19" s="39"/>
      <c r="M19" s="39"/>
      <c r="N19" s="39"/>
      <c r="O19" s="39"/>
      <c r="P19" s="39"/>
      <c r="Q19" s="39"/>
      <c r="R19" s="39"/>
    </row>
    <row r="20" spans="1:18">
      <c r="A20" s="16"/>
      <c r="B20" s="12"/>
      <c r="C20" s="12"/>
      <c r="D20" s="12"/>
      <c r="E20" s="12"/>
      <c r="F20" s="12"/>
      <c r="G20" s="12"/>
      <c r="H20" s="12"/>
      <c r="I20" s="12"/>
      <c r="J20" s="12"/>
      <c r="K20" s="12"/>
      <c r="L20" s="12"/>
      <c r="M20" s="12"/>
      <c r="N20" s="12"/>
      <c r="O20" s="12"/>
      <c r="P20" s="12"/>
      <c r="Q20" s="12"/>
      <c r="R20" s="12"/>
    </row>
    <row r="21" spans="1:18" ht="15.75" thickBot="1">
      <c r="A21" s="16"/>
      <c r="B21" s="21"/>
      <c r="C21" s="22"/>
      <c r="D21" s="40" t="s">
        <v>389</v>
      </c>
      <c r="E21" s="40"/>
      <c r="F21" s="40"/>
      <c r="G21" s="40"/>
      <c r="H21" s="40"/>
      <c r="I21" s="40"/>
      <c r="J21" s="40"/>
      <c r="K21" s="40"/>
      <c r="L21" s="40"/>
      <c r="M21" s="40"/>
      <c r="N21" s="40"/>
      <c r="O21" s="22"/>
      <c r="P21" s="72" t="s">
        <v>390</v>
      </c>
      <c r="Q21" s="72"/>
      <c r="R21" s="72"/>
    </row>
    <row r="22" spans="1:18" ht="15.75" thickBot="1">
      <c r="A22" s="16"/>
      <c r="B22" s="25" t="s">
        <v>205</v>
      </c>
      <c r="C22" s="22"/>
      <c r="D22" s="41" t="s">
        <v>391</v>
      </c>
      <c r="E22" s="41"/>
      <c r="F22" s="41"/>
      <c r="G22" s="22"/>
      <c r="H22" s="41" t="s">
        <v>392</v>
      </c>
      <c r="I22" s="41"/>
      <c r="J22" s="41"/>
      <c r="K22" s="22"/>
      <c r="L22" s="41" t="s">
        <v>393</v>
      </c>
      <c r="M22" s="41"/>
      <c r="N22" s="41"/>
      <c r="O22" s="22"/>
      <c r="P22" s="40" t="s">
        <v>394</v>
      </c>
      <c r="Q22" s="40"/>
      <c r="R22" s="40"/>
    </row>
    <row r="23" spans="1:18">
      <c r="A23" s="16"/>
      <c r="B23" s="27" t="s">
        <v>395</v>
      </c>
      <c r="C23" s="28"/>
      <c r="D23" s="42"/>
      <c r="E23" s="42"/>
      <c r="F23" s="42"/>
      <c r="G23" s="42"/>
      <c r="H23" s="42"/>
      <c r="I23" s="42"/>
      <c r="J23" s="42"/>
      <c r="K23" s="42"/>
      <c r="L23" s="42"/>
      <c r="M23" s="42"/>
      <c r="N23" s="42"/>
      <c r="O23" s="42"/>
      <c r="P23" s="42"/>
      <c r="Q23" s="42"/>
      <c r="R23" s="42"/>
    </row>
    <row r="24" spans="1:18">
      <c r="A24" s="16"/>
      <c r="B24" s="30" t="s">
        <v>396</v>
      </c>
      <c r="C24" s="22"/>
      <c r="D24" s="45"/>
      <c r="E24" s="45"/>
      <c r="F24" s="45"/>
      <c r="G24" s="22"/>
      <c r="H24" s="45"/>
      <c r="I24" s="45"/>
      <c r="J24" s="45"/>
      <c r="K24" s="22"/>
      <c r="L24" s="45"/>
      <c r="M24" s="45"/>
      <c r="N24" s="45"/>
      <c r="O24" s="22"/>
      <c r="P24" s="45"/>
      <c r="Q24" s="45"/>
      <c r="R24" s="45"/>
    </row>
    <row r="25" spans="1:18">
      <c r="A25" s="16"/>
      <c r="B25" s="48" t="s">
        <v>75</v>
      </c>
      <c r="C25" s="42"/>
      <c r="D25" s="63" t="s">
        <v>208</v>
      </c>
      <c r="E25" s="50" t="s">
        <v>219</v>
      </c>
      <c r="F25" s="42"/>
      <c r="G25" s="42"/>
      <c r="H25" s="63" t="s">
        <v>208</v>
      </c>
      <c r="I25" s="49">
        <v>30994</v>
      </c>
      <c r="J25" s="42"/>
      <c r="K25" s="42"/>
      <c r="L25" s="63" t="s">
        <v>208</v>
      </c>
      <c r="M25" s="50" t="s">
        <v>219</v>
      </c>
      <c r="N25" s="42"/>
      <c r="O25" s="42"/>
      <c r="P25" s="63" t="s">
        <v>208</v>
      </c>
      <c r="Q25" s="49">
        <v>30994</v>
      </c>
      <c r="R25" s="42"/>
    </row>
    <row r="26" spans="1:18" ht="15.75" thickBot="1">
      <c r="A26" s="16"/>
      <c r="B26" s="48"/>
      <c r="C26" s="42"/>
      <c r="D26" s="64"/>
      <c r="E26" s="51"/>
      <c r="F26" s="52"/>
      <c r="G26" s="42"/>
      <c r="H26" s="64"/>
      <c r="I26" s="65"/>
      <c r="J26" s="52"/>
      <c r="K26" s="42"/>
      <c r="L26" s="64"/>
      <c r="M26" s="51"/>
      <c r="N26" s="52"/>
      <c r="O26" s="42"/>
      <c r="P26" s="64"/>
      <c r="Q26" s="65"/>
      <c r="R26" s="52"/>
    </row>
    <row r="27" spans="1:18">
      <c r="A27" s="16"/>
      <c r="B27" s="54" t="s">
        <v>397</v>
      </c>
      <c r="C27" s="45"/>
      <c r="D27" s="55" t="s">
        <v>208</v>
      </c>
      <c r="E27" s="68" t="s">
        <v>219</v>
      </c>
      <c r="F27" s="60"/>
      <c r="G27" s="45"/>
      <c r="H27" s="55" t="s">
        <v>208</v>
      </c>
      <c r="I27" s="58">
        <v>30994</v>
      </c>
      <c r="J27" s="60"/>
      <c r="K27" s="45"/>
      <c r="L27" s="55" t="s">
        <v>208</v>
      </c>
      <c r="M27" s="68" t="s">
        <v>219</v>
      </c>
      <c r="N27" s="60"/>
      <c r="O27" s="45"/>
      <c r="P27" s="55" t="s">
        <v>208</v>
      </c>
      <c r="Q27" s="58">
        <v>30994</v>
      </c>
      <c r="R27" s="60"/>
    </row>
    <row r="28" spans="1:18" ht="15.75" thickBot="1">
      <c r="A28" s="16"/>
      <c r="B28" s="54"/>
      <c r="C28" s="45"/>
      <c r="D28" s="56"/>
      <c r="E28" s="69"/>
      <c r="F28" s="61"/>
      <c r="G28" s="45"/>
      <c r="H28" s="56"/>
      <c r="I28" s="59"/>
      <c r="J28" s="61"/>
      <c r="K28" s="45"/>
      <c r="L28" s="56"/>
      <c r="M28" s="69"/>
      <c r="N28" s="61"/>
      <c r="O28" s="45"/>
      <c r="P28" s="56"/>
      <c r="Q28" s="59"/>
      <c r="R28" s="61"/>
    </row>
    <row r="29" spans="1:18" ht="15.75" thickTop="1">
      <c r="A29" s="16"/>
      <c r="B29" s="28"/>
      <c r="C29" s="28"/>
      <c r="D29" s="62"/>
      <c r="E29" s="62"/>
      <c r="F29" s="62"/>
      <c r="G29" s="28"/>
      <c r="H29" s="62"/>
      <c r="I29" s="62"/>
      <c r="J29" s="62"/>
      <c r="K29" s="28"/>
      <c r="L29" s="62"/>
      <c r="M29" s="62"/>
      <c r="N29" s="62"/>
      <c r="O29" s="28"/>
      <c r="P29" s="62"/>
      <c r="Q29" s="62"/>
      <c r="R29" s="62"/>
    </row>
    <row r="30" spans="1:18">
      <c r="A30" s="16"/>
      <c r="B30" s="33" t="s">
        <v>398</v>
      </c>
      <c r="C30" s="22"/>
      <c r="D30" s="45"/>
      <c r="E30" s="45"/>
      <c r="F30" s="45"/>
      <c r="G30" s="45"/>
      <c r="H30" s="45"/>
      <c r="I30" s="45"/>
      <c r="J30" s="45"/>
      <c r="K30" s="45"/>
      <c r="L30" s="45"/>
      <c r="M30" s="45"/>
      <c r="N30" s="45"/>
      <c r="O30" s="45"/>
      <c r="P30" s="45"/>
      <c r="Q30" s="45"/>
      <c r="R30" s="45"/>
    </row>
    <row r="31" spans="1:18">
      <c r="A31" s="16"/>
      <c r="B31" s="34" t="s">
        <v>396</v>
      </c>
      <c r="C31" s="28"/>
      <c r="D31" s="42"/>
      <c r="E31" s="42"/>
      <c r="F31" s="42"/>
      <c r="G31" s="28"/>
      <c r="H31" s="42"/>
      <c r="I31" s="42"/>
      <c r="J31" s="42"/>
      <c r="K31" s="28"/>
      <c r="L31" s="42"/>
      <c r="M31" s="42"/>
      <c r="N31" s="42"/>
      <c r="O31" s="28"/>
      <c r="P31" s="42"/>
      <c r="Q31" s="42"/>
      <c r="R31" s="42"/>
    </row>
    <row r="32" spans="1:18">
      <c r="A32" s="16"/>
      <c r="B32" s="44" t="s">
        <v>75</v>
      </c>
      <c r="C32" s="45"/>
      <c r="D32" s="46" t="s">
        <v>208</v>
      </c>
      <c r="E32" s="66" t="s">
        <v>219</v>
      </c>
      <c r="F32" s="45"/>
      <c r="G32" s="45"/>
      <c r="H32" s="46" t="s">
        <v>208</v>
      </c>
      <c r="I32" s="47">
        <v>16683</v>
      </c>
      <c r="J32" s="45"/>
      <c r="K32" s="45"/>
      <c r="L32" s="46" t="s">
        <v>208</v>
      </c>
      <c r="M32" s="66" t="s">
        <v>219</v>
      </c>
      <c r="N32" s="45"/>
      <c r="O32" s="45"/>
      <c r="P32" s="46" t="s">
        <v>208</v>
      </c>
      <c r="Q32" s="47">
        <v>16683</v>
      </c>
      <c r="R32" s="45"/>
    </row>
    <row r="33" spans="1:18">
      <c r="A33" s="16"/>
      <c r="B33" s="44"/>
      <c r="C33" s="45"/>
      <c r="D33" s="46"/>
      <c r="E33" s="66"/>
      <c r="F33" s="45"/>
      <c r="G33" s="45"/>
      <c r="H33" s="46"/>
      <c r="I33" s="47"/>
      <c r="J33" s="45"/>
      <c r="K33" s="45"/>
      <c r="L33" s="46"/>
      <c r="M33" s="66"/>
      <c r="N33" s="45"/>
      <c r="O33" s="45"/>
      <c r="P33" s="46"/>
      <c r="Q33" s="47"/>
      <c r="R33" s="45"/>
    </row>
    <row r="34" spans="1:18">
      <c r="A34" s="16"/>
      <c r="B34" s="34" t="s">
        <v>399</v>
      </c>
      <c r="C34" s="28"/>
      <c r="D34" s="42"/>
      <c r="E34" s="42"/>
      <c r="F34" s="42"/>
      <c r="G34" s="28"/>
      <c r="H34" s="42"/>
      <c r="I34" s="42"/>
      <c r="J34" s="42"/>
      <c r="K34" s="28"/>
      <c r="L34" s="42"/>
      <c r="M34" s="42"/>
      <c r="N34" s="42"/>
      <c r="O34" s="28"/>
      <c r="P34" s="42"/>
      <c r="Q34" s="42"/>
      <c r="R34" s="42"/>
    </row>
    <row r="35" spans="1:18">
      <c r="A35" s="16"/>
      <c r="B35" s="44" t="s">
        <v>91</v>
      </c>
      <c r="C35" s="45"/>
      <c r="D35" s="66" t="s">
        <v>219</v>
      </c>
      <c r="E35" s="66"/>
      <c r="F35" s="45"/>
      <c r="G35" s="45"/>
      <c r="H35" s="66" t="s">
        <v>400</v>
      </c>
      <c r="I35" s="66"/>
      <c r="J35" s="46" t="s">
        <v>215</v>
      </c>
      <c r="K35" s="45"/>
      <c r="L35" s="66" t="s">
        <v>219</v>
      </c>
      <c r="M35" s="66"/>
      <c r="N35" s="45"/>
      <c r="O35" s="45"/>
      <c r="P35" s="66" t="s">
        <v>400</v>
      </c>
      <c r="Q35" s="66"/>
      <c r="R35" s="46" t="s">
        <v>215</v>
      </c>
    </row>
    <row r="36" spans="1:18" ht="15.75" thickBot="1">
      <c r="A36" s="16"/>
      <c r="B36" s="44"/>
      <c r="C36" s="45"/>
      <c r="D36" s="85"/>
      <c r="E36" s="85"/>
      <c r="F36" s="83"/>
      <c r="G36" s="45"/>
      <c r="H36" s="85"/>
      <c r="I36" s="85"/>
      <c r="J36" s="86"/>
      <c r="K36" s="45"/>
      <c r="L36" s="85"/>
      <c r="M36" s="85"/>
      <c r="N36" s="83"/>
      <c r="O36" s="45"/>
      <c r="P36" s="85"/>
      <c r="Q36" s="85"/>
      <c r="R36" s="86"/>
    </row>
    <row r="37" spans="1:18">
      <c r="A37" s="16"/>
      <c r="B37" s="75" t="s">
        <v>397</v>
      </c>
      <c r="C37" s="42"/>
      <c r="D37" s="76" t="s">
        <v>208</v>
      </c>
      <c r="E37" s="92" t="s">
        <v>219</v>
      </c>
      <c r="F37" s="43"/>
      <c r="G37" s="42"/>
      <c r="H37" s="76" t="s">
        <v>208</v>
      </c>
      <c r="I37" s="77">
        <v>16681</v>
      </c>
      <c r="J37" s="43"/>
      <c r="K37" s="42"/>
      <c r="L37" s="76" t="s">
        <v>208</v>
      </c>
      <c r="M37" s="92" t="s">
        <v>219</v>
      </c>
      <c r="N37" s="43"/>
      <c r="O37" s="42"/>
      <c r="P37" s="76" t="s">
        <v>208</v>
      </c>
      <c r="Q37" s="77">
        <v>16681</v>
      </c>
      <c r="R37" s="43"/>
    </row>
    <row r="38" spans="1:18" ht="15.75" thickBot="1">
      <c r="A38" s="16"/>
      <c r="B38" s="75"/>
      <c r="C38" s="42"/>
      <c r="D38" s="108"/>
      <c r="E38" s="109"/>
      <c r="F38" s="89"/>
      <c r="G38" s="42"/>
      <c r="H38" s="108"/>
      <c r="I38" s="88"/>
      <c r="J38" s="89"/>
      <c r="K38" s="42"/>
      <c r="L38" s="108"/>
      <c r="M38" s="109"/>
      <c r="N38" s="89"/>
      <c r="O38" s="42"/>
      <c r="P38" s="108"/>
      <c r="Q38" s="88"/>
      <c r="R38" s="89"/>
    </row>
    <row r="39" spans="1:18" ht="15.75" thickTop="1"/>
  </sheetData>
  <mergeCells count="145">
    <mergeCell ref="B7:R7"/>
    <mergeCell ref="B8:R8"/>
    <mergeCell ref="B9:R9"/>
    <mergeCell ref="B10:R10"/>
    <mergeCell ref="B17:R17"/>
    <mergeCell ref="B18:R18"/>
    <mergeCell ref="Q37:Q38"/>
    <mergeCell ref="R37:R38"/>
    <mergeCell ref="A1:A2"/>
    <mergeCell ref="B1:R1"/>
    <mergeCell ref="B2:R2"/>
    <mergeCell ref="B3:R3"/>
    <mergeCell ref="A4:A38"/>
    <mergeCell ref="B4:R4"/>
    <mergeCell ref="B5:R5"/>
    <mergeCell ref="B6:R6"/>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D34:F34"/>
    <mergeCell ref="H34:J34"/>
    <mergeCell ref="L34:N34"/>
    <mergeCell ref="P34:R34"/>
    <mergeCell ref="B35:B36"/>
    <mergeCell ref="C35:C36"/>
    <mergeCell ref="D35:E36"/>
    <mergeCell ref="F35:F36"/>
    <mergeCell ref="G35:G36"/>
    <mergeCell ref="H35:I36"/>
    <mergeCell ref="M32:M33"/>
    <mergeCell ref="N32:N33"/>
    <mergeCell ref="O32:O33"/>
    <mergeCell ref="P32:P33"/>
    <mergeCell ref="Q32:Q33"/>
    <mergeCell ref="R32:R33"/>
    <mergeCell ref="G32:G33"/>
    <mergeCell ref="H32:H33"/>
    <mergeCell ref="I32:I33"/>
    <mergeCell ref="J32:J33"/>
    <mergeCell ref="K32:K33"/>
    <mergeCell ref="L32:L33"/>
    <mergeCell ref="D30:R30"/>
    <mergeCell ref="D31:F31"/>
    <mergeCell ref="H31:J31"/>
    <mergeCell ref="L31:N31"/>
    <mergeCell ref="P31:R31"/>
    <mergeCell ref="B32:B33"/>
    <mergeCell ref="C32:C33"/>
    <mergeCell ref="D32:D33"/>
    <mergeCell ref="E32:E33"/>
    <mergeCell ref="F32:F33"/>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D23:R23"/>
    <mergeCell ref="D24:F24"/>
    <mergeCell ref="H24:J24"/>
    <mergeCell ref="L24:N24"/>
    <mergeCell ref="P24:R24"/>
    <mergeCell ref="B25:B26"/>
    <mergeCell ref="C25:C26"/>
    <mergeCell ref="D25:D26"/>
    <mergeCell ref="E25:E26"/>
    <mergeCell ref="F25:F26"/>
    <mergeCell ref="D21:N21"/>
    <mergeCell ref="P21:R21"/>
    <mergeCell ref="D22:F22"/>
    <mergeCell ref="H22:J22"/>
    <mergeCell ref="L22:N22"/>
    <mergeCell ref="P22:R22"/>
    <mergeCell ref="J15:J16"/>
    <mergeCell ref="K15:K16"/>
    <mergeCell ref="L15:L16"/>
    <mergeCell ref="M15:M16"/>
    <mergeCell ref="N15:N16"/>
    <mergeCell ref="B19:R19"/>
    <mergeCell ref="L13:N13"/>
    <mergeCell ref="L14:N14"/>
    <mergeCell ref="B15:B16"/>
    <mergeCell ref="C15:C16"/>
    <mergeCell ref="D15:D16"/>
    <mergeCell ref="E15:E16"/>
    <mergeCell ref="F15:F16"/>
    <mergeCell ref="G15:G16"/>
    <mergeCell ref="H15:H16"/>
    <mergeCell ref="I15:I16"/>
    <mergeCell ref="B11:N11"/>
    <mergeCell ref="B13:B14"/>
    <mergeCell ref="C13:C14"/>
    <mergeCell ref="D13:D14"/>
    <mergeCell ref="E13:E14"/>
    <mergeCell ref="F13:H13"/>
    <mergeCell ref="F14:H14"/>
    <mergeCell ref="I13:I14"/>
    <mergeCell ref="J13:J14"/>
    <mergeCell ref="K13:K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1.8554687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340854</v>
      </c>
      <c r="C4" s="8">
        <v>394910</v>
      </c>
    </row>
    <row r="5" spans="1:3">
      <c r="A5" s="2" t="s">
        <v>26</v>
      </c>
      <c r="B5" s="6">
        <v>171410</v>
      </c>
      <c r="C5" s="6">
        <v>194270</v>
      </c>
    </row>
    <row r="6" spans="1:3">
      <c r="A6" s="2" t="s">
        <v>27</v>
      </c>
      <c r="B6" s="6">
        <v>169444</v>
      </c>
      <c r="C6" s="6">
        <v>200640</v>
      </c>
    </row>
    <row r="7" spans="1:3" ht="30">
      <c r="A7" s="2" t="s">
        <v>28</v>
      </c>
      <c r="B7" s="6">
        <v>170504</v>
      </c>
      <c r="C7" s="6">
        <v>203784</v>
      </c>
    </row>
    <row r="8" spans="1:3">
      <c r="A8" s="2" t="s">
        <v>29</v>
      </c>
      <c r="B8" s="4">
        <v>255</v>
      </c>
      <c r="C8" s="4">
        <v>883</v>
      </c>
    </row>
    <row r="9" spans="1:3">
      <c r="A9" s="2" t="s">
        <v>30</v>
      </c>
      <c r="B9" s="6">
        <v>-1315</v>
      </c>
      <c r="C9" s="6">
        <v>-4027</v>
      </c>
    </row>
    <row r="10" spans="1:3">
      <c r="A10" s="2" t="s">
        <v>31</v>
      </c>
      <c r="B10" s="6">
        <v>18402</v>
      </c>
      <c r="C10" s="6">
        <v>19420</v>
      </c>
    </row>
    <row r="11" spans="1:3">
      <c r="A11" s="2" t="s">
        <v>32</v>
      </c>
      <c r="B11" s="4">
        <v>657</v>
      </c>
      <c r="C11" s="6">
        <v>2828</v>
      </c>
    </row>
    <row r="12" spans="1:3">
      <c r="A12" s="2" t="s">
        <v>33</v>
      </c>
      <c r="B12" s="6">
        <v>-20374</v>
      </c>
      <c r="C12" s="6">
        <v>-26275</v>
      </c>
    </row>
    <row r="13" spans="1:3">
      <c r="A13" s="2" t="s">
        <v>34</v>
      </c>
      <c r="B13" s="6">
        <v>-2084</v>
      </c>
      <c r="C13" s="6">
        <v>-4385</v>
      </c>
    </row>
    <row r="14" spans="1:3">
      <c r="A14" s="2" t="s">
        <v>35</v>
      </c>
      <c r="B14" s="6">
        <v>-18290</v>
      </c>
      <c r="C14" s="6">
        <v>-21890</v>
      </c>
    </row>
    <row r="15" spans="1:3" ht="60">
      <c r="A15" s="2" t="s">
        <v>36</v>
      </c>
      <c r="B15" s="6">
        <v>6732</v>
      </c>
      <c r="C15" s="6">
        <v>37617</v>
      </c>
    </row>
    <row r="16" spans="1:3">
      <c r="A16" s="2" t="s">
        <v>37</v>
      </c>
      <c r="B16" s="6">
        <v>-11558</v>
      </c>
      <c r="C16" s="6">
        <v>15727</v>
      </c>
    </row>
    <row r="17" spans="1:3" ht="30">
      <c r="A17" s="2" t="s">
        <v>38</v>
      </c>
      <c r="B17" s="4">
        <v>788</v>
      </c>
      <c r="C17" s="4">
        <v>464</v>
      </c>
    </row>
    <row r="18" spans="1:3">
      <c r="A18" s="2" t="s">
        <v>37</v>
      </c>
      <c r="B18" s="6">
        <v>-10770</v>
      </c>
      <c r="C18" s="6">
        <v>16191</v>
      </c>
    </row>
    <row r="19" spans="1:3" ht="45">
      <c r="A19" s="2" t="s">
        <v>39</v>
      </c>
      <c r="B19" s="9">
        <v>-0.11</v>
      </c>
      <c r="C19" s="9">
        <v>-0.13</v>
      </c>
    </row>
    <row r="20" spans="1:3" ht="45">
      <c r="A20" s="2" t="s">
        <v>40</v>
      </c>
      <c r="B20" s="9">
        <v>0.04</v>
      </c>
      <c r="C20" s="9">
        <v>0.22</v>
      </c>
    </row>
    <row r="21" spans="1:3" ht="45">
      <c r="A21" s="2" t="s">
        <v>41</v>
      </c>
      <c r="B21" s="9">
        <v>-0.06</v>
      </c>
      <c r="C21" s="9">
        <v>0.1</v>
      </c>
    </row>
    <row r="22" spans="1:3" ht="45">
      <c r="A22" s="2" t="s">
        <v>42</v>
      </c>
      <c r="B22" s="9">
        <v>-0.11</v>
      </c>
      <c r="C22" s="9">
        <v>-0.13</v>
      </c>
    </row>
    <row r="23" spans="1:3" ht="45">
      <c r="A23" s="2" t="s">
        <v>43</v>
      </c>
      <c r="B23" s="9">
        <v>0.04</v>
      </c>
      <c r="C23" s="9">
        <v>0.22</v>
      </c>
    </row>
    <row r="24" spans="1:3" ht="45">
      <c r="A24" s="2" t="s">
        <v>44</v>
      </c>
      <c r="B24" s="9">
        <v>-0.06</v>
      </c>
      <c r="C24" s="9">
        <v>0.1</v>
      </c>
    </row>
    <row r="25" spans="1:3" ht="30">
      <c r="A25" s="2" t="s">
        <v>45</v>
      </c>
      <c r="B25" s="6">
        <v>171039</v>
      </c>
      <c r="C25" s="6">
        <v>169747</v>
      </c>
    </row>
    <row r="26" spans="1:3" ht="30">
      <c r="A26" s="2" t="s">
        <v>46</v>
      </c>
      <c r="B26" s="6">
        <v>171039</v>
      </c>
      <c r="C26" s="6">
        <v>169747</v>
      </c>
    </row>
    <row r="27" spans="1:3" ht="30">
      <c r="A27" s="3" t="s">
        <v>47</v>
      </c>
      <c r="B27" s="4"/>
      <c r="C27" s="4"/>
    </row>
    <row r="28" spans="1:3">
      <c r="A28" s="2" t="s">
        <v>35</v>
      </c>
      <c r="B28" s="6">
        <v>-18290</v>
      </c>
      <c r="C28" s="6">
        <v>-21529</v>
      </c>
    </row>
    <row r="29" spans="1:3" ht="30">
      <c r="A29" s="2" t="s">
        <v>48</v>
      </c>
      <c r="B29" s="6">
        <v>7520</v>
      </c>
      <c r="C29" s="6">
        <v>37720</v>
      </c>
    </row>
    <row r="30" spans="1:3">
      <c r="A30" s="2" t="s">
        <v>37</v>
      </c>
      <c r="B30" s="8">
        <v>-10770</v>
      </c>
      <c r="C30" s="8">
        <v>16191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32.42578125" customWidth="1"/>
    <col min="4" max="4" width="6.7109375" customWidth="1"/>
    <col min="5" max="5" width="26.85546875" customWidth="1"/>
    <col min="6" max="6" width="5.28515625" customWidth="1"/>
    <col min="7" max="7" width="32.42578125" customWidth="1"/>
    <col min="8" max="8" width="6.7109375" customWidth="1"/>
    <col min="9" max="9" width="23" customWidth="1"/>
    <col min="10" max="10" width="5.28515625" customWidth="1"/>
    <col min="11" max="11" width="32.42578125" customWidth="1"/>
    <col min="12" max="12" width="6.7109375" customWidth="1"/>
    <col min="13" max="13" width="26.85546875" customWidth="1"/>
    <col min="14" max="14" width="5.28515625" customWidth="1"/>
  </cols>
  <sheetData>
    <row r="1" spans="1:14" ht="15" customHeight="1">
      <c r="A1" s="7" t="s">
        <v>401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402</v>
      </c>
      <c r="B3" s="15"/>
      <c r="C3" s="15"/>
      <c r="D3" s="15"/>
      <c r="E3" s="15"/>
      <c r="F3" s="15"/>
      <c r="G3" s="15"/>
      <c r="H3" s="15"/>
      <c r="I3" s="15"/>
      <c r="J3" s="15"/>
      <c r="K3" s="15"/>
      <c r="L3" s="15"/>
      <c r="M3" s="15"/>
      <c r="N3" s="15"/>
    </row>
    <row r="4" spans="1:14">
      <c r="A4" s="16" t="s">
        <v>401</v>
      </c>
      <c r="B4" s="104" t="s">
        <v>401</v>
      </c>
      <c r="C4" s="104"/>
      <c r="D4" s="104"/>
      <c r="E4" s="104"/>
      <c r="F4" s="104"/>
      <c r="G4" s="104"/>
      <c r="H4" s="104"/>
      <c r="I4" s="104"/>
      <c r="J4" s="104"/>
      <c r="K4" s="104"/>
      <c r="L4" s="104"/>
      <c r="M4" s="104"/>
      <c r="N4" s="104"/>
    </row>
    <row r="5" spans="1:14">
      <c r="A5" s="16"/>
      <c r="B5" s="18" t="s">
        <v>403</v>
      </c>
      <c r="C5" s="18"/>
      <c r="D5" s="18"/>
      <c r="E5" s="18"/>
      <c r="F5" s="18"/>
      <c r="G5" s="18"/>
      <c r="H5" s="18"/>
      <c r="I5" s="18"/>
      <c r="J5" s="18"/>
      <c r="K5" s="18"/>
      <c r="L5" s="18"/>
      <c r="M5" s="18"/>
      <c r="N5" s="18"/>
    </row>
    <row r="6" spans="1:14">
      <c r="A6" s="16"/>
      <c r="B6" s="39"/>
      <c r="C6" s="39"/>
      <c r="D6" s="39"/>
      <c r="E6" s="39"/>
      <c r="F6" s="39"/>
      <c r="G6" s="39"/>
      <c r="H6" s="39"/>
      <c r="I6" s="39"/>
      <c r="J6" s="39"/>
      <c r="K6" s="39"/>
      <c r="L6" s="39"/>
      <c r="M6" s="39"/>
      <c r="N6" s="39"/>
    </row>
    <row r="7" spans="1:14">
      <c r="A7" s="16"/>
      <c r="B7" s="12"/>
      <c r="C7" s="12"/>
      <c r="D7" s="12"/>
      <c r="E7" s="12"/>
      <c r="F7" s="12"/>
      <c r="G7" s="12"/>
      <c r="H7" s="12"/>
      <c r="I7" s="12"/>
      <c r="J7" s="12"/>
      <c r="K7" s="12"/>
      <c r="L7" s="12"/>
      <c r="M7" s="12"/>
      <c r="N7" s="12"/>
    </row>
    <row r="8" spans="1:14">
      <c r="A8" s="16"/>
      <c r="B8" s="45"/>
      <c r="C8" s="45"/>
      <c r="D8" s="72" t="s">
        <v>404</v>
      </c>
      <c r="E8" s="72"/>
      <c r="F8" s="72"/>
      <c r="G8" s="45"/>
      <c r="H8" s="72" t="s">
        <v>407</v>
      </c>
      <c r="I8" s="72"/>
      <c r="J8" s="72"/>
      <c r="K8" s="45"/>
      <c r="L8" s="72" t="s">
        <v>212</v>
      </c>
      <c r="M8" s="72"/>
      <c r="N8" s="72"/>
    </row>
    <row r="9" spans="1:14">
      <c r="A9" s="16"/>
      <c r="B9" s="45"/>
      <c r="C9" s="45"/>
      <c r="D9" s="72" t="s">
        <v>405</v>
      </c>
      <c r="E9" s="72"/>
      <c r="F9" s="72"/>
      <c r="G9" s="45"/>
      <c r="H9" s="72" t="s">
        <v>408</v>
      </c>
      <c r="I9" s="72"/>
      <c r="J9" s="72"/>
      <c r="K9" s="45"/>
      <c r="L9" s="72" t="s">
        <v>409</v>
      </c>
      <c r="M9" s="72"/>
      <c r="N9" s="72"/>
    </row>
    <row r="10" spans="1:14" ht="15.75" thickBot="1">
      <c r="A10" s="16"/>
      <c r="B10" s="25" t="s">
        <v>205</v>
      </c>
      <c r="C10" s="22"/>
      <c r="D10" s="40" t="s">
        <v>406</v>
      </c>
      <c r="E10" s="40"/>
      <c r="F10" s="40"/>
      <c r="G10" s="22"/>
      <c r="H10" s="40" t="s">
        <v>163</v>
      </c>
      <c r="I10" s="40"/>
      <c r="J10" s="40"/>
      <c r="K10" s="22"/>
      <c r="L10" s="40" t="s">
        <v>410</v>
      </c>
      <c r="M10" s="40"/>
      <c r="N10" s="40"/>
    </row>
    <row r="11" spans="1:14">
      <c r="A11" s="16"/>
      <c r="B11" s="76" t="s">
        <v>411</v>
      </c>
      <c r="C11" s="42"/>
      <c r="D11" s="76" t="s">
        <v>208</v>
      </c>
      <c r="E11" s="77">
        <v>53876</v>
      </c>
      <c r="F11" s="43"/>
      <c r="G11" s="42"/>
      <c r="H11" s="76" t="s">
        <v>208</v>
      </c>
      <c r="I11" s="77">
        <v>2358</v>
      </c>
      <c r="J11" s="43"/>
      <c r="K11" s="42"/>
      <c r="L11" s="76" t="s">
        <v>208</v>
      </c>
      <c r="M11" s="77">
        <v>56234</v>
      </c>
      <c r="N11" s="43"/>
    </row>
    <row r="12" spans="1:14">
      <c r="A12" s="16"/>
      <c r="B12" s="91"/>
      <c r="C12" s="42"/>
      <c r="D12" s="75"/>
      <c r="E12" s="87"/>
      <c r="F12" s="42"/>
      <c r="G12" s="42"/>
      <c r="H12" s="75"/>
      <c r="I12" s="87"/>
      <c r="J12" s="42"/>
      <c r="K12" s="42"/>
      <c r="L12" s="75"/>
      <c r="M12" s="87"/>
      <c r="N12" s="42"/>
    </row>
    <row r="13" spans="1:14">
      <c r="A13" s="16"/>
      <c r="B13" s="46" t="s">
        <v>412</v>
      </c>
      <c r="C13" s="45"/>
      <c r="D13" s="47">
        <v>1769</v>
      </c>
      <c r="E13" s="47"/>
      <c r="F13" s="45"/>
      <c r="G13" s="45"/>
      <c r="H13" s="66" t="s">
        <v>219</v>
      </c>
      <c r="I13" s="66"/>
      <c r="J13" s="45"/>
      <c r="K13" s="45"/>
      <c r="L13" s="47">
        <v>1769</v>
      </c>
      <c r="M13" s="47"/>
      <c r="N13" s="45"/>
    </row>
    <row r="14" spans="1:14">
      <c r="A14" s="16"/>
      <c r="B14" s="46"/>
      <c r="C14" s="45"/>
      <c r="D14" s="47"/>
      <c r="E14" s="47"/>
      <c r="F14" s="45"/>
      <c r="G14" s="45"/>
      <c r="H14" s="66"/>
      <c r="I14" s="66"/>
      <c r="J14" s="45"/>
      <c r="K14" s="45"/>
      <c r="L14" s="47"/>
      <c r="M14" s="47"/>
      <c r="N14" s="45"/>
    </row>
    <row r="15" spans="1:14">
      <c r="A15" s="16"/>
      <c r="B15" s="63" t="s">
        <v>413</v>
      </c>
      <c r="C15" s="42"/>
      <c r="D15" s="50">
        <v>374</v>
      </c>
      <c r="E15" s="50"/>
      <c r="F15" s="42"/>
      <c r="G15" s="42"/>
      <c r="H15" s="50" t="s">
        <v>219</v>
      </c>
      <c r="I15" s="50"/>
      <c r="J15" s="42"/>
      <c r="K15" s="42"/>
      <c r="L15" s="50">
        <v>374</v>
      </c>
      <c r="M15" s="50"/>
      <c r="N15" s="42"/>
    </row>
    <row r="16" spans="1:14">
      <c r="A16" s="16"/>
      <c r="B16" s="63"/>
      <c r="C16" s="42"/>
      <c r="D16" s="50"/>
      <c r="E16" s="50"/>
      <c r="F16" s="42"/>
      <c r="G16" s="42"/>
      <c r="H16" s="50"/>
      <c r="I16" s="50"/>
      <c r="J16" s="42"/>
      <c r="K16" s="42"/>
      <c r="L16" s="50"/>
      <c r="M16" s="50"/>
      <c r="N16" s="42"/>
    </row>
    <row r="17" spans="1:14">
      <c r="A17" s="16"/>
      <c r="B17" s="46" t="s">
        <v>414</v>
      </c>
      <c r="C17" s="45"/>
      <c r="D17" s="66" t="s">
        <v>219</v>
      </c>
      <c r="E17" s="66"/>
      <c r="F17" s="45"/>
      <c r="G17" s="45"/>
      <c r="H17" s="66" t="s">
        <v>415</v>
      </c>
      <c r="I17" s="66"/>
      <c r="J17" s="46" t="s">
        <v>215</v>
      </c>
      <c r="K17" s="45"/>
      <c r="L17" s="66" t="s">
        <v>415</v>
      </c>
      <c r="M17" s="66"/>
      <c r="N17" s="46" t="s">
        <v>215</v>
      </c>
    </row>
    <row r="18" spans="1:14">
      <c r="A18" s="16"/>
      <c r="B18" s="46"/>
      <c r="C18" s="45"/>
      <c r="D18" s="66"/>
      <c r="E18" s="66"/>
      <c r="F18" s="45"/>
      <c r="G18" s="45"/>
      <c r="H18" s="66"/>
      <c r="I18" s="66"/>
      <c r="J18" s="46"/>
      <c r="K18" s="45"/>
      <c r="L18" s="66"/>
      <c r="M18" s="66"/>
      <c r="N18" s="46"/>
    </row>
    <row r="19" spans="1:14" ht="15.75" thickBot="1">
      <c r="A19" s="16"/>
      <c r="B19" s="34" t="s">
        <v>416</v>
      </c>
      <c r="C19" s="28"/>
      <c r="D19" s="51" t="s">
        <v>417</v>
      </c>
      <c r="E19" s="51"/>
      <c r="F19" s="36" t="s">
        <v>215</v>
      </c>
      <c r="G19" s="28"/>
      <c r="H19" s="51" t="s">
        <v>418</v>
      </c>
      <c r="I19" s="51"/>
      <c r="J19" s="36" t="s">
        <v>215</v>
      </c>
      <c r="K19" s="28"/>
      <c r="L19" s="51" t="s">
        <v>419</v>
      </c>
      <c r="M19" s="51"/>
      <c r="N19" s="36" t="s">
        <v>215</v>
      </c>
    </row>
    <row r="20" spans="1:14">
      <c r="A20" s="16"/>
      <c r="B20" s="54" t="s">
        <v>352</v>
      </c>
      <c r="C20" s="45"/>
      <c r="D20" s="55" t="s">
        <v>208</v>
      </c>
      <c r="E20" s="58">
        <v>26630</v>
      </c>
      <c r="F20" s="60"/>
      <c r="G20" s="45"/>
      <c r="H20" s="55" t="s">
        <v>208</v>
      </c>
      <c r="I20" s="68" t="s">
        <v>219</v>
      </c>
      <c r="J20" s="60"/>
      <c r="K20" s="45"/>
      <c r="L20" s="55" t="s">
        <v>208</v>
      </c>
      <c r="M20" s="58">
        <v>26630</v>
      </c>
      <c r="N20" s="60"/>
    </row>
    <row r="21" spans="1:14" ht="15.75" thickBot="1">
      <c r="A21" s="16"/>
      <c r="B21" s="54"/>
      <c r="C21" s="45"/>
      <c r="D21" s="56"/>
      <c r="E21" s="59"/>
      <c r="F21" s="61"/>
      <c r="G21" s="45"/>
      <c r="H21" s="56"/>
      <c r="I21" s="69"/>
      <c r="J21" s="61"/>
      <c r="K21" s="45"/>
      <c r="L21" s="56"/>
      <c r="M21" s="59"/>
      <c r="N21" s="61"/>
    </row>
    <row r="22" spans="1:14" ht="15.75" thickTop="1">
      <c r="A22" s="16"/>
      <c r="B22" s="28"/>
      <c r="C22" s="28"/>
      <c r="D22" s="62"/>
      <c r="E22" s="62"/>
      <c r="F22" s="62"/>
      <c r="G22" s="28"/>
      <c r="H22" s="62"/>
      <c r="I22" s="62"/>
      <c r="J22" s="62"/>
      <c r="K22" s="28"/>
      <c r="L22" s="62"/>
      <c r="M22" s="62"/>
      <c r="N22" s="62"/>
    </row>
    <row r="23" spans="1:14">
      <c r="A23" s="16"/>
      <c r="B23" s="54" t="s">
        <v>340</v>
      </c>
      <c r="C23" s="45"/>
      <c r="D23" s="54" t="s">
        <v>208</v>
      </c>
      <c r="E23" s="57">
        <v>366247</v>
      </c>
      <c r="F23" s="45"/>
      <c r="G23" s="45"/>
      <c r="H23" s="54" t="s">
        <v>208</v>
      </c>
      <c r="I23" s="57">
        <v>17952</v>
      </c>
      <c r="J23" s="45"/>
      <c r="K23" s="45"/>
      <c r="L23" s="54" t="s">
        <v>208</v>
      </c>
      <c r="M23" s="57">
        <v>384199</v>
      </c>
      <c r="N23" s="45"/>
    </row>
    <row r="24" spans="1:14">
      <c r="A24" s="16"/>
      <c r="B24" s="54"/>
      <c r="C24" s="45"/>
      <c r="D24" s="54"/>
      <c r="E24" s="57"/>
      <c r="F24" s="45"/>
      <c r="G24" s="45"/>
      <c r="H24" s="54"/>
      <c r="I24" s="57"/>
      <c r="J24" s="45"/>
      <c r="K24" s="45"/>
      <c r="L24" s="54"/>
      <c r="M24" s="57"/>
      <c r="N24" s="45"/>
    </row>
    <row r="25" spans="1:14">
      <c r="A25" s="16"/>
      <c r="B25" s="63" t="s">
        <v>412</v>
      </c>
      <c r="C25" s="42"/>
      <c r="D25" s="49">
        <v>5063</v>
      </c>
      <c r="E25" s="49"/>
      <c r="F25" s="42"/>
      <c r="G25" s="42"/>
      <c r="H25" s="50" t="s">
        <v>219</v>
      </c>
      <c r="I25" s="50"/>
      <c r="J25" s="42"/>
      <c r="K25" s="42"/>
      <c r="L25" s="49">
        <v>5063</v>
      </c>
      <c r="M25" s="49"/>
      <c r="N25" s="42"/>
    </row>
    <row r="26" spans="1:14">
      <c r="A26" s="16"/>
      <c r="B26" s="63"/>
      <c r="C26" s="42"/>
      <c r="D26" s="49"/>
      <c r="E26" s="49"/>
      <c r="F26" s="42"/>
      <c r="G26" s="42"/>
      <c r="H26" s="50"/>
      <c r="I26" s="50"/>
      <c r="J26" s="42"/>
      <c r="K26" s="42"/>
      <c r="L26" s="49"/>
      <c r="M26" s="49"/>
      <c r="N26" s="42"/>
    </row>
    <row r="27" spans="1:14">
      <c r="A27" s="16"/>
      <c r="B27" s="46" t="s">
        <v>420</v>
      </c>
      <c r="C27" s="45"/>
      <c r="D27" s="47">
        <v>2465</v>
      </c>
      <c r="E27" s="47"/>
      <c r="F27" s="45"/>
      <c r="G27" s="45"/>
      <c r="H27" s="66" t="s">
        <v>219</v>
      </c>
      <c r="I27" s="66"/>
      <c r="J27" s="45"/>
      <c r="K27" s="45"/>
      <c r="L27" s="47">
        <v>2465</v>
      </c>
      <c r="M27" s="47"/>
      <c r="N27" s="45"/>
    </row>
    <row r="28" spans="1:14">
      <c r="A28" s="16"/>
      <c r="B28" s="46"/>
      <c r="C28" s="45"/>
      <c r="D28" s="47"/>
      <c r="E28" s="47"/>
      <c r="F28" s="45"/>
      <c r="G28" s="45"/>
      <c r="H28" s="66"/>
      <c r="I28" s="66"/>
      <c r="J28" s="45"/>
      <c r="K28" s="45"/>
      <c r="L28" s="47"/>
      <c r="M28" s="47"/>
      <c r="N28" s="45"/>
    </row>
    <row r="29" spans="1:14">
      <c r="A29" s="16"/>
      <c r="B29" s="63" t="s">
        <v>413</v>
      </c>
      <c r="C29" s="42"/>
      <c r="D29" s="50">
        <v>673</v>
      </c>
      <c r="E29" s="50"/>
      <c r="F29" s="42"/>
      <c r="G29" s="42"/>
      <c r="H29" s="50" t="s">
        <v>219</v>
      </c>
      <c r="I29" s="50"/>
      <c r="J29" s="42"/>
      <c r="K29" s="42"/>
      <c r="L29" s="50">
        <v>673</v>
      </c>
      <c r="M29" s="50"/>
      <c r="N29" s="42"/>
    </row>
    <row r="30" spans="1:14">
      <c r="A30" s="16"/>
      <c r="B30" s="63"/>
      <c r="C30" s="42"/>
      <c r="D30" s="50"/>
      <c r="E30" s="50"/>
      <c r="F30" s="42"/>
      <c r="G30" s="42"/>
      <c r="H30" s="50"/>
      <c r="I30" s="50"/>
      <c r="J30" s="42"/>
      <c r="K30" s="42"/>
      <c r="L30" s="50"/>
      <c r="M30" s="50"/>
      <c r="N30" s="42"/>
    </row>
    <row r="31" spans="1:14" ht="26.25">
      <c r="A31" s="16"/>
      <c r="B31" s="30" t="s">
        <v>421</v>
      </c>
      <c r="C31" s="22"/>
      <c r="D31" s="66" t="s">
        <v>422</v>
      </c>
      <c r="E31" s="66"/>
      <c r="F31" s="30" t="s">
        <v>215</v>
      </c>
      <c r="G31" s="22"/>
      <c r="H31" s="66" t="s">
        <v>423</v>
      </c>
      <c r="I31" s="66"/>
      <c r="J31" s="30" t="s">
        <v>215</v>
      </c>
      <c r="K31" s="22"/>
      <c r="L31" s="66" t="s">
        <v>424</v>
      </c>
      <c r="M31" s="66"/>
      <c r="N31" s="30" t="s">
        <v>215</v>
      </c>
    </row>
    <row r="32" spans="1:14">
      <c r="A32" s="16"/>
      <c r="B32" s="63" t="s">
        <v>425</v>
      </c>
      <c r="C32" s="42"/>
      <c r="D32" s="49">
        <v>1769</v>
      </c>
      <c r="E32" s="49"/>
      <c r="F32" s="42"/>
      <c r="G32" s="42"/>
      <c r="H32" s="50" t="s">
        <v>426</v>
      </c>
      <c r="I32" s="50"/>
      <c r="J32" s="63" t="s">
        <v>215</v>
      </c>
      <c r="K32" s="42"/>
      <c r="L32" s="49">
        <v>1305</v>
      </c>
      <c r="M32" s="49"/>
      <c r="N32" s="42"/>
    </row>
    <row r="33" spans="1:14" ht="15.75" thickBot="1">
      <c r="A33" s="16"/>
      <c r="B33" s="63"/>
      <c r="C33" s="42"/>
      <c r="D33" s="65"/>
      <c r="E33" s="65"/>
      <c r="F33" s="52"/>
      <c r="G33" s="42"/>
      <c r="H33" s="51"/>
      <c r="I33" s="51"/>
      <c r="J33" s="64"/>
      <c r="K33" s="42"/>
      <c r="L33" s="65"/>
      <c r="M33" s="65"/>
      <c r="N33" s="52"/>
    </row>
    <row r="34" spans="1:14">
      <c r="A34" s="16"/>
      <c r="B34" s="54" t="s">
        <v>427</v>
      </c>
      <c r="C34" s="45"/>
      <c r="D34" s="55" t="s">
        <v>208</v>
      </c>
      <c r="E34" s="58">
        <v>365378</v>
      </c>
      <c r="F34" s="60"/>
      <c r="G34" s="45"/>
      <c r="H34" s="55" t="s">
        <v>208</v>
      </c>
      <c r="I34" s="58">
        <v>12054</v>
      </c>
      <c r="J34" s="60"/>
      <c r="K34" s="45"/>
      <c r="L34" s="55" t="s">
        <v>208</v>
      </c>
      <c r="M34" s="58">
        <v>377432</v>
      </c>
      <c r="N34" s="60"/>
    </row>
    <row r="35" spans="1:14" ht="15.75" thickBot="1">
      <c r="A35" s="16"/>
      <c r="B35" s="54"/>
      <c r="C35" s="45"/>
      <c r="D35" s="56"/>
      <c r="E35" s="59"/>
      <c r="F35" s="61"/>
      <c r="G35" s="45"/>
      <c r="H35" s="56"/>
      <c r="I35" s="59"/>
      <c r="J35" s="61"/>
      <c r="K35" s="45"/>
      <c r="L35" s="56"/>
      <c r="M35" s="59"/>
      <c r="N35" s="61"/>
    </row>
    <row r="36" spans="1:14" ht="25.5" customHeight="1" thickTop="1">
      <c r="A36" s="16"/>
      <c r="B36" s="18" t="s">
        <v>428</v>
      </c>
      <c r="C36" s="18"/>
      <c r="D36" s="18"/>
      <c r="E36" s="18"/>
      <c r="F36" s="18"/>
      <c r="G36" s="18"/>
      <c r="H36" s="18"/>
      <c r="I36" s="18"/>
      <c r="J36" s="18"/>
      <c r="K36" s="18"/>
      <c r="L36" s="18"/>
      <c r="M36" s="18"/>
      <c r="N36" s="18"/>
    </row>
  </sheetData>
  <mergeCells count="153">
    <mergeCell ref="N34:N35"/>
    <mergeCell ref="A1:A2"/>
    <mergeCell ref="B1:N1"/>
    <mergeCell ref="B2:N2"/>
    <mergeCell ref="B3:N3"/>
    <mergeCell ref="A4:A36"/>
    <mergeCell ref="B4:N4"/>
    <mergeCell ref="B5:N5"/>
    <mergeCell ref="B36:N36"/>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N29:N30"/>
    <mergeCell ref="D31:E31"/>
    <mergeCell ref="H31:I31"/>
    <mergeCell ref="L31:M31"/>
    <mergeCell ref="B32:B33"/>
    <mergeCell ref="C32:C33"/>
    <mergeCell ref="D32:E33"/>
    <mergeCell ref="F32:F33"/>
    <mergeCell ref="G32:G33"/>
    <mergeCell ref="H32:I33"/>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K8:K9"/>
    <mergeCell ref="L8:N8"/>
    <mergeCell ref="L9:N9"/>
    <mergeCell ref="L10:N10"/>
    <mergeCell ref="B11:B12"/>
    <mergeCell ref="C11:C12"/>
    <mergeCell ref="D11:D12"/>
    <mergeCell ref="E11:E12"/>
    <mergeCell ref="F11:F12"/>
    <mergeCell ref="G11:G12"/>
    <mergeCell ref="B6:N6"/>
    <mergeCell ref="B8:B9"/>
    <mergeCell ref="C8:C9"/>
    <mergeCell ref="D8:F8"/>
    <mergeCell ref="D9:F9"/>
    <mergeCell ref="D10:F10"/>
    <mergeCell ref="G8:G9"/>
    <mergeCell ref="H8:J8"/>
    <mergeCell ref="H9:J9"/>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429</v>
      </c>
      <c r="B1" s="1" t="s">
        <v>1</v>
      </c>
    </row>
    <row r="2" spans="1:2">
      <c r="A2" s="7"/>
      <c r="B2" s="1" t="s">
        <v>2</v>
      </c>
    </row>
    <row r="3" spans="1:2" ht="30">
      <c r="A3" s="3" t="s">
        <v>430</v>
      </c>
      <c r="B3" s="4"/>
    </row>
    <row r="4" spans="1:2" ht="26.25">
      <c r="A4" s="16" t="s">
        <v>429</v>
      </c>
      <c r="B4" s="99" t="s">
        <v>429</v>
      </c>
    </row>
    <row r="5" spans="1:2" ht="166.5">
      <c r="A5" s="16"/>
      <c r="B5" s="11" t="s">
        <v>431</v>
      </c>
    </row>
    <row r="6" spans="1:2" ht="409.6">
      <c r="A6" s="16"/>
      <c r="B6" s="11" t="s">
        <v>432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36.5703125" customWidth="1"/>
    <col min="3" max="3" width="26" customWidth="1"/>
    <col min="4" max="4" width="5.5703125" customWidth="1"/>
    <col min="5" max="5" width="18.7109375" customWidth="1"/>
    <col min="6" max="6" width="4.42578125" customWidth="1"/>
    <col min="7" max="7" width="26" customWidth="1"/>
    <col min="8" max="8" width="5.5703125" customWidth="1"/>
    <col min="9" max="9" width="18.7109375" customWidth="1"/>
    <col min="10" max="10" width="4.42578125" customWidth="1"/>
    <col min="11" max="11" width="26" customWidth="1"/>
    <col min="12" max="12" width="5.5703125" customWidth="1"/>
    <col min="13" max="13" width="18.7109375" customWidth="1"/>
    <col min="14" max="14" width="4.42578125" customWidth="1"/>
  </cols>
  <sheetData>
    <row r="1" spans="1:14" ht="15" customHeight="1">
      <c r="A1" s="7" t="s">
        <v>433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402</v>
      </c>
      <c r="B3" s="15"/>
      <c r="C3" s="15"/>
      <c r="D3" s="15"/>
      <c r="E3" s="15"/>
      <c r="F3" s="15"/>
      <c r="G3" s="15"/>
      <c r="H3" s="15"/>
      <c r="I3" s="15"/>
      <c r="J3" s="15"/>
      <c r="K3" s="15"/>
      <c r="L3" s="15"/>
      <c r="M3" s="15"/>
      <c r="N3" s="15"/>
    </row>
    <row r="4" spans="1:14">
      <c r="A4" s="16" t="s">
        <v>433</v>
      </c>
      <c r="B4" s="104" t="s">
        <v>433</v>
      </c>
      <c r="C4" s="104"/>
      <c r="D4" s="104"/>
      <c r="E4" s="104"/>
      <c r="F4" s="104"/>
      <c r="G4" s="104"/>
      <c r="H4" s="104"/>
      <c r="I4" s="104"/>
      <c r="J4" s="104"/>
      <c r="K4" s="104"/>
      <c r="L4" s="104"/>
      <c r="M4" s="104"/>
      <c r="N4" s="104"/>
    </row>
    <row r="5" spans="1:14" ht="25.5" customHeight="1">
      <c r="A5" s="16"/>
      <c r="B5" s="18" t="s">
        <v>434</v>
      </c>
      <c r="C5" s="18"/>
      <c r="D5" s="18"/>
      <c r="E5" s="18"/>
      <c r="F5" s="18"/>
      <c r="G5" s="18"/>
      <c r="H5" s="18"/>
      <c r="I5" s="18"/>
      <c r="J5" s="18"/>
      <c r="K5" s="18"/>
      <c r="L5" s="18"/>
      <c r="M5" s="18"/>
      <c r="N5" s="18"/>
    </row>
    <row r="6" spans="1:14">
      <c r="A6" s="16"/>
      <c r="B6" s="39"/>
      <c r="C6" s="39"/>
      <c r="D6" s="39"/>
      <c r="E6" s="39"/>
      <c r="F6" s="39"/>
      <c r="G6" s="39"/>
      <c r="H6" s="39"/>
      <c r="I6" s="39"/>
      <c r="J6" s="39"/>
      <c r="K6" s="39"/>
      <c r="L6" s="39"/>
      <c r="M6" s="39"/>
      <c r="N6" s="39"/>
    </row>
    <row r="7" spans="1:14">
      <c r="A7" s="16"/>
      <c r="B7" s="12"/>
      <c r="C7" s="12"/>
      <c r="D7" s="12"/>
      <c r="E7" s="12"/>
      <c r="F7" s="12"/>
      <c r="G7" s="12"/>
      <c r="H7" s="12"/>
      <c r="I7" s="12"/>
      <c r="J7" s="12"/>
      <c r="K7" s="12"/>
      <c r="L7" s="12"/>
      <c r="M7" s="12"/>
      <c r="N7" s="12"/>
    </row>
    <row r="8" spans="1:14">
      <c r="A8" s="16"/>
      <c r="B8" s="45"/>
      <c r="C8" s="45"/>
      <c r="D8" s="72" t="s">
        <v>435</v>
      </c>
      <c r="E8" s="72"/>
      <c r="F8" s="72"/>
      <c r="G8" s="45"/>
      <c r="H8" s="72" t="s">
        <v>437</v>
      </c>
      <c r="I8" s="72"/>
      <c r="J8" s="72"/>
      <c r="K8" s="45"/>
      <c r="L8" s="72" t="s">
        <v>212</v>
      </c>
      <c r="M8" s="72"/>
      <c r="N8" s="72"/>
    </row>
    <row r="9" spans="1:14">
      <c r="A9" s="16"/>
      <c r="B9" s="45"/>
      <c r="C9" s="45"/>
      <c r="D9" s="72" t="s">
        <v>436</v>
      </c>
      <c r="E9" s="72"/>
      <c r="F9" s="72"/>
      <c r="G9" s="45"/>
      <c r="H9" s="72" t="s">
        <v>438</v>
      </c>
      <c r="I9" s="72"/>
      <c r="J9" s="72"/>
      <c r="K9" s="45"/>
      <c r="L9" s="72"/>
      <c r="M9" s="72"/>
      <c r="N9" s="72"/>
    </row>
    <row r="10" spans="1:14" ht="15.75" thickBot="1">
      <c r="A10" s="16"/>
      <c r="B10" s="25" t="s">
        <v>205</v>
      </c>
      <c r="C10" s="22"/>
      <c r="D10" s="84"/>
      <c r="E10" s="84"/>
      <c r="F10" s="84"/>
      <c r="G10" s="22"/>
      <c r="H10" s="40" t="s">
        <v>350</v>
      </c>
      <c r="I10" s="40"/>
      <c r="J10" s="40"/>
      <c r="K10" s="22"/>
      <c r="L10" s="40"/>
      <c r="M10" s="40"/>
      <c r="N10" s="40"/>
    </row>
    <row r="11" spans="1:14">
      <c r="A11" s="16"/>
      <c r="B11" s="126" t="s">
        <v>411</v>
      </c>
      <c r="C11" s="42"/>
      <c r="D11" s="76" t="s">
        <v>208</v>
      </c>
      <c r="E11" s="77">
        <v>4093</v>
      </c>
      <c r="F11" s="43"/>
      <c r="G11" s="42"/>
      <c r="H11" s="76" t="s">
        <v>208</v>
      </c>
      <c r="I11" s="77">
        <v>53195</v>
      </c>
      <c r="J11" s="43"/>
      <c r="K11" s="42"/>
      <c r="L11" s="76" t="s">
        <v>208</v>
      </c>
      <c r="M11" s="77">
        <v>57288</v>
      </c>
      <c r="N11" s="43"/>
    </row>
    <row r="12" spans="1:14">
      <c r="A12" s="16"/>
      <c r="B12" s="125"/>
      <c r="C12" s="42"/>
      <c r="D12" s="75"/>
      <c r="E12" s="87"/>
      <c r="F12" s="42"/>
      <c r="G12" s="42"/>
      <c r="H12" s="75"/>
      <c r="I12" s="87"/>
      <c r="J12" s="42"/>
      <c r="K12" s="42"/>
      <c r="L12" s="75"/>
      <c r="M12" s="87"/>
      <c r="N12" s="42"/>
    </row>
    <row r="13" spans="1:14">
      <c r="A13" s="16"/>
      <c r="B13" s="127" t="s">
        <v>439</v>
      </c>
      <c r="C13" s="45"/>
      <c r="D13" s="66" t="s">
        <v>440</v>
      </c>
      <c r="E13" s="66"/>
      <c r="F13" s="46" t="s">
        <v>215</v>
      </c>
      <c r="G13" s="45"/>
      <c r="H13" s="66" t="s">
        <v>219</v>
      </c>
      <c r="I13" s="66"/>
      <c r="J13" s="45"/>
      <c r="K13" s="45"/>
      <c r="L13" s="66" t="s">
        <v>440</v>
      </c>
      <c r="M13" s="66"/>
      <c r="N13" s="46" t="s">
        <v>215</v>
      </c>
    </row>
    <row r="14" spans="1:14">
      <c r="A14" s="16"/>
      <c r="B14" s="127"/>
      <c r="C14" s="45"/>
      <c r="D14" s="66"/>
      <c r="E14" s="66"/>
      <c r="F14" s="46"/>
      <c r="G14" s="45"/>
      <c r="H14" s="66"/>
      <c r="I14" s="66"/>
      <c r="J14" s="45"/>
      <c r="K14" s="45"/>
      <c r="L14" s="66"/>
      <c r="M14" s="66"/>
      <c r="N14" s="46"/>
    </row>
    <row r="15" spans="1:14">
      <c r="A15" s="16"/>
      <c r="B15" s="128" t="s">
        <v>441</v>
      </c>
      <c r="C15" s="42"/>
      <c r="D15" s="49">
        <v>18442</v>
      </c>
      <c r="E15" s="49"/>
      <c r="F15" s="42"/>
      <c r="G15" s="42"/>
      <c r="H15" s="50" t="s">
        <v>442</v>
      </c>
      <c r="I15" s="50"/>
      <c r="J15" s="63" t="s">
        <v>215</v>
      </c>
      <c r="K15" s="42"/>
      <c r="L15" s="50" t="s">
        <v>443</v>
      </c>
      <c r="M15" s="50"/>
      <c r="N15" s="63" t="s">
        <v>215</v>
      </c>
    </row>
    <row r="16" spans="1:14" ht="15.75" thickBot="1">
      <c r="A16" s="16"/>
      <c r="B16" s="128"/>
      <c r="C16" s="42"/>
      <c r="D16" s="65"/>
      <c r="E16" s="65"/>
      <c r="F16" s="52"/>
      <c r="G16" s="42"/>
      <c r="H16" s="51"/>
      <c r="I16" s="51"/>
      <c r="J16" s="64"/>
      <c r="K16" s="42"/>
      <c r="L16" s="51"/>
      <c r="M16" s="51"/>
      <c r="N16" s="64"/>
    </row>
    <row r="17" spans="1:14">
      <c r="A17" s="16"/>
      <c r="B17" s="129" t="s">
        <v>352</v>
      </c>
      <c r="C17" s="45"/>
      <c r="D17" s="55" t="s">
        <v>208</v>
      </c>
      <c r="E17" s="58">
        <v>19617</v>
      </c>
      <c r="F17" s="60"/>
      <c r="G17" s="45"/>
      <c r="H17" s="55" t="s">
        <v>208</v>
      </c>
      <c r="I17" s="58">
        <v>19052</v>
      </c>
      <c r="J17" s="60"/>
      <c r="K17" s="45"/>
      <c r="L17" s="55" t="s">
        <v>208</v>
      </c>
      <c r="M17" s="58">
        <v>38669</v>
      </c>
      <c r="N17" s="60"/>
    </row>
    <row r="18" spans="1:14" ht="15.75" thickBot="1">
      <c r="A18" s="16"/>
      <c r="B18" s="129"/>
      <c r="C18" s="45"/>
      <c r="D18" s="56"/>
      <c r="E18" s="59"/>
      <c r="F18" s="61"/>
      <c r="G18" s="45"/>
      <c r="H18" s="56"/>
      <c r="I18" s="59"/>
      <c r="J18" s="61"/>
      <c r="K18" s="45"/>
      <c r="L18" s="56"/>
      <c r="M18" s="59"/>
      <c r="N18" s="61"/>
    </row>
    <row r="19" spans="1:14" ht="15.75" thickTop="1">
      <c r="A19" s="16"/>
      <c r="B19" s="28"/>
      <c r="C19" s="28"/>
      <c r="D19" s="62"/>
      <c r="E19" s="62"/>
      <c r="F19" s="62"/>
      <c r="G19" s="28"/>
      <c r="H19" s="62"/>
      <c r="I19" s="62"/>
      <c r="J19" s="62"/>
      <c r="K19" s="28"/>
      <c r="L19" s="62"/>
      <c r="M19" s="62"/>
      <c r="N19" s="62"/>
    </row>
    <row r="20" spans="1:14">
      <c r="A20" s="16"/>
      <c r="B20" s="129" t="s">
        <v>340</v>
      </c>
      <c r="C20" s="45"/>
      <c r="D20" s="54" t="s">
        <v>208</v>
      </c>
      <c r="E20" s="67" t="s">
        <v>444</v>
      </c>
      <c r="F20" s="54" t="s">
        <v>215</v>
      </c>
      <c r="G20" s="45"/>
      <c r="H20" s="54" t="s">
        <v>208</v>
      </c>
      <c r="I20" s="57">
        <v>78509</v>
      </c>
      <c r="J20" s="45"/>
      <c r="K20" s="45"/>
      <c r="L20" s="54" t="s">
        <v>208</v>
      </c>
      <c r="M20" s="57">
        <v>73918</v>
      </c>
      <c r="N20" s="45"/>
    </row>
    <row r="21" spans="1:14">
      <c r="A21" s="16"/>
      <c r="B21" s="129"/>
      <c r="C21" s="45"/>
      <c r="D21" s="54"/>
      <c r="E21" s="67"/>
      <c r="F21" s="54"/>
      <c r="G21" s="45"/>
      <c r="H21" s="54"/>
      <c r="I21" s="57"/>
      <c r="J21" s="45"/>
      <c r="K21" s="45"/>
      <c r="L21" s="54"/>
      <c r="M21" s="57"/>
      <c r="N21" s="45"/>
    </row>
    <row r="22" spans="1:14">
      <c r="A22" s="16"/>
      <c r="B22" s="128" t="s">
        <v>445</v>
      </c>
      <c r="C22" s="42"/>
      <c r="D22" s="50">
        <v>186</v>
      </c>
      <c r="E22" s="50"/>
      <c r="F22" s="42"/>
      <c r="G22" s="42"/>
      <c r="H22" s="50" t="s">
        <v>219</v>
      </c>
      <c r="I22" s="50"/>
      <c r="J22" s="42"/>
      <c r="K22" s="42"/>
      <c r="L22" s="50">
        <v>186</v>
      </c>
      <c r="M22" s="50"/>
      <c r="N22" s="42"/>
    </row>
    <row r="23" spans="1:14">
      <c r="A23" s="16"/>
      <c r="B23" s="128"/>
      <c r="C23" s="42"/>
      <c r="D23" s="50"/>
      <c r="E23" s="50"/>
      <c r="F23" s="42"/>
      <c r="G23" s="42"/>
      <c r="H23" s="50"/>
      <c r="I23" s="50"/>
      <c r="J23" s="42"/>
      <c r="K23" s="42"/>
      <c r="L23" s="50"/>
      <c r="M23" s="50"/>
      <c r="N23" s="42"/>
    </row>
    <row r="24" spans="1:14">
      <c r="A24" s="16"/>
      <c r="B24" s="127" t="s">
        <v>441</v>
      </c>
      <c r="C24" s="45"/>
      <c r="D24" s="47">
        <v>6107</v>
      </c>
      <c r="E24" s="47"/>
      <c r="F24" s="45"/>
      <c r="G24" s="45"/>
      <c r="H24" s="66" t="s">
        <v>446</v>
      </c>
      <c r="I24" s="66"/>
      <c r="J24" s="46" t="s">
        <v>215</v>
      </c>
      <c r="K24" s="45"/>
      <c r="L24" s="66" t="s">
        <v>447</v>
      </c>
      <c r="M24" s="66"/>
      <c r="N24" s="46" t="s">
        <v>215</v>
      </c>
    </row>
    <row r="25" spans="1:14" ht="15.75" thickBot="1">
      <c r="A25" s="16"/>
      <c r="B25" s="127"/>
      <c r="C25" s="45"/>
      <c r="D25" s="107"/>
      <c r="E25" s="107"/>
      <c r="F25" s="83"/>
      <c r="G25" s="45"/>
      <c r="H25" s="85"/>
      <c r="I25" s="85"/>
      <c r="J25" s="86"/>
      <c r="K25" s="45"/>
      <c r="L25" s="85"/>
      <c r="M25" s="85"/>
      <c r="N25" s="86"/>
    </row>
    <row r="26" spans="1:14">
      <c r="A26" s="16"/>
      <c r="B26" s="125" t="s">
        <v>427</v>
      </c>
      <c r="C26" s="42"/>
      <c r="D26" s="76" t="s">
        <v>208</v>
      </c>
      <c r="E26" s="77">
        <v>1702</v>
      </c>
      <c r="F26" s="43"/>
      <c r="G26" s="42"/>
      <c r="H26" s="76" t="s">
        <v>208</v>
      </c>
      <c r="I26" s="77">
        <v>57794</v>
      </c>
      <c r="J26" s="43"/>
      <c r="K26" s="42"/>
      <c r="L26" s="76" t="s">
        <v>208</v>
      </c>
      <c r="M26" s="77">
        <v>59496</v>
      </c>
      <c r="N26" s="43"/>
    </row>
    <row r="27" spans="1:14" ht="15.75" thickBot="1">
      <c r="A27" s="16"/>
      <c r="B27" s="125"/>
      <c r="C27" s="42"/>
      <c r="D27" s="108"/>
      <c r="E27" s="88"/>
      <c r="F27" s="89"/>
      <c r="G27" s="42"/>
      <c r="H27" s="108"/>
      <c r="I27" s="88"/>
      <c r="J27" s="89"/>
      <c r="K27" s="42"/>
      <c r="L27" s="108"/>
      <c r="M27" s="88"/>
      <c r="N27" s="89"/>
    </row>
    <row r="28" spans="1:14" ht="15.75" thickTop="1"/>
  </sheetData>
  <mergeCells count="114">
    <mergeCell ref="B4:N4"/>
    <mergeCell ref="B5:N5"/>
    <mergeCell ref="J26:J27"/>
    <mergeCell ref="K26:K27"/>
    <mergeCell ref="L26:L27"/>
    <mergeCell ref="M26:M27"/>
    <mergeCell ref="N26:N27"/>
    <mergeCell ref="A1:A2"/>
    <mergeCell ref="B1:N1"/>
    <mergeCell ref="B2:N2"/>
    <mergeCell ref="B3:N3"/>
    <mergeCell ref="A4:A27"/>
    <mergeCell ref="L24:M25"/>
    <mergeCell ref="N24:N25"/>
    <mergeCell ref="B26:B27"/>
    <mergeCell ref="C26:C27"/>
    <mergeCell ref="D26:D27"/>
    <mergeCell ref="E26:E27"/>
    <mergeCell ref="F26:F27"/>
    <mergeCell ref="G26:G27"/>
    <mergeCell ref="H26:H27"/>
    <mergeCell ref="I26:I27"/>
    <mergeCell ref="L22:M23"/>
    <mergeCell ref="N22:N23"/>
    <mergeCell ref="B24:B25"/>
    <mergeCell ref="C24:C25"/>
    <mergeCell ref="D24:E25"/>
    <mergeCell ref="F24:F25"/>
    <mergeCell ref="G24:G25"/>
    <mergeCell ref="H24:I25"/>
    <mergeCell ref="J24:J25"/>
    <mergeCell ref="K24:K25"/>
    <mergeCell ref="M20:M21"/>
    <mergeCell ref="N20:N21"/>
    <mergeCell ref="B22:B23"/>
    <mergeCell ref="C22:C23"/>
    <mergeCell ref="D22:E23"/>
    <mergeCell ref="F22:F23"/>
    <mergeCell ref="G22:G23"/>
    <mergeCell ref="H22:I23"/>
    <mergeCell ref="J22:J23"/>
    <mergeCell ref="K22:K23"/>
    <mergeCell ref="G20:G21"/>
    <mergeCell ref="H20:H21"/>
    <mergeCell ref="I20:I21"/>
    <mergeCell ref="J20:J21"/>
    <mergeCell ref="K20:K21"/>
    <mergeCell ref="L20:L21"/>
    <mergeCell ref="M17:M18"/>
    <mergeCell ref="N17:N18"/>
    <mergeCell ref="D19:F19"/>
    <mergeCell ref="H19:J19"/>
    <mergeCell ref="L19:N19"/>
    <mergeCell ref="B20:B21"/>
    <mergeCell ref="C20:C21"/>
    <mergeCell ref="D20:D21"/>
    <mergeCell ref="E20:E21"/>
    <mergeCell ref="F20:F21"/>
    <mergeCell ref="G17:G18"/>
    <mergeCell ref="H17:H18"/>
    <mergeCell ref="I17:I18"/>
    <mergeCell ref="J17:J18"/>
    <mergeCell ref="K17:K18"/>
    <mergeCell ref="L17:L18"/>
    <mergeCell ref="H15:I16"/>
    <mergeCell ref="J15:J16"/>
    <mergeCell ref="K15:K16"/>
    <mergeCell ref="L15:M16"/>
    <mergeCell ref="N15:N16"/>
    <mergeCell ref="B17:B18"/>
    <mergeCell ref="C17:C18"/>
    <mergeCell ref="D17:D18"/>
    <mergeCell ref="E17:E18"/>
    <mergeCell ref="F17:F18"/>
    <mergeCell ref="H13:I14"/>
    <mergeCell ref="J13:J14"/>
    <mergeCell ref="K13:K14"/>
    <mergeCell ref="L13:M14"/>
    <mergeCell ref="N13:N14"/>
    <mergeCell ref="B15:B16"/>
    <mergeCell ref="C15:C16"/>
    <mergeCell ref="D15:E16"/>
    <mergeCell ref="F15:F16"/>
    <mergeCell ref="G15:G16"/>
    <mergeCell ref="J11:J12"/>
    <mergeCell ref="K11:K12"/>
    <mergeCell ref="L11:L12"/>
    <mergeCell ref="M11:M12"/>
    <mergeCell ref="N11:N12"/>
    <mergeCell ref="B13:B14"/>
    <mergeCell ref="C13:C14"/>
    <mergeCell ref="D13:E14"/>
    <mergeCell ref="F13:F14"/>
    <mergeCell ref="G13:G14"/>
    <mergeCell ref="K8:K9"/>
    <mergeCell ref="L8:N10"/>
    <mergeCell ref="B11:B12"/>
    <mergeCell ref="C11:C12"/>
    <mergeCell ref="D11:D12"/>
    <mergeCell ref="E11:E12"/>
    <mergeCell ref="F11:F12"/>
    <mergeCell ref="G11:G12"/>
    <mergeCell ref="H11:H12"/>
    <mergeCell ref="I11:I12"/>
    <mergeCell ref="B6:N6"/>
    <mergeCell ref="B8:B9"/>
    <mergeCell ref="C8:C9"/>
    <mergeCell ref="D8:F8"/>
    <mergeCell ref="D9:F9"/>
    <mergeCell ref="D10:F10"/>
    <mergeCell ref="G8:G9"/>
    <mergeCell ref="H8:J8"/>
    <mergeCell ref="H9:J9"/>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15" customHeight="1">
      <c r="A1" s="7" t="s">
        <v>448</v>
      </c>
      <c r="B1" s="7" t="s">
        <v>1</v>
      </c>
      <c r="C1" s="7"/>
      <c r="D1" s="7"/>
      <c r="E1" s="7"/>
      <c r="F1" s="7"/>
      <c r="G1" s="7"/>
      <c r="H1" s="7"/>
      <c r="I1" s="7"/>
      <c r="J1" s="7"/>
    </row>
    <row r="2" spans="1:10" ht="15" customHeight="1">
      <c r="A2" s="7"/>
      <c r="B2" s="7" t="s">
        <v>2</v>
      </c>
      <c r="C2" s="7"/>
      <c r="D2" s="7"/>
      <c r="E2" s="7"/>
      <c r="F2" s="7"/>
      <c r="G2" s="7"/>
      <c r="H2" s="7"/>
      <c r="I2" s="7"/>
      <c r="J2" s="7"/>
    </row>
    <row r="3" spans="1:10" ht="30">
      <c r="A3" s="3" t="s">
        <v>449</v>
      </c>
      <c r="B3" s="15"/>
      <c r="C3" s="15"/>
      <c r="D3" s="15"/>
      <c r="E3" s="15"/>
      <c r="F3" s="15"/>
      <c r="G3" s="15"/>
      <c r="H3" s="15"/>
      <c r="I3" s="15"/>
      <c r="J3" s="15"/>
    </row>
    <row r="4" spans="1:10">
      <c r="A4" s="16" t="s">
        <v>448</v>
      </c>
      <c r="B4" s="104" t="s">
        <v>448</v>
      </c>
      <c r="C4" s="104"/>
      <c r="D4" s="104"/>
      <c r="E4" s="104"/>
      <c r="F4" s="104"/>
      <c r="G4" s="104"/>
      <c r="H4" s="104"/>
      <c r="I4" s="104"/>
      <c r="J4" s="104"/>
    </row>
    <row r="5" spans="1:10" ht="114.75" customHeight="1">
      <c r="A5" s="16"/>
      <c r="B5" s="18" t="s">
        <v>450</v>
      </c>
      <c r="C5" s="18"/>
      <c r="D5" s="18"/>
      <c r="E5" s="18"/>
      <c r="F5" s="18"/>
      <c r="G5" s="18"/>
      <c r="H5" s="18"/>
      <c r="I5" s="18"/>
      <c r="J5" s="18"/>
    </row>
    <row r="6" spans="1:10">
      <c r="A6" s="16"/>
      <c r="B6" s="18" t="s">
        <v>451</v>
      </c>
      <c r="C6" s="18"/>
      <c r="D6" s="18"/>
      <c r="E6" s="18"/>
      <c r="F6" s="18"/>
      <c r="G6" s="18"/>
      <c r="H6" s="18"/>
      <c r="I6" s="18"/>
      <c r="J6" s="18"/>
    </row>
    <row r="7" spans="1:10">
      <c r="A7" s="16"/>
      <c r="B7" s="39"/>
      <c r="C7" s="39"/>
      <c r="D7" s="39"/>
      <c r="E7" s="39"/>
      <c r="F7" s="39"/>
      <c r="G7" s="39"/>
      <c r="H7" s="39"/>
      <c r="I7" s="39"/>
      <c r="J7" s="39"/>
    </row>
    <row r="8" spans="1:10">
      <c r="A8" s="16"/>
      <c r="B8" s="12"/>
      <c r="C8" s="12"/>
      <c r="D8" s="12"/>
      <c r="E8" s="12"/>
      <c r="F8" s="12"/>
      <c r="G8" s="12"/>
      <c r="H8" s="12"/>
      <c r="I8" s="12"/>
      <c r="J8" s="12"/>
    </row>
    <row r="9" spans="1:10" ht="15.75" thickBot="1">
      <c r="A9" s="16"/>
      <c r="B9" s="21"/>
      <c r="C9" s="22"/>
      <c r="D9" s="40" t="s">
        <v>204</v>
      </c>
      <c r="E9" s="40"/>
      <c r="F9" s="40"/>
      <c r="G9" s="40"/>
      <c r="H9" s="40"/>
      <c r="I9" s="40"/>
      <c r="J9" s="40"/>
    </row>
    <row r="10" spans="1:10" ht="15.75" thickBot="1">
      <c r="A10" s="16"/>
      <c r="B10" s="25" t="s">
        <v>205</v>
      </c>
      <c r="C10" s="22"/>
      <c r="D10" s="41">
        <v>2015</v>
      </c>
      <c r="E10" s="41"/>
      <c r="F10" s="41"/>
      <c r="G10" s="22"/>
      <c r="H10" s="41">
        <v>2014</v>
      </c>
      <c r="I10" s="41"/>
      <c r="J10" s="41"/>
    </row>
    <row r="11" spans="1:10">
      <c r="A11" s="16"/>
      <c r="B11" s="100" t="s">
        <v>25</v>
      </c>
      <c r="C11" s="42"/>
      <c r="D11" s="100" t="s">
        <v>208</v>
      </c>
      <c r="E11" s="102">
        <v>13239</v>
      </c>
      <c r="F11" s="43"/>
      <c r="G11" s="42"/>
      <c r="H11" s="100" t="s">
        <v>208</v>
      </c>
      <c r="I11" s="102">
        <v>20162</v>
      </c>
      <c r="J11" s="43"/>
    </row>
    <row r="12" spans="1:10">
      <c r="A12" s="16"/>
      <c r="B12" s="63"/>
      <c r="C12" s="42"/>
      <c r="D12" s="63"/>
      <c r="E12" s="49"/>
      <c r="F12" s="42"/>
      <c r="G12" s="42"/>
      <c r="H12" s="63"/>
      <c r="I12" s="49"/>
      <c r="J12" s="42"/>
    </row>
    <row r="13" spans="1:10">
      <c r="A13" s="16"/>
      <c r="B13" s="46" t="s">
        <v>452</v>
      </c>
      <c r="C13" s="45"/>
      <c r="D13" s="47">
        <v>6785</v>
      </c>
      <c r="E13" s="47"/>
      <c r="F13" s="45"/>
      <c r="G13" s="45"/>
      <c r="H13" s="47">
        <v>48094</v>
      </c>
      <c r="I13" s="47"/>
      <c r="J13" s="45"/>
    </row>
    <row r="14" spans="1:10">
      <c r="A14" s="16"/>
      <c r="B14" s="46"/>
      <c r="C14" s="45"/>
      <c r="D14" s="47"/>
      <c r="E14" s="47"/>
      <c r="F14" s="45"/>
      <c r="G14" s="45"/>
      <c r="H14" s="47"/>
      <c r="I14" s="47"/>
      <c r="J14" s="45"/>
    </row>
    <row r="15" spans="1:10">
      <c r="A15" s="16"/>
      <c r="B15" s="63" t="s">
        <v>453</v>
      </c>
      <c r="C15" s="42"/>
      <c r="D15" s="50">
        <v>53</v>
      </c>
      <c r="E15" s="50"/>
      <c r="F15" s="42"/>
      <c r="G15" s="42"/>
      <c r="H15" s="49">
        <v>10477</v>
      </c>
      <c r="I15" s="49"/>
      <c r="J15" s="42"/>
    </row>
    <row r="16" spans="1:10" ht="15.75" thickBot="1">
      <c r="A16" s="16"/>
      <c r="B16" s="63"/>
      <c r="C16" s="42"/>
      <c r="D16" s="51"/>
      <c r="E16" s="51"/>
      <c r="F16" s="52"/>
      <c r="G16" s="42"/>
      <c r="H16" s="65"/>
      <c r="I16" s="65"/>
      <c r="J16" s="52"/>
    </row>
    <row r="17" spans="1:10">
      <c r="A17" s="16"/>
      <c r="B17" s="54" t="s">
        <v>125</v>
      </c>
      <c r="C17" s="45"/>
      <c r="D17" s="58">
        <v>6732</v>
      </c>
      <c r="E17" s="58"/>
      <c r="F17" s="60"/>
      <c r="G17" s="45"/>
      <c r="H17" s="58">
        <v>37617</v>
      </c>
      <c r="I17" s="58"/>
      <c r="J17" s="60"/>
    </row>
    <row r="18" spans="1:10">
      <c r="A18" s="16"/>
      <c r="B18" s="54"/>
      <c r="C18" s="45"/>
      <c r="D18" s="57"/>
      <c r="E18" s="57"/>
      <c r="F18" s="45"/>
      <c r="G18" s="45"/>
      <c r="H18" s="57"/>
      <c r="I18" s="57"/>
      <c r="J18" s="45"/>
    </row>
    <row r="19" spans="1:10">
      <c r="A19" s="16"/>
      <c r="B19" s="63" t="s">
        <v>38</v>
      </c>
      <c r="C19" s="42"/>
      <c r="D19" s="50">
        <v>788</v>
      </c>
      <c r="E19" s="50"/>
      <c r="F19" s="42"/>
      <c r="G19" s="42"/>
      <c r="H19" s="50">
        <v>103</v>
      </c>
      <c r="I19" s="50"/>
      <c r="J19" s="42"/>
    </row>
    <row r="20" spans="1:10" ht="15.75" thickBot="1">
      <c r="A20" s="16"/>
      <c r="B20" s="63"/>
      <c r="C20" s="42"/>
      <c r="D20" s="51"/>
      <c r="E20" s="51"/>
      <c r="F20" s="52"/>
      <c r="G20" s="42"/>
      <c r="H20" s="51"/>
      <c r="I20" s="51"/>
      <c r="J20" s="52"/>
    </row>
    <row r="21" spans="1:10">
      <c r="A21" s="16"/>
      <c r="B21" s="54" t="s">
        <v>454</v>
      </c>
      <c r="C21" s="45"/>
      <c r="D21" s="55" t="s">
        <v>208</v>
      </c>
      <c r="E21" s="58">
        <v>7520</v>
      </c>
      <c r="F21" s="60"/>
      <c r="G21" s="45"/>
      <c r="H21" s="55" t="s">
        <v>208</v>
      </c>
      <c r="I21" s="58">
        <v>37720</v>
      </c>
      <c r="J21" s="60"/>
    </row>
    <row r="22" spans="1:10" ht="15.75" thickBot="1">
      <c r="A22" s="16"/>
      <c r="B22" s="54"/>
      <c r="C22" s="45"/>
      <c r="D22" s="56"/>
      <c r="E22" s="59"/>
      <c r="F22" s="61"/>
      <c r="G22" s="45"/>
      <c r="H22" s="56"/>
      <c r="I22" s="59"/>
      <c r="J22" s="61"/>
    </row>
    <row r="23" spans="1:10" ht="15.75" thickTop="1">
      <c r="A23" s="16"/>
      <c r="B23" s="18" t="s">
        <v>455</v>
      </c>
      <c r="C23" s="18"/>
      <c r="D23" s="18"/>
      <c r="E23" s="18"/>
      <c r="F23" s="18"/>
      <c r="G23" s="18"/>
      <c r="H23" s="18"/>
      <c r="I23" s="18"/>
      <c r="J23" s="18"/>
    </row>
    <row r="24" spans="1:10">
      <c r="A24" s="16"/>
      <c r="B24" s="39"/>
      <c r="C24" s="39"/>
      <c r="D24" s="39"/>
      <c r="E24" s="39"/>
      <c r="F24" s="39"/>
    </row>
    <row r="25" spans="1:10">
      <c r="A25" s="16"/>
      <c r="B25" s="12"/>
      <c r="C25" s="12"/>
      <c r="D25" s="12"/>
      <c r="E25" s="12"/>
      <c r="F25" s="12"/>
    </row>
    <row r="26" spans="1:10" ht="15.75" thickBot="1">
      <c r="A26" s="16"/>
      <c r="B26" s="25" t="s">
        <v>205</v>
      </c>
      <c r="C26" s="22"/>
      <c r="D26" s="74">
        <v>41943</v>
      </c>
      <c r="E26" s="74"/>
      <c r="F26" s="74"/>
    </row>
    <row r="27" spans="1:10">
      <c r="A27" s="16"/>
      <c r="B27" s="27" t="s">
        <v>456</v>
      </c>
      <c r="C27" s="28"/>
      <c r="D27" s="43"/>
      <c r="E27" s="43"/>
      <c r="F27" s="43"/>
    </row>
    <row r="28" spans="1:10">
      <c r="A28" s="16"/>
      <c r="B28" s="44" t="s">
        <v>76</v>
      </c>
      <c r="C28" s="45"/>
      <c r="D28" s="46" t="s">
        <v>208</v>
      </c>
      <c r="E28" s="47">
        <v>19659</v>
      </c>
      <c r="F28" s="45"/>
    </row>
    <row r="29" spans="1:10">
      <c r="A29" s="16"/>
      <c r="B29" s="44"/>
      <c r="C29" s="45"/>
      <c r="D29" s="46"/>
      <c r="E29" s="47"/>
      <c r="F29" s="45"/>
    </row>
    <row r="30" spans="1:10">
      <c r="A30" s="16"/>
      <c r="B30" s="48" t="s">
        <v>457</v>
      </c>
      <c r="C30" s="42"/>
      <c r="D30" s="49">
        <v>6000</v>
      </c>
      <c r="E30" s="49"/>
      <c r="F30" s="42"/>
    </row>
    <row r="31" spans="1:10" ht="15.75" thickBot="1">
      <c r="A31" s="16"/>
      <c r="B31" s="48"/>
      <c r="C31" s="42"/>
      <c r="D31" s="65"/>
      <c r="E31" s="65"/>
      <c r="F31" s="52"/>
    </row>
    <row r="32" spans="1:10">
      <c r="A32" s="16"/>
      <c r="B32" s="53" t="s">
        <v>212</v>
      </c>
      <c r="C32" s="45"/>
      <c r="D32" s="55" t="s">
        <v>208</v>
      </c>
      <c r="E32" s="58">
        <v>25659</v>
      </c>
      <c r="F32" s="60"/>
    </row>
    <row r="33" spans="1:10" ht="15.75" thickBot="1">
      <c r="A33" s="16"/>
      <c r="B33" s="53"/>
      <c r="C33" s="45"/>
      <c r="D33" s="56"/>
      <c r="E33" s="59"/>
      <c r="F33" s="61"/>
    </row>
    <row r="34" spans="1:10" ht="15.75" thickTop="1">
      <c r="A34" s="16"/>
      <c r="B34" s="27" t="s">
        <v>458</v>
      </c>
      <c r="C34" s="28"/>
      <c r="D34" s="62"/>
      <c r="E34" s="62"/>
      <c r="F34" s="62"/>
    </row>
    <row r="35" spans="1:10">
      <c r="A35" s="16"/>
      <c r="B35" s="44" t="s">
        <v>90</v>
      </c>
      <c r="C35" s="45"/>
      <c r="D35" s="46" t="s">
        <v>208</v>
      </c>
      <c r="E35" s="47">
        <v>12520</v>
      </c>
      <c r="F35" s="45"/>
    </row>
    <row r="36" spans="1:10">
      <c r="A36" s="16"/>
      <c r="B36" s="44"/>
      <c r="C36" s="45"/>
      <c r="D36" s="46"/>
      <c r="E36" s="47"/>
      <c r="F36" s="45"/>
    </row>
    <row r="37" spans="1:10">
      <c r="A37" s="16"/>
      <c r="B37" s="48" t="s">
        <v>91</v>
      </c>
      <c r="C37" s="42"/>
      <c r="D37" s="50">
        <v>120</v>
      </c>
      <c r="E37" s="50"/>
      <c r="F37" s="42"/>
    </row>
    <row r="38" spans="1:10">
      <c r="A38" s="16"/>
      <c r="B38" s="48"/>
      <c r="C38" s="42"/>
      <c r="D38" s="50"/>
      <c r="E38" s="50"/>
      <c r="F38" s="42"/>
    </row>
    <row r="39" spans="1:10">
      <c r="A39" s="16"/>
      <c r="B39" s="44" t="s">
        <v>459</v>
      </c>
      <c r="C39" s="45"/>
      <c r="D39" s="66">
        <v>626</v>
      </c>
      <c r="E39" s="66"/>
      <c r="F39" s="45"/>
    </row>
    <row r="40" spans="1:10" ht="15.75" thickBot="1">
      <c r="A40" s="16"/>
      <c r="B40" s="44"/>
      <c r="C40" s="45"/>
      <c r="D40" s="85"/>
      <c r="E40" s="85"/>
      <c r="F40" s="83"/>
    </row>
    <row r="41" spans="1:10">
      <c r="A41" s="16"/>
      <c r="B41" s="130" t="s">
        <v>212</v>
      </c>
      <c r="C41" s="42"/>
      <c r="D41" s="76" t="s">
        <v>208</v>
      </c>
      <c r="E41" s="77">
        <v>13266</v>
      </c>
      <c r="F41" s="43"/>
    </row>
    <row r="42" spans="1:10" ht="15.75" thickBot="1">
      <c r="A42" s="16"/>
      <c r="B42" s="130"/>
      <c r="C42" s="42"/>
      <c r="D42" s="108"/>
      <c r="E42" s="88"/>
      <c r="F42" s="89"/>
    </row>
    <row r="43" spans="1:10" ht="15.75" thickTop="1">
      <c r="A43" s="16"/>
      <c r="B43" s="18" t="s">
        <v>460</v>
      </c>
      <c r="C43" s="18"/>
      <c r="D43" s="18"/>
      <c r="E43" s="18"/>
      <c r="F43" s="18"/>
      <c r="G43" s="18"/>
      <c r="H43" s="18"/>
      <c r="I43" s="18"/>
      <c r="J43" s="18"/>
    </row>
    <row r="44" spans="1:10">
      <c r="A44" s="16"/>
      <c r="B44" s="39"/>
      <c r="C44" s="39"/>
      <c r="D44" s="39"/>
      <c r="E44" s="39"/>
      <c r="F44" s="39"/>
    </row>
    <row r="45" spans="1:10">
      <c r="A45" s="16"/>
      <c r="B45" s="12"/>
      <c r="C45" s="12"/>
      <c r="D45" s="12"/>
      <c r="E45" s="12"/>
      <c r="F45" s="12"/>
    </row>
    <row r="46" spans="1:10" ht="15.75" thickBot="1">
      <c r="A46" s="16"/>
      <c r="B46" s="25" t="s">
        <v>205</v>
      </c>
      <c r="C46" s="22"/>
      <c r="D46" s="74">
        <v>41943</v>
      </c>
      <c r="E46" s="74"/>
      <c r="F46" s="74"/>
    </row>
    <row r="47" spans="1:10">
      <c r="A47" s="16"/>
      <c r="B47" s="100" t="s">
        <v>207</v>
      </c>
      <c r="C47" s="42"/>
      <c r="D47" s="100" t="s">
        <v>208</v>
      </c>
      <c r="E47" s="106">
        <v>28</v>
      </c>
      <c r="F47" s="43"/>
    </row>
    <row r="48" spans="1:10">
      <c r="A48" s="16"/>
      <c r="B48" s="63"/>
      <c r="C48" s="42"/>
      <c r="D48" s="101"/>
      <c r="E48" s="122"/>
      <c r="F48" s="79"/>
    </row>
    <row r="49" spans="1:6">
      <c r="A49" s="16"/>
      <c r="B49" s="46" t="s">
        <v>209</v>
      </c>
      <c r="C49" s="45"/>
      <c r="D49" s="47">
        <v>25631</v>
      </c>
      <c r="E49" s="47"/>
      <c r="F49" s="45"/>
    </row>
    <row r="50" spans="1:6">
      <c r="A50" s="16"/>
      <c r="B50" s="46"/>
      <c r="C50" s="45"/>
      <c r="D50" s="47"/>
      <c r="E50" s="47"/>
      <c r="F50" s="45"/>
    </row>
    <row r="51" spans="1:6">
      <c r="A51" s="16"/>
      <c r="B51" s="63" t="s">
        <v>210</v>
      </c>
      <c r="C51" s="42"/>
      <c r="D51" s="50" t="s">
        <v>219</v>
      </c>
      <c r="E51" s="50"/>
      <c r="F51" s="42"/>
    </row>
    <row r="52" spans="1:6" ht="15.75" thickBot="1">
      <c r="A52" s="16"/>
      <c r="B52" s="63"/>
      <c r="C52" s="42"/>
      <c r="D52" s="51"/>
      <c r="E52" s="51"/>
      <c r="F52" s="52"/>
    </row>
    <row r="53" spans="1:6">
      <c r="A53" s="16"/>
      <c r="B53" s="54" t="s">
        <v>212</v>
      </c>
      <c r="C53" s="45"/>
      <c r="D53" s="55" t="s">
        <v>208</v>
      </c>
      <c r="E53" s="58">
        <v>25659</v>
      </c>
      <c r="F53" s="60"/>
    </row>
    <row r="54" spans="1:6" ht="15.75" thickBot="1">
      <c r="A54" s="16"/>
      <c r="B54" s="54"/>
      <c r="C54" s="45"/>
      <c r="D54" s="56"/>
      <c r="E54" s="59"/>
      <c r="F54" s="61"/>
    </row>
    <row r="55" spans="1:6" ht="15.75" thickTop="1"/>
  </sheetData>
  <mergeCells count="116">
    <mergeCell ref="B4:J4"/>
    <mergeCell ref="B5:J5"/>
    <mergeCell ref="B6:J6"/>
    <mergeCell ref="B23:J23"/>
    <mergeCell ref="B43:J43"/>
    <mergeCell ref="B53:B54"/>
    <mergeCell ref="C53:C54"/>
    <mergeCell ref="D53:D54"/>
    <mergeCell ref="E53:E54"/>
    <mergeCell ref="F53:F54"/>
    <mergeCell ref="A1:A2"/>
    <mergeCell ref="B1:J1"/>
    <mergeCell ref="B2:J2"/>
    <mergeCell ref="B3:J3"/>
    <mergeCell ref="A4:A54"/>
    <mergeCell ref="B49:B50"/>
    <mergeCell ref="C49:C50"/>
    <mergeCell ref="D49:E50"/>
    <mergeCell ref="F49:F50"/>
    <mergeCell ref="B51:B52"/>
    <mergeCell ref="C51:C52"/>
    <mergeCell ref="D51:E52"/>
    <mergeCell ref="F51:F52"/>
    <mergeCell ref="D46:F46"/>
    <mergeCell ref="B47:B48"/>
    <mergeCell ref="C47:C48"/>
    <mergeCell ref="D47:D48"/>
    <mergeCell ref="E47:E48"/>
    <mergeCell ref="F47:F48"/>
    <mergeCell ref="B41:B42"/>
    <mergeCell ref="C41:C42"/>
    <mergeCell ref="D41:D42"/>
    <mergeCell ref="E41:E42"/>
    <mergeCell ref="F41:F42"/>
    <mergeCell ref="B44:F44"/>
    <mergeCell ref="B37:B38"/>
    <mergeCell ref="C37:C38"/>
    <mergeCell ref="D37:E38"/>
    <mergeCell ref="F37:F38"/>
    <mergeCell ref="B39:B40"/>
    <mergeCell ref="C39:C40"/>
    <mergeCell ref="D39:E40"/>
    <mergeCell ref="F39:F40"/>
    <mergeCell ref="D34:F34"/>
    <mergeCell ref="B35:B36"/>
    <mergeCell ref="C35:C36"/>
    <mergeCell ref="D35:D36"/>
    <mergeCell ref="E35:E36"/>
    <mergeCell ref="F35:F36"/>
    <mergeCell ref="B30:B31"/>
    <mergeCell ref="C30:C31"/>
    <mergeCell ref="D30:E31"/>
    <mergeCell ref="F30:F31"/>
    <mergeCell ref="B32:B33"/>
    <mergeCell ref="C32:C33"/>
    <mergeCell ref="D32:D33"/>
    <mergeCell ref="E32:E33"/>
    <mergeCell ref="F32:F33"/>
    <mergeCell ref="B24:F24"/>
    <mergeCell ref="D26:F26"/>
    <mergeCell ref="D27:F27"/>
    <mergeCell ref="B28:B29"/>
    <mergeCell ref="C28:C29"/>
    <mergeCell ref="D28:D29"/>
    <mergeCell ref="E28:E29"/>
    <mergeCell ref="F28:F29"/>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7"/>
  <sheetViews>
    <sheetView showGridLines="0" workbookViewId="0"/>
  </sheetViews>
  <sheetFormatPr defaultRowHeight="15"/>
  <cols>
    <col min="1" max="2" width="36.5703125" bestFit="1" customWidth="1"/>
    <col min="3" max="3" width="36.5703125" customWidth="1"/>
    <col min="4" max="4" width="8.42578125" customWidth="1"/>
    <col min="5" max="5" width="32.140625" customWidth="1"/>
    <col min="6" max="6" width="6.5703125" customWidth="1"/>
    <col min="7" max="7" width="36.5703125" customWidth="1"/>
    <col min="8" max="8" width="8.42578125" customWidth="1"/>
    <col min="9" max="9" width="32.140625" customWidth="1"/>
    <col min="10" max="10" width="6.5703125" customWidth="1"/>
    <col min="11" max="11" width="36.5703125" customWidth="1"/>
    <col min="12" max="12" width="8.42578125" customWidth="1"/>
    <col min="13" max="13" width="32.140625" customWidth="1"/>
    <col min="14" max="14" width="6.5703125" customWidth="1"/>
    <col min="15" max="15" width="36.5703125" customWidth="1"/>
    <col min="16" max="16" width="8.42578125" customWidth="1"/>
    <col min="17" max="17" width="32.140625" customWidth="1"/>
    <col min="18" max="18" width="6.5703125" customWidth="1"/>
    <col min="19" max="19" width="36.5703125" customWidth="1"/>
    <col min="20" max="20" width="8.42578125" customWidth="1"/>
    <col min="21" max="21" width="36.5703125" customWidth="1"/>
    <col min="22" max="22" width="6.5703125" customWidth="1"/>
    <col min="23" max="23" width="36.5703125" customWidth="1"/>
    <col min="24" max="24" width="8.42578125" customWidth="1"/>
    <col min="25" max="25" width="36.5703125" customWidth="1"/>
    <col min="26" max="26" width="6.5703125" customWidth="1"/>
  </cols>
  <sheetData>
    <row r="1" spans="1:26" ht="15" customHeight="1">
      <c r="A1" s="7" t="s">
        <v>461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462</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463</v>
      </c>
      <c r="B4" s="104" t="s">
        <v>461</v>
      </c>
      <c r="C4" s="104"/>
      <c r="D4" s="104"/>
      <c r="E4" s="104"/>
      <c r="F4" s="104"/>
      <c r="G4" s="104"/>
      <c r="H4" s="104"/>
      <c r="I4" s="104"/>
      <c r="J4" s="104"/>
      <c r="K4" s="104"/>
      <c r="L4" s="104"/>
      <c r="M4" s="104"/>
      <c r="N4" s="104"/>
      <c r="O4" s="104"/>
      <c r="P4" s="104"/>
      <c r="Q4" s="104"/>
      <c r="R4" s="104"/>
      <c r="S4" s="104"/>
      <c r="T4" s="104"/>
      <c r="U4" s="104"/>
      <c r="V4" s="104"/>
      <c r="W4" s="104"/>
      <c r="X4" s="104"/>
      <c r="Y4" s="104"/>
      <c r="Z4" s="104"/>
    </row>
    <row r="5" spans="1:26" ht="25.5" customHeight="1">
      <c r="A5" s="16"/>
      <c r="B5" s="18" t="s">
        <v>464</v>
      </c>
      <c r="C5" s="18"/>
      <c r="D5" s="18"/>
      <c r="E5" s="18"/>
      <c r="F5" s="18"/>
      <c r="G5" s="18"/>
      <c r="H5" s="18"/>
      <c r="I5" s="18"/>
      <c r="J5" s="18"/>
      <c r="K5" s="18"/>
      <c r="L5" s="18"/>
      <c r="M5" s="18"/>
      <c r="N5" s="18"/>
      <c r="O5" s="18"/>
      <c r="P5" s="18"/>
      <c r="Q5" s="18"/>
      <c r="R5" s="18"/>
      <c r="S5" s="18"/>
      <c r="T5" s="18"/>
      <c r="U5" s="18"/>
      <c r="V5" s="18"/>
      <c r="W5" s="18"/>
      <c r="X5" s="18"/>
      <c r="Y5" s="18"/>
      <c r="Z5" s="18"/>
    </row>
    <row r="6" spans="1:26" ht="25.5" customHeight="1">
      <c r="A6" s="16"/>
      <c r="B6" s="18" t="s">
        <v>465</v>
      </c>
      <c r="C6" s="18"/>
      <c r="D6" s="18"/>
      <c r="E6" s="18"/>
      <c r="F6" s="18"/>
      <c r="G6" s="18"/>
      <c r="H6" s="18"/>
      <c r="I6" s="18"/>
      <c r="J6" s="18"/>
      <c r="K6" s="18"/>
      <c r="L6" s="18"/>
      <c r="M6" s="18"/>
      <c r="N6" s="18"/>
      <c r="O6" s="18"/>
      <c r="P6" s="18"/>
      <c r="Q6" s="18"/>
      <c r="R6" s="18"/>
      <c r="S6" s="18"/>
      <c r="T6" s="18"/>
      <c r="U6" s="18"/>
      <c r="V6" s="18"/>
      <c r="W6" s="18"/>
      <c r="X6" s="18"/>
      <c r="Y6" s="18"/>
      <c r="Z6" s="18"/>
    </row>
    <row r="7" spans="1:26">
      <c r="A7" s="16"/>
      <c r="B7" s="189" t="s">
        <v>466</v>
      </c>
      <c r="C7" s="189"/>
      <c r="D7" s="189"/>
      <c r="E7" s="189"/>
      <c r="F7" s="189"/>
      <c r="G7" s="189"/>
      <c r="H7" s="189"/>
      <c r="I7" s="189"/>
      <c r="J7" s="189"/>
      <c r="K7" s="189"/>
      <c r="L7" s="189"/>
      <c r="M7" s="189"/>
      <c r="N7" s="189"/>
      <c r="O7" s="189"/>
      <c r="P7" s="189"/>
      <c r="Q7" s="189"/>
      <c r="R7" s="189"/>
      <c r="S7" s="189"/>
      <c r="T7" s="189"/>
      <c r="U7" s="189"/>
      <c r="V7" s="189"/>
      <c r="W7" s="189"/>
      <c r="X7" s="189"/>
      <c r="Y7" s="189"/>
      <c r="Z7" s="189"/>
    </row>
    <row r="8" spans="1:26">
      <c r="A8" s="16"/>
      <c r="B8" s="189" t="s">
        <v>467</v>
      </c>
      <c r="C8" s="189"/>
      <c r="D8" s="189"/>
      <c r="E8" s="189"/>
      <c r="F8" s="189"/>
      <c r="G8" s="189"/>
      <c r="H8" s="189"/>
      <c r="I8" s="189"/>
      <c r="J8" s="189"/>
      <c r="K8" s="189"/>
      <c r="L8" s="189"/>
      <c r="M8" s="189"/>
      <c r="N8" s="189"/>
      <c r="O8" s="189"/>
      <c r="P8" s="189"/>
      <c r="Q8" s="189"/>
      <c r="R8" s="189"/>
      <c r="S8" s="189"/>
      <c r="T8" s="189"/>
      <c r="U8" s="189"/>
      <c r="V8" s="189"/>
      <c r="W8" s="189"/>
      <c r="X8" s="189"/>
      <c r="Y8" s="189"/>
      <c r="Z8" s="189"/>
    </row>
    <row r="9" spans="1:26">
      <c r="A9" s="16"/>
      <c r="B9" s="97" t="s">
        <v>468</v>
      </c>
      <c r="C9" s="97"/>
      <c r="D9" s="97"/>
      <c r="E9" s="97"/>
      <c r="F9" s="97"/>
      <c r="G9" s="97"/>
      <c r="H9" s="97"/>
      <c r="I9" s="97"/>
      <c r="J9" s="97"/>
      <c r="K9" s="97"/>
      <c r="L9" s="97"/>
      <c r="M9" s="97"/>
      <c r="N9" s="97"/>
      <c r="O9" s="97"/>
      <c r="P9" s="97"/>
      <c r="Q9" s="97"/>
      <c r="R9" s="97"/>
      <c r="S9" s="97"/>
      <c r="T9" s="97"/>
      <c r="U9" s="97"/>
      <c r="V9" s="97"/>
      <c r="W9" s="97"/>
      <c r="X9" s="97"/>
      <c r="Y9" s="97"/>
      <c r="Z9" s="97"/>
    </row>
    <row r="10" spans="1:26">
      <c r="A10" s="16"/>
      <c r="B10" s="97" t="s">
        <v>469</v>
      </c>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c r="A11" s="16"/>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c r="A12" s="16"/>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c r="A13" s="16"/>
      <c r="B13" s="70" t="s">
        <v>205</v>
      </c>
      <c r="C13" s="45"/>
      <c r="D13" s="72" t="s">
        <v>470</v>
      </c>
      <c r="E13" s="72"/>
      <c r="F13" s="72"/>
      <c r="G13" s="45"/>
      <c r="H13" s="72" t="s">
        <v>471</v>
      </c>
      <c r="I13" s="72"/>
      <c r="J13" s="72"/>
      <c r="K13" s="45"/>
      <c r="L13" s="72" t="s">
        <v>472</v>
      </c>
      <c r="M13" s="72"/>
      <c r="N13" s="72"/>
      <c r="O13" s="45"/>
      <c r="P13" s="72" t="s">
        <v>474</v>
      </c>
      <c r="Q13" s="72"/>
      <c r="R13" s="72"/>
      <c r="S13" s="45"/>
      <c r="T13" s="72" t="s">
        <v>475</v>
      </c>
      <c r="U13" s="72"/>
      <c r="V13" s="72"/>
      <c r="W13" s="45"/>
      <c r="X13" s="72" t="s">
        <v>312</v>
      </c>
      <c r="Y13" s="72"/>
      <c r="Z13" s="72"/>
    </row>
    <row r="14" spans="1:26" ht="15.75" thickBot="1">
      <c r="A14" s="16"/>
      <c r="B14" s="71"/>
      <c r="C14" s="45"/>
      <c r="D14" s="40"/>
      <c r="E14" s="40"/>
      <c r="F14" s="40"/>
      <c r="G14" s="45"/>
      <c r="H14" s="40" t="s">
        <v>406</v>
      </c>
      <c r="I14" s="40"/>
      <c r="J14" s="40"/>
      <c r="K14" s="45"/>
      <c r="L14" s="40" t="s">
        <v>473</v>
      </c>
      <c r="M14" s="40"/>
      <c r="N14" s="40"/>
      <c r="O14" s="45"/>
      <c r="P14" s="40" t="s">
        <v>473</v>
      </c>
      <c r="Q14" s="40"/>
      <c r="R14" s="40"/>
      <c r="S14" s="45"/>
      <c r="T14" s="40"/>
      <c r="U14" s="40"/>
      <c r="V14" s="40"/>
      <c r="W14" s="45"/>
      <c r="X14" s="40"/>
      <c r="Y14" s="40"/>
      <c r="Z14" s="40"/>
    </row>
    <row r="15" spans="1:26">
      <c r="A15" s="16"/>
      <c r="B15" s="100" t="s">
        <v>25</v>
      </c>
      <c r="C15" s="42"/>
      <c r="D15" s="100" t="s">
        <v>208</v>
      </c>
      <c r="E15" s="106">
        <v>116</v>
      </c>
      <c r="F15" s="43"/>
      <c r="G15" s="42"/>
      <c r="H15" s="100" t="s">
        <v>208</v>
      </c>
      <c r="I15" s="102">
        <v>71536</v>
      </c>
      <c r="J15" s="43"/>
      <c r="K15" s="42"/>
      <c r="L15" s="100" t="s">
        <v>208</v>
      </c>
      <c r="M15" s="102">
        <v>68535</v>
      </c>
      <c r="N15" s="43"/>
      <c r="O15" s="42"/>
      <c r="P15" s="100" t="s">
        <v>208</v>
      </c>
      <c r="Q15" s="102">
        <v>229897</v>
      </c>
      <c r="R15" s="43"/>
      <c r="S15" s="42"/>
      <c r="T15" s="100" t="s">
        <v>208</v>
      </c>
      <c r="U15" s="106" t="s">
        <v>476</v>
      </c>
      <c r="V15" s="100" t="s">
        <v>215</v>
      </c>
      <c r="W15" s="42"/>
      <c r="X15" s="100" t="s">
        <v>208</v>
      </c>
      <c r="Y15" s="102">
        <v>340854</v>
      </c>
      <c r="Z15" s="43"/>
    </row>
    <row r="16" spans="1:26">
      <c r="A16" s="16"/>
      <c r="B16" s="63"/>
      <c r="C16" s="42"/>
      <c r="D16" s="101"/>
      <c r="E16" s="122"/>
      <c r="F16" s="79"/>
      <c r="G16" s="42"/>
      <c r="H16" s="101"/>
      <c r="I16" s="103"/>
      <c r="J16" s="79"/>
      <c r="K16" s="42"/>
      <c r="L16" s="101"/>
      <c r="M16" s="103"/>
      <c r="N16" s="79"/>
      <c r="O16" s="42"/>
      <c r="P16" s="101"/>
      <c r="Q16" s="103"/>
      <c r="R16" s="79"/>
      <c r="S16" s="42"/>
      <c r="T16" s="101"/>
      <c r="U16" s="122"/>
      <c r="V16" s="101"/>
      <c r="W16" s="42"/>
      <c r="X16" s="101"/>
      <c r="Y16" s="103"/>
      <c r="Z16" s="79"/>
    </row>
    <row r="17" spans="1:26">
      <c r="A17" s="16"/>
      <c r="B17" s="46" t="s">
        <v>26</v>
      </c>
      <c r="C17" s="45"/>
      <c r="D17" s="66" t="s">
        <v>219</v>
      </c>
      <c r="E17" s="66"/>
      <c r="F17" s="45"/>
      <c r="G17" s="45"/>
      <c r="H17" s="47">
        <v>44052</v>
      </c>
      <c r="I17" s="47"/>
      <c r="J17" s="45"/>
      <c r="K17" s="45"/>
      <c r="L17" s="47">
        <v>45091</v>
      </c>
      <c r="M17" s="47"/>
      <c r="N17" s="45"/>
      <c r="O17" s="45"/>
      <c r="P17" s="47">
        <v>109077</v>
      </c>
      <c r="Q17" s="47"/>
      <c r="R17" s="45"/>
      <c r="S17" s="45"/>
      <c r="T17" s="66" t="s">
        <v>477</v>
      </c>
      <c r="U17" s="66"/>
      <c r="V17" s="46" t="s">
        <v>215</v>
      </c>
      <c r="W17" s="45"/>
      <c r="X17" s="47">
        <v>171410</v>
      </c>
      <c r="Y17" s="47"/>
      <c r="Z17" s="45"/>
    </row>
    <row r="18" spans="1:26" ht="15.75" thickBot="1">
      <c r="A18" s="16"/>
      <c r="B18" s="46"/>
      <c r="C18" s="45"/>
      <c r="D18" s="85"/>
      <c r="E18" s="85"/>
      <c r="F18" s="83"/>
      <c r="G18" s="45"/>
      <c r="H18" s="107"/>
      <c r="I18" s="107"/>
      <c r="J18" s="83"/>
      <c r="K18" s="45"/>
      <c r="L18" s="107"/>
      <c r="M18" s="107"/>
      <c r="N18" s="83"/>
      <c r="O18" s="45"/>
      <c r="P18" s="107"/>
      <c r="Q18" s="107"/>
      <c r="R18" s="83"/>
      <c r="S18" s="45"/>
      <c r="T18" s="85"/>
      <c r="U18" s="85"/>
      <c r="V18" s="86"/>
      <c r="W18" s="45"/>
      <c r="X18" s="107"/>
      <c r="Y18" s="107"/>
      <c r="Z18" s="83"/>
    </row>
    <row r="19" spans="1:26">
      <c r="A19" s="16"/>
      <c r="B19" s="63" t="s">
        <v>27</v>
      </c>
      <c r="C19" s="42"/>
      <c r="D19" s="106">
        <v>116</v>
      </c>
      <c r="E19" s="106"/>
      <c r="F19" s="43"/>
      <c r="G19" s="42"/>
      <c r="H19" s="102">
        <v>27484</v>
      </c>
      <c r="I19" s="102"/>
      <c r="J19" s="43"/>
      <c r="K19" s="42"/>
      <c r="L19" s="102">
        <v>23444</v>
      </c>
      <c r="M19" s="102"/>
      <c r="N19" s="43"/>
      <c r="O19" s="42"/>
      <c r="P19" s="102">
        <v>120820</v>
      </c>
      <c r="Q19" s="102"/>
      <c r="R19" s="43"/>
      <c r="S19" s="42"/>
      <c r="T19" s="106" t="s">
        <v>478</v>
      </c>
      <c r="U19" s="106"/>
      <c r="V19" s="100" t="s">
        <v>215</v>
      </c>
      <c r="W19" s="42"/>
      <c r="X19" s="102">
        <v>169444</v>
      </c>
      <c r="Y19" s="102"/>
      <c r="Z19" s="43"/>
    </row>
    <row r="20" spans="1:26">
      <c r="A20" s="16"/>
      <c r="B20" s="63"/>
      <c r="C20" s="42"/>
      <c r="D20" s="50"/>
      <c r="E20" s="50"/>
      <c r="F20" s="42"/>
      <c r="G20" s="42"/>
      <c r="H20" s="49"/>
      <c r="I20" s="49"/>
      <c r="J20" s="42"/>
      <c r="K20" s="42"/>
      <c r="L20" s="49"/>
      <c r="M20" s="49"/>
      <c r="N20" s="42"/>
      <c r="O20" s="42"/>
      <c r="P20" s="49"/>
      <c r="Q20" s="49"/>
      <c r="R20" s="42"/>
      <c r="S20" s="42"/>
      <c r="T20" s="50"/>
      <c r="U20" s="50"/>
      <c r="V20" s="63"/>
      <c r="W20" s="42"/>
      <c r="X20" s="49"/>
      <c r="Y20" s="49"/>
      <c r="Z20" s="42"/>
    </row>
    <row r="21" spans="1:26">
      <c r="A21" s="16"/>
      <c r="B21" s="131" t="s">
        <v>28</v>
      </c>
      <c r="C21" s="45"/>
      <c r="D21" s="47">
        <v>2475</v>
      </c>
      <c r="E21" s="47"/>
      <c r="F21" s="45"/>
      <c r="G21" s="45"/>
      <c r="H21" s="47">
        <v>28778</v>
      </c>
      <c r="I21" s="47"/>
      <c r="J21" s="45"/>
      <c r="K21" s="45"/>
      <c r="L21" s="47">
        <v>29705</v>
      </c>
      <c r="M21" s="47"/>
      <c r="N21" s="45"/>
      <c r="O21" s="45"/>
      <c r="P21" s="47">
        <v>111496</v>
      </c>
      <c r="Q21" s="47"/>
      <c r="R21" s="45"/>
      <c r="S21" s="45"/>
      <c r="T21" s="66" t="s">
        <v>479</v>
      </c>
      <c r="U21" s="66"/>
      <c r="V21" s="46" t="s">
        <v>215</v>
      </c>
      <c r="W21" s="45"/>
      <c r="X21" s="47">
        <v>170504</v>
      </c>
      <c r="Y21" s="47"/>
      <c r="Z21" s="45"/>
    </row>
    <row r="22" spans="1:26">
      <c r="A22" s="16"/>
      <c r="B22" s="131"/>
      <c r="C22" s="45"/>
      <c r="D22" s="47"/>
      <c r="E22" s="47"/>
      <c r="F22" s="45"/>
      <c r="G22" s="45"/>
      <c r="H22" s="47"/>
      <c r="I22" s="47"/>
      <c r="J22" s="45"/>
      <c r="K22" s="45"/>
      <c r="L22" s="47"/>
      <c r="M22" s="47"/>
      <c r="N22" s="45"/>
      <c r="O22" s="45"/>
      <c r="P22" s="47"/>
      <c r="Q22" s="47"/>
      <c r="R22" s="45"/>
      <c r="S22" s="45"/>
      <c r="T22" s="66"/>
      <c r="U22" s="66"/>
      <c r="V22" s="46"/>
      <c r="W22" s="45"/>
      <c r="X22" s="47"/>
      <c r="Y22" s="47"/>
      <c r="Z22" s="45"/>
    </row>
    <row r="23" spans="1:26">
      <c r="A23" s="16"/>
      <c r="B23" s="63" t="s">
        <v>29</v>
      </c>
      <c r="C23" s="42"/>
      <c r="D23" s="50" t="s">
        <v>219</v>
      </c>
      <c r="E23" s="50"/>
      <c r="F23" s="42"/>
      <c r="G23" s="42"/>
      <c r="H23" s="50" t="s">
        <v>219</v>
      </c>
      <c r="I23" s="50"/>
      <c r="J23" s="42"/>
      <c r="K23" s="42"/>
      <c r="L23" s="50" t="s">
        <v>219</v>
      </c>
      <c r="M23" s="50"/>
      <c r="N23" s="42"/>
      <c r="O23" s="42"/>
      <c r="P23" s="50">
        <v>255</v>
      </c>
      <c r="Q23" s="50"/>
      <c r="R23" s="42"/>
      <c r="S23" s="42"/>
      <c r="T23" s="50" t="s">
        <v>219</v>
      </c>
      <c r="U23" s="50"/>
      <c r="V23" s="42"/>
      <c r="W23" s="42"/>
      <c r="X23" s="50">
        <v>255</v>
      </c>
      <c r="Y23" s="50"/>
      <c r="Z23" s="42"/>
    </row>
    <row r="24" spans="1:26" ht="15.75" thickBot="1">
      <c r="A24" s="16"/>
      <c r="B24" s="63"/>
      <c r="C24" s="42"/>
      <c r="D24" s="51"/>
      <c r="E24" s="51"/>
      <c r="F24" s="52"/>
      <c r="G24" s="42"/>
      <c r="H24" s="51"/>
      <c r="I24" s="51"/>
      <c r="J24" s="52"/>
      <c r="K24" s="42"/>
      <c r="L24" s="51"/>
      <c r="M24" s="51"/>
      <c r="N24" s="52"/>
      <c r="O24" s="42"/>
      <c r="P24" s="51"/>
      <c r="Q24" s="51"/>
      <c r="R24" s="52"/>
      <c r="S24" s="42"/>
      <c r="T24" s="51"/>
      <c r="U24" s="51"/>
      <c r="V24" s="52"/>
      <c r="W24" s="42"/>
      <c r="X24" s="51"/>
      <c r="Y24" s="51"/>
      <c r="Z24" s="52"/>
    </row>
    <row r="25" spans="1:26">
      <c r="A25" s="16"/>
      <c r="B25" s="46" t="s">
        <v>480</v>
      </c>
      <c r="C25" s="45"/>
      <c r="D25" s="132" t="s">
        <v>481</v>
      </c>
      <c r="E25" s="132"/>
      <c r="F25" s="133" t="s">
        <v>215</v>
      </c>
      <c r="G25" s="45"/>
      <c r="H25" s="132" t="s">
        <v>482</v>
      </c>
      <c r="I25" s="132"/>
      <c r="J25" s="133" t="s">
        <v>215</v>
      </c>
      <c r="K25" s="45"/>
      <c r="L25" s="132" t="s">
        <v>483</v>
      </c>
      <c r="M25" s="132"/>
      <c r="N25" s="133" t="s">
        <v>215</v>
      </c>
      <c r="O25" s="45"/>
      <c r="P25" s="115">
        <v>9069</v>
      </c>
      <c r="Q25" s="115"/>
      <c r="R25" s="60"/>
      <c r="S25" s="45"/>
      <c r="T25" s="132" t="s">
        <v>484</v>
      </c>
      <c r="U25" s="132"/>
      <c r="V25" s="133" t="s">
        <v>215</v>
      </c>
      <c r="W25" s="45"/>
      <c r="X25" s="132" t="s">
        <v>226</v>
      </c>
      <c r="Y25" s="132"/>
      <c r="Z25" s="133" t="s">
        <v>215</v>
      </c>
    </row>
    <row r="26" spans="1:26">
      <c r="A26" s="16"/>
      <c r="B26" s="46"/>
      <c r="C26" s="45"/>
      <c r="D26" s="66"/>
      <c r="E26" s="66"/>
      <c r="F26" s="46"/>
      <c r="G26" s="45"/>
      <c r="H26" s="66"/>
      <c r="I26" s="66"/>
      <c r="J26" s="46"/>
      <c r="K26" s="45"/>
      <c r="L26" s="66"/>
      <c r="M26" s="66"/>
      <c r="N26" s="46"/>
      <c r="O26" s="45"/>
      <c r="P26" s="47"/>
      <c r="Q26" s="47"/>
      <c r="R26" s="45"/>
      <c r="S26" s="45"/>
      <c r="T26" s="66"/>
      <c r="U26" s="66"/>
      <c r="V26" s="46"/>
      <c r="W26" s="45"/>
      <c r="X26" s="66"/>
      <c r="Y26" s="66"/>
      <c r="Z26" s="46"/>
    </row>
    <row r="27" spans="1:26">
      <c r="A27" s="16"/>
      <c r="B27" s="63" t="s">
        <v>31</v>
      </c>
      <c r="C27" s="42"/>
      <c r="D27" s="49">
        <v>11645</v>
      </c>
      <c r="E27" s="49"/>
      <c r="F27" s="42"/>
      <c r="G27" s="42"/>
      <c r="H27" s="50">
        <v>747</v>
      </c>
      <c r="I27" s="50"/>
      <c r="J27" s="42"/>
      <c r="K27" s="42"/>
      <c r="L27" s="50" t="s">
        <v>400</v>
      </c>
      <c r="M27" s="50"/>
      <c r="N27" s="63" t="s">
        <v>215</v>
      </c>
      <c r="O27" s="42"/>
      <c r="P27" s="49">
        <v>6012</v>
      </c>
      <c r="Q27" s="49"/>
      <c r="R27" s="42"/>
      <c r="S27" s="42"/>
      <c r="T27" s="50" t="s">
        <v>219</v>
      </c>
      <c r="U27" s="50"/>
      <c r="V27" s="42"/>
      <c r="W27" s="42"/>
      <c r="X27" s="49">
        <v>18402</v>
      </c>
      <c r="Y27" s="49"/>
      <c r="Z27" s="42"/>
    </row>
    <row r="28" spans="1:26">
      <c r="A28" s="16"/>
      <c r="B28" s="63"/>
      <c r="C28" s="42"/>
      <c r="D28" s="49"/>
      <c r="E28" s="49"/>
      <c r="F28" s="42"/>
      <c r="G28" s="42"/>
      <c r="H28" s="50"/>
      <c r="I28" s="50"/>
      <c r="J28" s="42"/>
      <c r="K28" s="42"/>
      <c r="L28" s="50"/>
      <c r="M28" s="50"/>
      <c r="N28" s="63"/>
      <c r="O28" s="42"/>
      <c r="P28" s="49"/>
      <c r="Q28" s="49"/>
      <c r="R28" s="42"/>
      <c r="S28" s="42"/>
      <c r="T28" s="50"/>
      <c r="U28" s="50"/>
      <c r="V28" s="42"/>
      <c r="W28" s="42"/>
      <c r="X28" s="49"/>
      <c r="Y28" s="49"/>
      <c r="Z28" s="42"/>
    </row>
    <row r="29" spans="1:26">
      <c r="A29" s="16"/>
      <c r="B29" s="46" t="s">
        <v>485</v>
      </c>
      <c r="C29" s="45"/>
      <c r="D29" s="66" t="s">
        <v>486</v>
      </c>
      <c r="E29" s="66"/>
      <c r="F29" s="46" t="s">
        <v>215</v>
      </c>
      <c r="G29" s="45"/>
      <c r="H29" s="66" t="s">
        <v>487</v>
      </c>
      <c r="I29" s="66"/>
      <c r="J29" s="46" t="s">
        <v>215</v>
      </c>
      <c r="K29" s="45"/>
      <c r="L29" s="66">
        <v>402</v>
      </c>
      <c r="M29" s="66"/>
      <c r="N29" s="45"/>
      <c r="O29" s="45"/>
      <c r="P29" s="47">
        <v>1031</v>
      </c>
      <c r="Q29" s="47"/>
      <c r="R29" s="45"/>
      <c r="S29" s="45"/>
      <c r="T29" s="66" t="s">
        <v>219</v>
      </c>
      <c r="U29" s="66"/>
      <c r="V29" s="45"/>
      <c r="W29" s="45"/>
      <c r="X29" s="66">
        <v>657</v>
      </c>
      <c r="Y29" s="66"/>
      <c r="Z29" s="45"/>
    </row>
    <row r="30" spans="1:26">
      <c r="A30" s="16"/>
      <c r="B30" s="46"/>
      <c r="C30" s="45"/>
      <c r="D30" s="66"/>
      <c r="E30" s="66"/>
      <c r="F30" s="46"/>
      <c r="G30" s="45"/>
      <c r="H30" s="66"/>
      <c r="I30" s="66"/>
      <c r="J30" s="46"/>
      <c r="K30" s="45"/>
      <c r="L30" s="66"/>
      <c r="M30" s="66"/>
      <c r="N30" s="45"/>
      <c r="O30" s="45"/>
      <c r="P30" s="47"/>
      <c r="Q30" s="47"/>
      <c r="R30" s="45"/>
      <c r="S30" s="45"/>
      <c r="T30" s="66"/>
      <c r="U30" s="66"/>
      <c r="V30" s="45"/>
      <c r="W30" s="45"/>
      <c r="X30" s="66"/>
      <c r="Y30" s="66"/>
      <c r="Z30" s="45"/>
    </row>
    <row r="31" spans="1:26">
      <c r="A31" s="16"/>
      <c r="B31" s="63" t="s">
        <v>132</v>
      </c>
      <c r="C31" s="42"/>
      <c r="D31" s="50" t="s">
        <v>488</v>
      </c>
      <c r="E31" s="50"/>
      <c r="F31" s="63" t="s">
        <v>215</v>
      </c>
      <c r="G31" s="42"/>
      <c r="H31" s="50" t="s">
        <v>489</v>
      </c>
      <c r="I31" s="50"/>
      <c r="J31" s="63" t="s">
        <v>215</v>
      </c>
      <c r="K31" s="42"/>
      <c r="L31" s="50" t="s">
        <v>219</v>
      </c>
      <c r="M31" s="50"/>
      <c r="N31" s="42"/>
      <c r="O31" s="42"/>
      <c r="P31" s="50" t="s">
        <v>219</v>
      </c>
      <c r="Q31" s="50"/>
      <c r="R31" s="42"/>
      <c r="S31" s="42"/>
      <c r="T31" s="49">
        <v>3430</v>
      </c>
      <c r="U31" s="49"/>
      <c r="V31" s="42"/>
      <c r="W31" s="42"/>
      <c r="X31" s="50" t="s">
        <v>219</v>
      </c>
      <c r="Y31" s="50"/>
      <c r="Z31" s="42"/>
    </row>
    <row r="32" spans="1:26" ht="15.75" thickBot="1">
      <c r="A32" s="16"/>
      <c r="B32" s="63"/>
      <c r="C32" s="42"/>
      <c r="D32" s="51"/>
      <c r="E32" s="51"/>
      <c r="F32" s="64"/>
      <c r="G32" s="42"/>
      <c r="H32" s="51"/>
      <c r="I32" s="51"/>
      <c r="J32" s="64"/>
      <c r="K32" s="42"/>
      <c r="L32" s="51"/>
      <c r="M32" s="51"/>
      <c r="N32" s="52"/>
      <c r="O32" s="42"/>
      <c r="P32" s="51"/>
      <c r="Q32" s="51"/>
      <c r="R32" s="52"/>
      <c r="S32" s="42"/>
      <c r="T32" s="65"/>
      <c r="U32" s="65"/>
      <c r="V32" s="52"/>
      <c r="W32" s="42"/>
      <c r="X32" s="51"/>
      <c r="Y32" s="51"/>
      <c r="Z32" s="52"/>
    </row>
    <row r="33" spans="1:26">
      <c r="A33" s="16"/>
      <c r="B33" s="131" t="s">
        <v>490</v>
      </c>
      <c r="C33" s="45"/>
      <c r="D33" s="132" t="s">
        <v>491</v>
      </c>
      <c r="E33" s="132"/>
      <c r="F33" s="133" t="s">
        <v>215</v>
      </c>
      <c r="G33" s="45"/>
      <c r="H33" s="132" t="s">
        <v>492</v>
      </c>
      <c r="I33" s="132"/>
      <c r="J33" s="133" t="s">
        <v>215</v>
      </c>
      <c r="K33" s="45"/>
      <c r="L33" s="132" t="s">
        <v>493</v>
      </c>
      <c r="M33" s="132"/>
      <c r="N33" s="133" t="s">
        <v>215</v>
      </c>
      <c r="O33" s="45"/>
      <c r="P33" s="115">
        <v>2026</v>
      </c>
      <c r="Q33" s="115"/>
      <c r="R33" s="60"/>
      <c r="S33" s="45"/>
      <c r="T33" s="132" t="s">
        <v>494</v>
      </c>
      <c r="U33" s="132"/>
      <c r="V33" s="133" t="s">
        <v>215</v>
      </c>
      <c r="W33" s="45"/>
      <c r="X33" s="132" t="s">
        <v>495</v>
      </c>
      <c r="Y33" s="132"/>
      <c r="Z33" s="133" t="s">
        <v>215</v>
      </c>
    </row>
    <row r="34" spans="1:26">
      <c r="A34" s="16"/>
      <c r="B34" s="131"/>
      <c r="C34" s="45"/>
      <c r="D34" s="66"/>
      <c r="E34" s="66"/>
      <c r="F34" s="46"/>
      <c r="G34" s="45"/>
      <c r="H34" s="66"/>
      <c r="I34" s="66"/>
      <c r="J34" s="46"/>
      <c r="K34" s="45"/>
      <c r="L34" s="66"/>
      <c r="M34" s="66"/>
      <c r="N34" s="46"/>
      <c r="O34" s="45"/>
      <c r="P34" s="47"/>
      <c r="Q34" s="47"/>
      <c r="R34" s="45"/>
      <c r="S34" s="45"/>
      <c r="T34" s="66"/>
      <c r="U34" s="66"/>
      <c r="V34" s="46"/>
      <c r="W34" s="45"/>
      <c r="X34" s="66"/>
      <c r="Y34" s="66"/>
      <c r="Z34" s="46"/>
    </row>
    <row r="35" spans="1:26">
      <c r="A35" s="16"/>
      <c r="B35" s="134" t="s">
        <v>496</v>
      </c>
      <c r="C35" s="42"/>
      <c r="D35" s="50">
        <v>30</v>
      </c>
      <c r="E35" s="50"/>
      <c r="F35" s="42"/>
      <c r="G35" s="42"/>
      <c r="H35" s="50">
        <v>146</v>
      </c>
      <c r="I35" s="50"/>
      <c r="J35" s="42"/>
      <c r="K35" s="42"/>
      <c r="L35" s="50">
        <v>303</v>
      </c>
      <c r="M35" s="50"/>
      <c r="N35" s="42"/>
      <c r="O35" s="42"/>
      <c r="P35" s="50" t="s">
        <v>497</v>
      </c>
      <c r="Q35" s="50"/>
      <c r="R35" s="63" t="s">
        <v>215</v>
      </c>
      <c r="S35" s="42"/>
      <c r="T35" s="50" t="s">
        <v>219</v>
      </c>
      <c r="U35" s="50"/>
      <c r="V35" s="42"/>
      <c r="W35" s="42"/>
      <c r="X35" s="50" t="s">
        <v>498</v>
      </c>
      <c r="Y35" s="50"/>
      <c r="Z35" s="63" t="s">
        <v>215</v>
      </c>
    </row>
    <row r="36" spans="1:26" ht="15.75" thickBot="1">
      <c r="A36" s="16"/>
      <c r="B36" s="134"/>
      <c r="C36" s="42"/>
      <c r="D36" s="51"/>
      <c r="E36" s="51"/>
      <c r="F36" s="52"/>
      <c r="G36" s="42"/>
      <c r="H36" s="51"/>
      <c r="I36" s="51"/>
      <c r="J36" s="52"/>
      <c r="K36" s="42"/>
      <c r="L36" s="51"/>
      <c r="M36" s="51"/>
      <c r="N36" s="52"/>
      <c r="O36" s="42"/>
      <c r="P36" s="51"/>
      <c r="Q36" s="51"/>
      <c r="R36" s="64"/>
      <c r="S36" s="42"/>
      <c r="T36" s="51"/>
      <c r="U36" s="51"/>
      <c r="V36" s="52"/>
      <c r="W36" s="42"/>
      <c r="X36" s="51"/>
      <c r="Y36" s="51"/>
      <c r="Z36" s="64"/>
    </row>
    <row r="37" spans="1:26">
      <c r="A37" s="16"/>
      <c r="B37" s="131" t="s">
        <v>499</v>
      </c>
      <c r="C37" s="45"/>
      <c r="D37" s="132" t="s">
        <v>500</v>
      </c>
      <c r="E37" s="132"/>
      <c r="F37" s="133" t="s">
        <v>215</v>
      </c>
      <c r="G37" s="45"/>
      <c r="H37" s="132" t="s">
        <v>501</v>
      </c>
      <c r="I37" s="132"/>
      <c r="J37" s="133" t="s">
        <v>215</v>
      </c>
      <c r="K37" s="45"/>
      <c r="L37" s="132" t="s">
        <v>502</v>
      </c>
      <c r="M37" s="132"/>
      <c r="N37" s="133" t="s">
        <v>215</v>
      </c>
      <c r="O37" s="45"/>
      <c r="P37" s="115">
        <v>4589</v>
      </c>
      <c r="Q37" s="115"/>
      <c r="R37" s="60"/>
      <c r="S37" s="45"/>
      <c r="T37" s="132" t="s">
        <v>494</v>
      </c>
      <c r="U37" s="132"/>
      <c r="V37" s="133" t="s">
        <v>215</v>
      </c>
      <c r="W37" s="45"/>
      <c r="X37" s="132" t="s">
        <v>503</v>
      </c>
      <c r="Y37" s="132"/>
      <c r="Z37" s="133" t="s">
        <v>215</v>
      </c>
    </row>
    <row r="38" spans="1:26">
      <c r="A38" s="16"/>
      <c r="B38" s="131"/>
      <c r="C38" s="45"/>
      <c r="D38" s="66"/>
      <c r="E38" s="66"/>
      <c r="F38" s="46"/>
      <c r="G38" s="45"/>
      <c r="H38" s="66"/>
      <c r="I38" s="66"/>
      <c r="J38" s="46"/>
      <c r="K38" s="45"/>
      <c r="L38" s="66"/>
      <c r="M38" s="66"/>
      <c r="N38" s="46"/>
      <c r="O38" s="45"/>
      <c r="P38" s="47"/>
      <c r="Q38" s="47"/>
      <c r="R38" s="45"/>
      <c r="S38" s="45"/>
      <c r="T38" s="66"/>
      <c r="U38" s="66"/>
      <c r="V38" s="46"/>
      <c r="W38" s="45"/>
      <c r="X38" s="66"/>
      <c r="Y38" s="66"/>
      <c r="Z38" s="46"/>
    </row>
    <row r="39" spans="1:26">
      <c r="A39" s="16"/>
      <c r="B39" s="134" t="s">
        <v>504</v>
      </c>
      <c r="C39" s="42"/>
      <c r="D39" s="50" t="s">
        <v>219</v>
      </c>
      <c r="E39" s="50"/>
      <c r="F39" s="42"/>
      <c r="G39" s="42"/>
      <c r="H39" s="50" t="s">
        <v>219</v>
      </c>
      <c r="I39" s="50"/>
      <c r="J39" s="42"/>
      <c r="K39" s="42"/>
      <c r="L39" s="50" t="s">
        <v>400</v>
      </c>
      <c r="M39" s="50"/>
      <c r="N39" s="63" t="s">
        <v>215</v>
      </c>
      <c r="O39" s="42"/>
      <c r="P39" s="49">
        <v>6734</v>
      </c>
      <c r="Q39" s="49"/>
      <c r="R39" s="42"/>
      <c r="S39" s="42"/>
      <c r="T39" s="50" t="s">
        <v>219</v>
      </c>
      <c r="U39" s="50"/>
      <c r="V39" s="42"/>
      <c r="W39" s="42"/>
      <c r="X39" s="49">
        <v>6732</v>
      </c>
      <c r="Y39" s="49"/>
      <c r="Z39" s="42"/>
    </row>
    <row r="40" spans="1:26" ht="15.75" thickBot="1">
      <c r="A40" s="16"/>
      <c r="B40" s="134"/>
      <c r="C40" s="42"/>
      <c r="D40" s="51"/>
      <c r="E40" s="51"/>
      <c r="F40" s="52"/>
      <c r="G40" s="42"/>
      <c r="H40" s="51"/>
      <c r="I40" s="51"/>
      <c r="J40" s="52"/>
      <c r="K40" s="42"/>
      <c r="L40" s="51"/>
      <c r="M40" s="51"/>
      <c r="N40" s="64"/>
      <c r="O40" s="42"/>
      <c r="P40" s="65"/>
      <c r="Q40" s="65"/>
      <c r="R40" s="52"/>
      <c r="S40" s="42"/>
      <c r="T40" s="51"/>
      <c r="U40" s="51"/>
      <c r="V40" s="52"/>
      <c r="W40" s="42"/>
      <c r="X40" s="65"/>
      <c r="Y40" s="65"/>
      <c r="Z40" s="52"/>
    </row>
    <row r="41" spans="1:26">
      <c r="A41" s="16"/>
      <c r="B41" s="46" t="s">
        <v>37</v>
      </c>
      <c r="C41" s="45"/>
      <c r="D41" s="132" t="s">
        <v>500</v>
      </c>
      <c r="E41" s="132"/>
      <c r="F41" s="133" t="s">
        <v>215</v>
      </c>
      <c r="G41" s="45"/>
      <c r="H41" s="132" t="s">
        <v>501</v>
      </c>
      <c r="I41" s="132"/>
      <c r="J41" s="133" t="s">
        <v>215</v>
      </c>
      <c r="K41" s="45"/>
      <c r="L41" s="132" t="s">
        <v>505</v>
      </c>
      <c r="M41" s="132"/>
      <c r="N41" s="133" t="s">
        <v>215</v>
      </c>
      <c r="O41" s="45"/>
      <c r="P41" s="115">
        <v>11323</v>
      </c>
      <c r="Q41" s="115"/>
      <c r="R41" s="60"/>
      <c r="S41" s="45"/>
      <c r="T41" s="132" t="s">
        <v>494</v>
      </c>
      <c r="U41" s="132"/>
      <c r="V41" s="133" t="s">
        <v>215</v>
      </c>
      <c r="W41" s="45"/>
      <c r="X41" s="132" t="s">
        <v>506</v>
      </c>
      <c r="Y41" s="132"/>
      <c r="Z41" s="133" t="s">
        <v>215</v>
      </c>
    </row>
    <row r="42" spans="1:26">
      <c r="A42" s="16"/>
      <c r="B42" s="46"/>
      <c r="C42" s="45"/>
      <c r="D42" s="66"/>
      <c r="E42" s="66"/>
      <c r="F42" s="46"/>
      <c r="G42" s="45"/>
      <c r="H42" s="66"/>
      <c r="I42" s="66"/>
      <c r="J42" s="46"/>
      <c r="K42" s="45"/>
      <c r="L42" s="66"/>
      <c r="M42" s="66"/>
      <c r="N42" s="46"/>
      <c r="O42" s="45"/>
      <c r="P42" s="47"/>
      <c r="Q42" s="47"/>
      <c r="R42" s="45"/>
      <c r="S42" s="45"/>
      <c r="T42" s="66"/>
      <c r="U42" s="66"/>
      <c r="V42" s="46"/>
      <c r="W42" s="45"/>
      <c r="X42" s="66"/>
      <c r="Y42" s="66"/>
      <c r="Z42" s="46"/>
    </row>
    <row r="43" spans="1:26">
      <c r="A43" s="16"/>
      <c r="B43" s="134" t="s">
        <v>507</v>
      </c>
      <c r="C43" s="42"/>
      <c r="D43" s="50" t="s">
        <v>219</v>
      </c>
      <c r="E43" s="50"/>
      <c r="F43" s="42"/>
      <c r="G43" s="42"/>
      <c r="H43" s="50" t="s">
        <v>219</v>
      </c>
      <c r="I43" s="50"/>
      <c r="J43" s="42"/>
      <c r="K43" s="42"/>
      <c r="L43" s="50" t="s">
        <v>219</v>
      </c>
      <c r="M43" s="50"/>
      <c r="N43" s="42"/>
      <c r="O43" s="42"/>
      <c r="P43" s="50">
        <v>788</v>
      </c>
      <c r="Q43" s="50"/>
      <c r="R43" s="42"/>
      <c r="S43" s="42"/>
      <c r="T43" s="50" t="s">
        <v>219</v>
      </c>
      <c r="U43" s="50"/>
      <c r="V43" s="42"/>
      <c r="W43" s="42"/>
      <c r="X43" s="50">
        <v>788</v>
      </c>
      <c r="Y43" s="50"/>
      <c r="Z43" s="42"/>
    </row>
    <row r="44" spans="1:26" ht="15.75" thickBot="1">
      <c r="A44" s="16"/>
      <c r="B44" s="134"/>
      <c r="C44" s="42"/>
      <c r="D44" s="51"/>
      <c r="E44" s="51"/>
      <c r="F44" s="52"/>
      <c r="G44" s="42"/>
      <c r="H44" s="51"/>
      <c r="I44" s="51"/>
      <c r="J44" s="52"/>
      <c r="K44" s="42"/>
      <c r="L44" s="51"/>
      <c r="M44" s="51"/>
      <c r="N44" s="52"/>
      <c r="O44" s="42"/>
      <c r="P44" s="51"/>
      <c r="Q44" s="51"/>
      <c r="R44" s="52"/>
      <c r="S44" s="42"/>
      <c r="T44" s="51"/>
      <c r="U44" s="51"/>
      <c r="V44" s="52"/>
      <c r="W44" s="42"/>
      <c r="X44" s="51"/>
      <c r="Y44" s="51"/>
      <c r="Z44" s="52"/>
    </row>
    <row r="45" spans="1:26">
      <c r="A45" s="16"/>
      <c r="B45" s="131" t="s">
        <v>508</v>
      </c>
      <c r="C45" s="45"/>
      <c r="D45" s="132" t="s">
        <v>500</v>
      </c>
      <c r="E45" s="132"/>
      <c r="F45" s="133" t="s">
        <v>215</v>
      </c>
      <c r="G45" s="45"/>
      <c r="H45" s="132" t="s">
        <v>501</v>
      </c>
      <c r="I45" s="132"/>
      <c r="J45" s="133" t="s">
        <v>215</v>
      </c>
      <c r="K45" s="45"/>
      <c r="L45" s="132" t="s">
        <v>505</v>
      </c>
      <c r="M45" s="132"/>
      <c r="N45" s="133" t="s">
        <v>215</v>
      </c>
      <c r="O45" s="45"/>
      <c r="P45" s="115">
        <v>12111</v>
      </c>
      <c r="Q45" s="115"/>
      <c r="R45" s="60"/>
      <c r="S45" s="45"/>
      <c r="T45" s="132" t="s">
        <v>494</v>
      </c>
      <c r="U45" s="132"/>
      <c r="V45" s="133" t="s">
        <v>215</v>
      </c>
      <c r="W45" s="45"/>
      <c r="X45" s="132" t="s">
        <v>500</v>
      </c>
      <c r="Y45" s="132"/>
      <c r="Z45" s="133" t="s">
        <v>215</v>
      </c>
    </row>
    <row r="46" spans="1:26">
      <c r="A46" s="16"/>
      <c r="B46" s="131"/>
      <c r="C46" s="45"/>
      <c r="D46" s="66"/>
      <c r="E46" s="66"/>
      <c r="F46" s="46"/>
      <c r="G46" s="45"/>
      <c r="H46" s="66"/>
      <c r="I46" s="66"/>
      <c r="J46" s="46"/>
      <c r="K46" s="45"/>
      <c r="L46" s="66"/>
      <c r="M46" s="66"/>
      <c r="N46" s="46"/>
      <c r="O46" s="45"/>
      <c r="P46" s="47"/>
      <c r="Q46" s="47"/>
      <c r="R46" s="45"/>
      <c r="S46" s="45"/>
      <c r="T46" s="66"/>
      <c r="U46" s="66"/>
      <c r="V46" s="46"/>
      <c r="W46" s="45"/>
      <c r="X46" s="66"/>
      <c r="Y46" s="66"/>
      <c r="Z46" s="46"/>
    </row>
    <row r="47" spans="1:26">
      <c r="A47" s="16"/>
      <c r="B47" s="63" t="s">
        <v>509</v>
      </c>
      <c r="C47" s="42"/>
      <c r="D47" s="50" t="s">
        <v>510</v>
      </c>
      <c r="E47" s="50"/>
      <c r="F47" s="63" t="s">
        <v>215</v>
      </c>
      <c r="G47" s="42"/>
      <c r="H47" s="50" t="s">
        <v>219</v>
      </c>
      <c r="I47" s="50"/>
      <c r="J47" s="42"/>
      <c r="K47" s="42"/>
      <c r="L47" s="50" t="s">
        <v>219</v>
      </c>
      <c r="M47" s="50"/>
      <c r="N47" s="42"/>
      <c r="O47" s="42"/>
      <c r="P47" s="50" t="s">
        <v>510</v>
      </c>
      <c r="Q47" s="50"/>
      <c r="R47" s="63" t="s">
        <v>215</v>
      </c>
      <c r="S47" s="42"/>
      <c r="T47" s="49">
        <v>18619</v>
      </c>
      <c r="U47" s="49"/>
      <c r="V47" s="42"/>
      <c r="W47" s="42"/>
      <c r="X47" s="50" t="s">
        <v>510</v>
      </c>
      <c r="Y47" s="50"/>
      <c r="Z47" s="63" t="s">
        <v>215</v>
      </c>
    </row>
    <row r="48" spans="1:26" ht="15.75" thickBot="1">
      <c r="A48" s="16"/>
      <c r="B48" s="63"/>
      <c r="C48" s="42"/>
      <c r="D48" s="51"/>
      <c r="E48" s="51"/>
      <c r="F48" s="64"/>
      <c r="G48" s="42"/>
      <c r="H48" s="51"/>
      <c r="I48" s="51"/>
      <c r="J48" s="52"/>
      <c r="K48" s="42"/>
      <c r="L48" s="51"/>
      <c r="M48" s="51"/>
      <c r="N48" s="52"/>
      <c r="O48" s="42"/>
      <c r="P48" s="51"/>
      <c r="Q48" s="51"/>
      <c r="R48" s="64"/>
      <c r="S48" s="42"/>
      <c r="T48" s="65"/>
      <c r="U48" s="65"/>
      <c r="V48" s="52"/>
      <c r="W48" s="42"/>
      <c r="X48" s="51"/>
      <c r="Y48" s="51"/>
      <c r="Z48" s="64"/>
    </row>
    <row r="49" spans="1:26">
      <c r="A49" s="16"/>
      <c r="B49" s="135" t="s">
        <v>56</v>
      </c>
      <c r="C49" s="45"/>
      <c r="D49" s="55" t="s">
        <v>208</v>
      </c>
      <c r="E49" s="68" t="s">
        <v>417</v>
      </c>
      <c r="F49" s="55" t="s">
        <v>215</v>
      </c>
      <c r="G49" s="45"/>
      <c r="H49" s="55" t="s">
        <v>208</v>
      </c>
      <c r="I49" s="68" t="s">
        <v>501</v>
      </c>
      <c r="J49" s="55" t="s">
        <v>215</v>
      </c>
      <c r="K49" s="45"/>
      <c r="L49" s="55" t="s">
        <v>208</v>
      </c>
      <c r="M49" s="68" t="s">
        <v>505</v>
      </c>
      <c r="N49" s="55" t="s">
        <v>215</v>
      </c>
      <c r="O49" s="45"/>
      <c r="P49" s="55" t="s">
        <v>208</v>
      </c>
      <c r="Q49" s="68" t="s">
        <v>511</v>
      </c>
      <c r="R49" s="55" t="s">
        <v>215</v>
      </c>
      <c r="S49" s="45"/>
      <c r="T49" s="55" t="s">
        <v>208</v>
      </c>
      <c r="U49" s="58">
        <v>14719</v>
      </c>
      <c r="V49" s="60"/>
      <c r="W49" s="45"/>
      <c r="X49" s="55" t="s">
        <v>208</v>
      </c>
      <c r="Y49" s="68" t="s">
        <v>417</v>
      </c>
      <c r="Z49" s="55" t="s">
        <v>215</v>
      </c>
    </row>
    <row r="50" spans="1:26" ht="15.75" thickBot="1">
      <c r="A50" s="16"/>
      <c r="B50" s="135"/>
      <c r="C50" s="45"/>
      <c r="D50" s="56"/>
      <c r="E50" s="69"/>
      <c r="F50" s="56"/>
      <c r="G50" s="45"/>
      <c r="H50" s="56"/>
      <c r="I50" s="69"/>
      <c r="J50" s="56"/>
      <c r="K50" s="45"/>
      <c r="L50" s="56"/>
      <c r="M50" s="69"/>
      <c r="N50" s="56"/>
      <c r="O50" s="45"/>
      <c r="P50" s="56"/>
      <c r="Q50" s="69"/>
      <c r="R50" s="56"/>
      <c r="S50" s="45"/>
      <c r="T50" s="56"/>
      <c r="U50" s="59"/>
      <c r="V50" s="61"/>
      <c r="W50" s="45"/>
      <c r="X50" s="56"/>
      <c r="Y50" s="69"/>
      <c r="Z50" s="56"/>
    </row>
    <row r="51" spans="1:26" ht="15.75" thickTop="1">
      <c r="A51" s="16"/>
      <c r="B51" s="189" t="s">
        <v>466</v>
      </c>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26">
      <c r="A52" s="16"/>
      <c r="B52" s="189" t="s">
        <v>467</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row>
    <row r="53" spans="1:26">
      <c r="A53" s="16"/>
      <c r="B53" s="97" t="s">
        <v>468</v>
      </c>
      <c r="C53" s="97"/>
      <c r="D53" s="97"/>
      <c r="E53" s="97"/>
      <c r="F53" s="97"/>
      <c r="G53" s="97"/>
      <c r="H53" s="97"/>
      <c r="I53" s="97"/>
      <c r="J53" s="97"/>
      <c r="K53" s="97"/>
      <c r="L53" s="97"/>
      <c r="M53" s="97"/>
      <c r="N53" s="97"/>
      <c r="O53" s="97"/>
      <c r="P53" s="97"/>
      <c r="Q53" s="97"/>
      <c r="R53" s="97"/>
      <c r="S53" s="97"/>
      <c r="T53" s="97"/>
      <c r="U53" s="97"/>
      <c r="V53" s="97"/>
      <c r="W53" s="97"/>
      <c r="X53" s="97"/>
      <c r="Y53" s="97"/>
      <c r="Z53" s="97"/>
    </row>
    <row r="54" spans="1:26">
      <c r="A54" s="16"/>
      <c r="B54" s="97" t="s">
        <v>512</v>
      </c>
      <c r="C54" s="97"/>
      <c r="D54" s="97"/>
      <c r="E54" s="97"/>
      <c r="F54" s="97"/>
      <c r="G54" s="97"/>
      <c r="H54" s="97"/>
      <c r="I54" s="97"/>
      <c r="J54" s="97"/>
      <c r="K54" s="97"/>
      <c r="L54" s="97"/>
      <c r="M54" s="97"/>
      <c r="N54" s="97"/>
      <c r="O54" s="97"/>
      <c r="P54" s="97"/>
      <c r="Q54" s="97"/>
      <c r="R54" s="97"/>
      <c r="S54" s="97"/>
      <c r="T54" s="97"/>
      <c r="U54" s="97"/>
      <c r="V54" s="97"/>
      <c r="W54" s="97"/>
      <c r="X54" s="97"/>
      <c r="Y54" s="97"/>
      <c r="Z54" s="97"/>
    </row>
    <row r="55" spans="1:26">
      <c r="A55" s="16"/>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c r="A56" s="16"/>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c r="A57" s="16"/>
      <c r="B57" s="70" t="s">
        <v>205</v>
      </c>
      <c r="C57" s="45"/>
      <c r="D57" s="72" t="s">
        <v>513</v>
      </c>
      <c r="E57" s="72"/>
      <c r="F57" s="72"/>
      <c r="G57" s="45"/>
      <c r="H57" s="72" t="s">
        <v>471</v>
      </c>
      <c r="I57" s="72"/>
      <c r="J57" s="72"/>
      <c r="K57" s="45"/>
      <c r="L57" s="72" t="s">
        <v>472</v>
      </c>
      <c r="M57" s="72"/>
      <c r="N57" s="72"/>
      <c r="O57" s="45"/>
      <c r="P57" s="72" t="s">
        <v>474</v>
      </c>
      <c r="Q57" s="72"/>
      <c r="R57" s="72"/>
      <c r="S57" s="45"/>
      <c r="T57" s="72" t="s">
        <v>475</v>
      </c>
      <c r="U57" s="72"/>
      <c r="V57" s="72"/>
      <c r="W57" s="45"/>
      <c r="X57" s="72" t="s">
        <v>312</v>
      </c>
      <c r="Y57" s="72"/>
      <c r="Z57" s="72"/>
    </row>
    <row r="58" spans="1:26" ht="15.75" thickBot="1">
      <c r="A58" s="16"/>
      <c r="B58" s="71"/>
      <c r="C58" s="45"/>
      <c r="D58" s="40" t="s">
        <v>406</v>
      </c>
      <c r="E58" s="40"/>
      <c r="F58" s="40"/>
      <c r="G58" s="45"/>
      <c r="H58" s="40" t="s">
        <v>406</v>
      </c>
      <c r="I58" s="40"/>
      <c r="J58" s="40"/>
      <c r="K58" s="45"/>
      <c r="L58" s="40" t="s">
        <v>473</v>
      </c>
      <c r="M58" s="40"/>
      <c r="N58" s="40"/>
      <c r="O58" s="45"/>
      <c r="P58" s="40" t="s">
        <v>473</v>
      </c>
      <c r="Q58" s="40"/>
      <c r="R58" s="40"/>
      <c r="S58" s="45"/>
      <c r="T58" s="40"/>
      <c r="U58" s="40"/>
      <c r="V58" s="40"/>
      <c r="W58" s="45"/>
      <c r="X58" s="40"/>
      <c r="Y58" s="40"/>
      <c r="Z58" s="40"/>
    </row>
    <row r="59" spans="1:26">
      <c r="A59" s="16"/>
      <c r="B59" s="100" t="s">
        <v>25</v>
      </c>
      <c r="C59" s="42"/>
      <c r="D59" s="100" t="s">
        <v>208</v>
      </c>
      <c r="E59" s="106">
        <v>116</v>
      </c>
      <c r="F59" s="43"/>
      <c r="G59" s="42"/>
      <c r="H59" s="100" t="s">
        <v>208</v>
      </c>
      <c r="I59" s="102">
        <v>85536</v>
      </c>
      <c r="J59" s="43"/>
      <c r="K59" s="42"/>
      <c r="L59" s="100" t="s">
        <v>208</v>
      </c>
      <c r="M59" s="102">
        <v>98741</v>
      </c>
      <c r="N59" s="43"/>
      <c r="O59" s="42"/>
      <c r="P59" s="100" t="s">
        <v>208</v>
      </c>
      <c r="Q59" s="102">
        <v>269770</v>
      </c>
      <c r="R59" s="43"/>
      <c r="S59" s="42"/>
      <c r="T59" s="100" t="s">
        <v>208</v>
      </c>
      <c r="U59" s="106" t="s">
        <v>514</v>
      </c>
      <c r="V59" s="100" t="s">
        <v>215</v>
      </c>
      <c r="W59" s="42"/>
      <c r="X59" s="100" t="s">
        <v>208</v>
      </c>
      <c r="Y59" s="102">
        <v>394910</v>
      </c>
      <c r="Z59" s="43"/>
    </row>
    <row r="60" spans="1:26">
      <c r="A60" s="16"/>
      <c r="B60" s="63"/>
      <c r="C60" s="42"/>
      <c r="D60" s="101"/>
      <c r="E60" s="122"/>
      <c r="F60" s="79"/>
      <c r="G60" s="42"/>
      <c r="H60" s="101"/>
      <c r="I60" s="103"/>
      <c r="J60" s="79"/>
      <c r="K60" s="42"/>
      <c r="L60" s="101"/>
      <c r="M60" s="103"/>
      <c r="N60" s="79"/>
      <c r="O60" s="42"/>
      <c r="P60" s="101"/>
      <c r="Q60" s="103"/>
      <c r="R60" s="79"/>
      <c r="S60" s="42"/>
      <c r="T60" s="101"/>
      <c r="U60" s="122"/>
      <c r="V60" s="101"/>
      <c r="W60" s="42"/>
      <c r="X60" s="101"/>
      <c r="Y60" s="103"/>
      <c r="Z60" s="79"/>
    </row>
    <row r="61" spans="1:26">
      <c r="A61" s="16"/>
      <c r="B61" s="46" t="s">
        <v>26</v>
      </c>
      <c r="C61" s="45"/>
      <c r="D61" s="66" t="s">
        <v>219</v>
      </c>
      <c r="E61" s="66"/>
      <c r="F61" s="45"/>
      <c r="G61" s="45"/>
      <c r="H61" s="47">
        <v>51264</v>
      </c>
      <c r="I61" s="47"/>
      <c r="J61" s="45"/>
      <c r="K61" s="45"/>
      <c r="L61" s="47">
        <v>68202</v>
      </c>
      <c r="M61" s="47"/>
      <c r="N61" s="45"/>
      <c r="O61" s="45"/>
      <c r="P61" s="47">
        <v>119784</v>
      </c>
      <c r="Q61" s="47"/>
      <c r="R61" s="45"/>
      <c r="S61" s="45"/>
      <c r="T61" s="66" t="s">
        <v>515</v>
      </c>
      <c r="U61" s="66"/>
      <c r="V61" s="46" t="s">
        <v>215</v>
      </c>
      <c r="W61" s="45"/>
      <c r="X61" s="47">
        <v>194270</v>
      </c>
      <c r="Y61" s="47"/>
      <c r="Z61" s="45"/>
    </row>
    <row r="62" spans="1:26" ht="15.75" thickBot="1">
      <c r="A62" s="16"/>
      <c r="B62" s="46"/>
      <c r="C62" s="45"/>
      <c r="D62" s="85"/>
      <c r="E62" s="85"/>
      <c r="F62" s="83"/>
      <c r="G62" s="45"/>
      <c r="H62" s="107"/>
      <c r="I62" s="107"/>
      <c r="J62" s="83"/>
      <c r="K62" s="45"/>
      <c r="L62" s="107"/>
      <c r="M62" s="107"/>
      <c r="N62" s="83"/>
      <c r="O62" s="45"/>
      <c r="P62" s="107"/>
      <c r="Q62" s="107"/>
      <c r="R62" s="83"/>
      <c r="S62" s="45"/>
      <c r="T62" s="85"/>
      <c r="U62" s="85"/>
      <c r="V62" s="86"/>
      <c r="W62" s="45"/>
      <c r="X62" s="107"/>
      <c r="Y62" s="107"/>
      <c r="Z62" s="83"/>
    </row>
    <row r="63" spans="1:26">
      <c r="A63" s="16"/>
      <c r="B63" s="63" t="s">
        <v>27</v>
      </c>
      <c r="C63" s="42"/>
      <c r="D63" s="106">
        <v>116</v>
      </c>
      <c r="E63" s="106"/>
      <c r="F63" s="43"/>
      <c r="G63" s="42"/>
      <c r="H63" s="102">
        <v>34272</v>
      </c>
      <c r="I63" s="102"/>
      <c r="J63" s="43"/>
      <c r="K63" s="42"/>
      <c r="L63" s="102">
        <v>30539</v>
      </c>
      <c r="M63" s="102"/>
      <c r="N63" s="43"/>
      <c r="O63" s="42"/>
      <c r="P63" s="102">
        <v>149986</v>
      </c>
      <c r="Q63" s="102"/>
      <c r="R63" s="43"/>
      <c r="S63" s="42"/>
      <c r="T63" s="106" t="s">
        <v>516</v>
      </c>
      <c r="U63" s="106"/>
      <c r="V63" s="100" t="s">
        <v>215</v>
      </c>
      <c r="W63" s="42"/>
      <c r="X63" s="102">
        <v>200640</v>
      </c>
      <c r="Y63" s="102"/>
      <c r="Z63" s="43"/>
    </row>
    <row r="64" spans="1:26">
      <c r="A64" s="16"/>
      <c r="B64" s="63"/>
      <c r="C64" s="42"/>
      <c r="D64" s="50"/>
      <c r="E64" s="50"/>
      <c r="F64" s="42"/>
      <c r="G64" s="42"/>
      <c r="H64" s="49"/>
      <c r="I64" s="49"/>
      <c r="J64" s="42"/>
      <c r="K64" s="42"/>
      <c r="L64" s="49"/>
      <c r="M64" s="49"/>
      <c r="N64" s="42"/>
      <c r="O64" s="42"/>
      <c r="P64" s="49"/>
      <c r="Q64" s="49"/>
      <c r="R64" s="42"/>
      <c r="S64" s="42"/>
      <c r="T64" s="50"/>
      <c r="U64" s="50"/>
      <c r="V64" s="63"/>
      <c r="W64" s="42"/>
      <c r="X64" s="49"/>
      <c r="Y64" s="49"/>
      <c r="Z64" s="42"/>
    </row>
    <row r="65" spans="1:26">
      <c r="A65" s="16"/>
      <c r="B65" s="131" t="s">
        <v>28</v>
      </c>
      <c r="C65" s="45"/>
      <c r="D65" s="47">
        <v>9025</v>
      </c>
      <c r="E65" s="47"/>
      <c r="F65" s="45"/>
      <c r="G65" s="45"/>
      <c r="H65" s="47">
        <v>55966</v>
      </c>
      <c r="I65" s="47"/>
      <c r="J65" s="45"/>
      <c r="K65" s="45"/>
      <c r="L65" s="47">
        <v>22668</v>
      </c>
      <c r="M65" s="47"/>
      <c r="N65" s="45"/>
      <c r="O65" s="45"/>
      <c r="P65" s="47">
        <v>121057</v>
      </c>
      <c r="Q65" s="47"/>
      <c r="R65" s="45"/>
      <c r="S65" s="45"/>
      <c r="T65" s="66" t="s">
        <v>517</v>
      </c>
      <c r="U65" s="66"/>
      <c r="V65" s="46" t="s">
        <v>215</v>
      </c>
      <c r="W65" s="45"/>
      <c r="X65" s="47">
        <v>203784</v>
      </c>
      <c r="Y65" s="47"/>
      <c r="Z65" s="45"/>
    </row>
    <row r="66" spans="1:26">
      <c r="A66" s="16"/>
      <c r="B66" s="131"/>
      <c r="C66" s="45"/>
      <c r="D66" s="47"/>
      <c r="E66" s="47"/>
      <c r="F66" s="45"/>
      <c r="G66" s="45"/>
      <c r="H66" s="47"/>
      <c r="I66" s="47"/>
      <c r="J66" s="45"/>
      <c r="K66" s="45"/>
      <c r="L66" s="47"/>
      <c r="M66" s="47"/>
      <c r="N66" s="45"/>
      <c r="O66" s="45"/>
      <c r="P66" s="47"/>
      <c r="Q66" s="47"/>
      <c r="R66" s="45"/>
      <c r="S66" s="45"/>
      <c r="T66" s="66"/>
      <c r="U66" s="66"/>
      <c r="V66" s="46"/>
      <c r="W66" s="45"/>
      <c r="X66" s="47"/>
      <c r="Y66" s="47"/>
      <c r="Z66" s="45"/>
    </row>
    <row r="67" spans="1:26">
      <c r="A67" s="16"/>
      <c r="B67" s="63" t="s">
        <v>29</v>
      </c>
      <c r="C67" s="42"/>
      <c r="D67" s="50" t="s">
        <v>219</v>
      </c>
      <c r="E67" s="50"/>
      <c r="F67" s="42"/>
      <c r="G67" s="42"/>
      <c r="H67" s="50" t="s">
        <v>219</v>
      </c>
      <c r="I67" s="50"/>
      <c r="J67" s="42"/>
      <c r="K67" s="42"/>
      <c r="L67" s="50">
        <v>222</v>
      </c>
      <c r="M67" s="50"/>
      <c r="N67" s="42"/>
      <c r="O67" s="42"/>
      <c r="P67" s="50">
        <v>661</v>
      </c>
      <c r="Q67" s="50"/>
      <c r="R67" s="42"/>
      <c r="S67" s="42"/>
      <c r="T67" s="50" t="s">
        <v>219</v>
      </c>
      <c r="U67" s="50"/>
      <c r="V67" s="42"/>
      <c r="W67" s="42"/>
      <c r="X67" s="50">
        <v>883</v>
      </c>
      <c r="Y67" s="50"/>
      <c r="Z67" s="42"/>
    </row>
    <row r="68" spans="1:26" ht="15.75" thickBot="1">
      <c r="A68" s="16"/>
      <c r="B68" s="63"/>
      <c r="C68" s="42"/>
      <c r="D68" s="51"/>
      <c r="E68" s="51"/>
      <c r="F68" s="52"/>
      <c r="G68" s="42"/>
      <c r="H68" s="51"/>
      <c r="I68" s="51"/>
      <c r="J68" s="52"/>
      <c r="K68" s="42"/>
      <c r="L68" s="51"/>
      <c r="M68" s="51"/>
      <c r="N68" s="52"/>
      <c r="O68" s="42"/>
      <c r="P68" s="51"/>
      <c r="Q68" s="51"/>
      <c r="R68" s="52"/>
      <c r="S68" s="42"/>
      <c r="T68" s="51"/>
      <c r="U68" s="51"/>
      <c r="V68" s="52"/>
      <c r="W68" s="42"/>
      <c r="X68" s="51"/>
      <c r="Y68" s="51"/>
      <c r="Z68" s="52"/>
    </row>
    <row r="69" spans="1:26">
      <c r="A69" s="16"/>
      <c r="B69" s="46" t="s">
        <v>480</v>
      </c>
      <c r="C69" s="45"/>
      <c r="D69" s="132" t="s">
        <v>518</v>
      </c>
      <c r="E69" s="132"/>
      <c r="F69" s="133" t="s">
        <v>215</v>
      </c>
      <c r="G69" s="45"/>
      <c r="H69" s="132" t="s">
        <v>519</v>
      </c>
      <c r="I69" s="132"/>
      <c r="J69" s="133" t="s">
        <v>215</v>
      </c>
      <c r="K69" s="45"/>
      <c r="L69" s="115">
        <v>7649</v>
      </c>
      <c r="M69" s="115"/>
      <c r="N69" s="60"/>
      <c r="O69" s="45"/>
      <c r="P69" s="115">
        <v>28268</v>
      </c>
      <c r="Q69" s="115"/>
      <c r="R69" s="60"/>
      <c r="S69" s="45"/>
      <c r="T69" s="132" t="s">
        <v>520</v>
      </c>
      <c r="U69" s="132"/>
      <c r="V69" s="133" t="s">
        <v>215</v>
      </c>
      <c r="W69" s="45"/>
      <c r="X69" s="132" t="s">
        <v>227</v>
      </c>
      <c r="Y69" s="132"/>
      <c r="Z69" s="133" t="s">
        <v>215</v>
      </c>
    </row>
    <row r="70" spans="1:26">
      <c r="A70" s="16"/>
      <c r="B70" s="46"/>
      <c r="C70" s="45"/>
      <c r="D70" s="66"/>
      <c r="E70" s="66"/>
      <c r="F70" s="46"/>
      <c r="G70" s="45"/>
      <c r="H70" s="66"/>
      <c r="I70" s="66"/>
      <c r="J70" s="46"/>
      <c r="K70" s="45"/>
      <c r="L70" s="47"/>
      <c r="M70" s="47"/>
      <c r="N70" s="45"/>
      <c r="O70" s="45"/>
      <c r="P70" s="47"/>
      <c r="Q70" s="47"/>
      <c r="R70" s="45"/>
      <c r="S70" s="45"/>
      <c r="T70" s="66"/>
      <c r="U70" s="66"/>
      <c r="V70" s="46"/>
      <c r="W70" s="45"/>
      <c r="X70" s="66"/>
      <c r="Y70" s="66"/>
      <c r="Z70" s="46"/>
    </row>
    <row r="71" spans="1:26">
      <c r="A71" s="16"/>
      <c r="B71" s="63" t="s">
        <v>31</v>
      </c>
      <c r="C71" s="42"/>
      <c r="D71" s="49">
        <v>11600</v>
      </c>
      <c r="E71" s="49"/>
      <c r="F71" s="42"/>
      <c r="G71" s="42"/>
      <c r="H71" s="49">
        <v>1010</v>
      </c>
      <c r="I71" s="49"/>
      <c r="J71" s="42"/>
      <c r="K71" s="42"/>
      <c r="L71" s="50" t="s">
        <v>219</v>
      </c>
      <c r="M71" s="50"/>
      <c r="N71" s="42"/>
      <c r="O71" s="42"/>
      <c r="P71" s="49">
        <v>6810</v>
      </c>
      <c r="Q71" s="49"/>
      <c r="R71" s="42"/>
      <c r="S71" s="42"/>
      <c r="T71" s="50" t="s">
        <v>219</v>
      </c>
      <c r="U71" s="50"/>
      <c r="V71" s="42"/>
      <c r="W71" s="42"/>
      <c r="X71" s="49">
        <v>19420</v>
      </c>
      <c r="Y71" s="49"/>
      <c r="Z71" s="42"/>
    </row>
    <row r="72" spans="1:26">
      <c r="A72" s="16"/>
      <c r="B72" s="63"/>
      <c r="C72" s="42"/>
      <c r="D72" s="49"/>
      <c r="E72" s="49"/>
      <c r="F72" s="42"/>
      <c r="G72" s="42"/>
      <c r="H72" s="49"/>
      <c r="I72" s="49"/>
      <c r="J72" s="42"/>
      <c r="K72" s="42"/>
      <c r="L72" s="50"/>
      <c r="M72" s="50"/>
      <c r="N72" s="42"/>
      <c r="O72" s="42"/>
      <c r="P72" s="49"/>
      <c r="Q72" s="49"/>
      <c r="R72" s="42"/>
      <c r="S72" s="42"/>
      <c r="T72" s="50"/>
      <c r="U72" s="50"/>
      <c r="V72" s="42"/>
      <c r="W72" s="42"/>
      <c r="X72" s="49"/>
      <c r="Y72" s="49"/>
      <c r="Z72" s="42"/>
    </row>
    <row r="73" spans="1:26">
      <c r="A73" s="16"/>
      <c r="B73" s="46" t="s">
        <v>521</v>
      </c>
      <c r="C73" s="45"/>
      <c r="D73" s="66">
        <v>36</v>
      </c>
      <c r="E73" s="66"/>
      <c r="F73" s="45"/>
      <c r="G73" s="45"/>
      <c r="H73" s="66" t="s">
        <v>522</v>
      </c>
      <c r="I73" s="66"/>
      <c r="J73" s="46" t="s">
        <v>215</v>
      </c>
      <c r="K73" s="45"/>
      <c r="L73" s="66" t="s">
        <v>523</v>
      </c>
      <c r="M73" s="66"/>
      <c r="N73" s="46" t="s">
        <v>215</v>
      </c>
      <c r="O73" s="45"/>
      <c r="P73" s="47">
        <v>3026</v>
      </c>
      <c r="Q73" s="47"/>
      <c r="R73" s="45"/>
      <c r="S73" s="45"/>
      <c r="T73" s="66" t="s">
        <v>219</v>
      </c>
      <c r="U73" s="66"/>
      <c r="V73" s="45"/>
      <c r="W73" s="45"/>
      <c r="X73" s="47">
        <v>2828</v>
      </c>
      <c r="Y73" s="47"/>
      <c r="Z73" s="45"/>
    </row>
    <row r="74" spans="1:26">
      <c r="A74" s="16"/>
      <c r="B74" s="46"/>
      <c r="C74" s="45"/>
      <c r="D74" s="66"/>
      <c r="E74" s="66"/>
      <c r="F74" s="45"/>
      <c r="G74" s="45"/>
      <c r="H74" s="66"/>
      <c r="I74" s="66"/>
      <c r="J74" s="46"/>
      <c r="K74" s="45"/>
      <c r="L74" s="66"/>
      <c r="M74" s="66"/>
      <c r="N74" s="46"/>
      <c r="O74" s="45"/>
      <c r="P74" s="47"/>
      <c r="Q74" s="47"/>
      <c r="R74" s="45"/>
      <c r="S74" s="45"/>
      <c r="T74" s="66"/>
      <c r="U74" s="66"/>
      <c r="V74" s="45"/>
      <c r="W74" s="45"/>
      <c r="X74" s="47"/>
      <c r="Y74" s="47"/>
      <c r="Z74" s="45"/>
    </row>
    <row r="75" spans="1:26">
      <c r="A75" s="16"/>
      <c r="B75" s="63" t="s">
        <v>132</v>
      </c>
      <c r="C75" s="42"/>
      <c r="D75" s="50" t="s">
        <v>524</v>
      </c>
      <c r="E75" s="50"/>
      <c r="F75" s="63" t="s">
        <v>215</v>
      </c>
      <c r="G75" s="42"/>
      <c r="H75" s="50">
        <v>74</v>
      </c>
      <c r="I75" s="50"/>
      <c r="J75" s="42"/>
      <c r="K75" s="42"/>
      <c r="L75" s="50" t="s">
        <v>219</v>
      </c>
      <c r="M75" s="50"/>
      <c r="N75" s="42"/>
      <c r="O75" s="42"/>
      <c r="P75" s="50" t="s">
        <v>219</v>
      </c>
      <c r="Q75" s="50"/>
      <c r="R75" s="42"/>
      <c r="S75" s="42"/>
      <c r="T75" s="49">
        <v>35858</v>
      </c>
      <c r="U75" s="49"/>
      <c r="V75" s="42"/>
      <c r="W75" s="42"/>
      <c r="X75" s="50" t="s">
        <v>219</v>
      </c>
      <c r="Y75" s="50"/>
      <c r="Z75" s="42"/>
    </row>
    <row r="76" spans="1:26" ht="15.75" thickBot="1">
      <c r="A76" s="16"/>
      <c r="B76" s="63"/>
      <c r="C76" s="42"/>
      <c r="D76" s="51"/>
      <c r="E76" s="51"/>
      <c r="F76" s="64"/>
      <c r="G76" s="42"/>
      <c r="H76" s="51"/>
      <c r="I76" s="51"/>
      <c r="J76" s="52"/>
      <c r="K76" s="42"/>
      <c r="L76" s="51"/>
      <c r="M76" s="51"/>
      <c r="N76" s="52"/>
      <c r="O76" s="42"/>
      <c r="P76" s="51"/>
      <c r="Q76" s="51"/>
      <c r="R76" s="52"/>
      <c r="S76" s="42"/>
      <c r="T76" s="65"/>
      <c r="U76" s="65"/>
      <c r="V76" s="52"/>
      <c r="W76" s="42"/>
      <c r="X76" s="51"/>
      <c r="Y76" s="51"/>
      <c r="Z76" s="52"/>
    </row>
    <row r="77" spans="1:26">
      <c r="A77" s="16"/>
      <c r="B77" s="131" t="s">
        <v>525</v>
      </c>
      <c r="C77" s="45"/>
      <c r="D77" s="115">
        <v>15387</v>
      </c>
      <c r="E77" s="115"/>
      <c r="F77" s="60"/>
      <c r="G77" s="45"/>
      <c r="H77" s="132" t="s">
        <v>526</v>
      </c>
      <c r="I77" s="132"/>
      <c r="J77" s="133" t="s">
        <v>215</v>
      </c>
      <c r="K77" s="45"/>
      <c r="L77" s="115">
        <v>7873</v>
      </c>
      <c r="M77" s="115"/>
      <c r="N77" s="60"/>
      <c r="O77" s="45"/>
      <c r="P77" s="115">
        <v>18432</v>
      </c>
      <c r="Q77" s="115"/>
      <c r="R77" s="60"/>
      <c r="S77" s="45"/>
      <c r="T77" s="132" t="s">
        <v>527</v>
      </c>
      <c r="U77" s="132"/>
      <c r="V77" s="133" t="s">
        <v>215</v>
      </c>
      <c r="W77" s="45"/>
      <c r="X77" s="132" t="s">
        <v>528</v>
      </c>
      <c r="Y77" s="132"/>
      <c r="Z77" s="133" t="s">
        <v>215</v>
      </c>
    </row>
    <row r="78" spans="1:26">
      <c r="A78" s="16"/>
      <c r="B78" s="131"/>
      <c r="C78" s="45"/>
      <c r="D78" s="47"/>
      <c r="E78" s="47"/>
      <c r="F78" s="45"/>
      <c r="G78" s="45"/>
      <c r="H78" s="66"/>
      <c r="I78" s="66"/>
      <c r="J78" s="46"/>
      <c r="K78" s="45"/>
      <c r="L78" s="47"/>
      <c r="M78" s="47"/>
      <c r="N78" s="45"/>
      <c r="O78" s="45"/>
      <c r="P78" s="47"/>
      <c r="Q78" s="47"/>
      <c r="R78" s="45"/>
      <c r="S78" s="45"/>
      <c r="T78" s="66"/>
      <c r="U78" s="66"/>
      <c r="V78" s="46"/>
      <c r="W78" s="45"/>
      <c r="X78" s="66"/>
      <c r="Y78" s="66"/>
      <c r="Z78" s="46"/>
    </row>
    <row r="79" spans="1:26">
      <c r="A79" s="16"/>
      <c r="B79" s="134" t="s">
        <v>529</v>
      </c>
      <c r="C79" s="42"/>
      <c r="D79" s="50" t="s">
        <v>219</v>
      </c>
      <c r="E79" s="50"/>
      <c r="F79" s="42"/>
      <c r="G79" s="42"/>
      <c r="H79" s="50" t="s">
        <v>530</v>
      </c>
      <c r="I79" s="50"/>
      <c r="J79" s="63" t="s">
        <v>215</v>
      </c>
      <c r="K79" s="42"/>
      <c r="L79" s="50" t="s">
        <v>531</v>
      </c>
      <c r="M79" s="50"/>
      <c r="N79" s="63" t="s">
        <v>215</v>
      </c>
      <c r="O79" s="42"/>
      <c r="P79" s="49">
        <v>5729</v>
      </c>
      <c r="Q79" s="49"/>
      <c r="R79" s="42"/>
      <c r="S79" s="42"/>
      <c r="T79" s="50" t="s">
        <v>219</v>
      </c>
      <c r="U79" s="50"/>
      <c r="V79" s="42"/>
      <c r="W79" s="42"/>
      <c r="X79" s="50" t="s">
        <v>532</v>
      </c>
      <c r="Y79" s="50"/>
      <c r="Z79" s="63" t="s">
        <v>215</v>
      </c>
    </row>
    <row r="80" spans="1:26" ht="15.75" thickBot="1">
      <c r="A80" s="16"/>
      <c r="B80" s="134"/>
      <c r="C80" s="42"/>
      <c r="D80" s="51"/>
      <c r="E80" s="51"/>
      <c r="F80" s="52"/>
      <c r="G80" s="42"/>
      <c r="H80" s="51"/>
      <c r="I80" s="51"/>
      <c r="J80" s="64"/>
      <c r="K80" s="42"/>
      <c r="L80" s="51"/>
      <c r="M80" s="51"/>
      <c r="N80" s="64"/>
      <c r="O80" s="42"/>
      <c r="P80" s="65"/>
      <c r="Q80" s="65"/>
      <c r="R80" s="52"/>
      <c r="S80" s="42"/>
      <c r="T80" s="51"/>
      <c r="U80" s="51"/>
      <c r="V80" s="52"/>
      <c r="W80" s="42"/>
      <c r="X80" s="51"/>
      <c r="Y80" s="51"/>
      <c r="Z80" s="64"/>
    </row>
    <row r="81" spans="1:26">
      <c r="A81" s="16"/>
      <c r="B81" s="131" t="s">
        <v>533</v>
      </c>
      <c r="C81" s="45"/>
      <c r="D81" s="115">
        <v>15387</v>
      </c>
      <c r="E81" s="115"/>
      <c r="F81" s="60"/>
      <c r="G81" s="45"/>
      <c r="H81" s="132" t="s">
        <v>534</v>
      </c>
      <c r="I81" s="132"/>
      <c r="J81" s="133" t="s">
        <v>215</v>
      </c>
      <c r="K81" s="45"/>
      <c r="L81" s="115">
        <v>11818</v>
      </c>
      <c r="M81" s="115"/>
      <c r="N81" s="60"/>
      <c r="O81" s="45"/>
      <c r="P81" s="115">
        <v>12703</v>
      </c>
      <c r="Q81" s="115"/>
      <c r="R81" s="60"/>
      <c r="S81" s="45"/>
      <c r="T81" s="132" t="s">
        <v>527</v>
      </c>
      <c r="U81" s="132"/>
      <c r="V81" s="133" t="s">
        <v>215</v>
      </c>
      <c r="W81" s="45"/>
      <c r="X81" s="132" t="s">
        <v>535</v>
      </c>
      <c r="Y81" s="132"/>
      <c r="Z81" s="133" t="s">
        <v>215</v>
      </c>
    </row>
    <row r="82" spans="1:26">
      <c r="A82" s="16"/>
      <c r="B82" s="131"/>
      <c r="C82" s="45"/>
      <c r="D82" s="47"/>
      <c r="E82" s="47"/>
      <c r="F82" s="45"/>
      <c r="G82" s="45"/>
      <c r="H82" s="66"/>
      <c r="I82" s="66"/>
      <c r="J82" s="46"/>
      <c r="K82" s="45"/>
      <c r="L82" s="47"/>
      <c r="M82" s="47"/>
      <c r="N82" s="45"/>
      <c r="O82" s="45"/>
      <c r="P82" s="47"/>
      <c r="Q82" s="47"/>
      <c r="R82" s="45"/>
      <c r="S82" s="45"/>
      <c r="T82" s="66"/>
      <c r="U82" s="66"/>
      <c r="V82" s="46"/>
      <c r="W82" s="45"/>
      <c r="X82" s="66"/>
      <c r="Y82" s="66"/>
      <c r="Z82" s="46"/>
    </row>
    <row r="83" spans="1:26">
      <c r="A83" s="16"/>
      <c r="B83" s="134" t="s">
        <v>125</v>
      </c>
      <c r="C83" s="42"/>
      <c r="D83" s="50" t="s">
        <v>219</v>
      </c>
      <c r="E83" s="50"/>
      <c r="F83" s="42"/>
      <c r="G83" s="42"/>
      <c r="H83" s="49">
        <v>23922</v>
      </c>
      <c r="I83" s="49"/>
      <c r="J83" s="42"/>
      <c r="K83" s="42"/>
      <c r="L83" s="49">
        <v>13531</v>
      </c>
      <c r="M83" s="49"/>
      <c r="N83" s="42"/>
      <c r="O83" s="42"/>
      <c r="P83" s="50">
        <v>164</v>
      </c>
      <c r="Q83" s="50"/>
      <c r="R83" s="42"/>
      <c r="S83" s="42"/>
      <c r="T83" s="50" t="s">
        <v>219</v>
      </c>
      <c r="U83" s="50"/>
      <c r="V83" s="42"/>
      <c r="W83" s="42"/>
      <c r="X83" s="49">
        <v>37617</v>
      </c>
      <c r="Y83" s="49"/>
      <c r="Z83" s="42"/>
    </row>
    <row r="84" spans="1:26" ht="15.75" thickBot="1">
      <c r="A84" s="16"/>
      <c r="B84" s="134"/>
      <c r="C84" s="42"/>
      <c r="D84" s="51"/>
      <c r="E84" s="51"/>
      <c r="F84" s="52"/>
      <c r="G84" s="42"/>
      <c r="H84" s="65"/>
      <c r="I84" s="65"/>
      <c r="J84" s="52"/>
      <c r="K84" s="42"/>
      <c r="L84" s="65"/>
      <c r="M84" s="65"/>
      <c r="N84" s="52"/>
      <c r="O84" s="42"/>
      <c r="P84" s="51"/>
      <c r="Q84" s="51"/>
      <c r="R84" s="52"/>
      <c r="S84" s="42"/>
      <c r="T84" s="51"/>
      <c r="U84" s="51"/>
      <c r="V84" s="52"/>
      <c r="W84" s="42"/>
      <c r="X84" s="65"/>
      <c r="Y84" s="65"/>
      <c r="Z84" s="52"/>
    </row>
    <row r="85" spans="1:26">
      <c r="A85" s="16"/>
      <c r="B85" s="46" t="s">
        <v>536</v>
      </c>
      <c r="C85" s="45"/>
      <c r="D85" s="115">
        <v>15387</v>
      </c>
      <c r="E85" s="115"/>
      <c r="F85" s="60"/>
      <c r="G85" s="45"/>
      <c r="H85" s="115">
        <v>7323</v>
      </c>
      <c r="I85" s="115"/>
      <c r="J85" s="60"/>
      <c r="K85" s="45"/>
      <c r="L85" s="115">
        <v>25349</v>
      </c>
      <c r="M85" s="115"/>
      <c r="N85" s="60"/>
      <c r="O85" s="45"/>
      <c r="P85" s="115">
        <v>12867</v>
      </c>
      <c r="Q85" s="115"/>
      <c r="R85" s="60"/>
      <c r="S85" s="45"/>
      <c r="T85" s="132" t="s">
        <v>527</v>
      </c>
      <c r="U85" s="132"/>
      <c r="V85" s="133" t="s">
        <v>215</v>
      </c>
      <c r="W85" s="45"/>
      <c r="X85" s="115">
        <v>15727</v>
      </c>
      <c r="Y85" s="115"/>
      <c r="Z85" s="60"/>
    </row>
    <row r="86" spans="1:26">
      <c r="A86" s="16"/>
      <c r="B86" s="46"/>
      <c r="C86" s="45"/>
      <c r="D86" s="47"/>
      <c r="E86" s="47"/>
      <c r="F86" s="45"/>
      <c r="G86" s="45"/>
      <c r="H86" s="47"/>
      <c r="I86" s="47"/>
      <c r="J86" s="45"/>
      <c r="K86" s="45"/>
      <c r="L86" s="47"/>
      <c r="M86" s="47"/>
      <c r="N86" s="45"/>
      <c r="O86" s="45"/>
      <c r="P86" s="47"/>
      <c r="Q86" s="47"/>
      <c r="R86" s="45"/>
      <c r="S86" s="45"/>
      <c r="T86" s="66"/>
      <c r="U86" s="66"/>
      <c r="V86" s="46"/>
      <c r="W86" s="45"/>
      <c r="X86" s="47"/>
      <c r="Y86" s="47"/>
      <c r="Z86" s="45"/>
    </row>
    <row r="87" spans="1:26">
      <c r="A87" s="16"/>
      <c r="B87" s="134" t="s">
        <v>537</v>
      </c>
      <c r="C87" s="42"/>
      <c r="D87" s="50" t="s">
        <v>219</v>
      </c>
      <c r="E87" s="50"/>
      <c r="F87" s="42"/>
      <c r="G87" s="42"/>
      <c r="H87" s="50" t="s">
        <v>219</v>
      </c>
      <c r="I87" s="50"/>
      <c r="J87" s="42"/>
      <c r="K87" s="42"/>
      <c r="L87" s="50" t="s">
        <v>219</v>
      </c>
      <c r="M87" s="50"/>
      <c r="N87" s="42"/>
      <c r="O87" s="42"/>
      <c r="P87" s="50">
        <v>464</v>
      </c>
      <c r="Q87" s="50"/>
      <c r="R87" s="42"/>
      <c r="S87" s="42"/>
      <c r="T87" s="50" t="s">
        <v>219</v>
      </c>
      <c r="U87" s="50"/>
      <c r="V87" s="42"/>
      <c r="W87" s="42"/>
      <c r="X87" s="50">
        <v>464</v>
      </c>
      <c r="Y87" s="50"/>
      <c r="Z87" s="42"/>
    </row>
    <row r="88" spans="1:26" ht="15.75" thickBot="1">
      <c r="A88" s="16"/>
      <c r="B88" s="134"/>
      <c r="C88" s="42"/>
      <c r="D88" s="51"/>
      <c r="E88" s="51"/>
      <c r="F88" s="52"/>
      <c r="G88" s="42"/>
      <c r="H88" s="51"/>
      <c r="I88" s="51"/>
      <c r="J88" s="52"/>
      <c r="K88" s="42"/>
      <c r="L88" s="51"/>
      <c r="M88" s="51"/>
      <c r="N88" s="52"/>
      <c r="O88" s="42"/>
      <c r="P88" s="51"/>
      <c r="Q88" s="51"/>
      <c r="R88" s="52"/>
      <c r="S88" s="42"/>
      <c r="T88" s="51"/>
      <c r="U88" s="51"/>
      <c r="V88" s="52"/>
      <c r="W88" s="42"/>
      <c r="X88" s="51"/>
      <c r="Y88" s="51"/>
      <c r="Z88" s="52"/>
    </row>
    <row r="89" spans="1:26">
      <c r="A89" s="16"/>
      <c r="B89" s="131" t="s">
        <v>538</v>
      </c>
      <c r="C89" s="45"/>
      <c r="D89" s="115">
        <v>15387</v>
      </c>
      <c r="E89" s="115"/>
      <c r="F89" s="60"/>
      <c r="G89" s="45"/>
      <c r="H89" s="115">
        <v>7323</v>
      </c>
      <c r="I89" s="115"/>
      <c r="J89" s="60"/>
      <c r="K89" s="45"/>
      <c r="L89" s="115">
        <v>25349</v>
      </c>
      <c r="M89" s="115"/>
      <c r="N89" s="60"/>
      <c r="O89" s="45"/>
      <c r="P89" s="115">
        <v>13331</v>
      </c>
      <c r="Q89" s="115"/>
      <c r="R89" s="60"/>
      <c r="S89" s="45"/>
      <c r="T89" s="132" t="s">
        <v>527</v>
      </c>
      <c r="U89" s="132"/>
      <c r="V89" s="133" t="s">
        <v>215</v>
      </c>
      <c r="W89" s="45"/>
      <c r="X89" s="115">
        <v>16191</v>
      </c>
      <c r="Y89" s="115"/>
      <c r="Z89" s="60"/>
    </row>
    <row r="90" spans="1:26">
      <c r="A90" s="16"/>
      <c r="B90" s="131"/>
      <c r="C90" s="45"/>
      <c r="D90" s="47"/>
      <c r="E90" s="47"/>
      <c r="F90" s="45"/>
      <c r="G90" s="45"/>
      <c r="H90" s="47"/>
      <c r="I90" s="47"/>
      <c r="J90" s="45"/>
      <c r="K90" s="45"/>
      <c r="L90" s="47"/>
      <c r="M90" s="47"/>
      <c r="N90" s="45"/>
      <c r="O90" s="45"/>
      <c r="P90" s="47"/>
      <c r="Q90" s="47"/>
      <c r="R90" s="45"/>
      <c r="S90" s="45"/>
      <c r="T90" s="66"/>
      <c r="U90" s="66"/>
      <c r="V90" s="46"/>
      <c r="W90" s="45"/>
      <c r="X90" s="47"/>
      <c r="Y90" s="47"/>
      <c r="Z90" s="45"/>
    </row>
    <row r="91" spans="1:26">
      <c r="A91" s="16"/>
      <c r="B91" s="63" t="s">
        <v>509</v>
      </c>
      <c r="C91" s="42"/>
      <c r="D91" s="50" t="s">
        <v>539</v>
      </c>
      <c r="E91" s="50"/>
      <c r="F91" s="63" t="s">
        <v>215</v>
      </c>
      <c r="G91" s="42"/>
      <c r="H91" s="50" t="s">
        <v>219</v>
      </c>
      <c r="I91" s="50"/>
      <c r="J91" s="42"/>
      <c r="K91" s="42"/>
      <c r="L91" s="50" t="s">
        <v>219</v>
      </c>
      <c r="M91" s="50"/>
      <c r="N91" s="42"/>
      <c r="O91" s="42"/>
      <c r="P91" s="50" t="s">
        <v>539</v>
      </c>
      <c r="Q91" s="50"/>
      <c r="R91" s="63" t="s">
        <v>215</v>
      </c>
      <c r="S91" s="42"/>
      <c r="T91" s="49">
        <v>14422</v>
      </c>
      <c r="U91" s="49"/>
      <c r="V91" s="42"/>
      <c r="W91" s="42"/>
      <c r="X91" s="50" t="s">
        <v>539</v>
      </c>
      <c r="Y91" s="50"/>
      <c r="Z91" s="63" t="s">
        <v>215</v>
      </c>
    </row>
    <row r="92" spans="1:26" ht="15.75" thickBot="1">
      <c r="A92" s="16"/>
      <c r="B92" s="63"/>
      <c r="C92" s="42"/>
      <c r="D92" s="51"/>
      <c r="E92" s="51"/>
      <c r="F92" s="64"/>
      <c r="G92" s="42"/>
      <c r="H92" s="51"/>
      <c r="I92" s="51"/>
      <c r="J92" s="52"/>
      <c r="K92" s="42"/>
      <c r="L92" s="51"/>
      <c r="M92" s="51"/>
      <c r="N92" s="52"/>
      <c r="O92" s="42"/>
      <c r="P92" s="51"/>
      <c r="Q92" s="51"/>
      <c r="R92" s="64"/>
      <c r="S92" s="42"/>
      <c r="T92" s="65"/>
      <c r="U92" s="65"/>
      <c r="V92" s="52"/>
      <c r="W92" s="42"/>
      <c r="X92" s="51"/>
      <c r="Y92" s="51"/>
      <c r="Z92" s="64"/>
    </row>
    <row r="93" spans="1:26">
      <c r="A93" s="16"/>
      <c r="B93" s="135" t="s">
        <v>540</v>
      </c>
      <c r="C93" s="45"/>
      <c r="D93" s="55" t="s">
        <v>208</v>
      </c>
      <c r="E93" s="68">
        <v>965</v>
      </c>
      <c r="F93" s="60"/>
      <c r="G93" s="45"/>
      <c r="H93" s="55" t="s">
        <v>208</v>
      </c>
      <c r="I93" s="58">
        <v>7323</v>
      </c>
      <c r="J93" s="60"/>
      <c r="K93" s="45"/>
      <c r="L93" s="55" t="s">
        <v>208</v>
      </c>
      <c r="M93" s="58">
        <v>25349</v>
      </c>
      <c r="N93" s="60"/>
      <c r="O93" s="45"/>
      <c r="P93" s="55" t="s">
        <v>208</v>
      </c>
      <c r="Q93" s="68" t="s">
        <v>541</v>
      </c>
      <c r="R93" s="55" t="s">
        <v>215</v>
      </c>
      <c r="S93" s="45"/>
      <c r="T93" s="55" t="s">
        <v>208</v>
      </c>
      <c r="U93" s="68" t="s">
        <v>542</v>
      </c>
      <c r="V93" s="55" t="s">
        <v>215</v>
      </c>
      <c r="W93" s="45"/>
      <c r="X93" s="55" t="s">
        <v>208</v>
      </c>
      <c r="Y93" s="58">
        <v>1769</v>
      </c>
      <c r="Z93" s="60"/>
    </row>
    <row r="94" spans="1:26" ht="15.75" thickBot="1">
      <c r="A94" s="16"/>
      <c r="B94" s="135"/>
      <c r="C94" s="45"/>
      <c r="D94" s="56"/>
      <c r="E94" s="69"/>
      <c r="F94" s="61"/>
      <c r="G94" s="45"/>
      <c r="H94" s="56"/>
      <c r="I94" s="59"/>
      <c r="J94" s="61"/>
      <c r="K94" s="45"/>
      <c r="L94" s="56"/>
      <c r="M94" s="59"/>
      <c r="N94" s="61"/>
      <c r="O94" s="45"/>
      <c r="P94" s="56"/>
      <c r="Q94" s="69"/>
      <c r="R94" s="56"/>
      <c r="S94" s="45"/>
      <c r="T94" s="56"/>
      <c r="U94" s="69"/>
      <c r="V94" s="56"/>
      <c r="W94" s="45"/>
      <c r="X94" s="56"/>
      <c r="Y94" s="59"/>
      <c r="Z94" s="61"/>
    </row>
    <row r="95" spans="1:26" ht="15.75" thickTop="1">
      <c r="A95" s="16"/>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c r="A96" s="16"/>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c r="A97" s="16"/>
      <c r="B97" s="189" t="s">
        <v>466</v>
      </c>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row>
    <row r="98" spans="1:26">
      <c r="A98" s="16"/>
      <c r="B98" s="189" t="s">
        <v>467</v>
      </c>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row>
    <row r="99" spans="1:26">
      <c r="A99" s="16"/>
      <c r="B99" s="97" t="s">
        <v>543</v>
      </c>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c r="A100" s="16"/>
      <c r="B100" s="97" t="s">
        <v>544</v>
      </c>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c r="A101" s="16"/>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c r="A102" s="16"/>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c r="A103" s="16"/>
      <c r="B103" s="70" t="s">
        <v>205</v>
      </c>
      <c r="C103" s="45"/>
      <c r="D103" s="72" t="s">
        <v>513</v>
      </c>
      <c r="E103" s="72"/>
      <c r="F103" s="72"/>
      <c r="G103" s="45"/>
      <c r="H103" s="72" t="s">
        <v>471</v>
      </c>
      <c r="I103" s="72"/>
      <c r="J103" s="72"/>
      <c r="K103" s="45"/>
      <c r="L103" s="72" t="s">
        <v>472</v>
      </c>
      <c r="M103" s="72"/>
      <c r="N103" s="72"/>
      <c r="O103" s="45"/>
      <c r="P103" s="72" t="s">
        <v>474</v>
      </c>
      <c r="Q103" s="72"/>
      <c r="R103" s="72"/>
      <c r="S103" s="45"/>
      <c r="T103" s="72" t="s">
        <v>475</v>
      </c>
      <c r="U103" s="72"/>
      <c r="V103" s="72"/>
      <c r="W103" s="45"/>
      <c r="X103" s="72" t="s">
        <v>312</v>
      </c>
      <c r="Y103" s="72"/>
      <c r="Z103" s="72"/>
    </row>
    <row r="104" spans="1:26" ht="15.75" thickBot="1">
      <c r="A104" s="16"/>
      <c r="B104" s="71"/>
      <c r="C104" s="45"/>
      <c r="D104" s="40" t="s">
        <v>406</v>
      </c>
      <c r="E104" s="40"/>
      <c r="F104" s="40"/>
      <c r="G104" s="45"/>
      <c r="H104" s="40" t="s">
        <v>406</v>
      </c>
      <c r="I104" s="40"/>
      <c r="J104" s="40"/>
      <c r="K104" s="45"/>
      <c r="L104" s="40" t="s">
        <v>473</v>
      </c>
      <c r="M104" s="40"/>
      <c r="N104" s="40"/>
      <c r="O104" s="45"/>
      <c r="P104" s="40" t="s">
        <v>473</v>
      </c>
      <c r="Q104" s="40"/>
      <c r="R104" s="40"/>
      <c r="S104" s="45"/>
      <c r="T104" s="40"/>
      <c r="U104" s="40"/>
      <c r="V104" s="40"/>
      <c r="W104" s="45"/>
      <c r="X104" s="40"/>
      <c r="Y104" s="40"/>
      <c r="Z104" s="40"/>
    </row>
    <row r="105" spans="1:26">
      <c r="A105" s="16"/>
      <c r="B105" s="27" t="s">
        <v>545</v>
      </c>
      <c r="C105" s="28"/>
      <c r="D105" s="43"/>
      <c r="E105" s="43"/>
      <c r="F105" s="43"/>
      <c r="G105" s="28"/>
      <c r="H105" s="43"/>
      <c r="I105" s="43"/>
      <c r="J105" s="43"/>
      <c r="K105" s="28"/>
      <c r="L105" s="43"/>
      <c r="M105" s="43"/>
      <c r="N105" s="43"/>
      <c r="O105" s="28"/>
      <c r="P105" s="43"/>
      <c r="Q105" s="43"/>
      <c r="R105" s="43"/>
      <c r="S105" s="28"/>
      <c r="T105" s="43"/>
      <c r="U105" s="43"/>
      <c r="V105" s="43"/>
      <c r="W105" s="28"/>
      <c r="X105" s="43"/>
      <c r="Y105" s="43"/>
      <c r="Z105" s="43"/>
    </row>
    <row r="106" spans="1:26">
      <c r="A106" s="16"/>
      <c r="B106" s="30" t="s">
        <v>71</v>
      </c>
      <c r="C106" s="22"/>
      <c r="D106" s="45"/>
      <c r="E106" s="45"/>
      <c r="F106" s="45"/>
      <c r="G106" s="22"/>
      <c r="H106" s="45"/>
      <c r="I106" s="45"/>
      <c r="J106" s="45"/>
      <c r="K106" s="22"/>
      <c r="L106" s="45"/>
      <c r="M106" s="45"/>
      <c r="N106" s="45"/>
      <c r="O106" s="22"/>
      <c r="P106" s="45"/>
      <c r="Q106" s="45"/>
      <c r="R106" s="45"/>
      <c r="S106" s="22"/>
      <c r="T106" s="45"/>
      <c r="U106" s="45"/>
      <c r="V106" s="45"/>
      <c r="W106" s="22"/>
      <c r="X106" s="45"/>
      <c r="Y106" s="45"/>
      <c r="Z106" s="45"/>
    </row>
    <row r="107" spans="1:26">
      <c r="A107" s="16"/>
      <c r="B107" s="48" t="s">
        <v>72</v>
      </c>
      <c r="C107" s="42"/>
      <c r="D107" s="63" t="s">
        <v>208</v>
      </c>
      <c r="E107" s="50">
        <v>157</v>
      </c>
      <c r="F107" s="42"/>
      <c r="G107" s="42"/>
      <c r="H107" s="63" t="s">
        <v>208</v>
      </c>
      <c r="I107" s="49">
        <v>17392</v>
      </c>
      <c r="J107" s="42"/>
      <c r="K107" s="42"/>
      <c r="L107" s="63" t="s">
        <v>208</v>
      </c>
      <c r="M107" s="50" t="s">
        <v>546</v>
      </c>
      <c r="N107" s="63" t="s">
        <v>215</v>
      </c>
      <c r="O107" s="42"/>
      <c r="P107" s="63" t="s">
        <v>208</v>
      </c>
      <c r="Q107" s="49">
        <v>47460</v>
      </c>
      <c r="R107" s="42"/>
      <c r="S107" s="42"/>
      <c r="T107" s="63" t="s">
        <v>208</v>
      </c>
      <c r="U107" s="50" t="s">
        <v>219</v>
      </c>
      <c r="V107" s="42"/>
      <c r="W107" s="42"/>
      <c r="X107" s="63" t="s">
        <v>208</v>
      </c>
      <c r="Y107" s="49">
        <v>60656</v>
      </c>
      <c r="Z107" s="42"/>
    </row>
    <row r="108" spans="1:26">
      <c r="A108" s="16"/>
      <c r="B108" s="48"/>
      <c r="C108" s="42"/>
      <c r="D108" s="63"/>
      <c r="E108" s="50"/>
      <c r="F108" s="42"/>
      <c r="G108" s="42"/>
      <c r="H108" s="63"/>
      <c r="I108" s="49"/>
      <c r="J108" s="42"/>
      <c r="K108" s="42"/>
      <c r="L108" s="63"/>
      <c r="M108" s="50"/>
      <c r="N108" s="63"/>
      <c r="O108" s="42"/>
      <c r="P108" s="63"/>
      <c r="Q108" s="49"/>
      <c r="R108" s="42"/>
      <c r="S108" s="42"/>
      <c r="T108" s="63"/>
      <c r="U108" s="50"/>
      <c r="V108" s="42"/>
      <c r="W108" s="42"/>
      <c r="X108" s="63"/>
      <c r="Y108" s="49"/>
      <c r="Z108" s="42"/>
    </row>
    <row r="109" spans="1:26">
      <c r="A109" s="16"/>
      <c r="B109" s="44" t="s">
        <v>73</v>
      </c>
      <c r="C109" s="45"/>
      <c r="D109" s="66" t="s">
        <v>219</v>
      </c>
      <c r="E109" s="66"/>
      <c r="F109" s="45"/>
      <c r="G109" s="45"/>
      <c r="H109" s="66" t="s">
        <v>219</v>
      </c>
      <c r="I109" s="66"/>
      <c r="J109" s="45"/>
      <c r="K109" s="45"/>
      <c r="L109" s="66" t="s">
        <v>219</v>
      </c>
      <c r="M109" s="66"/>
      <c r="N109" s="45"/>
      <c r="O109" s="45"/>
      <c r="P109" s="47">
        <v>1745</v>
      </c>
      <c r="Q109" s="47"/>
      <c r="R109" s="45"/>
      <c r="S109" s="45"/>
      <c r="T109" s="66" t="s">
        <v>219</v>
      </c>
      <c r="U109" s="66"/>
      <c r="V109" s="45"/>
      <c r="W109" s="45"/>
      <c r="X109" s="47">
        <v>1745</v>
      </c>
      <c r="Y109" s="47"/>
      <c r="Z109" s="45"/>
    </row>
    <row r="110" spans="1:26">
      <c r="A110" s="16"/>
      <c r="B110" s="44"/>
      <c r="C110" s="45"/>
      <c r="D110" s="66"/>
      <c r="E110" s="66"/>
      <c r="F110" s="45"/>
      <c r="G110" s="45"/>
      <c r="H110" s="66"/>
      <c r="I110" s="66"/>
      <c r="J110" s="45"/>
      <c r="K110" s="45"/>
      <c r="L110" s="66"/>
      <c r="M110" s="66"/>
      <c r="N110" s="45"/>
      <c r="O110" s="45"/>
      <c r="P110" s="47"/>
      <c r="Q110" s="47"/>
      <c r="R110" s="45"/>
      <c r="S110" s="45"/>
      <c r="T110" s="66"/>
      <c r="U110" s="66"/>
      <c r="V110" s="45"/>
      <c r="W110" s="45"/>
      <c r="X110" s="47"/>
      <c r="Y110" s="47"/>
      <c r="Z110" s="45"/>
    </row>
    <row r="111" spans="1:26">
      <c r="A111" s="16"/>
      <c r="B111" s="134" t="s">
        <v>547</v>
      </c>
      <c r="C111" s="42"/>
      <c r="D111" s="50" t="s">
        <v>219</v>
      </c>
      <c r="E111" s="50"/>
      <c r="F111" s="42"/>
      <c r="G111" s="42"/>
      <c r="H111" s="49">
        <v>44120</v>
      </c>
      <c r="I111" s="49"/>
      <c r="J111" s="42"/>
      <c r="K111" s="42"/>
      <c r="L111" s="49">
        <v>22138</v>
      </c>
      <c r="M111" s="49"/>
      <c r="N111" s="42"/>
      <c r="O111" s="42"/>
      <c r="P111" s="49">
        <v>192694</v>
      </c>
      <c r="Q111" s="49"/>
      <c r="R111" s="42"/>
      <c r="S111" s="42"/>
      <c r="T111" s="50" t="s">
        <v>219</v>
      </c>
      <c r="U111" s="50"/>
      <c r="V111" s="42"/>
      <c r="W111" s="42"/>
      <c r="X111" s="49">
        <v>258952</v>
      </c>
      <c r="Y111" s="49"/>
      <c r="Z111" s="42"/>
    </row>
    <row r="112" spans="1:26">
      <c r="A112" s="16"/>
      <c r="B112" s="134"/>
      <c r="C112" s="42"/>
      <c r="D112" s="50"/>
      <c r="E112" s="50"/>
      <c r="F112" s="42"/>
      <c r="G112" s="42"/>
      <c r="H112" s="49"/>
      <c r="I112" s="49"/>
      <c r="J112" s="42"/>
      <c r="K112" s="42"/>
      <c r="L112" s="49"/>
      <c r="M112" s="49"/>
      <c r="N112" s="42"/>
      <c r="O112" s="42"/>
      <c r="P112" s="49"/>
      <c r="Q112" s="49"/>
      <c r="R112" s="42"/>
      <c r="S112" s="42"/>
      <c r="T112" s="50"/>
      <c r="U112" s="50"/>
      <c r="V112" s="42"/>
      <c r="W112" s="42"/>
      <c r="X112" s="49"/>
      <c r="Y112" s="49"/>
      <c r="Z112" s="42"/>
    </row>
    <row r="113" spans="1:26">
      <c r="A113" s="16"/>
      <c r="B113" s="44" t="s">
        <v>75</v>
      </c>
      <c r="C113" s="45"/>
      <c r="D113" s="66">
        <v>10</v>
      </c>
      <c r="E113" s="66"/>
      <c r="F113" s="45"/>
      <c r="G113" s="45"/>
      <c r="H113" s="47">
        <v>2185</v>
      </c>
      <c r="I113" s="47"/>
      <c r="J113" s="45"/>
      <c r="K113" s="45"/>
      <c r="L113" s="47">
        <v>1476</v>
      </c>
      <c r="M113" s="47"/>
      <c r="N113" s="45"/>
      <c r="O113" s="45"/>
      <c r="P113" s="47">
        <v>47459</v>
      </c>
      <c r="Q113" s="47"/>
      <c r="R113" s="45"/>
      <c r="S113" s="45"/>
      <c r="T113" s="66" t="s">
        <v>548</v>
      </c>
      <c r="U113" s="66"/>
      <c r="V113" s="46" t="s">
        <v>215</v>
      </c>
      <c r="W113" s="45"/>
      <c r="X113" s="47">
        <v>51101</v>
      </c>
      <c r="Y113" s="47"/>
      <c r="Z113" s="45"/>
    </row>
    <row r="114" spans="1:26">
      <c r="A114" s="16"/>
      <c r="B114" s="44"/>
      <c r="C114" s="45"/>
      <c r="D114" s="66"/>
      <c r="E114" s="66"/>
      <c r="F114" s="45"/>
      <c r="G114" s="45"/>
      <c r="H114" s="47"/>
      <c r="I114" s="47"/>
      <c r="J114" s="45"/>
      <c r="K114" s="45"/>
      <c r="L114" s="47"/>
      <c r="M114" s="47"/>
      <c r="N114" s="45"/>
      <c r="O114" s="45"/>
      <c r="P114" s="47"/>
      <c r="Q114" s="47"/>
      <c r="R114" s="45"/>
      <c r="S114" s="45"/>
      <c r="T114" s="66"/>
      <c r="U114" s="66"/>
      <c r="V114" s="46"/>
      <c r="W114" s="45"/>
      <c r="X114" s="47"/>
      <c r="Y114" s="47"/>
      <c r="Z114" s="45"/>
    </row>
    <row r="115" spans="1:26">
      <c r="A115" s="16"/>
      <c r="B115" s="48" t="s">
        <v>76</v>
      </c>
      <c r="C115" s="42"/>
      <c r="D115" s="50" t="s">
        <v>219</v>
      </c>
      <c r="E115" s="50"/>
      <c r="F115" s="42"/>
      <c r="G115" s="42"/>
      <c r="H115" s="49">
        <v>33719</v>
      </c>
      <c r="I115" s="49"/>
      <c r="J115" s="42"/>
      <c r="K115" s="42"/>
      <c r="L115" s="49">
        <v>75499</v>
      </c>
      <c r="M115" s="49"/>
      <c r="N115" s="42"/>
      <c r="O115" s="42"/>
      <c r="P115" s="49">
        <v>218634</v>
      </c>
      <c r="Q115" s="49"/>
      <c r="R115" s="42"/>
      <c r="S115" s="42"/>
      <c r="T115" s="50" t="s">
        <v>549</v>
      </c>
      <c r="U115" s="50"/>
      <c r="V115" s="63" t="s">
        <v>215</v>
      </c>
      <c r="W115" s="42"/>
      <c r="X115" s="49">
        <v>306119</v>
      </c>
      <c r="Y115" s="49"/>
      <c r="Z115" s="42"/>
    </row>
    <row r="116" spans="1:26">
      <c r="A116" s="16"/>
      <c r="B116" s="48"/>
      <c r="C116" s="42"/>
      <c r="D116" s="50"/>
      <c r="E116" s="50"/>
      <c r="F116" s="42"/>
      <c r="G116" s="42"/>
      <c r="H116" s="49"/>
      <c r="I116" s="49"/>
      <c r="J116" s="42"/>
      <c r="K116" s="42"/>
      <c r="L116" s="49"/>
      <c r="M116" s="49"/>
      <c r="N116" s="42"/>
      <c r="O116" s="42"/>
      <c r="P116" s="49"/>
      <c r="Q116" s="49"/>
      <c r="R116" s="42"/>
      <c r="S116" s="42"/>
      <c r="T116" s="50"/>
      <c r="U116" s="50"/>
      <c r="V116" s="63"/>
      <c r="W116" s="42"/>
      <c r="X116" s="49"/>
      <c r="Y116" s="49"/>
      <c r="Z116" s="42"/>
    </row>
    <row r="117" spans="1:26">
      <c r="A117" s="16"/>
      <c r="B117" s="131" t="s">
        <v>133</v>
      </c>
      <c r="C117" s="45"/>
      <c r="D117" s="66" t="s">
        <v>219</v>
      </c>
      <c r="E117" s="66"/>
      <c r="F117" s="45"/>
      <c r="G117" s="45"/>
      <c r="H117" s="47">
        <v>21554</v>
      </c>
      <c r="I117" s="47"/>
      <c r="J117" s="45"/>
      <c r="K117" s="45"/>
      <c r="L117" s="66" t="s">
        <v>219</v>
      </c>
      <c r="M117" s="66"/>
      <c r="N117" s="45"/>
      <c r="O117" s="45"/>
      <c r="P117" s="47">
        <v>4533</v>
      </c>
      <c r="Q117" s="47"/>
      <c r="R117" s="45"/>
      <c r="S117" s="45"/>
      <c r="T117" s="66" t="s">
        <v>550</v>
      </c>
      <c r="U117" s="66"/>
      <c r="V117" s="46" t="s">
        <v>215</v>
      </c>
      <c r="W117" s="45"/>
      <c r="X117" s="47">
        <v>4533</v>
      </c>
      <c r="Y117" s="47"/>
      <c r="Z117" s="45"/>
    </row>
    <row r="118" spans="1:26">
      <c r="A118" s="16"/>
      <c r="B118" s="131"/>
      <c r="C118" s="45"/>
      <c r="D118" s="66"/>
      <c r="E118" s="66"/>
      <c r="F118" s="45"/>
      <c r="G118" s="45"/>
      <c r="H118" s="47"/>
      <c r="I118" s="47"/>
      <c r="J118" s="45"/>
      <c r="K118" s="45"/>
      <c r="L118" s="66"/>
      <c r="M118" s="66"/>
      <c r="N118" s="45"/>
      <c r="O118" s="45"/>
      <c r="P118" s="47"/>
      <c r="Q118" s="47"/>
      <c r="R118" s="45"/>
      <c r="S118" s="45"/>
      <c r="T118" s="66"/>
      <c r="U118" s="66"/>
      <c r="V118" s="46"/>
      <c r="W118" s="45"/>
      <c r="X118" s="47"/>
      <c r="Y118" s="47"/>
      <c r="Z118" s="45"/>
    </row>
    <row r="119" spans="1:26">
      <c r="A119" s="16"/>
      <c r="B119" s="134" t="s">
        <v>78</v>
      </c>
      <c r="C119" s="42"/>
      <c r="D119" s="49">
        <v>1593</v>
      </c>
      <c r="E119" s="49"/>
      <c r="F119" s="42"/>
      <c r="G119" s="42"/>
      <c r="H119" s="49">
        <v>8705</v>
      </c>
      <c r="I119" s="49"/>
      <c r="J119" s="42"/>
      <c r="K119" s="42"/>
      <c r="L119" s="49">
        <v>3039</v>
      </c>
      <c r="M119" s="49"/>
      <c r="N119" s="42"/>
      <c r="O119" s="42"/>
      <c r="P119" s="49">
        <v>17978</v>
      </c>
      <c r="Q119" s="49"/>
      <c r="R119" s="42"/>
      <c r="S119" s="42"/>
      <c r="T119" s="50" t="s">
        <v>219</v>
      </c>
      <c r="U119" s="50"/>
      <c r="V119" s="42"/>
      <c r="W119" s="42"/>
      <c r="X119" s="49">
        <v>31315</v>
      </c>
      <c r="Y119" s="49"/>
      <c r="Z119" s="42"/>
    </row>
    <row r="120" spans="1:26">
      <c r="A120" s="16"/>
      <c r="B120" s="134"/>
      <c r="C120" s="42"/>
      <c r="D120" s="49"/>
      <c r="E120" s="49"/>
      <c r="F120" s="42"/>
      <c r="G120" s="42"/>
      <c r="H120" s="49"/>
      <c r="I120" s="49"/>
      <c r="J120" s="42"/>
      <c r="K120" s="42"/>
      <c r="L120" s="49"/>
      <c r="M120" s="49"/>
      <c r="N120" s="42"/>
      <c r="O120" s="42"/>
      <c r="P120" s="49"/>
      <c r="Q120" s="49"/>
      <c r="R120" s="42"/>
      <c r="S120" s="42"/>
      <c r="T120" s="50"/>
      <c r="U120" s="50"/>
      <c r="V120" s="42"/>
      <c r="W120" s="42"/>
      <c r="X120" s="49"/>
      <c r="Y120" s="49"/>
      <c r="Z120" s="42"/>
    </row>
    <row r="121" spans="1:26">
      <c r="A121" s="16"/>
      <c r="B121" s="44" t="s">
        <v>551</v>
      </c>
      <c r="C121" s="45"/>
      <c r="D121" s="66" t="s">
        <v>219</v>
      </c>
      <c r="E121" s="66"/>
      <c r="F121" s="45"/>
      <c r="G121" s="45"/>
      <c r="H121" s="47">
        <v>256475</v>
      </c>
      <c r="I121" s="47"/>
      <c r="J121" s="45"/>
      <c r="K121" s="45"/>
      <c r="L121" s="66" t="s">
        <v>219</v>
      </c>
      <c r="M121" s="66"/>
      <c r="N121" s="45"/>
      <c r="O121" s="45"/>
      <c r="P121" s="66" t="s">
        <v>219</v>
      </c>
      <c r="Q121" s="66"/>
      <c r="R121" s="45"/>
      <c r="S121" s="45"/>
      <c r="T121" s="66" t="s">
        <v>552</v>
      </c>
      <c r="U121" s="66"/>
      <c r="V121" s="46" t="s">
        <v>215</v>
      </c>
      <c r="W121" s="45"/>
      <c r="X121" s="66" t="s">
        <v>219</v>
      </c>
      <c r="Y121" s="66"/>
      <c r="Z121" s="45"/>
    </row>
    <row r="122" spans="1:26" ht="15.75" thickBot="1">
      <c r="A122" s="16"/>
      <c r="B122" s="44"/>
      <c r="C122" s="45"/>
      <c r="D122" s="85"/>
      <c r="E122" s="85"/>
      <c r="F122" s="83"/>
      <c r="G122" s="45"/>
      <c r="H122" s="107"/>
      <c r="I122" s="107"/>
      <c r="J122" s="83"/>
      <c r="K122" s="45"/>
      <c r="L122" s="85"/>
      <c r="M122" s="85"/>
      <c r="N122" s="83"/>
      <c r="O122" s="45"/>
      <c r="P122" s="85"/>
      <c r="Q122" s="85"/>
      <c r="R122" s="83"/>
      <c r="S122" s="45"/>
      <c r="T122" s="85"/>
      <c r="U122" s="85"/>
      <c r="V122" s="86"/>
      <c r="W122" s="45"/>
      <c r="X122" s="85"/>
      <c r="Y122" s="85"/>
      <c r="Z122" s="83"/>
    </row>
    <row r="123" spans="1:26">
      <c r="A123" s="16"/>
      <c r="B123" s="136" t="s">
        <v>80</v>
      </c>
      <c r="C123" s="42"/>
      <c r="D123" s="102">
        <v>1760</v>
      </c>
      <c r="E123" s="102"/>
      <c r="F123" s="43"/>
      <c r="G123" s="42"/>
      <c r="H123" s="102">
        <v>384150</v>
      </c>
      <c r="I123" s="102"/>
      <c r="J123" s="43"/>
      <c r="K123" s="42"/>
      <c r="L123" s="102">
        <v>97799</v>
      </c>
      <c r="M123" s="102"/>
      <c r="N123" s="43"/>
      <c r="O123" s="42"/>
      <c r="P123" s="102">
        <v>530503</v>
      </c>
      <c r="Q123" s="102"/>
      <c r="R123" s="43"/>
      <c r="S123" s="42"/>
      <c r="T123" s="106" t="s">
        <v>553</v>
      </c>
      <c r="U123" s="106"/>
      <c r="V123" s="100" t="s">
        <v>215</v>
      </c>
      <c r="W123" s="42"/>
      <c r="X123" s="102">
        <v>714421</v>
      </c>
      <c r="Y123" s="102"/>
      <c r="Z123" s="43"/>
    </row>
    <row r="124" spans="1:26">
      <c r="A124" s="16"/>
      <c r="B124" s="136"/>
      <c r="C124" s="42"/>
      <c r="D124" s="49"/>
      <c r="E124" s="49"/>
      <c r="F124" s="42"/>
      <c r="G124" s="42"/>
      <c r="H124" s="49"/>
      <c r="I124" s="49"/>
      <c r="J124" s="42"/>
      <c r="K124" s="42"/>
      <c r="L124" s="49"/>
      <c r="M124" s="49"/>
      <c r="N124" s="42"/>
      <c r="O124" s="42"/>
      <c r="P124" s="49"/>
      <c r="Q124" s="49"/>
      <c r="R124" s="42"/>
      <c r="S124" s="42"/>
      <c r="T124" s="50"/>
      <c r="U124" s="50"/>
      <c r="V124" s="63"/>
      <c r="W124" s="42"/>
      <c r="X124" s="49"/>
      <c r="Y124" s="49"/>
      <c r="Z124" s="42"/>
    </row>
    <row r="125" spans="1:26">
      <c r="A125" s="16"/>
      <c r="B125" s="46" t="s">
        <v>73</v>
      </c>
      <c r="C125" s="45"/>
      <c r="D125" s="66" t="s">
        <v>219</v>
      </c>
      <c r="E125" s="66"/>
      <c r="F125" s="45"/>
      <c r="G125" s="45"/>
      <c r="H125" s="66" t="s">
        <v>219</v>
      </c>
      <c r="I125" s="66"/>
      <c r="J125" s="45"/>
      <c r="K125" s="45"/>
      <c r="L125" s="66" t="s">
        <v>219</v>
      </c>
      <c r="M125" s="66"/>
      <c r="N125" s="45"/>
      <c r="O125" s="45"/>
      <c r="P125" s="47">
        <v>3918</v>
      </c>
      <c r="Q125" s="47"/>
      <c r="R125" s="45"/>
      <c r="S125" s="45"/>
      <c r="T125" s="66" t="s">
        <v>219</v>
      </c>
      <c r="U125" s="66"/>
      <c r="V125" s="45"/>
      <c r="W125" s="45"/>
      <c r="X125" s="47">
        <v>3918</v>
      </c>
      <c r="Y125" s="47"/>
      <c r="Z125" s="45"/>
    </row>
    <row r="126" spans="1:26">
      <c r="A126" s="16"/>
      <c r="B126" s="46"/>
      <c r="C126" s="45"/>
      <c r="D126" s="66"/>
      <c r="E126" s="66"/>
      <c r="F126" s="45"/>
      <c r="G126" s="45"/>
      <c r="H126" s="66"/>
      <c r="I126" s="66"/>
      <c r="J126" s="45"/>
      <c r="K126" s="45"/>
      <c r="L126" s="66"/>
      <c r="M126" s="66"/>
      <c r="N126" s="45"/>
      <c r="O126" s="45"/>
      <c r="P126" s="47"/>
      <c r="Q126" s="47"/>
      <c r="R126" s="45"/>
      <c r="S126" s="45"/>
      <c r="T126" s="66"/>
      <c r="U126" s="66"/>
      <c r="V126" s="45"/>
      <c r="W126" s="45"/>
      <c r="X126" s="47"/>
      <c r="Y126" s="47"/>
      <c r="Z126" s="45"/>
    </row>
    <row r="127" spans="1:26">
      <c r="A127" s="16"/>
      <c r="B127" s="63" t="s">
        <v>554</v>
      </c>
      <c r="C127" s="42"/>
      <c r="D127" s="49">
        <v>19754</v>
      </c>
      <c r="E127" s="49"/>
      <c r="F127" s="42"/>
      <c r="G127" s="42"/>
      <c r="H127" s="49">
        <v>32336</v>
      </c>
      <c r="I127" s="49"/>
      <c r="J127" s="42"/>
      <c r="K127" s="42"/>
      <c r="L127" s="49">
        <v>21783</v>
      </c>
      <c r="M127" s="49"/>
      <c r="N127" s="42"/>
      <c r="O127" s="42"/>
      <c r="P127" s="49">
        <v>120234</v>
      </c>
      <c r="Q127" s="49"/>
      <c r="R127" s="42"/>
      <c r="S127" s="42"/>
      <c r="T127" s="50" t="s">
        <v>219</v>
      </c>
      <c r="U127" s="50"/>
      <c r="V127" s="42"/>
      <c r="W127" s="42"/>
      <c r="X127" s="49">
        <v>194107</v>
      </c>
      <c r="Y127" s="49"/>
      <c r="Z127" s="42"/>
    </row>
    <row r="128" spans="1:26">
      <c r="A128" s="16"/>
      <c r="B128" s="63"/>
      <c r="C128" s="42"/>
      <c r="D128" s="49"/>
      <c r="E128" s="49"/>
      <c r="F128" s="42"/>
      <c r="G128" s="42"/>
      <c r="H128" s="49"/>
      <c r="I128" s="49"/>
      <c r="J128" s="42"/>
      <c r="K128" s="42"/>
      <c r="L128" s="49"/>
      <c r="M128" s="49"/>
      <c r="N128" s="42"/>
      <c r="O128" s="42"/>
      <c r="P128" s="49"/>
      <c r="Q128" s="49"/>
      <c r="R128" s="42"/>
      <c r="S128" s="42"/>
      <c r="T128" s="50"/>
      <c r="U128" s="50"/>
      <c r="V128" s="42"/>
      <c r="W128" s="42"/>
      <c r="X128" s="49"/>
      <c r="Y128" s="49"/>
      <c r="Z128" s="42"/>
    </row>
    <row r="129" spans="1:26">
      <c r="A129" s="16"/>
      <c r="B129" s="46" t="s">
        <v>82</v>
      </c>
      <c r="C129" s="45"/>
      <c r="D129" s="47">
        <v>8533</v>
      </c>
      <c r="E129" s="47"/>
      <c r="F129" s="45"/>
      <c r="G129" s="45"/>
      <c r="H129" s="47">
        <v>43655</v>
      </c>
      <c r="I129" s="47"/>
      <c r="J129" s="45"/>
      <c r="K129" s="45"/>
      <c r="L129" s="47">
        <v>1109</v>
      </c>
      <c r="M129" s="47"/>
      <c r="N129" s="45"/>
      <c r="O129" s="45"/>
      <c r="P129" s="47">
        <v>83868</v>
      </c>
      <c r="Q129" s="47"/>
      <c r="R129" s="45"/>
      <c r="S129" s="45"/>
      <c r="T129" s="66" t="s">
        <v>219</v>
      </c>
      <c r="U129" s="66"/>
      <c r="V129" s="45"/>
      <c r="W129" s="45"/>
      <c r="X129" s="47">
        <v>137165</v>
      </c>
      <c r="Y129" s="47"/>
      <c r="Z129" s="45"/>
    </row>
    <row r="130" spans="1:26">
      <c r="A130" s="16"/>
      <c r="B130" s="46"/>
      <c r="C130" s="45"/>
      <c r="D130" s="47"/>
      <c r="E130" s="47"/>
      <c r="F130" s="45"/>
      <c r="G130" s="45"/>
      <c r="H130" s="47"/>
      <c r="I130" s="47"/>
      <c r="J130" s="45"/>
      <c r="K130" s="45"/>
      <c r="L130" s="47"/>
      <c r="M130" s="47"/>
      <c r="N130" s="45"/>
      <c r="O130" s="45"/>
      <c r="P130" s="47"/>
      <c r="Q130" s="47"/>
      <c r="R130" s="45"/>
      <c r="S130" s="45"/>
      <c r="T130" s="66"/>
      <c r="U130" s="66"/>
      <c r="V130" s="45"/>
      <c r="W130" s="45"/>
      <c r="X130" s="47"/>
      <c r="Y130" s="47"/>
      <c r="Z130" s="45"/>
    </row>
    <row r="131" spans="1:26">
      <c r="A131" s="16"/>
      <c r="B131" s="63" t="s">
        <v>83</v>
      </c>
      <c r="C131" s="42"/>
      <c r="D131" s="50" t="s">
        <v>219</v>
      </c>
      <c r="E131" s="50"/>
      <c r="F131" s="42"/>
      <c r="G131" s="42"/>
      <c r="H131" s="49">
        <v>61983</v>
      </c>
      <c r="I131" s="49"/>
      <c r="J131" s="42"/>
      <c r="K131" s="42"/>
      <c r="L131" s="49">
        <v>11089</v>
      </c>
      <c r="M131" s="49"/>
      <c r="N131" s="42"/>
      <c r="O131" s="42"/>
      <c r="P131" s="49">
        <v>6733</v>
      </c>
      <c r="Q131" s="49"/>
      <c r="R131" s="42"/>
      <c r="S131" s="42"/>
      <c r="T131" s="50" t="s">
        <v>219</v>
      </c>
      <c r="U131" s="50"/>
      <c r="V131" s="42"/>
      <c r="W131" s="42"/>
      <c r="X131" s="49">
        <v>79805</v>
      </c>
      <c r="Y131" s="49"/>
      <c r="Z131" s="42"/>
    </row>
    <row r="132" spans="1:26">
      <c r="A132" s="16"/>
      <c r="B132" s="63"/>
      <c r="C132" s="42"/>
      <c r="D132" s="50"/>
      <c r="E132" s="50"/>
      <c r="F132" s="42"/>
      <c r="G132" s="42"/>
      <c r="H132" s="49"/>
      <c r="I132" s="49"/>
      <c r="J132" s="42"/>
      <c r="K132" s="42"/>
      <c r="L132" s="49"/>
      <c r="M132" s="49"/>
      <c r="N132" s="42"/>
      <c r="O132" s="42"/>
      <c r="P132" s="49"/>
      <c r="Q132" s="49"/>
      <c r="R132" s="42"/>
      <c r="S132" s="42"/>
      <c r="T132" s="50"/>
      <c r="U132" s="50"/>
      <c r="V132" s="42"/>
      <c r="W132" s="42"/>
      <c r="X132" s="49"/>
      <c r="Y132" s="49"/>
      <c r="Z132" s="42"/>
    </row>
    <row r="133" spans="1:26">
      <c r="A133" s="16"/>
      <c r="B133" s="46" t="s">
        <v>84</v>
      </c>
      <c r="C133" s="45"/>
      <c r="D133" s="47">
        <v>6682</v>
      </c>
      <c r="E133" s="47"/>
      <c r="F133" s="45"/>
      <c r="G133" s="45"/>
      <c r="H133" s="47">
        <v>4955</v>
      </c>
      <c r="I133" s="47"/>
      <c r="J133" s="45"/>
      <c r="K133" s="45"/>
      <c r="L133" s="66">
        <v>916</v>
      </c>
      <c r="M133" s="66"/>
      <c r="N133" s="45"/>
      <c r="O133" s="45"/>
      <c r="P133" s="47">
        <v>27393</v>
      </c>
      <c r="Q133" s="47"/>
      <c r="R133" s="45"/>
      <c r="S133" s="45"/>
      <c r="T133" s="66" t="s">
        <v>219</v>
      </c>
      <c r="U133" s="66"/>
      <c r="V133" s="45"/>
      <c r="W133" s="45"/>
      <c r="X133" s="47">
        <v>39946</v>
      </c>
      <c r="Y133" s="47"/>
      <c r="Z133" s="45"/>
    </row>
    <row r="134" spans="1:26">
      <c r="A134" s="16"/>
      <c r="B134" s="46"/>
      <c r="C134" s="45"/>
      <c r="D134" s="47"/>
      <c r="E134" s="47"/>
      <c r="F134" s="45"/>
      <c r="G134" s="45"/>
      <c r="H134" s="47"/>
      <c r="I134" s="47"/>
      <c r="J134" s="45"/>
      <c r="K134" s="45"/>
      <c r="L134" s="66"/>
      <c r="M134" s="66"/>
      <c r="N134" s="45"/>
      <c r="O134" s="45"/>
      <c r="P134" s="47"/>
      <c r="Q134" s="47"/>
      <c r="R134" s="45"/>
      <c r="S134" s="45"/>
      <c r="T134" s="66"/>
      <c r="U134" s="66"/>
      <c r="V134" s="45"/>
      <c r="W134" s="45"/>
      <c r="X134" s="47"/>
      <c r="Y134" s="47"/>
      <c r="Z134" s="45"/>
    </row>
    <row r="135" spans="1:26">
      <c r="A135" s="16"/>
      <c r="B135" s="134" t="s">
        <v>85</v>
      </c>
      <c r="C135" s="42"/>
      <c r="D135" s="49">
        <v>30807</v>
      </c>
      <c r="E135" s="49"/>
      <c r="F135" s="42"/>
      <c r="G135" s="42"/>
      <c r="H135" s="50" t="s">
        <v>219</v>
      </c>
      <c r="I135" s="50"/>
      <c r="J135" s="42"/>
      <c r="K135" s="42"/>
      <c r="L135" s="49">
        <v>2052</v>
      </c>
      <c r="M135" s="49"/>
      <c r="N135" s="42"/>
      <c r="O135" s="42"/>
      <c r="P135" s="49">
        <v>14352</v>
      </c>
      <c r="Q135" s="49"/>
      <c r="R135" s="42"/>
      <c r="S135" s="42"/>
      <c r="T135" s="50" t="s">
        <v>555</v>
      </c>
      <c r="U135" s="50"/>
      <c r="V135" s="63" t="s">
        <v>215</v>
      </c>
      <c r="W135" s="42"/>
      <c r="X135" s="49">
        <v>14352</v>
      </c>
      <c r="Y135" s="49"/>
      <c r="Z135" s="42"/>
    </row>
    <row r="136" spans="1:26">
      <c r="A136" s="16"/>
      <c r="B136" s="134"/>
      <c r="C136" s="42"/>
      <c r="D136" s="49"/>
      <c r="E136" s="49"/>
      <c r="F136" s="42"/>
      <c r="G136" s="42"/>
      <c r="H136" s="50"/>
      <c r="I136" s="50"/>
      <c r="J136" s="42"/>
      <c r="K136" s="42"/>
      <c r="L136" s="49"/>
      <c r="M136" s="49"/>
      <c r="N136" s="42"/>
      <c r="O136" s="42"/>
      <c r="P136" s="49"/>
      <c r="Q136" s="49"/>
      <c r="R136" s="42"/>
      <c r="S136" s="42"/>
      <c r="T136" s="50"/>
      <c r="U136" s="50"/>
      <c r="V136" s="63"/>
      <c r="W136" s="42"/>
      <c r="X136" s="49"/>
      <c r="Y136" s="49"/>
      <c r="Z136" s="42"/>
    </row>
    <row r="137" spans="1:26">
      <c r="A137" s="16"/>
      <c r="B137" s="46" t="s">
        <v>556</v>
      </c>
      <c r="C137" s="45"/>
      <c r="D137" s="47">
        <v>728200</v>
      </c>
      <c r="E137" s="47"/>
      <c r="F137" s="45"/>
      <c r="G137" s="45"/>
      <c r="H137" s="47">
        <v>1849</v>
      </c>
      <c r="I137" s="47"/>
      <c r="J137" s="45"/>
      <c r="K137" s="45"/>
      <c r="L137" s="66" t="s">
        <v>219</v>
      </c>
      <c r="M137" s="66"/>
      <c r="N137" s="45"/>
      <c r="O137" s="45"/>
      <c r="P137" s="66" t="s">
        <v>219</v>
      </c>
      <c r="Q137" s="66"/>
      <c r="R137" s="45"/>
      <c r="S137" s="45"/>
      <c r="T137" s="66" t="s">
        <v>557</v>
      </c>
      <c r="U137" s="66"/>
      <c r="V137" s="46" t="s">
        <v>215</v>
      </c>
      <c r="W137" s="45"/>
      <c r="X137" s="66" t="s">
        <v>219</v>
      </c>
      <c r="Y137" s="66"/>
      <c r="Z137" s="45"/>
    </row>
    <row r="138" spans="1:26" ht="15.75" thickBot="1">
      <c r="A138" s="16"/>
      <c r="B138" s="46"/>
      <c r="C138" s="45"/>
      <c r="D138" s="107"/>
      <c r="E138" s="107"/>
      <c r="F138" s="83"/>
      <c r="G138" s="45"/>
      <c r="H138" s="107"/>
      <c r="I138" s="107"/>
      <c r="J138" s="83"/>
      <c r="K138" s="45"/>
      <c r="L138" s="85"/>
      <c r="M138" s="85"/>
      <c r="N138" s="83"/>
      <c r="O138" s="45"/>
      <c r="P138" s="85"/>
      <c r="Q138" s="85"/>
      <c r="R138" s="83"/>
      <c r="S138" s="45"/>
      <c r="T138" s="85"/>
      <c r="U138" s="85"/>
      <c r="V138" s="86"/>
      <c r="W138" s="45"/>
      <c r="X138" s="85"/>
      <c r="Y138" s="85"/>
      <c r="Z138" s="83"/>
    </row>
    <row r="139" spans="1:26">
      <c r="A139" s="16"/>
      <c r="B139" s="137" t="s">
        <v>87</v>
      </c>
      <c r="C139" s="42"/>
      <c r="D139" s="76" t="s">
        <v>208</v>
      </c>
      <c r="E139" s="77">
        <v>795736</v>
      </c>
      <c r="F139" s="43"/>
      <c r="G139" s="42"/>
      <c r="H139" s="76" t="s">
        <v>208</v>
      </c>
      <c r="I139" s="77">
        <v>528928</v>
      </c>
      <c r="J139" s="43"/>
      <c r="K139" s="42"/>
      <c r="L139" s="76" t="s">
        <v>208</v>
      </c>
      <c r="M139" s="77">
        <v>134748</v>
      </c>
      <c r="N139" s="43"/>
      <c r="O139" s="42"/>
      <c r="P139" s="76" t="s">
        <v>208</v>
      </c>
      <c r="Q139" s="77">
        <v>787001</v>
      </c>
      <c r="R139" s="43"/>
      <c r="S139" s="42"/>
      <c r="T139" s="76" t="s">
        <v>208</v>
      </c>
      <c r="U139" s="92" t="s">
        <v>558</v>
      </c>
      <c r="V139" s="76" t="s">
        <v>215</v>
      </c>
      <c r="W139" s="42"/>
      <c r="X139" s="76" t="s">
        <v>208</v>
      </c>
      <c r="Y139" s="77">
        <v>1183714</v>
      </c>
      <c r="Z139" s="43"/>
    </row>
    <row r="140" spans="1:26" ht="15.75" thickBot="1">
      <c r="A140" s="16"/>
      <c r="B140" s="137"/>
      <c r="C140" s="42"/>
      <c r="D140" s="108"/>
      <c r="E140" s="88"/>
      <c r="F140" s="89"/>
      <c r="G140" s="42"/>
      <c r="H140" s="108"/>
      <c r="I140" s="88"/>
      <c r="J140" s="89"/>
      <c r="K140" s="42"/>
      <c r="L140" s="108"/>
      <c r="M140" s="88"/>
      <c r="N140" s="89"/>
      <c r="O140" s="42"/>
      <c r="P140" s="108"/>
      <c r="Q140" s="88"/>
      <c r="R140" s="89"/>
      <c r="S140" s="42"/>
      <c r="T140" s="108"/>
      <c r="U140" s="109"/>
      <c r="V140" s="108"/>
      <c r="W140" s="42"/>
      <c r="X140" s="108"/>
      <c r="Y140" s="88"/>
      <c r="Z140" s="89"/>
    </row>
    <row r="141" spans="1:26" ht="15.75" thickTop="1">
      <c r="A141" s="16"/>
      <c r="B141" s="33" t="s">
        <v>559</v>
      </c>
      <c r="C141" s="22"/>
      <c r="D141" s="96"/>
      <c r="E141" s="96"/>
      <c r="F141" s="96"/>
      <c r="G141" s="22"/>
      <c r="H141" s="96"/>
      <c r="I141" s="96"/>
      <c r="J141" s="96"/>
      <c r="K141" s="22"/>
      <c r="L141" s="96"/>
      <c r="M141" s="96"/>
      <c r="N141" s="96"/>
      <c r="O141" s="22"/>
      <c r="P141" s="96"/>
      <c r="Q141" s="96"/>
      <c r="R141" s="96"/>
      <c r="S141" s="22"/>
      <c r="T141" s="96"/>
      <c r="U141" s="96"/>
      <c r="V141" s="96"/>
      <c r="W141" s="22"/>
      <c r="X141" s="96"/>
      <c r="Y141" s="96"/>
      <c r="Z141" s="96"/>
    </row>
    <row r="142" spans="1:26">
      <c r="A142" s="16"/>
      <c r="B142" s="34" t="s">
        <v>88</v>
      </c>
      <c r="C142" s="28"/>
      <c r="D142" s="42"/>
      <c r="E142" s="42"/>
      <c r="F142" s="42"/>
      <c r="G142" s="28"/>
      <c r="H142" s="42"/>
      <c r="I142" s="42"/>
      <c r="J142" s="42"/>
      <c r="K142" s="28"/>
      <c r="L142" s="42"/>
      <c r="M142" s="42"/>
      <c r="N142" s="42"/>
      <c r="O142" s="28"/>
      <c r="P142" s="42"/>
      <c r="Q142" s="42"/>
      <c r="R142" s="42"/>
      <c r="S142" s="28"/>
      <c r="T142" s="42"/>
      <c r="U142" s="42"/>
      <c r="V142" s="42"/>
      <c r="W142" s="28"/>
      <c r="X142" s="42"/>
      <c r="Y142" s="42"/>
      <c r="Z142" s="42"/>
    </row>
    <row r="143" spans="1:26">
      <c r="A143" s="16"/>
      <c r="B143" s="44" t="s">
        <v>89</v>
      </c>
      <c r="C143" s="45"/>
      <c r="D143" s="46" t="s">
        <v>208</v>
      </c>
      <c r="E143" s="66" t="s">
        <v>219</v>
      </c>
      <c r="F143" s="45"/>
      <c r="G143" s="45"/>
      <c r="H143" s="46" t="s">
        <v>208</v>
      </c>
      <c r="I143" s="66" t="s">
        <v>219</v>
      </c>
      <c r="J143" s="45"/>
      <c r="K143" s="45"/>
      <c r="L143" s="46" t="s">
        <v>208</v>
      </c>
      <c r="M143" s="66" t="s">
        <v>219</v>
      </c>
      <c r="N143" s="45"/>
      <c r="O143" s="45"/>
      <c r="P143" s="46" t="s">
        <v>208</v>
      </c>
      <c r="Q143" s="47">
        <v>31093</v>
      </c>
      <c r="R143" s="45"/>
      <c r="S143" s="45"/>
      <c r="T143" s="46" t="s">
        <v>208</v>
      </c>
      <c r="U143" s="66" t="s">
        <v>219</v>
      </c>
      <c r="V143" s="45"/>
      <c r="W143" s="45"/>
      <c r="X143" s="46" t="s">
        <v>208</v>
      </c>
      <c r="Y143" s="47">
        <v>31093</v>
      </c>
      <c r="Z143" s="45"/>
    </row>
    <row r="144" spans="1:26">
      <c r="A144" s="16"/>
      <c r="B144" s="44"/>
      <c r="C144" s="45"/>
      <c r="D144" s="46"/>
      <c r="E144" s="66"/>
      <c r="F144" s="45"/>
      <c r="G144" s="45"/>
      <c r="H144" s="46"/>
      <c r="I144" s="66"/>
      <c r="J144" s="45"/>
      <c r="K144" s="45"/>
      <c r="L144" s="46"/>
      <c r="M144" s="66"/>
      <c r="N144" s="45"/>
      <c r="O144" s="45"/>
      <c r="P144" s="46"/>
      <c r="Q144" s="47"/>
      <c r="R144" s="45"/>
      <c r="S144" s="45"/>
      <c r="T144" s="46"/>
      <c r="U144" s="66"/>
      <c r="V144" s="45"/>
      <c r="W144" s="45"/>
      <c r="X144" s="46"/>
      <c r="Y144" s="47"/>
      <c r="Z144" s="45"/>
    </row>
    <row r="145" spans="1:26">
      <c r="A145" s="16"/>
      <c r="B145" s="48" t="s">
        <v>90</v>
      </c>
      <c r="C145" s="42"/>
      <c r="D145" s="49">
        <v>2373</v>
      </c>
      <c r="E145" s="49"/>
      <c r="F145" s="42"/>
      <c r="G145" s="42"/>
      <c r="H145" s="49">
        <v>36163</v>
      </c>
      <c r="I145" s="49"/>
      <c r="J145" s="42"/>
      <c r="K145" s="42"/>
      <c r="L145" s="49">
        <v>18760</v>
      </c>
      <c r="M145" s="49"/>
      <c r="N145" s="42"/>
      <c r="O145" s="42"/>
      <c r="P145" s="49">
        <v>116794</v>
      </c>
      <c r="Q145" s="49"/>
      <c r="R145" s="42"/>
      <c r="S145" s="42"/>
      <c r="T145" s="50" t="s">
        <v>219</v>
      </c>
      <c r="U145" s="50"/>
      <c r="V145" s="42"/>
      <c r="W145" s="42"/>
      <c r="X145" s="49">
        <v>174090</v>
      </c>
      <c r="Y145" s="49"/>
      <c r="Z145" s="42"/>
    </row>
    <row r="146" spans="1:26">
      <c r="A146" s="16"/>
      <c r="B146" s="48"/>
      <c r="C146" s="42"/>
      <c r="D146" s="49"/>
      <c r="E146" s="49"/>
      <c r="F146" s="42"/>
      <c r="G146" s="42"/>
      <c r="H146" s="49"/>
      <c r="I146" s="49"/>
      <c r="J146" s="42"/>
      <c r="K146" s="42"/>
      <c r="L146" s="49"/>
      <c r="M146" s="49"/>
      <c r="N146" s="42"/>
      <c r="O146" s="42"/>
      <c r="P146" s="49"/>
      <c r="Q146" s="49"/>
      <c r="R146" s="42"/>
      <c r="S146" s="42"/>
      <c r="T146" s="50"/>
      <c r="U146" s="50"/>
      <c r="V146" s="42"/>
      <c r="W146" s="42"/>
      <c r="X146" s="49"/>
      <c r="Y146" s="49"/>
      <c r="Z146" s="42"/>
    </row>
    <row r="147" spans="1:26">
      <c r="A147" s="16"/>
      <c r="B147" s="44" t="s">
        <v>91</v>
      </c>
      <c r="C147" s="45"/>
      <c r="D147" s="47">
        <v>29258</v>
      </c>
      <c r="E147" s="47"/>
      <c r="F147" s="45"/>
      <c r="G147" s="45"/>
      <c r="H147" s="47">
        <v>12435</v>
      </c>
      <c r="I147" s="47"/>
      <c r="J147" s="45"/>
      <c r="K147" s="45"/>
      <c r="L147" s="47">
        <v>6157</v>
      </c>
      <c r="M147" s="47"/>
      <c r="N147" s="45"/>
      <c r="O147" s="45"/>
      <c r="P147" s="47">
        <v>53741</v>
      </c>
      <c r="Q147" s="47"/>
      <c r="R147" s="45"/>
      <c r="S147" s="45"/>
      <c r="T147" s="66" t="s">
        <v>219</v>
      </c>
      <c r="U147" s="66"/>
      <c r="V147" s="45"/>
      <c r="W147" s="45"/>
      <c r="X147" s="47">
        <v>101591</v>
      </c>
      <c r="Y147" s="47"/>
      <c r="Z147" s="45"/>
    </row>
    <row r="148" spans="1:26">
      <c r="A148" s="16"/>
      <c r="B148" s="44"/>
      <c r="C148" s="45"/>
      <c r="D148" s="47"/>
      <c r="E148" s="47"/>
      <c r="F148" s="45"/>
      <c r="G148" s="45"/>
      <c r="H148" s="47"/>
      <c r="I148" s="47"/>
      <c r="J148" s="45"/>
      <c r="K148" s="45"/>
      <c r="L148" s="47"/>
      <c r="M148" s="47"/>
      <c r="N148" s="45"/>
      <c r="O148" s="45"/>
      <c r="P148" s="47"/>
      <c r="Q148" s="47"/>
      <c r="R148" s="45"/>
      <c r="S148" s="45"/>
      <c r="T148" s="66"/>
      <c r="U148" s="66"/>
      <c r="V148" s="45"/>
      <c r="W148" s="45"/>
      <c r="X148" s="47"/>
      <c r="Y148" s="47"/>
      <c r="Z148" s="45"/>
    </row>
    <row r="149" spans="1:26">
      <c r="A149" s="16"/>
      <c r="B149" s="134" t="s">
        <v>92</v>
      </c>
      <c r="C149" s="42"/>
      <c r="D149" s="50" t="s">
        <v>219</v>
      </c>
      <c r="E149" s="50"/>
      <c r="F149" s="42"/>
      <c r="G149" s="42"/>
      <c r="H149" s="50">
        <v>600</v>
      </c>
      <c r="I149" s="50"/>
      <c r="J149" s="42"/>
      <c r="K149" s="42"/>
      <c r="L149" s="50" t="s">
        <v>219</v>
      </c>
      <c r="M149" s="50"/>
      <c r="N149" s="42"/>
      <c r="O149" s="42"/>
      <c r="P149" s="49">
        <v>1661</v>
      </c>
      <c r="Q149" s="49"/>
      <c r="R149" s="42"/>
      <c r="S149" s="42"/>
      <c r="T149" s="50" t="s">
        <v>219</v>
      </c>
      <c r="U149" s="50"/>
      <c r="V149" s="42"/>
      <c r="W149" s="42"/>
      <c r="X149" s="49">
        <v>2261</v>
      </c>
      <c r="Y149" s="49"/>
      <c r="Z149" s="42"/>
    </row>
    <row r="150" spans="1:26">
      <c r="A150" s="16"/>
      <c r="B150" s="134"/>
      <c r="C150" s="42"/>
      <c r="D150" s="50"/>
      <c r="E150" s="50"/>
      <c r="F150" s="42"/>
      <c r="G150" s="42"/>
      <c r="H150" s="50"/>
      <c r="I150" s="50"/>
      <c r="J150" s="42"/>
      <c r="K150" s="42"/>
      <c r="L150" s="50"/>
      <c r="M150" s="50"/>
      <c r="N150" s="42"/>
      <c r="O150" s="42"/>
      <c r="P150" s="49"/>
      <c r="Q150" s="49"/>
      <c r="R150" s="42"/>
      <c r="S150" s="42"/>
      <c r="T150" s="50"/>
      <c r="U150" s="50"/>
      <c r="V150" s="42"/>
      <c r="W150" s="42"/>
      <c r="X150" s="49"/>
      <c r="Y150" s="49"/>
      <c r="Z150" s="42"/>
    </row>
    <row r="151" spans="1:26">
      <c r="A151" s="16"/>
      <c r="B151" s="44" t="s">
        <v>93</v>
      </c>
      <c r="C151" s="45"/>
      <c r="D151" s="66" t="s">
        <v>219</v>
      </c>
      <c r="E151" s="66"/>
      <c r="F151" s="45"/>
      <c r="G151" s="45"/>
      <c r="H151" s="66">
        <v>720</v>
      </c>
      <c r="I151" s="66"/>
      <c r="J151" s="45"/>
      <c r="K151" s="45"/>
      <c r="L151" s="66" t="s">
        <v>219</v>
      </c>
      <c r="M151" s="66"/>
      <c r="N151" s="45"/>
      <c r="O151" s="45"/>
      <c r="P151" s="47">
        <v>1814</v>
      </c>
      <c r="Q151" s="47"/>
      <c r="R151" s="45"/>
      <c r="S151" s="45"/>
      <c r="T151" s="66" t="s">
        <v>548</v>
      </c>
      <c r="U151" s="66"/>
      <c r="V151" s="46" t="s">
        <v>215</v>
      </c>
      <c r="W151" s="45"/>
      <c r="X151" s="47">
        <v>2505</v>
      </c>
      <c r="Y151" s="47"/>
      <c r="Z151" s="45"/>
    </row>
    <row r="152" spans="1:26">
      <c r="A152" s="16"/>
      <c r="B152" s="44"/>
      <c r="C152" s="45"/>
      <c r="D152" s="66"/>
      <c r="E152" s="66"/>
      <c r="F152" s="45"/>
      <c r="G152" s="45"/>
      <c r="H152" s="66"/>
      <c r="I152" s="66"/>
      <c r="J152" s="45"/>
      <c r="K152" s="45"/>
      <c r="L152" s="66"/>
      <c r="M152" s="66"/>
      <c r="N152" s="45"/>
      <c r="O152" s="45"/>
      <c r="P152" s="47"/>
      <c r="Q152" s="47"/>
      <c r="R152" s="45"/>
      <c r="S152" s="45"/>
      <c r="T152" s="66"/>
      <c r="U152" s="66"/>
      <c r="V152" s="46"/>
      <c r="W152" s="45"/>
      <c r="X152" s="47"/>
      <c r="Y152" s="47"/>
      <c r="Z152" s="45"/>
    </row>
    <row r="153" spans="1:26">
      <c r="A153" s="16"/>
      <c r="B153" s="134" t="s">
        <v>133</v>
      </c>
      <c r="C153" s="42"/>
      <c r="D153" s="49">
        <v>31450</v>
      </c>
      <c r="E153" s="49"/>
      <c r="F153" s="42"/>
      <c r="G153" s="42"/>
      <c r="H153" s="50" t="s">
        <v>219</v>
      </c>
      <c r="I153" s="50"/>
      <c r="J153" s="42"/>
      <c r="K153" s="42"/>
      <c r="L153" s="49">
        <v>4925</v>
      </c>
      <c r="M153" s="49"/>
      <c r="N153" s="42"/>
      <c r="O153" s="42"/>
      <c r="P153" s="49">
        <v>4669</v>
      </c>
      <c r="Q153" s="49"/>
      <c r="R153" s="42"/>
      <c r="S153" s="42"/>
      <c r="T153" s="50" t="s">
        <v>550</v>
      </c>
      <c r="U153" s="50"/>
      <c r="V153" s="63" t="s">
        <v>215</v>
      </c>
      <c r="W153" s="42"/>
      <c r="X153" s="49">
        <v>19490</v>
      </c>
      <c r="Y153" s="49"/>
      <c r="Z153" s="42"/>
    </row>
    <row r="154" spans="1:26">
      <c r="A154" s="16"/>
      <c r="B154" s="134"/>
      <c r="C154" s="42"/>
      <c r="D154" s="49"/>
      <c r="E154" s="49"/>
      <c r="F154" s="42"/>
      <c r="G154" s="42"/>
      <c r="H154" s="50"/>
      <c r="I154" s="50"/>
      <c r="J154" s="42"/>
      <c r="K154" s="42"/>
      <c r="L154" s="49"/>
      <c r="M154" s="49"/>
      <c r="N154" s="42"/>
      <c r="O154" s="42"/>
      <c r="P154" s="49"/>
      <c r="Q154" s="49"/>
      <c r="R154" s="42"/>
      <c r="S154" s="42"/>
      <c r="T154" s="50"/>
      <c r="U154" s="50"/>
      <c r="V154" s="63"/>
      <c r="W154" s="42"/>
      <c r="X154" s="49"/>
      <c r="Y154" s="49"/>
      <c r="Z154" s="42"/>
    </row>
    <row r="155" spans="1:26">
      <c r="A155" s="16"/>
      <c r="B155" s="44" t="s">
        <v>551</v>
      </c>
      <c r="C155" s="45"/>
      <c r="D155" s="47">
        <v>203267</v>
      </c>
      <c r="E155" s="47"/>
      <c r="F155" s="45"/>
      <c r="G155" s="45"/>
      <c r="H155" s="66" t="s">
        <v>219</v>
      </c>
      <c r="I155" s="66"/>
      <c r="J155" s="45"/>
      <c r="K155" s="45"/>
      <c r="L155" s="47">
        <v>39528</v>
      </c>
      <c r="M155" s="47"/>
      <c r="N155" s="45"/>
      <c r="O155" s="45"/>
      <c r="P155" s="47">
        <v>13680</v>
      </c>
      <c r="Q155" s="47"/>
      <c r="R155" s="45"/>
      <c r="S155" s="45"/>
      <c r="T155" s="66" t="s">
        <v>552</v>
      </c>
      <c r="U155" s="66"/>
      <c r="V155" s="46" t="s">
        <v>215</v>
      </c>
      <c r="W155" s="45"/>
      <c r="X155" s="66" t="s">
        <v>219</v>
      </c>
      <c r="Y155" s="66"/>
      <c r="Z155" s="45"/>
    </row>
    <row r="156" spans="1:26" ht="15.75" thickBot="1">
      <c r="A156" s="16"/>
      <c r="B156" s="44"/>
      <c r="C156" s="45"/>
      <c r="D156" s="107"/>
      <c r="E156" s="107"/>
      <c r="F156" s="83"/>
      <c r="G156" s="45"/>
      <c r="H156" s="85"/>
      <c r="I156" s="85"/>
      <c r="J156" s="83"/>
      <c r="K156" s="45"/>
      <c r="L156" s="107"/>
      <c r="M156" s="107"/>
      <c r="N156" s="83"/>
      <c r="O156" s="45"/>
      <c r="P156" s="107"/>
      <c r="Q156" s="107"/>
      <c r="R156" s="83"/>
      <c r="S156" s="45"/>
      <c r="T156" s="85"/>
      <c r="U156" s="85"/>
      <c r="V156" s="86"/>
      <c r="W156" s="45"/>
      <c r="X156" s="85"/>
      <c r="Y156" s="85"/>
      <c r="Z156" s="83"/>
    </row>
    <row r="157" spans="1:26">
      <c r="A157" s="16"/>
      <c r="B157" s="136" t="s">
        <v>94</v>
      </c>
      <c r="C157" s="42"/>
      <c r="D157" s="102">
        <v>266348</v>
      </c>
      <c r="E157" s="102"/>
      <c r="F157" s="43"/>
      <c r="G157" s="42"/>
      <c r="H157" s="102">
        <v>49918</v>
      </c>
      <c r="I157" s="102"/>
      <c r="J157" s="43"/>
      <c r="K157" s="42"/>
      <c r="L157" s="102">
        <v>69370</v>
      </c>
      <c r="M157" s="102"/>
      <c r="N157" s="43"/>
      <c r="O157" s="42"/>
      <c r="P157" s="102">
        <v>223452</v>
      </c>
      <c r="Q157" s="102"/>
      <c r="R157" s="43"/>
      <c r="S157" s="42"/>
      <c r="T157" s="106" t="s">
        <v>560</v>
      </c>
      <c r="U157" s="106"/>
      <c r="V157" s="100" t="s">
        <v>215</v>
      </c>
      <c r="W157" s="42"/>
      <c r="X157" s="102">
        <v>331030</v>
      </c>
      <c r="Y157" s="102"/>
      <c r="Z157" s="43"/>
    </row>
    <row r="158" spans="1:26">
      <c r="A158" s="16"/>
      <c r="B158" s="136"/>
      <c r="C158" s="42"/>
      <c r="D158" s="49"/>
      <c r="E158" s="49"/>
      <c r="F158" s="42"/>
      <c r="G158" s="42"/>
      <c r="H158" s="49"/>
      <c r="I158" s="49"/>
      <c r="J158" s="42"/>
      <c r="K158" s="42"/>
      <c r="L158" s="49"/>
      <c r="M158" s="49"/>
      <c r="N158" s="42"/>
      <c r="O158" s="42"/>
      <c r="P158" s="49"/>
      <c r="Q158" s="49"/>
      <c r="R158" s="42"/>
      <c r="S158" s="42"/>
      <c r="T158" s="50"/>
      <c r="U158" s="50"/>
      <c r="V158" s="63"/>
      <c r="W158" s="42"/>
      <c r="X158" s="49"/>
      <c r="Y158" s="49"/>
      <c r="Z158" s="42"/>
    </row>
    <row r="159" spans="1:26">
      <c r="A159" s="16"/>
      <c r="B159" s="131" t="s">
        <v>561</v>
      </c>
      <c r="C159" s="45"/>
      <c r="D159" s="47">
        <v>501556</v>
      </c>
      <c r="E159" s="47"/>
      <c r="F159" s="45"/>
      <c r="G159" s="45"/>
      <c r="H159" s="47">
        <v>28580</v>
      </c>
      <c r="I159" s="47"/>
      <c r="J159" s="45"/>
      <c r="K159" s="45"/>
      <c r="L159" s="66" t="s">
        <v>219</v>
      </c>
      <c r="M159" s="66"/>
      <c r="N159" s="45"/>
      <c r="O159" s="45"/>
      <c r="P159" s="47">
        <v>239912</v>
      </c>
      <c r="Q159" s="47"/>
      <c r="R159" s="45"/>
      <c r="S159" s="45"/>
      <c r="T159" s="66" t="s">
        <v>219</v>
      </c>
      <c r="U159" s="66"/>
      <c r="V159" s="45"/>
      <c r="W159" s="45"/>
      <c r="X159" s="47">
        <v>770048</v>
      </c>
      <c r="Y159" s="47"/>
      <c r="Z159" s="45"/>
    </row>
    <row r="160" spans="1:26">
      <c r="A160" s="16"/>
      <c r="B160" s="131"/>
      <c r="C160" s="45"/>
      <c r="D160" s="47"/>
      <c r="E160" s="47"/>
      <c r="F160" s="45"/>
      <c r="G160" s="45"/>
      <c r="H160" s="47"/>
      <c r="I160" s="47"/>
      <c r="J160" s="45"/>
      <c r="K160" s="45"/>
      <c r="L160" s="66"/>
      <c r="M160" s="66"/>
      <c r="N160" s="45"/>
      <c r="O160" s="45"/>
      <c r="P160" s="47"/>
      <c r="Q160" s="47"/>
      <c r="R160" s="45"/>
      <c r="S160" s="45"/>
      <c r="T160" s="66"/>
      <c r="U160" s="66"/>
      <c r="V160" s="45"/>
      <c r="W160" s="45"/>
      <c r="X160" s="47"/>
      <c r="Y160" s="47"/>
      <c r="Z160" s="45"/>
    </row>
    <row r="161" spans="1:26">
      <c r="A161" s="16"/>
      <c r="B161" s="63" t="s">
        <v>96</v>
      </c>
      <c r="C161" s="42"/>
      <c r="D161" s="49">
        <v>1202</v>
      </c>
      <c r="E161" s="49"/>
      <c r="F161" s="42"/>
      <c r="G161" s="42"/>
      <c r="H161" s="49">
        <v>7178</v>
      </c>
      <c r="I161" s="49"/>
      <c r="J161" s="42"/>
      <c r="K161" s="42"/>
      <c r="L161" s="49">
        <v>7514</v>
      </c>
      <c r="M161" s="49"/>
      <c r="N161" s="42"/>
      <c r="O161" s="42"/>
      <c r="P161" s="49">
        <v>18808</v>
      </c>
      <c r="Q161" s="49"/>
      <c r="R161" s="42"/>
      <c r="S161" s="42"/>
      <c r="T161" s="50" t="s">
        <v>219</v>
      </c>
      <c r="U161" s="50"/>
      <c r="V161" s="42"/>
      <c r="W161" s="42"/>
      <c r="X161" s="49">
        <v>34702</v>
      </c>
      <c r="Y161" s="49"/>
      <c r="Z161" s="42"/>
    </row>
    <row r="162" spans="1:26">
      <c r="A162" s="16"/>
      <c r="B162" s="63"/>
      <c r="C162" s="42"/>
      <c r="D162" s="49"/>
      <c r="E162" s="49"/>
      <c r="F162" s="42"/>
      <c r="G162" s="42"/>
      <c r="H162" s="49"/>
      <c r="I162" s="49"/>
      <c r="J162" s="42"/>
      <c r="K162" s="42"/>
      <c r="L162" s="49"/>
      <c r="M162" s="49"/>
      <c r="N162" s="42"/>
      <c r="O162" s="42"/>
      <c r="P162" s="49"/>
      <c r="Q162" s="49"/>
      <c r="R162" s="42"/>
      <c r="S162" s="42"/>
      <c r="T162" s="50"/>
      <c r="U162" s="50"/>
      <c r="V162" s="42"/>
      <c r="W162" s="42"/>
      <c r="X162" s="49"/>
      <c r="Y162" s="49"/>
      <c r="Z162" s="42"/>
    </row>
    <row r="163" spans="1:26">
      <c r="A163" s="16"/>
      <c r="B163" s="131" t="s">
        <v>85</v>
      </c>
      <c r="C163" s="45"/>
      <c r="D163" s="66" t="s">
        <v>219</v>
      </c>
      <c r="E163" s="66"/>
      <c r="F163" s="45"/>
      <c r="G163" s="45"/>
      <c r="H163" s="47">
        <v>38052</v>
      </c>
      <c r="I163" s="47"/>
      <c r="J163" s="45"/>
      <c r="K163" s="45"/>
      <c r="L163" s="66" t="s">
        <v>219</v>
      </c>
      <c r="M163" s="66"/>
      <c r="N163" s="45"/>
      <c r="O163" s="45"/>
      <c r="P163" s="47">
        <v>16111</v>
      </c>
      <c r="Q163" s="47"/>
      <c r="R163" s="45"/>
      <c r="S163" s="45"/>
      <c r="T163" s="66" t="s">
        <v>555</v>
      </c>
      <c r="U163" s="66"/>
      <c r="V163" s="46" t="s">
        <v>215</v>
      </c>
      <c r="W163" s="45"/>
      <c r="X163" s="47">
        <v>21304</v>
      </c>
      <c r="Y163" s="47"/>
      <c r="Z163" s="45"/>
    </row>
    <row r="164" spans="1:26" ht="15.75" thickBot="1">
      <c r="A164" s="16"/>
      <c r="B164" s="131"/>
      <c r="C164" s="45"/>
      <c r="D164" s="85"/>
      <c r="E164" s="85"/>
      <c r="F164" s="83"/>
      <c r="G164" s="45"/>
      <c r="H164" s="107"/>
      <c r="I164" s="107"/>
      <c r="J164" s="83"/>
      <c r="K164" s="45"/>
      <c r="L164" s="85"/>
      <c r="M164" s="85"/>
      <c r="N164" s="83"/>
      <c r="O164" s="45"/>
      <c r="P164" s="107"/>
      <c r="Q164" s="107"/>
      <c r="R164" s="83"/>
      <c r="S164" s="45"/>
      <c r="T164" s="85"/>
      <c r="U164" s="85"/>
      <c r="V164" s="86"/>
      <c r="W164" s="45"/>
      <c r="X164" s="107"/>
      <c r="Y164" s="107"/>
      <c r="Z164" s="83"/>
    </row>
    <row r="165" spans="1:26">
      <c r="A165" s="16"/>
      <c r="B165" s="48" t="s">
        <v>97</v>
      </c>
      <c r="C165" s="42"/>
      <c r="D165" s="102">
        <v>769106</v>
      </c>
      <c r="E165" s="102"/>
      <c r="F165" s="43"/>
      <c r="G165" s="42"/>
      <c r="H165" s="102">
        <v>123728</v>
      </c>
      <c r="I165" s="102"/>
      <c r="J165" s="43"/>
      <c r="K165" s="42"/>
      <c r="L165" s="102">
        <v>76884</v>
      </c>
      <c r="M165" s="102"/>
      <c r="N165" s="43"/>
      <c r="O165" s="42"/>
      <c r="P165" s="102">
        <v>498283</v>
      </c>
      <c r="Q165" s="102"/>
      <c r="R165" s="43"/>
      <c r="S165" s="42"/>
      <c r="T165" s="106" t="s">
        <v>562</v>
      </c>
      <c r="U165" s="106"/>
      <c r="V165" s="100" t="s">
        <v>215</v>
      </c>
      <c r="W165" s="42"/>
      <c r="X165" s="102">
        <v>1157084</v>
      </c>
      <c r="Y165" s="102"/>
      <c r="Z165" s="43"/>
    </row>
    <row r="166" spans="1:26">
      <c r="A166" s="16"/>
      <c r="B166" s="48"/>
      <c r="C166" s="42"/>
      <c r="D166" s="49"/>
      <c r="E166" s="49"/>
      <c r="F166" s="42"/>
      <c r="G166" s="42"/>
      <c r="H166" s="49"/>
      <c r="I166" s="49"/>
      <c r="J166" s="42"/>
      <c r="K166" s="42"/>
      <c r="L166" s="49"/>
      <c r="M166" s="49"/>
      <c r="N166" s="42"/>
      <c r="O166" s="42"/>
      <c r="P166" s="49"/>
      <c r="Q166" s="49"/>
      <c r="R166" s="42"/>
      <c r="S166" s="42"/>
      <c r="T166" s="50"/>
      <c r="U166" s="50"/>
      <c r="V166" s="63"/>
      <c r="W166" s="42"/>
      <c r="X166" s="49"/>
      <c r="Y166" s="49"/>
      <c r="Z166" s="42"/>
    </row>
    <row r="167" spans="1:26">
      <c r="A167" s="16"/>
      <c r="B167" s="46" t="s">
        <v>563</v>
      </c>
      <c r="C167" s="45"/>
      <c r="D167" s="47">
        <v>26630</v>
      </c>
      <c r="E167" s="47"/>
      <c r="F167" s="45"/>
      <c r="G167" s="45"/>
      <c r="H167" s="47">
        <v>405200</v>
      </c>
      <c r="I167" s="47"/>
      <c r="J167" s="45"/>
      <c r="K167" s="45"/>
      <c r="L167" s="47">
        <v>57864</v>
      </c>
      <c r="M167" s="47"/>
      <c r="N167" s="45"/>
      <c r="O167" s="45"/>
      <c r="P167" s="47">
        <v>288718</v>
      </c>
      <c r="Q167" s="47"/>
      <c r="R167" s="45"/>
      <c r="S167" s="45"/>
      <c r="T167" s="66" t="s">
        <v>564</v>
      </c>
      <c r="U167" s="66"/>
      <c r="V167" s="46" t="s">
        <v>215</v>
      </c>
      <c r="W167" s="45"/>
      <c r="X167" s="47">
        <v>26630</v>
      </c>
      <c r="Y167" s="47"/>
      <c r="Z167" s="45"/>
    </row>
    <row r="168" spans="1:26" ht="15.75" thickBot="1">
      <c r="A168" s="16"/>
      <c r="B168" s="46"/>
      <c r="C168" s="45"/>
      <c r="D168" s="107"/>
      <c r="E168" s="107"/>
      <c r="F168" s="83"/>
      <c r="G168" s="45"/>
      <c r="H168" s="107"/>
      <c r="I168" s="107"/>
      <c r="J168" s="83"/>
      <c r="K168" s="45"/>
      <c r="L168" s="107"/>
      <c r="M168" s="107"/>
      <c r="N168" s="83"/>
      <c r="O168" s="45"/>
      <c r="P168" s="107"/>
      <c r="Q168" s="107"/>
      <c r="R168" s="83"/>
      <c r="S168" s="45"/>
      <c r="T168" s="85"/>
      <c r="U168" s="85"/>
      <c r="V168" s="86"/>
      <c r="W168" s="45"/>
      <c r="X168" s="107"/>
      <c r="Y168" s="107"/>
      <c r="Z168" s="83"/>
    </row>
    <row r="169" spans="1:26">
      <c r="A169" s="16"/>
      <c r="B169" s="138" t="s">
        <v>108</v>
      </c>
      <c r="C169" s="42"/>
      <c r="D169" s="76" t="s">
        <v>208</v>
      </c>
      <c r="E169" s="77">
        <v>795736</v>
      </c>
      <c r="F169" s="43"/>
      <c r="G169" s="42"/>
      <c r="H169" s="76" t="s">
        <v>208</v>
      </c>
      <c r="I169" s="77">
        <v>528928</v>
      </c>
      <c r="J169" s="43"/>
      <c r="K169" s="42"/>
      <c r="L169" s="76" t="s">
        <v>208</v>
      </c>
      <c r="M169" s="77">
        <v>134748</v>
      </c>
      <c r="N169" s="43"/>
      <c r="O169" s="42"/>
      <c r="P169" s="76" t="s">
        <v>208</v>
      </c>
      <c r="Q169" s="77">
        <v>787001</v>
      </c>
      <c r="R169" s="43"/>
      <c r="S169" s="42"/>
      <c r="T169" s="76" t="s">
        <v>208</v>
      </c>
      <c r="U169" s="92" t="s">
        <v>558</v>
      </c>
      <c r="V169" s="76" t="s">
        <v>215</v>
      </c>
      <c r="W169" s="42"/>
      <c r="X169" s="76" t="s">
        <v>208</v>
      </c>
      <c r="Y169" s="77">
        <v>1183714</v>
      </c>
      <c r="Z169" s="43"/>
    </row>
    <row r="170" spans="1:26" ht="15.75" thickBot="1">
      <c r="A170" s="16"/>
      <c r="B170" s="138"/>
      <c r="C170" s="42"/>
      <c r="D170" s="108"/>
      <c r="E170" s="88"/>
      <c r="F170" s="89"/>
      <c r="G170" s="42"/>
      <c r="H170" s="108"/>
      <c r="I170" s="88"/>
      <c r="J170" s="89"/>
      <c r="K170" s="42"/>
      <c r="L170" s="108"/>
      <c r="M170" s="88"/>
      <c r="N170" s="89"/>
      <c r="O170" s="42"/>
      <c r="P170" s="108"/>
      <c r="Q170" s="88"/>
      <c r="R170" s="89"/>
      <c r="S170" s="42"/>
      <c r="T170" s="108"/>
      <c r="U170" s="109"/>
      <c r="V170" s="108"/>
      <c r="W170" s="42"/>
      <c r="X170" s="108"/>
      <c r="Y170" s="88"/>
      <c r="Z170" s="89"/>
    </row>
    <row r="171" spans="1:26" ht="15.75" thickTop="1">
      <c r="A171" s="16"/>
      <c r="B171" s="189" t="s">
        <v>466</v>
      </c>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row>
    <row r="172" spans="1:26">
      <c r="A172" s="16"/>
      <c r="B172" s="189" t="s">
        <v>467</v>
      </c>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row>
    <row r="173" spans="1:26">
      <c r="A173" s="16"/>
      <c r="B173" s="97" t="s">
        <v>543</v>
      </c>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c r="A174" s="16"/>
      <c r="B174" s="97" t="s">
        <v>565</v>
      </c>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c r="A175" s="16"/>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c r="A176" s="16"/>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c r="A177" s="16"/>
      <c r="B177" s="70" t="s">
        <v>205</v>
      </c>
      <c r="C177" s="45"/>
      <c r="D177" s="72" t="s">
        <v>405</v>
      </c>
      <c r="E177" s="72"/>
      <c r="F177" s="72"/>
      <c r="G177" s="45"/>
      <c r="H177" s="72" t="s">
        <v>471</v>
      </c>
      <c r="I177" s="72"/>
      <c r="J177" s="72"/>
      <c r="K177" s="45"/>
      <c r="L177" s="72" t="s">
        <v>472</v>
      </c>
      <c r="M177" s="72"/>
      <c r="N177" s="72"/>
      <c r="O177" s="45"/>
      <c r="P177" s="72" t="s">
        <v>474</v>
      </c>
      <c r="Q177" s="72"/>
      <c r="R177" s="72"/>
      <c r="S177" s="45"/>
      <c r="T177" s="72" t="s">
        <v>475</v>
      </c>
      <c r="U177" s="72"/>
      <c r="V177" s="72"/>
      <c r="W177" s="45"/>
      <c r="X177" s="72" t="s">
        <v>312</v>
      </c>
      <c r="Y177" s="72"/>
      <c r="Z177" s="72"/>
    </row>
    <row r="178" spans="1:26" ht="15.75" thickBot="1">
      <c r="A178" s="16"/>
      <c r="B178" s="71"/>
      <c r="C178" s="45"/>
      <c r="D178" s="40" t="s">
        <v>406</v>
      </c>
      <c r="E178" s="40"/>
      <c r="F178" s="40"/>
      <c r="G178" s="45"/>
      <c r="H178" s="40" t="s">
        <v>406</v>
      </c>
      <c r="I178" s="40"/>
      <c r="J178" s="40"/>
      <c r="K178" s="45"/>
      <c r="L178" s="40" t="s">
        <v>473</v>
      </c>
      <c r="M178" s="40"/>
      <c r="N178" s="40"/>
      <c r="O178" s="45"/>
      <c r="P178" s="40" t="s">
        <v>473</v>
      </c>
      <c r="Q178" s="40"/>
      <c r="R178" s="40"/>
      <c r="S178" s="45"/>
      <c r="T178" s="40"/>
      <c r="U178" s="40"/>
      <c r="V178" s="40"/>
      <c r="W178" s="45"/>
      <c r="X178" s="40"/>
      <c r="Y178" s="40"/>
      <c r="Z178" s="40"/>
    </row>
    <row r="179" spans="1:26">
      <c r="A179" s="16"/>
      <c r="B179" s="27" t="s">
        <v>545</v>
      </c>
      <c r="C179" s="28"/>
      <c r="D179" s="43"/>
      <c r="E179" s="43"/>
      <c r="F179" s="43"/>
      <c r="G179" s="28"/>
      <c r="H179" s="43"/>
      <c r="I179" s="43"/>
      <c r="J179" s="43"/>
      <c r="K179" s="28"/>
      <c r="L179" s="43"/>
      <c r="M179" s="43"/>
      <c r="N179" s="43"/>
      <c r="O179" s="28"/>
      <c r="P179" s="43"/>
      <c r="Q179" s="43"/>
      <c r="R179" s="43"/>
      <c r="S179" s="28"/>
      <c r="T179" s="43"/>
      <c r="U179" s="43"/>
      <c r="V179" s="43"/>
      <c r="W179" s="28"/>
      <c r="X179" s="43"/>
      <c r="Y179" s="43"/>
      <c r="Z179" s="43"/>
    </row>
    <row r="180" spans="1:26">
      <c r="A180" s="16"/>
      <c r="B180" s="30" t="s">
        <v>71</v>
      </c>
      <c r="C180" s="22"/>
      <c r="D180" s="45"/>
      <c r="E180" s="45"/>
      <c r="F180" s="45"/>
      <c r="G180" s="22"/>
      <c r="H180" s="45"/>
      <c r="I180" s="45"/>
      <c r="J180" s="45"/>
      <c r="K180" s="22"/>
      <c r="L180" s="45"/>
      <c r="M180" s="45"/>
      <c r="N180" s="45"/>
      <c r="O180" s="22"/>
      <c r="P180" s="45"/>
      <c r="Q180" s="45"/>
      <c r="R180" s="45"/>
      <c r="S180" s="22"/>
      <c r="T180" s="45"/>
      <c r="U180" s="45"/>
      <c r="V180" s="45"/>
      <c r="W180" s="22"/>
      <c r="X180" s="45"/>
      <c r="Y180" s="45"/>
      <c r="Z180" s="45"/>
    </row>
    <row r="181" spans="1:26">
      <c r="A181" s="16"/>
      <c r="B181" s="48" t="s">
        <v>72</v>
      </c>
      <c r="C181" s="42"/>
      <c r="D181" s="63" t="s">
        <v>208</v>
      </c>
      <c r="E181" s="50">
        <v>158</v>
      </c>
      <c r="F181" s="42"/>
      <c r="G181" s="42"/>
      <c r="H181" s="63" t="s">
        <v>208</v>
      </c>
      <c r="I181" s="49">
        <v>2867</v>
      </c>
      <c r="J181" s="42"/>
      <c r="K181" s="42"/>
      <c r="L181" s="63" t="s">
        <v>208</v>
      </c>
      <c r="M181" s="50" t="s">
        <v>566</v>
      </c>
      <c r="N181" s="63" t="s">
        <v>215</v>
      </c>
      <c r="O181" s="42"/>
      <c r="P181" s="63" t="s">
        <v>208</v>
      </c>
      <c r="Q181" s="49">
        <v>46340</v>
      </c>
      <c r="R181" s="42"/>
      <c r="S181" s="42"/>
      <c r="T181" s="63" t="s">
        <v>208</v>
      </c>
      <c r="U181" s="50" t="s">
        <v>219</v>
      </c>
      <c r="V181" s="42"/>
      <c r="W181" s="42"/>
      <c r="X181" s="63" t="s">
        <v>208</v>
      </c>
      <c r="Y181" s="49">
        <v>46664</v>
      </c>
      <c r="Z181" s="42"/>
    </row>
    <row r="182" spans="1:26">
      <c r="A182" s="16"/>
      <c r="B182" s="48"/>
      <c r="C182" s="42"/>
      <c r="D182" s="63"/>
      <c r="E182" s="50"/>
      <c r="F182" s="42"/>
      <c r="G182" s="42"/>
      <c r="H182" s="63"/>
      <c r="I182" s="49"/>
      <c r="J182" s="42"/>
      <c r="K182" s="42"/>
      <c r="L182" s="63"/>
      <c r="M182" s="50"/>
      <c r="N182" s="63"/>
      <c r="O182" s="42"/>
      <c r="P182" s="63"/>
      <c r="Q182" s="49"/>
      <c r="R182" s="42"/>
      <c r="S182" s="42"/>
      <c r="T182" s="63"/>
      <c r="U182" s="50"/>
      <c r="V182" s="42"/>
      <c r="W182" s="42"/>
      <c r="X182" s="63"/>
      <c r="Y182" s="49"/>
      <c r="Z182" s="42"/>
    </row>
    <row r="183" spans="1:26">
      <c r="A183" s="16"/>
      <c r="B183" s="131" t="s">
        <v>73</v>
      </c>
      <c r="C183" s="45"/>
      <c r="D183" s="66" t="s">
        <v>219</v>
      </c>
      <c r="E183" s="66"/>
      <c r="F183" s="45"/>
      <c r="G183" s="45"/>
      <c r="H183" s="66" t="s">
        <v>219</v>
      </c>
      <c r="I183" s="66"/>
      <c r="J183" s="45"/>
      <c r="K183" s="45"/>
      <c r="L183" s="66" t="s">
        <v>219</v>
      </c>
      <c r="M183" s="66"/>
      <c r="N183" s="45"/>
      <c r="O183" s="45"/>
      <c r="P183" s="47">
        <v>4687</v>
      </c>
      <c r="Q183" s="47"/>
      <c r="R183" s="45"/>
      <c r="S183" s="45"/>
      <c r="T183" s="66" t="s">
        <v>219</v>
      </c>
      <c r="U183" s="66"/>
      <c r="V183" s="45"/>
      <c r="W183" s="45"/>
      <c r="X183" s="47">
        <v>4687</v>
      </c>
      <c r="Y183" s="47"/>
      <c r="Z183" s="45"/>
    </row>
    <row r="184" spans="1:26">
      <c r="A184" s="16"/>
      <c r="B184" s="131"/>
      <c r="C184" s="45"/>
      <c r="D184" s="66"/>
      <c r="E184" s="66"/>
      <c r="F184" s="45"/>
      <c r="G184" s="45"/>
      <c r="H184" s="66"/>
      <c r="I184" s="66"/>
      <c r="J184" s="45"/>
      <c r="K184" s="45"/>
      <c r="L184" s="66"/>
      <c r="M184" s="66"/>
      <c r="N184" s="45"/>
      <c r="O184" s="45"/>
      <c r="P184" s="47"/>
      <c r="Q184" s="47"/>
      <c r="R184" s="45"/>
      <c r="S184" s="45"/>
      <c r="T184" s="66"/>
      <c r="U184" s="66"/>
      <c r="V184" s="45"/>
      <c r="W184" s="45"/>
      <c r="X184" s="47"/>
      <c r="Y184" s="47"/>
      <c r="Z184" s="45"/>
    </row>
    <row r="185" spans="1:26">
      <c r="A185" s="16"/>
      <c r="B185" s="134" t="s">
        <v>547</v>
      </c>
      <c r="C185" s="42"/>
      <c r="D185" s="50" t="s">
        <v>219</v>
      </c>
      <c r="E185" s="50"/>
      <c r="F185" s="42"/>
      <c r="G185" s="42"/>
      <c r="H185" s="49">
        <v>51663</v>
      </c>
      <c r="I185" s="49"/>
      <c r="J185" s="42"/>
      <c r="K185" s="42"/>
      <c r="L185" s="49">
        <v>34779</v>
      </c>
      <c r="M185" s="49"/>
      <c r="N185" s="42"/>
      <c r="O185" s="42"/>
      <c r="P185" s="49">
        <v>224572</v>
      </c>
      <c r="Q185" s="49"/>
      <c r="R185" s="42"/>
      <c r="S185" s="42"/>
      <c r="T185" s="50" t="s">
        <v>219</v>
      </c>
      <c r="U185" s="50"/>
      <c r="V185" s="42"/>
      <c r="W185" s="42"/>
      <c r="X185" s="49">
        <v>311014</v>
      </c>
      <c r="Y185" s="49"/>
      <c r="Z185" s="42"/>
    </row>
    <row r="186" spans="1:26">
      <c r="A186" s="16"/>
      <c r="B186" s="134"/>
      <c r="C186" s="42"/>
      <c r="D186" s="50"/>
      <c r="E186" s="50"/>
      <c r="F186" s="42"/>
      <c r="G186" s="42"/>
      <c r="H186" s="49"/>
      <c r="I186" s="49"/>
      <c r="J186" s="42"/>
      <c r="K186" s="42"/>
      <c r="L186" s="49"/>
      <c r="M186" s="49"/>
      <c r="N186" s="42"/>
      <c r="O186" s="42"/>
      <c r="P186" s="49"/>
      <c r="Q186" s="49"/>
      <c r="R186" s="42"/>
      <c r="S186" s="42"/>
      <c r="T186" s="50"/>
      <c r="U186" s="50"/>
      <c r="V186" s="42"/>
      <c r="W186" s="42"/>
      <c r="X186" s="49"/>
      <c r="Y186" s="49"/>
      <c r="Z186" s="42"/>
    </row>
    <row r="187" spans="1:26">
      <c r="A187" s="16"/>
      <c r="B187" s="44" t="s">
        <v>75</v>
      </c>
      <c r="C187" s="45"/>
      <c r="D187" s="66">
        <v>10</v>
      </c>
      <c r="E187" s="66"/>
      <c r="F187" s="45"/>
      <c r="G187" s="45"/>
      <c r="H187" s="47">
        <v>3402</v>
      </c>
      <c r="I187" s="47"/>
      <c r="J187" s="45"/>
      <c r="K187" s="45"/>
      <c r="L187" s="47">
        <v>1071</v>
      </c>
      <c r="M187" s="47"/>
      <c r="N187" s="45"/>
      <c r="O187" s="45"/>
      <c r="P187" s="47">
        <v>36644</v>
      </c>
      <c r="Q187" s="47"/>
      <c r="R187" s="45"/>
      <c r="S187" s="45"/>
      <c r="T187" s="66" t="s">
        <v>567</v>
      </c>
      <c r="U187" s="66"/>
      <c r="V187" s="46" t="s">
        <v>215</v>
      </c>
      <c r="W187" s="45"/>
      <c r="X187" s="47">
        <v>40847</v>
      </c>
      <c r="Y187" s="47"/>
      <c r="Z187" s="45"/>
    </row>
    <row r="188" spans="1:26">
      <c r="A188" s="16"/>
      <c r="B188" s="44"/>
      <c r="C188" s="45"/>
      <c r="D188" s="66"/>
      <c r="E188" s="66"/>
      <c r="F188" s="45"/>
      <c r="G188" s="45"/>
      <c r="H188" s="47"/>
      <c r="I188" s="47"/>
      <c r="J188" s="45"/>
      <c r="K188" s="45"/>
      <c r="L188" s="47"/>
      <c r="M188" s="47"/>
      <c r="N188" s="45"/>
      <c r="O188" s="45"/>
      <c r="P188" s="47"/>
      <c r="Q188" s="47"/>
      <c r="R188" s="45"/>
      <c r="S188" s="45"/>
      <c r="T188" s="66"/>
      <c r="U188" s="66"/>
      <c r="V188" s="46"/>
      <c r="W188" s="45"/>
      <c r="X188" s="47"/>
      <c r="Y188" s="47"/>
      <c r="Z188" s="45"/>
    </row>
    <row r="189" spans="1:26">
      <c r="A189" s="16"/>
      <c r="B189" s="48" t="s">
        <v>76</v>
      </c>
      <c r="C189" s="42"/>
      <c r="D189" s="50" t="s">
        <v>219</v>
      </c>
      <c r="E189" s="50"/>
      <c r="F189" s="42"/>
      <c r="G189" s="42"/>
      <c r="H189" s="49">
        <v>25681</v>
      </c>
      <c r="I189" s="49"/>
      <c r="J189" s="42"/>
      <c r="K189" s="42"/>
      <c r="L189" s="49">
        <v>72761</v>
      </c>
      <c r="M189" s="49"/>
      <c r="N189" s="42"/>
      <c r="O189" s="42"/>
      <c r="P189" s="49">
        <v>203529</v>
      </c>
      <c r="Q189" s="49"/>
      <c r="R189" s="42"/>
      <c r="S189" s="42"/>
      <c r="T189" s="50" t="s">
        <v>568</v>
      </c>
      <c r="U189" s="50"/>
      <c r="V189" s="63" t="s">
        <v>215</v>
      </c>
      <c r="W189" s="42"/>
      <c r="X189" s="49">
        <v>284517</v>
      </c>
      <c r="Y189" s="49"/>
      <c r="Z189" s="42"/>
    </row>
    <row r="190" spans="1:26">
      <c r="A190" s="16"/>
      <c r="B190" s="48"/>
      <c r="C190" s="42"/>
      <c r="D190" s="50"/>
      <c r="E190" s="50"/>
      <c r="F190" s="42"/>
      <c r="G190" s="42"/>
      <c r="H190" s="49"/>
      <c r="I190" s="49"/>
      <c r="J190" s="42"/>
      <c r="K190" s="42"/>
      <c r="L190" s="49"/>
      <c r="M190" s="49"/>
      <c r="N190" s="42"/>
      <c r="O190" s="42"/>
      <c r="P190" s="49"/>
      <c r="Q190" s="49"/>
      <c r="R190" s="42"/>
      <c r="S190" s="42"/>
      <c r="T190" s="50"/>
      <c r="U190" s="50"/>
      <c r="V190" s="63"/>
      <c r="W190" s="42"/>
      <c r="X190" s="49"/>
      <c r="Y190" s="49"/>
      <c r="Z190" s="42"/>
    </row>
    <row r="191" spans="1:26">
      <c r="A191" s="16"/>
      <c r="B191" s="131" t="s">
        <v>133</v>
      </c>
      <c r="C191" s="45"/>
      <c r="D191" s="66" t="s">
        <v>219</v>
      </c>
      <c r="E191" s="66"/>
      <c r="F191" s="45"/>
      <c r="G191" s="45"/>
      <c r="H191" s="47">
        <v>21554</v>
      </c>
      <c r="I191" s="47"/>
      <c r="J191" s="45"/>
      <c r="K191" s="45"/>
      <c r="L191" s="66" t="s">
        <v>219</v>
      </c>
      <c r="M191" s="66"/>
      <c r="N191" s="45"/>
      <c r="O191" s="45"/>
      <c r="P191" s="47">
        <v>4926</v>
      </c>
      <c r="Q191" s="47"/>
      <c r="R191" s="45"/>
      <c r="S191" s="45"/>
      <c r="T191" s="66" t="s">
        <v>550</v>
      </c>
      <c r="U191" s="66"/>
      <c r="V191" s="46" t="s">
        <v>215</v>
      </c>
      <c r="W191" s="45"/>
      <c r="X191" s="47">
        <v>4926</v>
      </c>
      <c r="Y191" s="47"/>
      <c r="Z191" s="45"/>
    </row>
    <row r="192" spans="1:26">
      <c r="A192" s="16"/>
      <c r="B192" s="131"/>
      <c r="C192" s="45"/>
      <c r="D192" s="66"/>
      <c r="E192" s="66"/>
      <c r="F192" s="45"/>
      <c r="G192" s="45"/>
      <c r="H192" s="47"/>
      <c r="I192" s="47"/>
      <c r="J192" s="45"/>
      <c r="K192" s="45"/>
      <c r="L192" s="66"/>
      <c r="M192" s="66"/>
      <c r="N192" s="45"/>
      <c r="O192" s="45"/>
      <c r="P192" s="47"/>
      <c r="Q192" s="47"/>
      <c r="R192" s="45"/>
      <c r="S192" s="45"/>
      <c r="T192" s="66"/>
      <c r="U192" s="66"/>
      <c r="V192" s="46"/>
      <c r="W192" s="45"/>
      <c r="X192" s="47"/>
      <c r="Y192" s="47"/>
      <c r="Z192" s="45"/>
    </row>
    <row r="193" spans="1:26">
      <c r="A193" s="16"/>
      <c r="B193" s="134" t="s">
        <v>78</v>
      </c>
      <c r="C193" s="42"/>
      <c r="D193" s="49">
        <v>1579</v>
      </c>
      <c r="E193" s="49"/>
      <c r="F193" s="42"/>
      <c r="G193" s="42"/>
      <c r="H193" s="49">
        <v>6209</v>
      </c>
      <c r="I193" s="49"/>
      <c r="J193" s="42"/>
      <c r="K193" s="42"/>
      <c r="L193" s="49">
        <v>2941</v>
      </c>
      <c r="M193" s="49"/>
      <c r="N193" s="42"/>
      <c r="O193" s="42"/>
      <c r="P193" s="49">
        <v>17351</v>
      </c>
      <c r="Q193" s="49"/>
      <c r="R193" s="42"/>
      <c r="S193" s="42"/>
      <c r="T193" s="50" t="s">
        <v>219</v>
      </c>
      <c r="U193" s="50"/>
      <c r="V193" s="42"/>
      <c r="W193" s="42"/>
      <c r="X193" s="49">
        <v>28080</v>
      </c>
      <c r="Y193" s="49"/>
      <c r="Z193" s="42"/>
    </row>
    <row r="194" spans="1:26">
      <c r="A194" s="16"/>
      <c r="B194" s="134"/>
      <c r="C194" s="42"/>
      <c r="D194" s="49"/>
      <c r="E194" s="49"/>
      <c r="F194" s="42"/>
      <c r="G194" s="42"/>
      <c r="H194" s="49"/>
      <c r="I194" s="49"/>
      <c r="J194" s="42"/>
      <c r="K194" s="42"/>
      <c r="L194" s="49"/>
      <c r="M194" s="49"/>
      <c r="N194" s="42"/>
      <c r="O194" s="42"/>
      <c r="P194" s="49"/>
      <c r="Q194" s="49"/>
      <c r="R194" s="42"/>
      <c r="S194" s="42"/>
      <c r="T194" s="50"/>
      <c r="U194" s="50"/>
      <c r="V194" s="42"/>
      <c r="W194" s="42"/>
      <c r="X194" s="49"/>
      <c r="Y194" s="49"/>
      <c r="Z194" s="42"/>
    </row>
    <row r="195" spans="1:26">
      <c r="A195" s="16"/>
      <c r="B195" s="44" t="s">
        <v>551</v>
      </c>
      <c r="C195" s="45"/>
      <c r="D195" s="66" t="s">
        <v>219</v>
      </c>
      <c r="E195" s="66"/>
      <c r="F195" s="45"/>
      <c r="G195" s="45"/>
      <c r="H195" s="47">
        <v>258808</v>
      </c>
      <c r="I195" s="47"/>
      <c r="J195" s="45"/>
      <c r="K195" s="45"/>
      <c r="L195" s="66" t="s">
        <v>219</v>
      </c>
      <c r="M195" s="66"/>
      <c r="N195" s="45"/>
      <c r="O195" s="45"/>
      <c r="P195" s="66" t="s">
        <v>219</v>
      </c>
      <c r="Q195" s="66"/>
      <c r="R195" s="45"/>
      <c r="S195" s="45"/>
      <c r="T195" s="66" t="s">
        <v>569</v>
      </c>
      <c r="U195" s="66"/>
      <c r="V195" s="46" t="s">
        <v>215</v>
      </c>
      <c r="W195" s="45"/>
      <c r="X195" s="66" t="s">
        <v>219</v>
      </c>
      <c r="Y195" s="66"/>
      <c r="Z195" s="45"/>
    </row>
    <row r="196" spans="1:26">
      <c r="A196" s="16"/>
      <c r="B196" s="44"/>
      <c r="C196" s="45"/>
      <c r="D196" s="66"/>
      <c r="E196" s="66"/>
      <c r="F196" s="45"/>
      <c r="G196" s="45"/>
      <c r="H196" s="47"/>
      <c r="I196" s="47"/>
      <c r="J196" s="45"/>
      <c r="K196" s="45"/>
      <c r="L196" s="66"/>
      <c r="M196" s="66"/>
      <c r="N196" s="45"/>
      <c r="O196" s="45"/>
      <c r="P196" s="66"/>
      <c r="Q196" s="66"/>
      <c r="R196" s="45"/>
      <c r="S196" s="45"/>
      <c r="T196" s="66"/>
      <c r="U196" s="66"/>
      <c r="V196" s="46"/>
      <c r="W196" s="45"/>
      <c r="X196" s="66"/>
      <c r="Y196" s="66"/>
      <c r="Z196" s="45"/>
    </row>
    <row r="197" spans="1:26">
      <c r="A197" s="16"/>
      <c r="B197" s="134" t="s">
        <v>79</v>
      </c>
      <c r="C197" s="42"/>
      <c r="D197" s="50" t="s">
        <v>219</v>
      </c>
      <c r="E197" s="50"/>
      <c r="F197" s="42"/>
      <c r="G197" s="42"/>
      <c r="H197" s="50" t="s">
        <v>219</v>
      </c>
      <c r="I197" s="50"/>
      <c r="J197" s="42"/>
      <c r="K197" s="42"/>
      <c r="L197" s="50">
        <v>28</v>
      </c>
      <c r="M197" s="50"/>
      <c r="N197" s="42"/>
      <c r="O197" s="42"/>
      <c r="P197" s="49">
        <v>20237</v>
      </c>
      <c r="Q197" s="49"/>
      <c r="R197" s="42"/>
      <c r="S197" s="42"/>
      <c r="T197" s="50" t="s">
        <v>219</v>
      </c>
      <c r="U197" s="50"/>
      <c r="V197" s="42"/>
      <c r="W197" s="42"/>
      <c r="X197" s="49">
        <v>20265</v>
      </c>
      <c r="Y197" s="49"/>
      <c r="Z197" s="42"/>
    </row>
    <row r="198" spans="1:26" ht="15.75" thickBot="1">
      <c r="A198" s="16"/>
      <c r="B198" s="134"/>
      <c r="C198" s="42"/>
      <c r="D198" s="51"/>
      <c r="E198" s="51"/>
      <c r="F198" s="52"/>
      <c r="G198" s="42"/>
      <c r="H198" s="51"/>
      <c r="I198" s="51"/>
      <c r="J198" s="52"/>
      <c r="K198" s="52"/>
      <c r="L198" s="51"/>
      <c r="M198" s="51"/>
      <c r="N198" s="52"/>
      <c r="O198" s="52"/>
      <c r="P198" s="65"/>
      <c r="Q198" s="65"/>
      <c r="R198" s="52"/>
      <c r="S198" s="52"/>
      <c r="T198" s="51"/>
      <c r="U198" s="51"/>
      <c r="V198" s="52"/>
      <c r="W198" s="52"/>
      <c r="X198" s="65"/>
      <c r="Y198" s="65"/>
      <c r="Z198" s="52"/>
    </row>
    <row r="199" spans="1:26">
      <c r="A199" s="16"/>
      <c r="B199" s="139" t="s">
        <v>80</v>
      </c>
      <c r="C199" s="45"/>
      <c r="D199" s="115">
        <v>1747</v>
      </c>
      <c r="E199" s="115"/>
      <c r="F199" s="60"/>
      <c r="G199" s="45"/>
      <c r="H199" s="115">
        <v>370184</v>
      </c>
      <c r="I199" s="115"/>
      <c r="J199" s="60"/>
      <c r="K199" s="60"/>
      <c r="L199" s="115">
        <v>108879</v>
      </c>
      <c r="M199" s="115"/>
      <c r="N199" s="60"/>
      <c r="O199" s="60"/>
      <c r="P199" s="115">
        <v>558286</v>
      </c>
      <c r="Q199" s="115"/>
      <c r="R199" s="60"/>
      <c r="S199" s="60"/>
      <c r="T199" s="132" t="s">
        <v>570</v>
      </c>
      <c r="U199" s="132"/>
      <c r="V199" s="133" t="s">
        <v>215</v>
      </c>
      <c r="W199" s="60"/>
      <c r="X199" s="115">
        <v>741000</v>
      </c>
      <c r="Y199" s="115"/>
      <c r="Z199" s="60"/>
    </row>
    <row r="200" spans="1:26">
      <c r="A200" s="16"/>
      <c r="B200" s="139"/>
      <c r="C200" s="45"/>
      <c r="D200" s="47"/>
      <c r="E200" s="47"/>
      <c r="F200" s="45"/>
      <c r="G200" s="45"/>
      <c r="H200" s="140"/>
      <c r="I200" s="140"/>
      <c r="J200" s="112"/>
      <c r="K200" s="112"/>
      <c r="L200" s="140"/>
      <c r="M200" s="140"/>
      <c r="N200" s="112"/>
      <c r="O200" s="112"/>
      <c r="P200" s="140"/>
      <c r="Q200" s="140"/>
      <c r="R200" s="112"/>
      <c r="S200" s="112"/>
      <c r="T200" s="111"/>
      <c r="U200" s="111"/>
      <c r="V200" s="114"/>
      <c r="W200" s="112"/>
      <c r="X200" s="140"/>
      <c r="Y200" s="140"/>
      <c r="Z200" s="112"/>
    </row>
    <row r="201" spans="1:26">
      <c r="A201" s="16"/>
      <c r="B201" s="63" t="s">
        <v>73</v>
      </c>
      <c r="C201" s="42"/>
      <c r="D201" s="50" t="s">
        <v>219</v>
      </c>
      <c r="E201" s="50"/>
      <c r="F201" s="42"/>
      <c r="G201" s="42"/>
      <c r="H201" s="49">
        <v>16514</v>
      </c>
      <c r="I201" s="49"/>
      <c r="J201" s="42"/>
      <c r="K201" s="42"/>
      <c r="L201" s="50" t="s">
        <v>219</v>
      </c>
      <c r="M201" s="50"/>
      <c r="N201" s="42"/>
      <c r="O201" s="42"/>
      <c r="P201" s="50" t="s">
        <v>219</v>
      </c>
      <c r="Q201" s="50"/>
      <c r="R201" s="42"/>
      <c r="S201" s="42"/>
      <c r="T201" s="50" t="s">
        <v>219</v>
      </c>
      <c r="U201" s="50"/>
      <c r="V201" s="42"/>
      <c r="W201" s="42"/>
      <c r="X201" s="49">
        <v>16514</v>
      </c>
      <c r="Y201" s="49"/>
      <c r="Z201" s="42"/>
    </row>
    <row r="202" spans="1:26">
      <c r="A202" s="16"/>
      <c r="B202" s="63"/>
      <c r="C202" s="42"/>
      <c r="D202" s="50"/>
      <c r="E202" s="50"/>
      <c r="F202" s="42"/>
      <c r="G202" s="42"/>
      <c r="H202" s="49"/>
      <c r="I202" s="49"/>
      <c r="J202" s="42"/>
      <c r="K202" s="42"/>
      <c r="L202" s="50"/>
      <c r="M202" s="50"/>
      <c r="N202" s="42"/>
      <c r="O202" s="42"/>
      <c r="P202" s="50"/>
      <c r="Q202" s="50"/>
      <c r="R202" s="42"/>
      <c r="S202" s="42"/>
      <c r="T202" s="50"/>
      <c r="U202" s="50"/>
      <c r="V202" s="42"/>
      <c r="W202" s="42"/>
      <c r="X202" s="49"/>
      <c r="Y202" s="49"/>
      <c r="Z202" s="42"/>
    </row>
    <row r="203" spans="1:26">
      <c r="A203" s="16"/>
      <c r="B203" s="46" t="s">
        <v>554</v>
      </c>
      <c r="C203" s="45"/>
      <c r="D203" s="47">
        <v>20381</v>
      </c>
      <c r="E203" s="47"/>
      <c r="F203" s="45"/>
      <c r="G203" s="45"/>
      <c r="H203" s="47">
        <v>34408</v>
      </c>
      <c r="I203" s="47"/>
      <c r="J203" s="45"/>
      <c r="K203" s="45"/>
      <c r="L203" s="47">
        <v>21259</v>
      </c>
      <c r="M203" s="47"/>
      <c r="N203" s="45"/>
      <c r="O203" s="45"/>
      <c r="P203" s="47">
        <v>137720</v>
      </c>
      <c r="Q203" s="47"/>
      <c r="R203" s="45"/>
      <c r="S203" s="45"/>
      <c r="T203" s="66" t="s">
        <v>219</v>
      </c>
      <c r="U203" s="66"/>
      <c r="V203" s="45"/>
      <c r="W203" s="45"/>
      <c r="X203" s="47">
        <v>213768</v>
      </c>
      <c r="Y203" s="47"/>
      <c r="Z203" s="45"/>
    </row>
    <row r="204" spans="1:26">
      <c r="A204" s="16"/>
      <c r="B204" s="46"/>
      <c r="C204" s="45"/>
      <c r="D204" s="47"/>
      <c r="E204" s="47"/>
      <c r="F204" s="45"/>
      <c r="G204" s="45"/>
      <c r="H204" s="47"/>
      <c r="I204" s="47"/>
      <c r="J204" s="45"/>
      <c r="K204" s="45"/>
      <c r="L204" s="47"/>
      <c r="M204" s="47"/>
      <c r="N204" s="45"/>
      <c r="O204" s="45"/>
      <c r="P204" s="47"/>
      <c r="Q204" s="47"/>
      <c r="R204" s="45"/>
      <c r="S204" s="45"/>
      <c r="T204" s="66"/>
      <c r="U204" s="66"/>
      <c r="V204" s="45"/>
      <c r="W204" s="45"/>
      <c r="X204" s="47"/>
      <c r="Y204" s="47"/>
      <c r="Z204" s="45"/>
    </row>
    <row r="205" spans="1:26">
      <c r="A205" s="16"/>
      <c r="B205" s="63" t="s">
        <v>82</v>
      </c>
      <c r="C205" s="42"/>
      <c r="D205" s="49">
        <v>6674</v>
      </c>
      <c r="E205" s="49"/>
      <c r="F205" s="42"/>
      <c r="G205" s="42"/>
      <c r="H205" s="49">
        <v>43815</v>
      </c>
      <c r="I205" s="49"/>
      <c r="J205" s="42"/>
      <c r="K205" s="42"/>
      <c r="L205" s="49">
        <v>1150</v>
      </c>
      <c r="M205" s="49"/>
      <c r="N205" s="42"/>
      <c r="O205" s="42"/>
      <c r="P205" s="49">
        <v>83871</v>
      </c>
      <c r="Q205" s="49"/>
      <c r="R205" s="42"/>
      <c r="S205" s="42"/>
      <c r="T205" s="50" t="s">
        <v>219</v>
      </c>
      <c r="U205" s="50"/>
      <c r="V205" s="42"/>
      <c r="W205" s="42"/>
      <c r="X205" s="49">
        <v>135510</v>
      </c>
      <c r="Y205" s="49"/>
      <c r="Z205" s="42"/>
    </row>
    <row r="206" spans="1:26">
      <c r="A206" s="16"/>
      <c r="B206" s="63"/>
      <c r="C206" s="42"/>
      <c r="D206" s="49"/>
      <c r="E206" s="49"/>
      <c r="F206" s="42"/>
      <c r="G206" s="42"/>
      <c r="H206" s="49"/>
      <c r="I206" s="49"/>
      <c r="J206" s="42"/>
      <c r="K206" s="42"/>
      <c r="L206" s="49"/>
      <c r="M206" s="49"/>
      <c r="N206" s="42"/>
      <c r="O206" s="42"/>
      <c r="P206" s="49"/>
      <c r="Q206" s="49"/>
      <c r="R206" s="42"/>
      <c r="S206" s="42"/>
      <c r="T206" s="50"/>
      <c r="U206" s="50"/>
      <c r="V206" s="42"/>
      <c r="W206" s="42"/>
      <c r="X206" s="49"/>
      <c r="Y206" s="49"/>
      <c r="Z206" s="42"/>
    </row>
    <row r="207" spans="1:26">
      <c r="A207" s="16"/>
      <c r="B207" s="46" t="s">
        <v>83</v>
      </c>
      <c r="C207" s="45"/>
      <c r="D207" s="66" t="s">
        <v>219</v>
      </c>
      <c r="E207" s="66"/>
      <c r="F207" s="45"/>
      <c r="G207" s="45"/>
      <c r="H207" s="47">
        <v>61982</v>
      </c>
      <c r="I207" s="47"/>
      <c r="J207" s="45"/>
      <c r="K207" s="45"/>
      <c r="L207" s="47">
        <v>11089</v>
      </c>
      <c r="M207" s="47"/>
      <c r="N207" s="45"/>
      <c r="O207" s="45"/>
      <c r="P207" s="47">
        <v>7551</v>
      </c>
      <c r="Q207" s="47"/>
      <c r="R207" s="45"/>
      <c r="S207" s="45"/>
      <c r="T207" s="66" t="s">
        <v>219</v>
      </c>
      <c r="U207" s="66"/>
      <c r="V207" s="45"/>
      <c r="W207" s="45"/>
      <c r="X207" s="47">
        <v>80622</v>
      </c>
      <c r="Y207" s="47"/>
      <c r="Z207" s="45"/>
    </row>
    <row r="208" spans="1:26">
      <c r="A208" s="16"/>
      <c r="B208" s="46"/>
      <c r="C208" s="45"/>
      <c r="D208" s="66"/>
      <c r="E208" s="66"/>
      <c r="F208" s="45"/>
      <c r="G208" s="45"/>
      <c r="H208" s="47"/>
      <c r="I208" s="47"/>
      <c r="J208" s="45"/>
      <c r="K208" s="45"/>
      <c r="L208" s="47"/>
      <c r="M208" s="47"/>
      <c r="N208" s="45"/>
      <c r="O208" s="45"/>
      <c r="P208" s="47"/>
      <c r="Q208" s="47"/>
      <c r="R208" s="45"/>
      <c r="S208" s="45"/>
      <c r="T208" s="66"/>
      <c r="U208" s="66"/>
      <c r="V208" s="45"/>
      <c r="W208" s="45"/>
      <c r="X208" s="47"/>
      <c r="Y208" s="47"/>
      <c r="Z208" s="45"/>
    </row>
    <row r="209" spans="1:26">
      <c r="A209" s="16"/>
      <c r="B209" s="63" t="s">
        <v>84</v>
      </c>
      <c r="C209" s="42"/>
      <c r="D209" s="49">
        <v>7097</v>
      </c>
      <c r="E209" s="49"/>
      <c r="F209" s="42"/>
      <c r="G209" s="42"/>
      <c r="H209" s="49">
        <v>5160</v>
      </c>
      <c r="I209" s="49"/>
      <c r="J209" s="42"/>
      <c r="K209" s="42"/>
      <c r="L209" s="49">
        <v>1255</v>
      </c>
      <c r="M209" s="49"/>
      <c r="N209" s="42"/>
      <c r="O209" s="42"/>
      <c r="P209" s="49">
        <v>33574</v>
      </c>
      <c r="Q209" s="49"/>
      <c r="R209" s="42"/>
      <c r="S209" s="42"/>
      <c r="T209" s="50" t="s">
        <v>219</v>
      </c>
      <c r="U209" s="50"/>
      <c r="V209" s="42"/>
      <c r="W209" s="42"/>
      <c r="X209" s="49">
        <v>47086</v>
      </c>
      <c r="Y209" s="49"/>
      <c r="Z209" s="42"/>
    </row>
    <row r="210" spans="1:26">
      <c r="A210" s="16"/>
      <c r="B210" s="63"/>
      <c r="C210" s="42"/>
      <c r="D210" s="49"/>
      <c r="E210" s="49"/>
      <c r="F210" s="42"/>
      <c r="G210" s="42"/>
      <c r="H210" s="49"/>
      <c r="I210" s="49"/>
      <c r="J210" s="42"/>
      <c r="K210" s="42"/>
      <c r="L210" s="49"/>
      <c r="M210" s="49"/>
      <c r="N210" s="42"/>
      <c r="O210" s="42"/>
      <c r="P210" s="49"/>
      <c r="Q210" s="49"/>
      <c r="R210" s="42"/>
      <c r="S210" s="42"/>
      <c r="T210" s="50"/>
      <c r="U210" s="50"/>
      <c r="V210" s="42"/>
      <c r="W210" s="42"/>
      <c r="X210" s="49"/>
      <c r="Y210" s="49"/>
      <c r="Z210" s="42"/>
    </row>
    <row r="211" spans="1:26">
      <c r="A211" s="16"/>
      <c r="B211" s="131" t="s">
        <v>85</v>
      </c>
      <c r="C211" s="45"/>
      <c r="D211" s="47">
        <v>30807</v>
      </c>
      <c r="E211" s="47"/>
      <c r="F211" s="45"/>
      <c r="G211" s="45"/>
      <c r="H211" s="66" t="s">
        <v>219</v>
      </c>
      <c r="I211" s="66"/>
      <c r="J211" s="45"/>
      <c r="K211" s="45"/>
      <c r="L211" s="47">
        <v>2052</v>
      </c>
      <c r="M211" s="47"/>
      <c r="N211" s="45"/>
      <c r="O211" s="45"/>
      <c r="P211" s="47">
        <v>16088</v>
      </c>
      <c r="Q211" s="47"/>
      <c r="R211" s="45"/>
      <c r="S211" s="45"/>
      <c r="T211" s="66" t="s">
        <v>555</v>
      </c>
      <c r="U211" s="66"/>
      <c r="V211" s="46" t="s">
        <v>215</v>
      </c>
      <c r="W211" s="45"/>
      <c r="X211" s="47">
        <v>16088</v>
      </c>
      <c r="Y211" s="47"/>
      <c r="Z211" s="45"/>
    </row>
    <row r="212" spans="1:26">
      <c r="A212" s="16"/>
      <c r="B212" s="131"/>
      <c r="C212" s="45"/>
      <c r="D212" s="47"/>
      <c r="E212" s="47"/>
      <c r="F212" s="45"/>
      <c r="G212" s="45"/>
      <c r="H212" s="66"/>
      <c r="I212" s="66"/>
      <c r="J212" s="45"/>
      <c r="K212" s="45"/>
      <c r="L212" s="47"/>
      <c r="M212" s="47"/>
      <c r="N212" s="45"/>
      <c r="O212" s="45"/>
      <c r="P212" s="47"/>
      <c r="Q212" s="47"/>
      <c r="R212" s="45"/>
      <c r="S212" s="45"/>
      <c r="T212" s="66"/>
      <c r="U212" s="66"/>
      <c r="V212" s="46"/>
      <c r="W212" s="45"/>
      <c r="X212" s="47"/>
      <c r="Y212" s="47"/>
      <c r="Z212" s="45"/>
    </row>
    <row r="213" spans="1:26">
      <c r="A213" s="16"/>
      <c r="B213" s="63" t="s">
        <v>556</v>
      </c>
      <c r="C213" s="42"/>
      <c r="D213" s="49">
        <v>722935</v>
      </c>
      <c r="E213" s="49"/>
      <c r="F213" s="42"/>
      <c r="G213" s="42"/>
      <c r="H213" s="49">
        <v>1525</v>
      </c>
      <c r="I213" s="49"/>
      <c r="J213" s="42"/>
      <c r="K213" s="42"/>
      <c r="L213" s="50" t="s">
        <v>219</v>
      </c>
      <c r="M213" s="50"/>
      <c r="N213" s="42"/>
      <c r="O213" s="42"/>
      <c r="P213" s="50" t="s">
        <v>219</v>
      </c>
      <c r="Q213" s="50"/>
      <c r="R213" s="42"/>
      <c r="S213" s="42"/>
      <c r="T213" s="50" t="s">
        <v>571</v>
      </c>
      <c r="U213" s="50"/>
      <c r="V213" s="63" t="s">
        <v>215</v>
      </c>
      <c r="W213" s="42"/>
      <c r="X213" s="50" t="s">
        <v>219</v>
      </c>
      <c r="Y213" s="50"/>
      <c r="Z213" s="42"/>
    </row>
    <row r="214" spans="1:26">
      <c r="A214" s="16"/>
      <c r="B214" s="63"/>
      <c r="C214" s="42"/>
      <c r="D214" s="49"/>
      <c r="E214" s="49"/>
      <c r="F214" s="42"/>
      <c r="G214" s="42"/>
      <c r="H214" s="49"/>
      <c r="I214" s="49"/>
      <c r="J214" s="42"/>
      <c r="K214" s="42"/>
      <c r="L214" s="50"/>
      <c r="M214" s="50"/>
      <c r="N214" s="42"/>
      <c r="O214" s="42"/>
      <c r="P214" s="50"/>
      <c r="Q214" s="50"/>
      <c r="R214" s="42"/>
      <c r="S214" s="42"/>
      <c r="T214" s="50"/>
      <c r="U214" s="50"/>
      <c r="V214" s="63"/>
      <c r="W214" s="42"/>
      <c r="X214" s="50"/>
      <c r="Y214" s="50"/>
      <c r="Z214" s="42"/>
    </row>
    <row r="215" spans="1:26">
      <c r="A215" s="16"/>
      <c r="B215" s="131" t="s">
        <v>86</v>
      </c>
      <c r="C215" s="45"/>
      <c r="D215" s="66" t="s">
        <v>219</v>
      </c>
      <c r="E215" s="66"/>
      <c r="F215" s="45"/>
      <c r="G215" s="45"/>
      <c r="H215" s="66" t="s">
        <v>219</v>
      </c>
      <c r="I215" s="66"/>
      <c r="J215" s="45"/>
      <c r="K215" s="45"/>
      <c r="L215" s="66" t="s">
        <v>219</v>
      </c>
      <c r="M215" s="66"/>
      <c r="N215" s="45"/>
      <c r="O215" s="45"/>
      <c r="P215" s="47">
        <v>5394</v>
      </c>
      <c r="Q215" s="47"/>
      <c r="R215" s="45"/>
      <c r="S215" s="45"/>
      <c r="T215" s="66" t="s">
        <v>219</v>
      </c>
      <c r="U215" s="66"/>
      <c r="V215" s="45"/>
      <c r="W215" s="45"/>
      <c r="X215" s="47">
        <v>5394</v>
      </c>
      <c r="Y215" s="47"/>
      <c r="Z215" s="45"/>
    </row>
    <row r="216" spans="1:26" ht="15.75" thickBot="1">
      <c r="A216" s="16"/>
      <c r="B216" s="131"/>
      <c r="C216" s="45"/>
      <c r="D216" s="85"/>
      <c r="E216" s="85"/>
      <c r="F216" s="83"/>
      <c r="G216" s="83"/>
      <c r="H216" s="85"/>
      <c r="I216" s="85"/>
      <c r="J216" s="83"/>
      <c r="K216" s="83"/>
      <c r="L216" s="85"/>
      <c r="M216" s="85"/>
      <c r="N216" s="83"/>
      <c r="O216" s="83"/>
      <c r="P216" s="107"/>
      <c r="Q216" s="107"/>
      <c r="R216" s="83"/>
      <c r="S216" s="83"/>
      <c r="T216" s="85"/>
      <c r="U216" s="85"/>
      <c r="V216" s="83"/>
      <c r="W216" s="83"/>
      <c r="X216" s="107"/>
      <c r="Y216" s="107"/>
      <c r="Z216" s="83"/>
    </row>
    <row r="217" spans="1:26">
      <c r="A217" s="16"/>
      <c r="B217" s="141" t="s">
        <v>87</v>
      </c>
      <c r="C217" s="42"/>
      <c r="D217" s="76" t="s">
        <v>208</v>
      </c>
      <c r="E217" s="77">
        <v>789641</v>
      </c>
      <c r="F217" s="43"/>
      <c r="G217" s="43"/>
      <c r="H217" s="76" t="s">
        <v>208</v>
      </c>
      <c r="I217" s="77">
        <v>533588</v>
      </c>
      <c r="J217" s="43"/>
      <c r="K217" s="43"/>
      <c r="L217" s="76" t="s">
        <v>208</v>
      </c>
      <c r="M217" s="77">
        <v>145684</v>
      </c>
      <c r="N217" s="43"/>
      <c r="O217" s="43"/>
      <c r="P217" s="76" t="s">
        <v>208</v>
      </c>
      <c r="Q217" s="77">
        <v>842484</v>
      </c>
      <c r="R217" s="43"/>
      <c r="S217" s="43"/>
      <c r="T217" s="76" t="s">
        <v>208</v>
      </c>
      <c r="U217" s="92" t="s">
        <v>572</v>
      </c>
      <c r="V217" s="76" t="s">
        <v>215</v>
      </c>
      <c r="W217" s="43"/>
      <c r="X217" s="76" t="s">
        <v>208</v>
      </c>
      <c r="Y217" s="77">
        <v>1255982</v>
      </c>
      <c r="Z217" s="43"/>
    </row>
    <row r="218" spans="1:26" ht="15.75" thickBot="1">
      <c r="A218" s="16"/>
      <c r="B218" s="141"/>
      <c r="C218" s="42"/>
      <c r="D218" s="108"/>
      <c r="E218" s="88"/>
      <c r="F218" s="89"/>
      <c r="G218" s="89"/>
      <c r="H218" s="108"/>
      <c r="I218" s="88"/>
      <c r="J218" s="89"/>
      <c r="K218" s="89"/>
      <c r="L218" s="108"/>
      <c r="M218" s="88"/>
      <c r="N218" s="89"/>
      <c r="O218" s="89"/>
      <c r="P218" s="108"/>
      <c r="Q218" s="88"/>
      <c r="R218" s="89"/>
      <c r="S218" s="89"/>
      <c r="T218" s="108"/>
      <c r="U218" s="109"/>
      <c r="V218" s="108"/>
      <c r="W218" s="89"/>
      <c r="X218" s="108"/>
      <c r="Y218" s="88"/>
      <c r="Z218" s="89"/>
    </row>
    <row r="219" spans="1:26" ht="15.75" thickTop="1">
      <c r="A219" s="16"/>
      <c r="B219" s="33" t="s">
        <v>559</v>
      </c>
      <c r="C219" s="22"/>
      <c r="D219" s="96"/>
      <c r="E219" s="96"/>
      <c r="F219" s="96"/>
      <c r="G219" s="22"/>
      <c r="H219" s="96"/>
      <c r="I219" s="96"/>
      <c r="J219" s="96"/>
      <c r="K219" s="22"/>
      <c r="L219" s="96"/>
      <c r="M219" s="96"/>
      <c r="N219" s="96"/>
      <c r="O219" s="22"/>
      <c r="P219" s="96"/>
      <c r="Q219" s="96"/>
      <c r="R219" s="96"/>
      <c r="S219" s="22"/>
      <c r="T219" s="96"/>
      <c r="U219" s="96"/>
      <c r="V219" s="96"/>
      <c r="W219" s="22"/>
      <c r="X219" s="96"/>
      <c r="Y219" s="96"/>
      <c r="Z219" s="96"/>
    </row>
    <row r="220" spans="1:26">
      <c r="A220" s="16"/>
      <c r="B220" s="34" t="s">
        <v>88</v>
      </c>
      <c r="C220" s="28"/>
      <c r="D220" s="42"/>
      <c r="E220" s="42"/>
      <c r="F220" s="42"/>
      <c r="G220" s="28"/>
      <c r="H220" s="42"/>
      <c r="I220" s="42"/>
      <c r="J220" s="42"/>
      <c r="K220" s="28"/>
      <c r="L220" s="42"/>
      <c r="M220" s="42"/>
      <c r="N220" s="42"/>
      <c r="O220" s="28"/>
      <c r="P220" s="42"/>
      <c r="Q220" s="42"/>
      <c r="R220" s="42"/>
      <c r="S220" s="28"/>
      <c r="T220" s="42"/>
      <c r="U220" s="42"/>
      <c r="V220" s="42"/>
      <c r="W220" s="28"/>
      <c r="X220" s="42"/>
      <c r="Y220" s="42"/>
      <c r="Z220" s="42"/>
    </row>
    <row r="221" spans="1:26">
      <c r="A221" s="16"/>
      <c r="B221" s="44" t="s">
        <v>89</v>
      </c>
      <c r="C221" s="45"/>
      <c r="D221" s="46" t="s">
        <v>208</v>
      </c>
      <c r="E221" s="66" t="s">
        <v>219</v>
      </c>
      <c r="F221" s="45"/>
      <c r="G221" s="45"/>
      <c r="H221" s="46" t="s">
        <v>208</v>
      </c>
      <c r="I221" s="66" t="s">
        <v>219</v>
      </c>
      <c r="J221" s="45"/>
      <c r="K221" s="45"/>
      <c r="L221" s="46" t="s">
        <v>208</v>
      </c>
      <c r="M221" s="66" t="s">
        <v>219</v>
      </c>
      <c r="N221" s="45"/>
      <c r="O221" s="45"/>
      <c r="P221" s="46" t="s">
        <v>208</v>
      </c>
      <c r="Q221" s="47">
        <v>32929</v>
      </c>
      <c r="R221" s="45"/>
      <c r="S221" s="45"/>
      <c r="T221" s="46" t="s">
        <v>208</v>
      </c>
      <c r="U221" s="66" t="s">
        <v>219</v>
      </c>
      <c r="V221" s="45"/>
      <c r="W221" s="45"/>
      <c r="X221" s="46" t="s">
        <v>208</v>
      </c>
      <c r="Y221" s="47">
        <v>32929</v>
      </c>
      <c r="Z221" s="45"/>
    </row>
    <row r="222" spans="1:26">
      <c r="A222" s="16"/>
      <c r="B222" s="44"/>
      <c r="C222" s="45"/>
      <c r="D222" s="46"/>
      <c r="E222" s="66"/>
      <c r="F222" s="45"/>
      <c r="G222" s="45"/>
      <c r="H222" s="46"/>
      <c r="I222" s="66"/>
      <c r="J222" s="45"/>
      <c r="K222" s="45"/>
      <c r="L222" s="46"/>
      <c r="M222" s="66"/>
      <c r="N222" s="45"/>
      <c r="O222" s="45"/>
      <c r="P222" s="46"/>
      <c r="Q222" s="47"/>
      <c r="R222" s="45"/>
      <c r="S222" s="45"/>
      <c r="T222" s="46"/>
      <c r="U222" s="66"/>
      <c r="V222" s="45"/>
      <c r="W222" s="45"/>
      <c r="X222" s="46"/>
      <c r="Y222" s="47"/>
      <c r="Z222" s="45"/>
    </row>
    <row r="223" spans="1:26">
      <c r="A223" s="16"/>
      <c r="B223" s="48" t="s">
        <v>90</v>
      </c>
      <c r="C223" s="42"/>
      <c r="D223" s="49">
        <v>4582</v>
      </c>
      <c r="E223" s="49"/>
      <c r="F223" s="42"/>
      <c r="G223" s="42"/>
      <c r="H223" s="49">
        <v>40942</v>
      </c>
      <c r="I223" s="49"/>
      <c r="J223" s="42"/>
      <c r="K223" s="42"/>
      <c r="L223" s="49">
        <v>22008</v>
      </c>
      <c r="M223" s="49"/>
      <c r="N223" s="42"/>
      <c r="O223" s="42"/>
      <c r="P223" s="49">
        <v>100775</v>
      </c>
      <c r="Q223" s="49"/>
      <c r="R223" s="42"/>
      <c r="S223" s="42"/>
      <c r="T223" s="50" t="s">
        <v>219</v>
      </c>
      <c r="U223" s="50"/>
      <c r="V223" s="42"/>
      <c r="W223" s="42"/>
      <c r="X223" s="49">
        <v>168307</v>
      </c>
      <c r="Y223" s="49"/>
      <c r="Z223" s="42"/>
    </row>
    <row r="224" spans="1:26">
      <c r="A224" s="16"/>
      <c r="B224" s="48"/>
      <c r="C224" s="42"/>
      <c r="D224" s="49"/>
      <c r="E224" s="49"/>
      <c r="F224" s="42"/>
      <c r="G224" s="42"/>
      <c r="H224" s="49"/>
      <c r="I224" s="49"/>
      <c r="J224" s="42"/>
      <c r="K224" s="42"/>
      <c r="L224" s="49"/>
      <c r="M224" s="49"/>
      <c r="N224" s="42"/>
      <c r="O224" s="42"/>
      <c r="P224" s="49"/>
      <c r="Q224" s="49"/>
      <c r="R224" s="42"/>
      <c r="S224" s="42"/>
      <c r="T224" s="50"/>
      <c r="U224" s="50"/>
      <c r="V224" s="42"/>
      <c r="W224" s="42"/>
      <c r="X224" s="49"/>
      <c r="Y224" s="49"/>
      <c r="Z224" s="42"/>
    </row>
    <row r="225" spans="1:26">
      <c r="A225" s="16"/>
      <c r="B225" s="44" t="s">
        <v>91</v>
      </c>
      <c r="C225" s="45"/>
      <c r="D225" s="47">
        <v>17887</v>
      </c>
      <c r="E225" s="47"/>
      <c r="F225" s="45"/>
      <c r="G225" s="45"/>
      <c r="H225" s="47">
        <v>15092</v>
      </c>
      <c r="I225" s="47"/>
      <c r="J225" s="45"/>
      <c r="K225" s="45"/>
      <c r="L225" s="47">
        <v>7230</v>
      </c>
      <c r="M225" s="47"/>
      <c r="N225" s="45"/>
      <c r="O225" s="45"/>
      <c r="P225" s="47">
        <v>72492</v>
      </c>
      <c r="Q225" s="47"/>
      <c r="R225" s="45"/>
      <c r="S225" s="45"/>
      <c r="T225" s="66" t="s">
        <v>219</v>
      </c>
      <c r="U225" s="66"/>
      <c r="V225" s="45"/>
      <c r="W225" s="45"/>
      <c r="X225" s="47">
        <v>112701</v>
      </c>
      <c r="Y225" s="47"/>
      <c r="Z225" s="45"/>
    </row>
    <row r="226" spans="1:26">
      <c r="A226" s="16"/>
      <c r="B226" s="44"/>
      <c r="C226" s="45"/>
      <c r="D226" s="47"/>
      <c r="E226" s="47"/>
      <c r="F226" s="45"/>
      <c r="G226" s="45"/>
      <c r="H226" s="47"/>
      <c r="I226" s="47"/>
      <c r="J226" s="45"/>
      <c r="K226" s="45"/>
      <c r="L226" s="47"/>
      <c r="M226" s="47"/>
      <c r="N226" s="45"/>
      <c r="O226" s="45"/>
      <c r="P226" s="47"/>
      <c r="Q226" s="47"/>
      <c r="R226" s="45"/>
      <c r="S226" s="45"/>
      <c r="T226" s="66"/>
      <c r="U226" s="66"/>
      <c r="V226" s="45"/>
      <c r="W226" s="45"/>
      <c r="X226" s="47"/>
      <c r="Y226" s="47"/>
      <c r="Z226" s="45"/>
    </row>
    <row r="227" spans="1:26">
      <c r="A227" s="16"/>
      <c r="B227" s="134" t="s">
        <v>92</v>
      </c>
      <c r="C227" s="42"/>
      <c r="D227" s="50" t="s">
        <v>219</v>
      </c>
      <c r="E227" s="50"/>
      <c r="F227" s="42"/>
      <c r="G227" s="42"/>
      <c r="H227" s="50">
        <v>600</v>
      </c>
      <c r="I227" s="50"/>
      <c r="J227" s="42"/>
      <c r="K227" s="42"/>
      <c r="L227" s="50" t="s">
        <v>219</v>
      </c>
      <c r="M227" s="50"/>
      <c r="N227" s="42"/>
      <c r="O227" s="42"/>
      <c r="P227" s="49">
        <v>1832</v>
      </c>
      <c r="Q227" s="49"/>
      <c r="R227" s="42"/>
      <c r="S227" s="42"/>
      <c r="T227" s="50" t="s">
        <v>219</v>
      </c>
      <c r="U227" s="50"/>
      <c r="V227" s="42"/>
      <c r="W227" s="42"/>
      <c r="X227" s="49">
        <v>2432</v>
      </c>
      <c r="Y227" s="49"/>
      <c r="Z227" s="42"/>
    </row>
    <row r="228" spans="1:26">
      <c r="A228" s="16"/>
      <c r="B228" s="134"/>
      <c r="C228" s="42"/>
      <c r="D228" s="50"/>
      <c r="E228" s="50"/>
      <c r="F228" s="42"/>
      <c r="G228" s="42"/>
      <c r="H228" s="50"/>
      <c r="I228" s="50"/>
      <c r="J228" s="42"/>
      <c r="K228" s="42"/>
      <c r="L228" s="50"/>
      <c r="M228" s="50"/>
      <c r="N228" s="42"/>
      <c r="O228" s="42"/>
      <c r="P228" s="49"/>
      <c r="Q228" s="49"/>
      <c r="R228" s="42"/>
      <c r="S228" s="42"/>
      <c r="T228" s="50"/>
      <c r="U228" s="50"/>
      <c r="V228" s="42"/>
      <c r="W228" s="42"/>
      <c r="X228" s="49"/>
      <c r="Y228" s="49"/>
      <c r="Z228" s="42"/>
    </row>
    <row r="229" spans="1:26">
      <c r="A229" s="16"/>
      <c r="B229" s="44" t="s">
        <v>93</v>
      </c>
      <c r="C229" s="45"/>
      <c r="D229" s="66" t="s">
        <v>219</v>
      </c>
      <c r="E229" s="66"/>
      <c r="F229" s="45"/>
      <c r="G229" s="45"/>
      <c r="H229" s="66" t="s">
        <v>219</v>
      </c>
      <c r="I229" s="66"/>
      <c r="J229" s="45"/>
      <c r="K229" s="45"/>
      <c r="L229" s="66" t="s">
        <v>219</v>
      </c>
      <c r="M229" s="66"/>
      <c r="N229" s="45"/>
      <c r="O229" s="45"/>
      <c r="P229" s="47">
        <v>1404</v>
      </c>
      <c r="Q229" s="47"/>
      <c r="R229" s="45"/>
      <c r="S229" s="45"/>
      <c r="T229" s="66" t="s">
        <v>567</v>
      </c>
      <c r="U229" s="66"/>
      <c r="V229" s="46" t="s">
        <v>215</v>
      </c>
      <c r="W229" s="45"/>
      <c r="X229" s="47">
        <v>1124</v>
      </c>
      <c r="Y229" s="47"/>
      <c r="Z229" s="45"/>
    </row>
    <row r="230" spans="1:26">
      <c r="A230" s="16"/>
      <c r="B230" s="44"/>
      <c r="C230" s="45"/>
      <c r="D230" s="66"/>
      <c r="E230" s="66"/>
      <c r="F230" s="45"/>
      <c r="G230" s="45"/>
      <c r="H230" s="66"/>
      <c r="I230" s="66"/>
      <c r="J230" s="45"/>
      <c r="K230" s="45"/>
      <c r="L230" s="66"/>
      <c r="M230" s="66"/>
      <c r="N230" s="45"/>
      <c r="O230" s="45"/>
      <c r="P230" s="47"/>
      <c r="Q230" s="47"/>
      <c r="R230" s="45"/>
      <c r="S230" s="45"/>
      <c r="T230" s="66"/>
      <c r="U230" s="66"/>
      <c r="V230" s="46"/>
      <c r="W230" s="45"/>
      <c r="X230" s="47"/>
      <c r="Y230" s="47"/>
      <c r="Z230" s="45"/>
    </row>
    <row r="231" spans="1:26">
      <c r="A231" s="16"/>
      <c r="B231" s="134" t="s">
        <v>133</v>
      </c>
      <c r="C231" s="42"/>
      <c r="D231" s="49">
        <v>31450</v>
      </c>
      <c r="E231" s="49"/>
      <c r="F231" s="42"/>
      <c r="G231" s="42"/>
      <c r="H231" s="50" t="s">
        <v>219</v>
      </c>
      <c r="I231" s="50"/>
      <c r="J231" s="42"/>
      <c r="K231" s="42"/>
      <c r="L231" s="49">
        <v>4925</v>
      </c>
      <c r="M231" s="49"/>
      <c r="N231" s="42"/>
      <c r="O231" s="42"/>
      <c r="P231" s="49">
        <v>4807</v>
      </c>
      <c r="Q231" s="49"/>
      <c r="R231" s="42"/>
      <c r="S231" s="42"/>
      <c r="T231" s="50" t="s">
        <v>550</v>
      </c>
      <c r="U231" s="50"/>
      <c r="V231" s="63" t="s">
        <v>215</v>
      </c>
      <c r="W231" s="42"/>
      <c r="X231" s="49">
        <v>19628</v>
      </c>
      <c r="Y231" s="49"/>
      <c r="Z231" s="42"/>
    </row>
    <row r="232" spans="1:26">
      <c r="A232" s="16"/>
      <c r="B232" s="134"/>
      <c r="C232" s="42"/>
      <c r="D232" s="49"/>
      <c r="E232" s="49"/>
      <c r="F232" s="42"/>
      <c r="G232" s="42"/>
      <c r="H232" s="50"/>
      <c r="I232" s="50"/>
      <c r="J232" s="42"/>
      <c r="K232" s="42"/>
      <c r="L232" s="49"/>
      <c r="M232" s="49"/>
      <c r="N232" s="42"/>
      <c r="O232" s="42"/>
      <c r="P232" s="49"/>
      <c r="Q232" s="49"/>
      <c r="R232" s="42"/>
      <c r="S232" s="42"/>
      <c r="T232" s="50"/>
      <c r="U232" s="50"/>
      <c r="V232" s="63"/>
      <c r="W232" s="42"/>
      <c r="X232" s="49"/>
      <c r="Y232" s="49"/>
      <c r="Z232" s="42"/>
    </row>
    <row r="233" spans="1:26">
      <c r="A233" s="16"/>
      <c r="B233" s="44" t="s">
        <v>551</v>
      </c>
      <c r="C233" s="45"/>
      <c r="D233" s="47">
        <v>179251</v>
      </c>
      <c r="E233" s="47"/>
      <c r="F233" s="45"/>
      <c r="G233" s="45"/>
      <c r="H233" s="66" t="s">
        <v>219</v>
      </c>
      <c r="I233" s="66"/>
      <c r="J233" s="45"/>
      <c r="K233" s="45"/>
      <c r="L233" s="47">
        <v>39265</v>
      </c>
      <c r="M233" s="47"/>
      <c r="N233" s="45"/>
      <c r="O233" s="45"/>
      <c r="P233" s="47">
        <v>40292</v>
      </c>
      <c r="Q233" s="47"/>
      <c r="R233" s="45"/>
      <c r="S233" s="45"/>
      <c r="T233" s="66" t="s">
        <v>569</v>
      </c>
      <c r="U233" s="66"/>
      <c r="V233" s="46" t="s">
        <v>215</v>
      </c>
      <c r="W233" s="45"/>
      <c r="X233" s="66" t="s">
        <v>219</v>
      </c>
      <c r="Y233" s="66"/>
      <c r="Z233" s="45"/>
    </row>
    <row r="234" spans="1:26">
      <c r="A234" s="16"/>
      <c r="B234" s="44"/>
      <c r="C234" s="45"/>
      <c r="D234" s="47"/>
      <c r="E234" s="47"/>
      <c r="F234" s="45"/>
      <c r="G234" s="45"/>
      <c r="H234" s="66"/>
      <c r="I234" s="66"/>
      <c r="J234" s="45"/>
      <c r="K234" s="45"/>
      <c r="L234" s="47"/>
      <c r="M234" s="47"/>
      <c r="N234" s="45"/>
      <c r="O234" s="45"/>
      <c r="P234" s="47"/>
      <c r="Q234" s="47"/>
      <c r="R234" s="45"/>
      <c r="S234" s="45"/>
      <c r="T234" s="66"/>
      <c r="U234" s="66"/>
      <c r="V234" s="46"/>
      <c r="W234" s="45"/>
      <c r="X234" s="66"/>
      <c r="Y234" s="66"/>
      <c r="Z234" s="45"/>
    </row>
    <row r="235" spans="1:26">
      <c r="A235" s="16"/>
      <c r="B235" s="134" t="s">
        <v>79</v>
      </c>
      <c r="C235" s="42"/>
      <c r="D235" s="50" t="s">
        <v>219</v>
      </c>
      <c r="E235" s="50"/>
      <c r="F235" s="42"/>
      <c r="G235" s="42"/>
      <c r="H235" s="50" t="s">
        <v>219</v>
      </c>
      <c r="I235" s="50"/>
      <c r="J235" s="42"/>
      <c r="K235" s="42"/>
      <c r="L235" s="50">
        <v>6</v>
      </c>
      <c r="M235" s="50"/>
      <c r="N235" s="42"/>
      <c r="O235" s="42"/>
      <c r="P235" s="49">
        <v>13260</v>
      </c>
      <c r="Q235" s="49"/>
      <c r="R235" s="42"/>
      <c r="S235" s="42"/>
      <c r="T235" s="50" t="s">
        <v>219</v>
      </c>
      <c r="U235" s="50"/>
      <c r="V235" s="42"/>
      <c r="W235" s="42"/>
      <c r="X235" s="49">
        <v>13266</v>
      </c>
      <c r="Y235" s="49"/>
      <c r="Z235" s="42"/>
    </row>
    <row r="236" spans="1:26" ht="15.75" thickBot="1">
      <c r="A236" s="16"/>
      <c r="B236" s="134"/>
      <c r="C236" s="42"/>
      <c r="D236" s="51"/>
      <c r="E236" s="51"/>
      <c r="F236" s="52"/>
      <c r="G236" s="42"/>
      <c r="H236" s="51"/>
      <c r="I236" s="51"/>
      <c r="J236" s="52"/>
      <c r="K236" s="42"/>
      <c r="L236" s="51"/>
      <c r="M236" s="51"/>
      <c r="N236" s="52"/>
      <c r="O236" s="42"/>
      <c r="P236" s="65"/>
      <c r="Q236" s="65"/>
      <c r="R236" s="52"/>
      <c r="S236" s="42"/>
      <c r="T236" s="51"/>
      <c r="U236" s="51"/>
      <c r="V236" s="52"/>
      <c r="W236" s="42"/>
      <c r="X236" s="65"/>
      <c r="Y236" s="65"/>
      <c r="Z236" s="52"/>
    </row>
    <row r="237" spans="1:26">
      <c r="A237" s="16"/>
      <c r="B237" s="139" t="s">
        <v>94</v>
      </c>
      <c r="C237" s="45"/>
      <c r="D237" s="115">
        <v>233170</v>
      </c>
      <c r="E237" s="115"/>
      <c r="F237" s="60"/>
      <c r="G237" s="45"/>
      <c r="H237" s="115">
        <v>56634</v>
      </c>
      <c r="I237" s="115"/>
      <c r="J237" s="60"/>
      <c r="K237" s="45"/>
      <c r="L237" s="115">
        <v>73434</v>
      </c>
      <c r="M237" s="115"/>
      <c r="N237" s="60"/>
      <c r="O237" s="45"/>
      <c r="P237" s="115">
        <v>267791</v>
      </c>
      <c r="Q237" s="115"/>
      <c r="R237" s="60"/>
      <c r="S237" s="45"/>
      <c r="T237" s="132" t="s">
        <v>573</v>
      </c>
      <c r="U237" s="132"/>
      <c r="V237" s="133" t="s">
        <v>215</v>
      </c>
      <c r="W237" s="45"/>
      <c r="X237" s="115">
        <v>350387</v>
      </c>
      <c r="Y237" s="115"/>
      <c r="Z237" s="60"/>
    </row>
    <row r="238" spans="1:26">
      <c r="A238" s="16"/>
      <c r="B238" s="139"/>
      <c r="C238" s="45"/>
      <c r="D238" s="47"/>
      <c r="E238" s="47"/>
      <c r="F238" s="45"/>
      <c r="G238" s="45"/>
      <c r="H238" s="47"/>
      <c r="I238" s="47"/>
      <c r="J238" s="45"/>
      <c r="K238" s="45"/>
      <c r="L238" s="47"/>
      <c r="M238" s="47"/>
      <c r="N238" s="45"/>
      <c r="O238" s="45"/>
      <c r="P238" s="140"/>
      <c r="Q238" s="140"/>
      <c r="R238" s="112"/>
      <c r="S238" s="45"/>
      <c r="T238" s="66"/>
      <c r="U238" s="66"/>
      <c r="V238" s="46"/>
      <c r="W238" s="45"/>
      <c r="X238" s="47"/>
      <c r="Y238" s="47"/>
      <c r="Z238" s="45"/>
    </row>
    <row r="239" spans="1:26">
      <c r="A239" s="16"/>
      <c r="B239" s="134" t="s">
        <v>561</v>
      </c>
      <c r="C239" s="42"/>
      <c r="D239" s="49">
        <v>501416</v>
      </c>
      <c r="E239" s="49"/>
      <c r="F239" s="42"/>
      <c r="G239" s="42"/>
      <c r="H239" s="49">
        <v>22657</v>
      </c>
      <c r="I239" s="49"/>
      <c r="J239" s="42"/>
      <c r="K239" s="42"/>
      <c r="L239" s="50" t="s">
        <v>219</v>
      </c>
      <c r="M239" s="50"/>
      <c r="N239" s="42"/>
      <c r="O239" s="42"/>
      <c r="P239" s="49">
        <v>269156</v>
      </c>
      <c r="Q239" s="49"/>
      <c r="R239" s="42"/>
      <c r="S239" s="42"/>
      <c r="T239" s="50" t="s">
        <v>219</v>
      </c>
      <c r="U239" s="50"/>
      <c r="V239" s="42"/>
      <c r="W239" s="42"/>
      <c r="X239" s="49">
        <v>793229</v>
      </c>
      <c r="Y239" s="49"/>
      <c r="Z239" s="42"/>
    </row>
    <row r="240" spans="1:26">
      <c r="A240" s="16"/>
      <c r="B240" s="134"/>
      <c r="C240" s="42"/>
      <c r="D240" s="49"/>
      <c r="E240" s="49"/>
      <c r="F240" s="42"/>
      <c r="G240" s="42"/>
      <c r="H240" s="49"/>
      <c r="I240" s="49"/>
      <c r="J240" s="42"/>
      <c r="K240" s="42"/>
      <c r="L240" s="50"/>
      <c r="M240" s="50"/>
      <c r="N240" s="42"/>
      <c r="O240" s="42"/>
      <c r="P240" s="49"/>
      <c r="Q240" s="49"/>
      <c r="R240" s="42"/>
      <c r="S240" s="42"/>
      <c r="T240" s="50"/>
      <c r="U240" s="50"/>
      <c r="V240" s="42"/>
      <c r="W240" s="42"/>
      <c r="X240" s="49"/>
      <c r="Y240" s="49"/>
      <c r="Z240" s="42"/>
    </row>
    <row r="241" spans="1:26">
      <c r="A241" s="16"/>
      <c r="B241" s="46" t="s">
        <v>96</v>
      </c>
      <c r="C241" s="45"/>
      <c r="D241" s="47">
        <v>1179</v>
      </c>
      <c r="E241" s="47"/>
      <c r="F241" s="45"/>
      <c r="G241" s="45"/>
      <c r="H241" s="47">
        <v>9800</v>
      </c>
      <c r="I241" s="47"/>
      <c r="J241" s="45"/>
      <c r="K241" s="45"/>
      <c r="L241" s="47">
        <v>7420</v>
      </c>
      <c r="M241" s="47"/>
      <c r="N241" s="45"/>
      <c r="O241" s="45"/>
      <c r="P241" s="47">
        <v>20943</v>
      </c>
      <c r="Q241" s="47"/>
      <c r="R241" s="45"/>
      <c r="S241" s="45"/>
      <c r="T241" s="66" t="s">
        <v>219</v>
      </c>
      <c r="U241" s="66"/>
      <c r="V241" s="45"/>
      <c r="W241" s="45"/>
      <c r="X241" s="47">
        <v>39342</v>
      </c>
      <c r="Y241" s="47"/>
      <c r="Z241" s="45"/>
    </row>
    <row r="242" spans="1:26">
      <c r="A242" s="16"/>
      <c r="B242" s="46"/>
      <c r="C242" s="45"/>
      <c r="D242" s="47"/>
      <c r="E242" s="47"/>
      <c r="F242" s="45"/>
      <c r="G242" s="45"/>
      <c r="H242" s="47"/>
      <c r="I242" s="47"/>
      <c r="J242" s="45"/>
      <c r="K242" s="45"/>
      <c r="L242" s="47"/>
      <c r="M242" s="47"/>
      <c r="N242" s="45"/>
      <c r="O242" s="45"/>
      <c r="P242" s="47"/>
      <c r="Q242" s="47"/>
      <c r="R242" s="45"/>
      <c r="S242" s="45"/>
      <c r="T242" s="66"/>
      <c r="U242" s="66"/>
      <c r="V242" s="45"/>
      <c r="W242" s="45"/>
      <c r="X242" s="47"/>
      <c r="Y242" s="47"/>
      <c r="Z242" s="45"/>
    </row>
    <row r="243" spans="1:26">
      <c r="A243" s="16"/>
      <c r="B243" s="134" t="s">
        <v>85</v>
      </c>
      <c r="C243" s="42"/>
      <c r="D243" s="50" t="s">
        <v>219</v>
      </c>
      <c r="E243" s="50"/>
      <c r="F243" s="42"/>
      <c r="G243" s="42"/>
      <c r="H243" s="49">
        <v>38052</v>
      </c>
      <c r="I243" s="49"/>
      <c r="J243" s="42"/>
      <c r="K243" s="42"/>
      <c r="L243" s="50" t="s">
        <v>219</v>
      </c>
      <c r="M243" s="50"/>
      <c r="N243" s="42"/>
      <c r="O243" s="42"/>
      <c r="P243" s="49">
        <v>11597</v>
      </c>
      <c r="Q243" s="49"/>
      <c r="R243" s="42"/>
      <c r="S243" s="42"/>
      <c r="T243" s="50" t="s">
        <v>555</v>
      </c>
      <c r="U243" s="50"/>
      <c r="V243" s="63" t="s">
        <v>215</v>
      </c>
      <c r="W243" s="42"/>
      <c r="X243" s="49">
        <v>16790</v>
      </c>
      <c r="Y243" s="49"/>
      <c r="Z243" s="42"/>
    </row>
    <row r="244" spans="1:26" ht="15.75" thickBot="1">
      <c r="A244" s="16"/>
      <c r="B244" s="134"/>
      <c r="C244" s="42"/>
      <c r="D244" s="51"/>
      <c r="E244" s="51"/>
      <c r="F244" s="52"/>
      <c r="G244" s="42"/>
      <c r="H244" s="65"/>
      <c r="I244" s="65"/>
      <c r="J244" s="52"/>
      <c r="K244" s="42"/>
      <c r="L244" s="51"/>
      <c r="M244" s="51"/>
      <c r="N244" s="52"/>
      <c r="O244" s="42"/>
      <c r="P244" s="65"/>
      <c r="Q244" s="65"/>
      <c r="R244" s="52"/>
      <c r="S244" s="42"/>
      <c r="T244" s="51"/>
      <c r="U244" s="51"/>
      <c r="V244" s="64"/>
      <c r="W244" s="42"/>
      <c r="X244" s="65"/>
      <c r="Y244" s="65"/>
      <c r="Z244" s="52"/>
    </row>
    <row r="245" spans="1:26">
      <c r="A245" s="16"/>
      <c r="B245" s="44" t="s">
        <v>97</v>
      </c>
      <c r="C245" s="45"/>
      <c r="D245" s="115">
        <v>735765</v>
      </c>
      <c r="E245" s="115"/>
      <c r="F245" s="60"/>
      <c r="G245" s="45"/>
      <c r="H245" s="115">
        <v>127143</v>
      </c>
      <c r="I245" s="115"/>
      <c r="J245" s="60"/>
      <c r="K245" s="45"/>
      <c r="L245" s="115">
        <v>80854</v>
      </c>
      <c r="M245" s="115"/>
      <c r="N245" s="60"/>
      <c r="O245" s="45"/>
      <c r="P245" s="115">
        <v>569487</v>
      </c>
      <c r="Q245" s="115"/>
      <c r="R245" s="60"/>
      <c r="S245" s="45"/>
      <c r="T245" s="132" t="s">
        <v>574</v>
      </c>
      <c r="U245" s="132"/>
      <c r="V245" s="133" t="s">
        <v>215</v>
      </c>
      <c r="W245" s="45"/>
      <c r="X245" s="115">
        <v>1199748</v>
      </c>
      <c r="Y245" s="115"/>
      <c r="Z245" s="60"/>
    </row>
    <row r="246" spans="1:26">
      <c r="A246" s="16"/>
      <c r="B246" s="44"/>
      <c r="C246" s="45"/>
      <c r="D246" s="47"/>
      <c r="E246" s="47"/>
      <c r="F246" s="45"/>
      <c r="G246" s="45"/>
      <c r="H246" s="47"/>
      <c r="I246" s="47"/>
      <c r="J246" s="45"/>
      <c r="K246" s="45"/>
      <c r="L246" s="47"/>
      <c r="M246" s="47"/>
      <c r="N246" s="45"/>
      <c r="O246" s="45"/>
      <c r="P246" s="140"/>
      <c r="Q246" s="140"/>
      <c r="R246" s="112"/>
      <c r="S246" s="45"/>
      <c r="T246" s="66"/>
      <c r="U246" s="66"/>
      <c r="V246" s="46"/>
      <c r="W246" s="45"/>
      <c r="X246" s="47"/>
      <c r="Y246" s="47"/>
      <c r="Z246" s="45"/>
    </row>
    <row r="247" spans="1:26">
      <c r="A247" s="16"/>
      <c r="B247" s="63" t="s">
        <v>563</v>
      </c>
      <c r="C247" s="42"/>
      <c r="D247" s="49">
        <v>53876</v>
      </c>
      <c r="E247" s="49"/>
      <c r="F247" s="42"/>
      <c r="G247" s="42"/>
      <c r="H247" s="49">
        <v>406445</v>
      </c>
      <c r="I247" s="49"/>
      <c r="J247" s="42"/>
      <c r="K247" s="42"/>
      <c r="L247" s="49">
        <v>64830</v>
      </c>
      <c r="M247" s="49"/>
      <c r="N247" s="42"/>
      <c r="O247" s="42"/>
      <c r="P247" s="49">
        <v>270639</v>
      </c>
      <c r="Q247" s="49"/>
      <c r="R247" s="42"/>
      <c r="S247" s="42"/>
      <c r="T247" s="50" t="s">
        <v>575</v>
      </c>
      <c r="U247" s="50"/>
      <c r="V247" s="63" t="s">
        <v>215</v>
      </c>
      <c r="W247" s="42"/>
      <c r="X247" s="49">
        <v>53876</v>
      </c>
      <c r="Y247" s="49"/>
      <c r="Z247" s="42"/>
    </row>
    <row r="248" spans="1:26">
      <c r="A248" s="16"/>
      <c r="B248" s="63"/>
      <c r="C248" s="42"/>
      <c r="D248" s="49"/>
      <c r="E248" s="49"/>
      <c r="F248" s="42"/>
      <c r="G248" s="42"/>
      <c r="H248" s="49"/>
      <c r="I248" s="49"/>
      <c r="J248" s="42"/>
      <c r="K248" s="42"/>
      <c r="L248" s="49"/>
      <c r="M248" s="49"/>
      <c r="N248" s="42"/>
      <c r="O248" s="42"/>
      <c r="P248" s="49"/>
      <c r="Q248" s="49"/>
      <c r="R248" s="42"/>
      <c r="S248" s="42"/>
      <c r="T248" s="50"/>
      <c r="U248" s="50"/>
      <c r="V248" s="63"/>
      <c r="W248" s="42"/>
      <c r="X248" s="49"/>
      <c r="Y248" s="49"/>
      <c r="Z248" s="42"/>
    </row>
    <row r="249" spans="1:26">
      <c r="A249" s="16"/>
      <c r="B249" s="46" t="s">
        <v>106</v>
      </c>
      <c r="C249" s="45"/>
      <c r="D249" s="66" t="s">
        <v>219</v>
      </c>
      <c r="E249" s="66"/>
      <c r="F249" s="45"/>
      <c r="G249" s="45"/>
      <c r="H249" s="66" t="s">
        <v>219</v>
      </c>
      <c r="I249" s="66"/>
      <c r="J249" s="45"/>
      <c r="K249" s="45"/>
      <c r="L249" s="66" t="s">
        <v>219</v>
      </c>
      <c r="M249" s="66"/>
      <c r="N249" s="45"/>
      <c r="O249" s="45"/>
      <c r="P249" s="47">
        <v>2358</v>
      </c>
      <c r="Q249" s="47"/>
      <c r="R249" s="45"/>
      <c r="S249" s="45"/>
      <c r="T249" s="66" t="s">
        <v>219</v>
      </c>
      <c r="U249" s="66"/>
      <c r="V249" s="45"/>
      <c r="W249" s="45"/>
      <c r="X249" s="47">
        <v>2358</v>
      </c>
      <c r="Y249" s="47"/>
      <c r="Z249" s="45"/>
    </row>
    <row r="250" spans="1:26" ht="15.75" thickBot="1">
      <c r="A250" s="16"/>
      <c r="B250" s="46"/>
      <c r="C250" s="45"/>
      <c r="D250" s="85"/>
      <c r="E250" s="85"/>
      <c r="F250" s="83"/>
      <c r="G250" s="83"/>
      <c r="H250" s="85"/>
      <c r="I250" s="85"/>
      <c r="J250" s="83"/>
      <c r="K250" s="83"/>
      <c r="L250" s="85"/>
      <c r="M250" s="85"/>
      <c r="N250" s="83"/>
      <c r="O250" s="83"/>
      <c r="P250" s="107"/>
      <c r="Q250" s="107"/>
      <c r="R250" s="83"/>
      <c r="S250" s="83"/>
      <c r="T250" s="85"/>
      <c r="U250" s="85"/>
      <c r="V250" s="83"/>
      <c r="W250" s="83"/>
      <c r="X250" s="107"/>
      <c r="Y250" s="107"/>
      <c r="Z250" s="83"/>
    </row>
    <row r="251" spans="1:26">
      <c r="A251" s="16"/>
      <c r="B251" s="141" t="s">
        <v>108</v>
      </c>
      <c r="C251" s="42"/>
      <c r="D251" s="76" t="s">
        <v>208</v>
      </c>
      <c r="E251" s="77">
        <v>789641</v>
      </c>
      <c r="F251" s="43"/>
      <c r="G251" s="43"/>
      <c r="H251" s="76" t="s">
        <v>208</v>
      </c>
      <c r="I251" s="77">
        <v>533588</v>
      </c>
      <c r="J251" s="43"/>
      <c r="K251" s="43"/>
      <c r="L251" s="76" t="s">
        <v>208</v>
      </c>
      <c r="M251" s="77">
        <v>145684</v>
      </c>
      <c r="N251" s="43"/>
      <c r="O251" s="43"/>
      <c r="P251" s="76" t="s">
        <v>208</v>
      </c>
      <c r="Q251" s="77">
        <v>842484</v>
      </c>
      <c r="R251" s="43"/>
      <c r="S251" s="43"/>
      <c r="T251" s="76" t="s">
        <v>208</v>
      </c>
      <c r="U251" s="92" t="s">
        <v>572</v>
      </c>
      <c r="V251" s="76" t="s">
        <v>215</v>
      </c>
      <c r="W251" s="43"/>
      <c r="X251" s="76" t="s">
        <v>208</v>
      </c>
      <c r="Y251" s="77">
        <v>1255982</v>
      </c>
      <c r="Z251" s="43"/>
    </row>
    <row r="252" spans="1:26" ht="15.75" thickBot="1">
      <c r="A252" s="16"/>
      <c r="B252" s="141"/>
      <c r="C252" s="42"/>
      <c r="D252" s="108"/>
      <c r="E252" s="88"/>
      <c r="F252" s="89"/>
      <c r="G252" s="89"/>
      <c r="H252" s="108"/>
      <c r="I252" s="88"/>
      <c r="J252" s="89"/>
      <c r="K252" s="89"/>
      <c r="L252" s="108"/>
      <c r="M252" s="88"/>
      <c r="N252" s="89"/>
      <c r="O252" s="89"/>
      <c r="P252" s="108"/>
      <c r="Q252" s="88"/>
      <c r="R252" s="89"/>
      <c r="S252" s="89"/>
      <c r="T252" s="108"/>
      <c r="U252" s="109"/>
      <c r="V252" s="108"/>
      <c r="W252" s="89"/>
      <c r="X252" s="108"/>
      <c r="Y252" s="88"/>
      <c r="Z252" s="89"/>
    </row>
    <row r="253" spans="1:26" ht="15.75" thickTop="1">
      <c r="A253" s="16"/>
      <c r="B253" s="189" t="s">
        <v>466</v>
      </c>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row>
    <row r="254" spans="1:26">
      <c r="A254" s="16"/>
      <c r="B254" s="189" t="s">
        <v>467</v>
      </c>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row>
    <row r="255" spans="1:26">
      <c r="A255" s="16"/>
      <c r="B255" s="97" t="s">
        <v>576</v>
      </c>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c r="A256" s="16"/>
      <c r="B256" s="97" t="s">
        <v>577</v>
      </c>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c r="A257" s="16"/>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c r="A258" s="16"/>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c r="A259" s="16"/>
      <c r="B259" s="145" t="s">
        <v>205</v>
      </c>
      <c r="C259" s="45"/>
      <c r="D259" s="147" t="s">
        <v>513</v>
      </c>
      <c r="E259" s="147"/>
      <c r="F259" s="147"/>
      <c r="G259" s="45"/>
      <c r="H259" s="147" t="s">
        <v>471</v>
      </c>
      <c r="I259" s="147"/>
      <c r="J259" s="147"/>
      <c r="K259" s="45"/>
      <c r="L259" s="147" t="s">
        <v>472</v>
      </c>
      <c r="M259" s="147"/>
      <c r="N259" s="147"/>
      <c r="O259" s="45"/>
      <c r="P259" s="147" t="s">
        <v>474</v>
      </c>
      <c r="Q259" s="147"/>
      <c r="R259" s="147"/>
      <c r="S259" s="45"/>
      <c r="T259" s="147" t="s">
        <v>475</v>
      </c>
      <c r="U259" s="147"/>
      <c r="V259" s="147"/>
      <c r="W259" s="45"/>
      <c r="X259" s="147" t="s">
        <v>312</v>
      </c>
      <c r="Y259" s="147"/>
      <c r="Z259" s="147"/>
    </row>
    <row r="260" spans="1:26" ht="15.75" thickBot="1">
      <c r="A260" s="16"/>
      <c r="B260" s="146"/>
      <c r="C260" s="45"/>
      <c r="D260" s="148" t="s">
        <v>406</v>
      </c>
      <c r="E260" s="148"/>
      <c r="F260" s="148"/>
      <c r="G260" s="45"/>
      <c r="H260" s="148" t="s">
        <v>406</v>
      </c>
      <c r="I260" s="148"/>
      <c r="J260" s="148"/>
      <c r="K260" s="45"/>
      <c r="L260" s="148" t="s">
        <v>473</v>
      </c>
      <c r="M260" s="148"/>
      <c r="N260" s="148"/>
      <c r="O260" s="45"/>
      <c r="P260" s="148" t="s">
        <v>473</v>
      </c>
      <c r="Q260" s="148"/>
      <c r="R260" s="148"/>
      <c r="S260" s="45"/>
      <c r="T260" s="148"/>
      <c r="U260" s="148"/>
      <c r="V260" s="148"/>
      <c r="W260" s="45"/>
      <c r="X260" s="148"/>
      <c r="Y260" s="148"/>
      <c r="Z260" s="148"/>
    </row>
    <row r="261" spans="1:26">
      <c r="A261" s="16"/>
      <c r="B261" s="142" t="s">
        <v>123</v>
      </c>
      <c r="C261" s="28"/>
      <c r="D261" s="43"/>
      <c r="E261" s="43"/>
      <c r="F261" s="43"/>
      <c r="G261" s="28"/>
      <c r="H261" s="43"/>
      <c r="I261" s="43"/>
      <c r="J261" s="43"/>
      <c r="K261" s="28"/>
      <c r="L261" s="43"/>
      <c r="M261" s="43"/>
      <c r="N261" s="43"/>
      <c r="O261" s="28"/>
      <c r="P261" s="43"/>
      <c r="Q261" s="43"/>
      <c r="R261" s="43"/>
      <c r="S261" s="28"/>
      <c r="T261" s="43"/>
      <c r="U261" s="43"/>
      <c r="V261" s="43"/>
      <c r="W261" s="28"/>
      <c r="X261" s="43"/>
      <c r="Y261" s="43"/>
      <c r="Z261" s="43"/>
    </row>
    <row r="262" spans="1:26">
      <c r="A262" s="16"/>
      <c r="B262" s="149" t="s">
        <v>37</v>
      </c>
      <c r="C262" s="45"/>
      <c r="D262" s="150" t="s">
        <v>208</v>
      </c>
      <c r="E262" s="151" t="s">
        <v>500</v>
      </c>
      <c r="F262" s="150" t="s">
        <v>215</v>
      </c>
      <c r="G262" s="45"/>
      <c r="H262" s="150" t="s">
        <v>208</v>
      </c>
      <c r="I262" s="151" t="s">
        <v>501</v>
      </c>
      <c r="J262" s="150" t="s">
        <v>215</v>
      </c>
      <c r="K262" s="45"/>
      <c r="L262" s="150" t="s">
        <v>208</v>
      </c>
      <c r="M262" s="151" t="s">
        <v>505</v>
      </c>
      <c r="N262" s="150" t="s">
        <v>215</v>
      </c>
      <c r="O262" s="45"/>
      <c r="P262" s="150" t="s">
        <v>208</v>
      </c>
      <c r="Q262" s="152">
        <v>11323</v>
      </c>
      <c r="R262" s="45"/>
      <c r="S262" s="45"/>
      <c r="T262" s="150" t="s">
        <v>208</v>
      </c>
      <c r="U262" s="151" t="s">
        <v>494</v>
      </c>
      <c r="V262" s="150" t="s">
        <v>215</v>
      </c>
      <c r="W262" s="45"/>
      <c r="X262" s="150" t="s">
        <v>208</v>
      </c>
      <c r="Y262" s="151" t="s">
        <v>506</v>
      </c>
      <c r="Z262" s="150" t="s">
        <v>215</v>
      </c>
    </row>
    <row r="263" spans="1:26">
      <c r="A263" s="16"/>
      <c r="B263" s="149"/>
      <c r="C263" s="45"/>
      <c r="D263" s="150"/>
      <c r="E263" s="151"/>
      <c r="F263" s="150"/>
      <c r="G263" s="45"/>
      <c r="H263" s="150"/>
      <c r="I263" s="151"/>
      <c r="J263" s="150"/>
      <c r="K263" s="45"/>
      <c r="L263" s="150"/>
      <c r="M263" s="151"/>
      <c r="N263" s="150"/>
      <c r="O263" s="45"/>
      <c r="P263" s="150"/>
      <c r="Q263" s="152"/>
      <c r="R263" s="45"/>
      <c r="S263" s="45"/>
      <c r="T263" s="150"/>
      <c r="U263" s="151"/>
      <c r="V263" s="150"/>
      <c r="W263" s="45"/>
      <c r="X263" s="150"/>
      <c r="Y263" s="151"/>
      <c r="Z263" s="150"/>
    </row>
    <row r="264" spans="1:26" ht="34.5">
      <c r="A264" s="16"/>
      <c r="B264" s="143" t="s">
        <v>578</v>
      </c>
      <c r="C264" s="28"/>
      <c r="D264" s="42"/>
      <c r="E264" s="42"/>
      <c r="F264" s="42"/>
      <c r="G264" s="28"/>
      <c r="H264" s="42"/>
      <c r="I264" s="42"/>
      <c r="J264" s="42"/>
      <c r="K264" s="28"/>
      <c r="L264" s="42"/>
      <c r="M264" s="42"/>
      <c r="N264" s="42"/>
      <c r="O264" s="28"/>
      <c r="P264" s="42"/>
      <c r="Q264" s="42"/>
      <c r="R264" s="42"/>
      <c r="S264" s="28"/>
      <c r="T264" s="42"/>
      <c r="U264" s="42"/>
      <c r="V264" s="42"/>
      <c r="W264" s="28"/>
      <c r="X264" s="42"/>
      <c r="Y264" s="42"/>
      <c r="Z264" s="42"/>
    </row>
    <row r="265" spans="1:26">
      <c r="A265" s="16"/>
      <c r="B265" s="153" t="s">
        <v>125</v>
      </c>
      <c r="C265" s="45"/>
      <c r="D265" s="151" t="s">
        <v>219</v>
      </c>
      <c r="E265" s="151"/>
      <c r="F265" s="45"/>
      <c r="G265" s="45"/>
      <c r="H265" s="151" t="s">
        <v>219</v>
      </c>
      <c r="I265" s="151"/>
      <c r="J265" s="45"/>
      <c r="K265" s="45"/>
      <c r="L265" s="151">
        <v>2</v>
      </c>
      <c r="M265" s="151"/>
      <c r="N265" s="45"/>
      <c r="O265" s="45"/>
      <c r="P265" s="151" t="s">
        <v>579</v>
      </c>
      <c r="Q265" s="151"/>
      <c r="R265" s="150" t="s">
        <v>215</v>
      </c>
      <c r="S265" s="45"/>
      <c r="T265" s="151" t="s">
        <v>219</v>
      </c>
      <c r="U265" s="151"/>
      <c r="V265" s="45"/>
      <c r="W265" s="45"/>
      <c r="X265" s="151" t="s">
        <v>580</v>
      </c>
      <c r="Y265" s="151"/>
      <c r="Z265" s="150" t="s">
        <v>215</v>
      </c>
    </row>
    <row r="266" spans="1:26">
      <c r="A266" s="16"/>
      <c r="B266" s="153"/>
      <c r="C266" s="45"/>
      <c r="D266" s="151"/>
      <c r="E266" s="151"/>
      <c r="F266" s="45"/>
      <c r="G266" s="45"/>
      <c r="H266" s="151"/>
      <c r="I266" s="151"/>
      <c r="J266" s="45"/>
      <c r="K266" s="45"/>
      <c r="L266" s="151"/>
      <c r="M266" s="151"/>
      <c r="N266" s="45"/>
      <c r="O266" s="45"/>
      <c r="P266" s="151"/>
      <c r="Q266" s="151"/>
      <c r="R266" s="150"/>
      <c r="S266" s="45"/>
      <c r="T266" s="151"/>
      <c r="U266" s="151"/>
      <c r="V266" s="45"/>
      <c r="W266" s="45"/>
      <c r="X266" s="151"/>
      <c r="Y266" s="151"/>
      <c r="Z266" s="150"/>
    </row>
    <row r="267" spans="1:26">
      <c r="A267" s="16"/>
      <c r="B267" s="154" t="s">
        <v>126</v>
      </c>
      <c r="C267" s="42"/>
      <c r="D267" s="155">
        <v>738</v>
      </c>
      <c r="E267" s="155"/>
      <c r="F267" s="42"/>
      <c r="G267" s="42"/>
      <c r="H267" s="156">
        <v>2373</v>
      </c>
      <c r="I267" s="156"/>
      <c r="J267" s="42"/>
      <c r="K267" s="42"/>
      <c r="L267" s="156">
        <v>1573</v>
      </c>
      <c r="M267" s="156"/>
      <c r="N267" s="42"/>
      <c r="O267" s="42"/>
      <c r="P267" s="156">
        <v>6074</v>
      </c>
      <c r="Q267" s="156"/>
      <c r="R267" s="42"/>
      <c r="S267" s="42"/>
      <c r="T267" s="155" t="s">
        <v>219</v>
      </c>
      <c r="U267" s="155"/>
      <c r="V267" s="42"/>
      <c r="W267" s="42"/>
      <c r="X267" s="156">
        <v>10758</v>
      </c>
      <c r="Y267" s="156"/>
      <c r="Z267" s="42"/>
    </row>
    <row r="268" spans="1:26">
      <c r="A268" s="16"/>
      <c r="B268" s="154"/>
      <c r="C268" s="42"/>
      <c r="D268" s="155"/>
      <c r="E268" s="155"/>
      <c r="F268" s="42"/>
      <c r="G268" s="42"/>
      <c r="H268" s="156"/>
      <c r="I268" s="156"/>
      <c r="J268" s="42"/>
      <c r="K268" s="42"/>
      <c r="L268" s="156"/>
      <c r="M268" s="156"/>
      <c r="N268" s="42"/>
      <c r="O268" s="42"/>
      <c r="P268" s="156"/>
      <c r="Q268" s="156"/>
      <c r="R268" s="42"/>
      <c r="S268" s="42"/>
      <c r="T268" s="155"/>
      <c r="U268" s="155"/>
      <c r="V268" s="42"/>
      <c r="W268" s="42"/>
      <c r="X268" s="156"/>
      <c r="Y268" s="156"/>
      <c r="Z268" s="42"/>
    </row>
    <row r="269" spans="1:26">
      <c r="A269" s="16"/>
      <c r="B269" s="153" t="s">
        <v>127</v>
      </c>
      <c r="C269" s="45"/>
      <c r="D269" s="152">
        <v>1769</v>
      </c>
      <c r="E269" s="152"/>
      <c r="F269" s="45"/>
      <c r="G269" s="45"/>
      <c r="H269" s="151" t="s">
        <v>219</v>
      </c>
      <c r="I269" s="151"/>
      <c r="J269" s="45"/>
      <c r="K269" s="45"/>
      <c r="L269" s="151" t="s">
        <v>219</v>
      </c>
      <c r="M269" s="151"/>
      <c r="N269" s="45"/>
      <c r="O269" s="45"/>
      <c r="P269" s="151" t="s">
        <v>219</v>
      </c>
      <c r="Q269" s="151"/>
      <c r="R269" s="45"/>
      <c r="S269" s="45"/>
      <c r="T269" s="151" t="s">
        <v>219</v>
      </c>
      <c r="U269" s="151"/>
      <c r="V269" s="45"/>
      <c r="W269" s="45"/>
      <c r="X269" s="152">
        <v>1769</v>
      </c>
      <c r="Y269" s="152"/>
      <c r="Z269" s="45"/>
    </row>
    <row r="270" spans="1:26">
      <c r="A270" s="16"/>
      <c r="B270" s="153"/>
      <c r="C270" s="45"/>
      <c r="D270" s="152"/>
      <c r="E270" s="152"/>
      <c r="F270" s="45"/>
      <c r="G270" s="45"/>
      <c r="H270" s="151"/>
      <c r="I270" s="151"/>
      <c r="J270" s="45"/>
      <c r="K270" s="45"/>
      <c r="L270" s="151"/>
      <c r="M270" s="151"/>
      <c r="N270" s="45"/>
      <c r="O270" s="45"/>
      <c r="P270" s="151"/>
      <c r="Q270" s="151"/>
      <c r="R270" s="45"/>
      <c r="S270" s="45"/>
      <c r="T270" s="151"/>
      <c r="U270" s="151"/>
      <c r="V270" s="45"/>
      <c r="W270" s="45"/>
      <c r="X270" s="152"/>
      <c r="Y270" s="152"/>
      <c r="Z270" s="45"/>
    </row>
    <row r="271" spans="1:26">
      <c r="A271" s="16"/>
      <c r="B271" s="154" t="s">
        <v>128</v>
      </c>
      <c r="C271" s="42"/>
      <c r="D271" s="155" t="s">
        <v>219</v>
      </c>
      <c r="E271" s="155"/>
      <c r="F271" s="42"/>
      <c r="G271" s="42"/>
      <c r="H271" s="155">
        <v>82</v>
      </c>
      <c r="I271" s="155"/>
      <c r="J271" s="42"/>
      <c r="K271" s="42"/>
      <c r="L271" s="155">
        <v>206</v>
      </c>
      <c r="M271" s="155"/>
      <c r="N271" s="42"/>
      <c r="O271" s="42"/>
      <c r="P271" s="156">
        <v>1310</v>
      </c>
      <c r="Q271" s="156"/>
      <c r="R271" s="42"/>
      <c r="S271" s="42"/>
      <c r="T271" s="155" t="s">
        <v>219</v>
      </c>
      <c r="U271" s="155"/>
      <c r="V271" s="42"/>
      <c r="W271" s="42"/>
      <c r="X271" s="156">
        <v>1598</v>
      </c>
      <c r="Y271" s="156"/>
      <c r="Z271" s="42"/>
    </row>
    <row r="272" spans="1:26">
      <c r="A272" s="16"/>
      <c r="B272" s="154"/>
      <c r="C272" s="42"/>
      <c r="D272" s="155"/>
      <c r="E272" s="155"/>
      <c r="F272" s="42"/>
      <c r="G272" s="42"/>
      <c r="H272" s="155"/>
      <c r="I272" s="155"/>
      <c r="J272" s="42"/>
      <c r="K272" s="42"/>
      <c r="L272" s="155"/>
      <c r="M272" s="155"/>
      <c r="N272" s="42"/>
      <c r="O272" s="42"/>
      <c r="P272" s="156"/>
      <c r="Q272" s="156"/>
      <c r="R272" s="42"/>
      <c r="S272" s="42"/>
      <c r="T272" s="155"/>
      <c r="U272" s="155"/>
      <c r="V272" s="42"/>
      <c r="W272" s="42"/>
      <c r="X272" s="156"/>
      <c r="Y272" s="156"/>
      <c r="Z272" s="42"/>
    </row>
    <row r="273" spans="1:26">
      <c r="A273" s="16"/>
      <c r="B273" s="153" t="s">
        <v>29</v>
      </c>
      <c r="C273" s="45"/>
      <c r="D273" s="151" t="s">
        <v>219</v>
      </c>
      <c r="E273" s="151"/>
      <c r="F273" s="45"/>
      <c r="G273" s="45"/>
      <c r="H273" s="151" t="s">
        <v>219</v>
      </c>
      <c r="I273" s="151"/>
      <c r="J273" s="45"/>
      <c r="K273" s="45"/>
      <c r="L273" s="151" t="s">
        <v>219</v>
      </c>
      <c r="M273" s="151"/>
      <c r="N273" s="45"/>
      <c r="O273" s="45"/>
      <c r="P273" s="151">
        <v>255</v>
      </c>
      <c r="Q273" s="151"/>
      <c r="R273" s="45"/>
      <c r="S273" s="45"/>
      <c r="T273" s="151" t="s">
        <v>219</v>
      </c>
      <c r="U273" s="151"/>
      <c r="V273" s="45"/>
      <c r="W273" s="45"/>
      <c r="X273" s="151">
        <v>255</v>
      </c>
      <c r="Y273" s="151"/>
      <c r="Z273" s="45"/>
    </row>
    <row r="274" spans="1:26">
      <c r="A274" s="16"/>
      <c r="B274" s="153"/>
      <c r="C274" s="45"/>
      <c r="D274" s="151"/>
      <c r="E274" s="151"/>
      <c r="F274" s="45"/>
      <c r="G274" s="45"/>
      <c r="H274" s="151"/>
      <c r="I274" s="151"/>
      <c r="J274" s="45"/>
      <c r="K274" s="45"/>
      <c r="L274" s="151"/>
      <c r="M274" s="151"/>
      <c r="N274" s="45"/>
      <c r="O274" s="45"/>
      <c r="P274" s="151"/>
      <c r="Q274" s="151"/>
      <c r="R274" s="45"/>
      <c r="S274" s="45"/>
      <c r="T274" s="151"/>
      <c r="U274" s="151"/>
      <c r="V274" s="45"/>
      <c r="W274" s="45"/>
      <c r="X274" s="151"/>
      <c r="Y274" s="151"/>
      <c r="Z274" s="45"/>
    </row>
    <row r="275" spans="1:26">
      <c r="A275" s="16"/>
      <c r="B275" s="154" t="s">
        <v>132</v>
      </c>
      <c r="C275" s="42"/>
      <c r="D275" s="155" t="s">
        <v>488</v>
      </c>
      <c r="E275" s="155"/>
      <c r="F275" s="157" t="s">
        <v>215</v>
      </c>
      <c r="G275" s="42"/>
      <c r="H275" s="155" t="s">
        <v>489</v>
      </c>
      <c r="I275" s="155"/>
      <c r="J275" s="157" t="s">
        <v>215</v>
      </c>
      <c r="K275" s="42"/>
      <c r="L275" s="155" t="s">
        <v>219</v>
      </c>
      <c r="M275" s="155"/>
      <c r="N275" s="42"/>
      <c r="O275" s="42"/>
      <c r="P275" s="155">
        <v>596</v>
      </c>
      <c r="Q275" s="155"/>
      <c r="R275" s="42"/>
      <c r="S275" s="42"/>
      <c r="T275" s="156">
        <v>3430</v>
      </c>
      <c r="U275" s="156"/>
      <c r="V275" s="42"/>
      <c r="W275" s="42"/>
      <c r="X275" s="155">
        <v>596</v>
      </c>
      <c r="Y275" s="155"/>
      <c r="Z275" s="42"/>
    </row>
    <row r="276" spans="1:26">
      <c r="A276" s="16"/>
      <c r="B276" s="154"/>
      <c r="C276" s="42"/>
      <c r="D276" s="155"/>
      <c r="E276" s="155"/>
      <c r="F276" s="157"/>
      <c r="G276" s="42"/>
      <c r="H276" s="155"/>
      <c r="I276" s="155"/>
      <c r="J276" s="157"/>
      <c r="K276" s="42"/>
      <c r="L276" s="155"/>
      <c r="M276" s="155"/>
      <c r="N276" s="42"/>
      <c r="O276" s="42"/>
      <c r="P276" s="155"/>
      <c r="Q276" s="155"/>
      <c r="R276" s="42"/>
      <c r="S276" s="42"/>
      <c r="T276" s="156"/>
      <c r="U276" s="156"/>
      <c r="V276" s="42"/>
      <c r="W276" s="42"/>
      <c r="X276" s="155"/>
      <c r="Y276" s="155"/>
      <c r="Z276" s="42"/>
    </row>
    <row r="277" spans="1:26">
      <c r="A277" s="16"/>
      <c r="B277" s="153" t="s">
        <v>131</v>
      </c>
      <c r="C277" s="45"/>
      <c r="D277" s="151">
        <v>507</v>
      </c>
      <c r="E277" s="151"/>
      <c r="F277" s="45"/>
      <c r="G277" s="45"/>
      <c r="H277" s="151">
        <v>299</v>
      </c>
      <c r="I277" s="151"/>
      <c r="J277" s="45"/>
      <c r="K277" s="45"/>
      <c r="L277" s="151" t="s">
        <v>219</v>
      </c>
      <c r="M277" s="151"/>
      <c r="N277" s="45"/>
      <c r="O277" s="45"/>
      <c r="P277" s="151">
        <v>51</v>
      </c>
      <c r="Q277" s="151"/>
      <c r="R277" s="45"/>
      <c r="S277" s="45"/>
      <c r="T277" s="151" t="s">
        <v>219</v>
      </c>
      <c r="U277" s="151"/>
      <c r="V277" s="45"/>
      <c r="W277" s="45"/>
      <c r="X277" s="151">
        <v>857</v>
      </c>
      <c r="Y277" s="151"/>
      <c r="Z277" s="45"/>
    </row>
    <row r="278" spans="1:26">
      <c r="A278" s="16"/>
      <c r="B278" s="153"/>
      <c r="C278" s="45"/>
      <c r="D278" s="151"/>
      <c r="E278" s="151"/>
      <c r="F278" s="45"/>
      <c r="G278" s="45"/>
      <c r="H278" s="151"/>
      <c r="I278" s="151"/>
      <c r="J278" s="45"/>
      <c r="K278" s="45"/>
      <c r="L278" s="151"/>
      <c r="M278" s="151"/>
      <c r="N278" s="45"/>
      <c r="O278" s="45"/>
      <c r="P278" s="151"/>
      <c r="Q278" s="151"/>
      <c r="R278" s="45"/>
      <c r="S278" s="45"/>
      <c r="T278" s="151"/>
      <c r="U278" s="151"/>
      <c r="V278" s="45"/>
      <c r="W278" s="45"/>
      <c r="X278" s="151"/>
      <c r="Y278" s="151"/>
      <c r="Z278" s="45"/>
    </row>
    <row r="279" spans="1:26">
      <c r="A279" s="16"/>
      <c r="B279" s="154" t="s">
        <v>133</v>
      </c>
      <c r="C279" s="42"/>
      <c r="D279" s="155" t="s">
        <v>219</v>
      </c>
      <c r="E279" s="155"/>
      <c r="F279" s="42"/>
      <c r="G279" s="42"/>
      <c r="H279" s="155" t="s">
        <v>219</v>
      </c>
      <c r="I279" s="155"/>
      <c r="J279" s="42"/>
      <c r="K279" s="42"/>
      <c r="L279" s="155" t="s">
        <v>219</v>
      </c>
      <c r="M279" s="155"/>
      <c r="N279" s="42"/>
      <c r="O279" s="42"/>
      <c r="P279" s="155" t="s">
        <v>581</v>
      </c>
      <c r="Q279" s="155"/>
      <c r="R279" s="157" t="s">
        <v>215</v>
      </c>
      <c r="S279" s="42"/>
      <c r="T279" s="155" t="s">
        <v>219</v>
      </c>
      <c r="U279" s="155"/>
      <c r="V279" s="42"/>
      <c r="W279" s="42"/>
      <c r="X279" s="155" t="s">
        <v>581</v>
      </c>
      <c r="Y279" s="155"/>
      <c r="Z279" s="157" t="s">
        <v>215</v>
      </c>
    </row>
    <row r="280" spans="1:26">
      <c r="A280" s="16"/>
      <c r="B280" s="154"/>
      <c r="C280" s="42"/>
      <c r="D280" s="155"/>
      <c r="E280" s="155"/>
      <c r="F280" s="42"/>
      <c r="G280" s="42"/>
      <c r="H280" s="155"/>
      <c r="I280" s="155"/>
      <c r="J280" s="42"/>
      <c r="K280" s="42"/>
      <c r="L280" s="155"/>
      <c r="M280" s="155"/>
      <c r="N280" s="42"/>
      <c r="O280" s="42"/>
      <c r="P280" s="155"/>
      <c r="Q280" s="155"/>
      <c r="R280" s="157"/>
      <c r="S280" s="42"/>
      <c r="T280" s="155"/>
      <c r="U280" s="155"/>
      <c r="V280" s="42"/>
      <c r="W280" s="42"/>
      <c r="X280" s="155"/>
      <c r="Y280" s="155"/>
      <c r="Z280" s="157"/>
    </row>
    <row r="281" spans="1:26">
      <c r="A281" s="16"/>
      <c r="B281" s="158" t="s">
        <v>582</v>
      </c>
      <c r="C281" s="45"/>
      <c r="D281" s="151" t="s">
        <v>583</v>
      </c>
      <c r="E281" s="151"/>
      <c r="F281" s="150" t="s">
        <v>215</v>
      </c>
      <c r="G281" s="45"/>
      <c r="H281" s="151" t="s">
        <v>584</v>
      </c>
      <c r="I281" s="151"/>
      <c r="J281" s="150" t="s">
        <v>215</v>
      </c>
      <c r="K281" s="45"/>
      <c r="L281" s="151">
        <v>384</v>
      </c>
      <c r="M281" s="151"/>
      <c r="N281" s="45"/>
      <c r="O281" s="45"/>
      <c r="P281" s="151">
        <v>80</v>
      </c>
      <c r="Q281" s="151"/>
      <c r="R281" s="45"/>
      <c r="S281" s="45"/>
      <c r="T281" s="151" t="s">
        <v>219</v>
      </c>
      <c r="U281" s="151"/>
      <c r="V281" s="45"/>
      <c r="W281" s="45"/>
      <c r="X281" s="151" t="s">
        <v>585</v>
      </c>
      <c r="Y281" s="151"/>
      <c r="Z281" s="150" t="s">
        <v>215</v>
      </c>
    </row>
    <row r="282" spans="1:26">
      <c r="A282" s="16"/>
      <c r="B282" s="158"/>
      <c r="C282" s="45"/>
      <c r="D282" s="151"/>
      <c r="E282" s="151"/>
      <c r="F282" s="150"/>
      <c r="G282" s="45"/>
      <c r="H282" s="151"/>
      <c r="I282" s="151"/>
      <c r="J282" s="150"/>
      <c r="K282" s="45"/>
      <c r="L282" s="151"/>
      <c r="M282" s="151"/>
      <c r="N282" s="45"/>
      <c r="O282" s="45"/>
      <c r="P282" s="151"/>
      <c r="Q282" s="151"/>
      <c r="R282" s="45"/>
      <c r="S282" s="45"/>
      <c r="T282" s="151"/>
      <c r="U282" s="151"/>
      <c r="V282" s="45"/>
      <c r="W282" s="45"/>
      <c r="X282" s="151"/>
      <c r="Y282" s="151"/>
      <c r="Z282" s="150"/>
    </row>
    <row r="283" spans="1:26" ht="23.25">
      <c r="A283" s="16"/>
      <c r="B283" s="144" t="s">
        <v>135</v>
      </c>
      <c r="C283" s="28"/>
      <c r="D283" s="42"/>
      <c r="E283" s="42"/>
      <c r="F283" s="42"/>
      <c r="G283" s="28"/>
      <c r="H283" s="42"/>
      <c r="I283" s="42"/>
      <c r="J283" s="42"/>
      <c r="K283" s="28"/>
      <c r="L283" s="42"/>
      <c r="M283" s="42"/>
      <c r="N283" s="42"/>
      <c r="O283" s="28"/>
      <c r="P283" s="42"/>
      <c r="Q283" s="42"/>
      <c r="R283" s="42"/>
      <c r="S283" s="28"/>
      <c r="T283" s="42"/>
      <c r="U283" s="42"/>
      <c r="V283" s="42"/>
      <c r="W283" s="28"/>
      <c r="X283" s="42"/>
      <c r="Y283" s="42"/>
      <c r="Z283" s="42"/>
    </row>
    <row r="284" spans="1:26">
      <c r="A284" s="16"/>
      <c r="B284" s="159" t="s">
        <v>136</v>
      </c>
      <c r="C284" s="45"/>
      <c r="D284" s="151" t="s">
        <v>219</v>
      </c>
      <c r="E284" s="151"/>
      <c r="F284" s="45"/>
      <c r="G284" s="45"/>
      <c r="H284" s="152">
        <v>7461</v>
      </c>
      <c r="I284" s="152"/>
      <c r="J284" s="45"/>
      <c r="K284" s="45"/>
      <c r="L284" s="152">
        <v>12437</v>
      </c>
      <c r="M284" s="152"/>
      <c r="N284" s="45"/>
      <c r="O284" s="45"/>
      <c r="P284" s="152">
        <v>12329</v>
      </c>
      <c r="Q284" s="152"/>
      <c r="R284" s="45"/>
      <c r="S284" s="45"/>
      <c r="T284" s="151" t="s">
        <v>219</v>
      </c>
      <c r="U284" s="151"/>
      <c r="V284" s="45"/>
      <c r="W284" s="45"/>
      <c r="X284" s="152">
        <v>32227</v>
      </c>
      <c r="Y284" s="152"/>
      <c r="Z284" s="45"/>
    </row>
    <row r="285" spans="1:26">
      <c r="A285" s="16"/>
      <c r="B285" s="159"/>
      <c r="C285" s="45"/>
      <c r="D285" s="151"/>
      <c r="E285" s="151"/>
      <c r="F285" s="45"/>
      <c r="G285" s="45"/>
      <c r="H285" s="152"/>
      <c r="I285" s="152"/>
      <c r="J285" s="45"/>
      <c r="K285" s="45"/>
      <c r="L285" s="152"/>
      <c r="M285" s="152"/>
      <c r="N285" s="45"/>
      <c r="O285" s="45"/>
      <c r="P285" s="152"/>
      <c r="Q285" s="152"/>
      <c r="R285" s="45"/>
      <c r="S285" s="45"/>
      <c r="T285" s="151"/>
      <c r="U285" s="151"/>
      <c r="V285" s="45"/>
      <c r="W285" s="45"/>
      <c r="X285" s="152"/>
      <c r="Y285" s="152"/>
      <c r="Z285" s="45"/>
    </row>
    <row r="286" spans="1:26">
      <c r="A286" s="16"/>
      <c r="B286" s="160" t="s">
        <v>76</v>
      </c>
      <c r="C286" s="42"/>
      <c r="D286" s="155" t="s">
        <v>219</v>
      </c>
      <c r="E286" s="155"/>
      <c r="F286" s="42"/>
      <c r="G286" s="42"/>
      <c r="H286" s="155" t="s">
        <v>586</v>
      </c>
      <c r="I286" s="155"/>
      <c r="J286" s="157" t="s">
        <v>215</v>
      </c>
      <c r="K286" s="42"/>
      <c r="L286" s="155" t="s">
        <v>587</v>
      </c>
      <c r="M286" s="155"/>
      <c r="N286" s="157" t="s">
        <v>215</v>
      </c>
      <c r="O286" s="42"/>
      <c r="P286" s="155" t="s">
        <v>588</v>
      </c>
      <c r="Q286" s="155"/>
      <c r="R286" s="157" t="s">
        <v>215</v>
      </c>
      <c r="S286" s="42"/>
      <c r="T286" s="155">
        <v>470</v>
      </c>
      <c r="U286" s="155"/>
      <c r="V286" s="42"/>
      <c r="W286" s="42"/>
      <c r="X286" s="155" t="s">
        <v>589</v>
      </c>
      <c r="Y286" s="155"/>
      <c r="Z286" s="157" t="s">
        <v>215</v>
      </c>
    </row>
    <row r="287" spans="1:26">
      <c r="A287" s="16"/>
      <c r="B287" s="160"/>
      <c r="C287" s="42"/>
      <c r="D287" s="155"/>
      <c r="E287" s="155"/>
      <c r="F287" s="42"/>
      <c r="G287" s="42"/>
      <c r="H287" s="155"/>
      <c r="I287" s="155"/>
      <c r="J287" s="157"/>
      <c r="K287" s="42"/>
      <c r="L287" s="155"/>
      <c r="M287" s="155"/>
      <c r="N287" s="157"/>
      <c r="O287" s="42"/>
      <c r="P287" s="155"/>
      <c r="Q287" s="155"/>
      <c r="R287" s="157"/>
      <c r="S287" s="42"/>
      <c r="T287" s="155"/>
      <c r="U287" s="155"/>
      <c r="V287" s="42"/>
      <c r="W287" s="42"/>
      <c r="X287" s="155"/>
      <c r="Y287" s="155"/>
      <c r="Z287" s="157"/>
    </row>
    <row r="288" spans="1:26">
      <c r="A288" s="16"/>
      <c r="B288" s="159" t="s">
        <v>590</v>
      </c>
      <c r="C288" s="45"/>
      <c r="D288" s="152">
        <v>16346</v>
      </c>
      <c r="E288" s="152"/>
      <c r="F288" s="45"/>
      <c r="G288" s="45"/>
      <c r="H288" s="152">
        <v>18607</v>
      </c>
      <c r="I288" s="152"/>
      <c r="J288" s="45"/>
      <c r="K288" s="45"/>
      <c r="L288" s="151" t="s">
        <v>591</v>
      </c>
      <c r="M288" s="151"/>
      <c r="N288" s="150" t="s">
        <v>215</v>
      </c>
      <c r="O288" s="45"/>
      <c r="P288" s="151" t="s">
        <v>592</v>
      </c>
      <c r="Q288" s="151"/>
      <c r="R288" s="150" t="s">
        <v>215</v>
      </c>
      <c r="S288" s="45"/>
      <c r="T288" s="151" t="s">
        <v>219</v>
      </c>
      <c r="U288" s="151"/>
      <c r="V288" s="45"/>
      <c r="W288" s="45"/>
      <c r="X288" s="151" t="s">
        <v>219</v>
      </c>
      <c r="Y288" s="151"/>
      <c r="Z288" s="45"/>
    </row>
    <row r="289" spans="1:26">
      <c r="A289" s="16"/>
      <c r="B289" s="159"/>
      <c r="C289" s="45"/>
      <c r="D289" s="152"/>
      <c r="E289" s="152"/>
      <c r="F289" s="45"/>
      <c r="G289" s="45"/>
      <c r="H289" s="152"/>
      <c r="I289" s="152"/>
      <c r="J289" s="45"/>
      <c r="K289" s="45"/>
      <c r="L289" s="151"/>
      <c r="M289" s="151"/>
      <c r="N289" s="150"/>
      <c r="O289" s="45"/>
      <c r="P289" s="151"/>
      <c r="Q289" s="151"/>
      <c r="R289" s="150"/>
      <c r="S289" s="45"/>
      <c r="T289" s="151"/>
      <c r="U289" s="151"/>
      <c r="V289" s="45"/>
      <c r="W289" s="45"/>
      <c r="X289" s="151"/>
      <c r="Y289" s="151"/>
      <c r="Z289" s="45"/>
    </row>
    <row r="290" spans="1:26">
      <c r="A290" s="16"/>
      <c r="B290" s="160" t="s">
        <v>593</v>
      </c>
      <c r="C290" s="42"/>
      <c r="D290" s="156">
        <v>8992</v>
      </c>
      <c r="E290" s="156"/>
      <c r="F290" s="42"/>
      <c r="G290" s="42"/>
      <c r="H290" s="155" t="s">
        <v>594</v>
      </c>
      <c r="I290" s="155"/>
      <c r="J290" s="157" t="s">
        <v>215</v>
      </c>
      <c r="K290" s="42"/>
      <c r="L290" s="155" t="s">
        <v>595</v>
      </c>
      <c r="M290" s="155"/>
      <c r="N290" s="157" t="s">
        <v>215</v>
      </c>
      <c r="O290" s="42"/>
      <c r="P290" s="156">
        <v>14483</v>
      </c>
      <c r="Q290" s="156"/>
      <c r="R290" s="42"/>
      <c r="S290" s="42"/>
      <c r="T290" s="155" t="s">
        <v>219</v>
      </c>
      <c r="U290" s="155"/>
      <c r="V290" s="42"/>
      <c r="W290" s="42"/>
      <c r="X290" s="156">
        <v>10669</v>
      </c>
      <c r="Y290" s="156"/>
      <c r="Z290" s="42"/>
    </row>
    <row r="291" spans="1:26" ht="15.75" thickBot="1">
      <c r="A291" s="16"/>
      <c r="B291" s="160"/>
      <c r="C291" s="42"/>
      <c r="D291" s="161"/>
      <c r="E291" s="161"/>
      <c r="F291" s="52"/>
      <c r="G291" s="42"/>
      <c r="H291" s="162"/>
      <c r="I291" s="162"/>
      <c r="J291" s="163"/>
      <c r="K291" s="42"/>
      <c r="L291" s="162"/>
      <c r="M291" s="162"/>
      <c r="N291" s="163"/>
      <c r="O291" s="42"/>
      <c r="P291" s="161"/>
      <c r="Q291" s="161"/>
      <c r="R291" s="52"/>
      <c r="S291" s="42"/>
      <c r="T291" s="162"/>
      <c r="U291" s="162"/>
      <c r="V291" s="52"/>
      <c r="W291" s="42"/>
      <c r="X291" s="161"/>
      <c r="Y291" s="161"/>
      <c r="Z291" s="52"/>
    </row>
    <row r="292" spans="1:26">
      <c r="A292" s="16"/>
      <c r="B292" s="158" t="s">
        <v>596</v>
      </c>
      <c r="C292" s="45"/>
      <c r="D292" s="164">
        <v>14322</v>
      </c>
      <c r="E292" s="164"/>
      <c r="F292" s="60"/>
      <c r="G292" s="45"/>
      <c r="H292" s="164">
        <v>7903</v>
      </c>
      <c r="I292" s="164"/>
      <c r="J292" s="60"/>
      <c r="K292" s="45"/>
      <c r="L292" s="165" t="s">
        <v>597</v>
      </c>
      <c r="M292" s="165"/>
      <c r="N292" s="166" t="s">
        <v>215</v>
      </c>
      <c r="O292" s="45"/>
      <c r="P292" s="165" t="s">
        <v>598</v>
      </c>
      <c r="Q292" s="165"/>
      <c r="R292" s="166" t="s">
        <v>215</v>
      </c>
      <c r="S292" s="45"/>
      <c r="T292" s="165" t="s">
        <v>219</v>
      </c>
      <c r="U292" s="165"/>
      <c r="V292" s="60"/>
      <c r="W292" s="45"/>
      <c r="X292" s="165" t="s">
        <v>599</v>
      </c>
      <c r="Y292" s="165"/>
      <c r="Z292" s="166" t="s">
        <v>215</v>
      </c>
    </row>
    <row r="293" spans="1:26">
      <c r="A293" s="16"/>
      <c r="B293" s="158"/>
      <c r="C293" s="45"/>
      <c r="D293" s="152"/>
      <c r="E293" s="152"/>
      <c r="F293" s="45"/>
      <c r="G293" s="45"/>
      <c r="H293" s="152"/>
      <c r="I293" s="152"/>
      <c r="J293" s="45"/>
      <c r="K293" s="45"/>
      <c r="L293" s="151"/>
      <c r="M293" s="151"/>
      <c r="N293" s="150"/>
      <c r="O293" s="45"/>
      <c r="P293" s="151"/>
      <c r="Q293" s="151"/>
      <c r="R293" s="150"/>
      <c r="S293" s="45"/>
      <c r="T293" s="151"/>
      <c r="U293" s="151"/>
      <c r="V293" s="45"/>
      <c r="W293" s="45"/>
      <c r="X293" s="151"/>
      <c r="Y293" s="151"/>
      <c r="Z293" s="150"/>
    </row>
    <row r="294" spans="1:26">
      <c r="A294" s="16"/>
      <c r="B294" s="167" t="s">
        <v>600</v>
      </c>
      <c r="C294" s="42"/>
      <c r="D294" s="155" t="s">
        <v>219</v>
      </c>
      <c r="E294" s="155"/>
      <c r="F294" s="42"/>
      <c r="G294" s="42"/>
      <c r="H294" s="155" t="s">
        <v>219</v>
      </c>
      <c r="I294" s="155"/>
      <c r="J294" s="42"/>
      <c r="K294" s="42"/>
      <c r="L294" s="155" t="s">
        <v>400</v>
      </c>
      <c r="M294" s="155"/>
      <c r="N294" s="157" t="s">
        <v>215</v>
      </c>
      <c r="O294" s="42"/>
      <c r="P294" s="156">
        <v>4670</v>
      </c>
      <c r="Q294" s="156"/>
      <c r="R294" s="42"/>
      <c r="S294" s="42"/>
      <c r="T294" s="155" t="s">
        <v>219</v>
      </c>
      <c r="U294" s="155"/>
      <c r="V294" s="42"/>
      <c r="W294" s="42"/>
      <c r="X294" s="156">
        <v>4668</v>
      </c>
      <c r="Y294" s="156"/>
      <c r="Z294" s="42"/>
    </row>
    <row r="295" spans="1:26" ht="15.75" thickBot="1">
      <c r="A295" s="16"/>
      <c r="B295" s="167"/>
      <c r="C295" s="42"/>
      <c r="D295" s="162"/>
      <c r="E295" s="162"/>
      <c r="F295" s="52"/>
      <c r="G295" s="42"/>
      <c r="H295" s="162"/>
      <c r="I295" s="162"/>
      <c r="J295" s="52"/>
      <c r="K295" s="42"/>
      <c r="L295" s="162"/>
      <c r="M295" s="162"/>
      <c r="N295" s="163"/>
      <c r="O295" s="42"/>
      <c r="P295" s="161"/>
      <c r="Q295" s="161"/>
      <c r="R295" s="52"/>
      <c r="S295" s="42"/>
      <c r="T295" s="162"/>
      <c r="U295" s="162"/>
      <c r="V295" s="52"/>
      <c r="W295" s="42"/>
      <c r="X295" s="161"/>
      <c r="Y295" s="161"/>
      <c r="Z295" s="52"/>
    </row>
    <row r="296" spans="1:26">
      <c r="A296" s="16"/>
      <c r="B296" s="158" t="s">
        <v>601</v>
      </c>
      <c r="C296" s="45"/>
      <c r="D296" s="164">
        <v>14322</v>
      </c>
      <c r="E296" s="164"/>
      <c r="F296" s="60"/>
      <c r="G296" s="45"/>
      <c r="H296" s="164">
        <v>7903</v>
      </c>
      <c r="I296" s="164"/>
      <c r="J296" s="60"/>
      <c r="K296" s="45"/>
      <c r="L296" s="165" t="s">
        <v>602</v>
      </c>
      <c r="M296" s="165"/>
      <c r="N296" s="166" t="s">
        <v>215</v>
      </c>
      <c r="O296" s="45"/>
      <c r="P296" s="164">
        <v>2431</v>
      </c>
      <c r="Q296" s="164"/>
      <c r="R296" s="60"/>
      <c r="S296" s="45"/>
      <c r="T296" s="165" t="s">
        <v>219</v>
      </c>
      <c r="U296" s="165"/>
      <c r="V296" s="60"/>
      <c r="W296" s="45"/>
      <c r="X296" s="165" t="s">
        <v>603</v>
      </c>
      <c r="Y296" s="165"/>
      <c r="Z296" s="166" t="s">
        <v>215</v>
      </c>
    </row>
    <row r="297" spans="1:26">
      <c r="A297" s="16"/>
      <c r="B297" s="158"/>
      <c r="C297" s="45"/>
      <c r="D297" s="152"/>
      <c r="E297" s="152"/>
      <c r="F297" s="45"/>
      <c r="G297" s="45"/>
      <c r="H297" s="152"/>
      <c r="I297" s="152"/>
      <c r="J297" s="45"/>
      <c r="K297" s="45"/>
      <c r="L297" s="151"/>
      <c r="M297" s="151"/>
      <c r="N297" s="150"/>
      <c r="O297" s="45"/>
      <c r="P297" s="152"/>
      <c r="Q297" s="152"/>
      <c r="R297" s="45"/>
      <c r="S297" s="45"/>
      <c r="T297" s="151"/>
      <c r="U297" s="151"/>
      <c r="V297" s="45"/>
      <c r="W297" s="45"/>
      <c r="X297" s="151"/>
      <c r="Y297" s="151"/>
      <c r="Z297" s="150"/>
    </row>
    <row r="298" spans="1:26">
      <c r="A298" s="16"/>
      <c r="B298" s="142" t="s">
        <v>142</v>
      </c>
      <c r="C298" s="28"/>
      <c r="D298" s="42"/>
      <c r="E298" s="42"/>
      <c r="F298" s="42"/>
      <c r="G298" s="28"/>
      <c r="H298" s="42"/>
      <c r="I298" s="42"/>
      <c r="J298" s="42"/>
      <c r="K298" s="28"/>
      <c r="L298" s="42"/>
      <c r="M298" s="42"/>
      <c r="N298" s="42"/>
      <c r="O298" s="28"/>
      <c r="P298" s="42"/>
      <c r="Q298" s="42"/>
      <c r="R298" s="42"/>
      <c r="S298" s="28"/>
      <c r="T298" s="42"/>
      <c r="U298" s="42"/>
      <c r="V298" s="42"/>
      <c r="W298" s="28"/>
      <c r="X298" s="42"/>
      <c r="Y298" s="42"/>
      <c r="Z298" s="42"/>
    </row>
    <row r="299" spans="1:26">
      <c r="A299" s="16"/>
      <c r="B299" s="158" t="s">
        <v>604</v>
      </c>
      <c r="C299" s="45"/>
      <c r="D299" s="151" t="s">
        <v>219</v>
      </c>
      <c r="E299" s="151"/>
      <c r="F299" s="45"/>
      <c r="G299" s="45"/>
      <c r="H299" s="151" t="s">
        <v>219</v>
      </c>
      <c r="I299" s="151"/>
      <c r="J299" s="45"/>
      <c r="K299" s="45"/>
      <c r="L299" s="151" t="s">
        <v>219</v>
      </c>
      <c r="M299" s="151"/>
      <c r="N299" s="45"/>
      <c r="O299" s="45"/>
      <c r="P299" s="151">
        <v>455</v>
      </c>
      <c r="Q299" s="151"/>
      <c r="R299" s="45"/>
      <c r="S299" s="45"/>
      <c r="T299" s="151" t="s">
        <v>219</v>
      </c>
      <c r="U299" s="151"/>
      <c r="V299" s="45"/>
      <c r="W299" s="45"/>
      <c r="X299" s="151">
        <v>455</v>
      </c>
      <c r="Y299" s="151"/>
      <c r="Z299" s="45"/>
    </row>
    <row r="300" spans="1:26">
      <c r="A300" s="16"/>
      <c r="B300" s="158"/>
      <c r="C300" s="45"/>
      <c r="D300" s="151"/>
      <c r="E300" s="151"/>
      <c r="F300" s="45"/>
      <c r="G300" s="45"/>
      <c r="H300" s="151"/>
      <c r="I300" s="151"/>
      <c r="J300" s="45"/>
      <c r="K300" s="45"/>
      <c r="L300" s="151"/>
      <c r="M300" s="151"/>
      <c r="N300" s="45"/>
      <c r="O300" s="45"/>
      <c r="P300" s="151"/>
      <c r="Q300" s="151"/>
      <c r="R300" s="45"/>
      <c r="S300" s="45"/>
      <c r="T300" s="151"/>
      <c r="U300" s="151"/>
      <c r="V300" s="45"/>
      <c r="W300" s="45"/>
      <c r="X300" s="151"/>
      <c r="Y300" s="151"/>
      <c r="Z300" s="45"/>
    </row>
    <row r="301" spans="1:26">
      <c r="A301" s="16"/>
      <c r="B301" s="168" t="s">
        <v>143</v>
      </c>
      <c r="C301" s="42"/>
      <c r="D301" s="155" t="s">
        <v>605</v>
      </c>
      <c r="E301" s="155"/>
      <c r="F301" s="157" t="s">
        <v>215</v>
      </c>
      <c r="G301" s="42"/>
      <c r="H301" s="155" t="s">
        <v>606</v>
      </c>
      <c r="I301" s="155"/>
      <c r="J301" s="157" t="s">
        <v>215</v>
      </c>
      <c r="K301" s="42"/>
      <c r="L301" s="155" t="s">
        <v>607</v>
      </c>
      <c r="M301" s="155"/>
      <c r="N301" s="157" t="s">
        <v>215</v>
      </c>
      <c r="O301" s="42"/>
      <c r="P301" s="155" t="s">
        <v>608</v>
      </c>
      <c r="Q301" s="155"/>
      <c r="R301" s="157" t="s">
        <v>215</v>
      </c>
      <c r="S301" s="42"/>
      <c r="T301" s="155" t="s">
        <v>219</v>
      </c>
      <c r="U301" s="155"/>
      <c r="V301" s="42"/>
      <c r="W301" s="42"/>
      <c r="X301" s="155" t="s">
        <v>609</v>
      </c>
      <c r="Y301" s="155"/>
      <c r="Z301" s="157" t="s">
        <v>215</v>
      </c>
    </row>
    <row r="302" spans="1:26">
      <c r="A302" s="16"/>
      <c r="B302" s="168"/>
      <c r="C302" s="42"/>
      <c r="D302" s="155"/>
      <c r="E302" s="155"/>
      <c r="F302" s="157"/>
      <c r="G302" s="42"/>
      <c r="H302" s="155"/>
      <c r="I302" s="155"/>
      <c r="J302" s="157"/>
      <c r="K302" s="42"/>
      <c r="L302" s="155"/>
      <c r="M302" s="155"/>
      <c r="N302" s="157"/>
      <c r="O302" s="42"/>
      <c r="P302" s="155"/>
      <c r="Q302" s="155"/>
      <c r="R302" s="157"/>
      <c r="S302" s="42"/>
      <c r="T302" s="155"/>
      <c r="U302" s="155"/>
      <c r="V302" s="42"/>
      <c r="W302" s="42"/>
      <c r="X302" s="155"/>
      <c r="Y302" s="155"/>
      <c r="Z302" s="157"/>
    </row>
    <row r="303" spans="1:26">
      <c r="A303" s="16"/>
      <c r="B303" s="149" t="s">
        <v>145</v>
      </c>
      <c r="C303" s="45"/>
      <c r="D303" s="151" t="s">
        <v>219</v>
      </c>
      <c r="E303" s="151"/>
      <c r="F303" s="45"/>
      <c r="G303" s="45"/>
      <c r="H303" s="152">
        <v>16514</v>
      </c>
      <c r="I303" s="152"/>
      <c r="J303" s="45"/>
      <c r="K303" s="45"/>
      <c r="L303" s="151" t="s">
        <v>219</v>
      </c>
      <c r="M303" s="151"/>
      <c r="N303" s="45"/>
      <c r="O303" s="45"/>
      <c r="P303" s="151" t="s">
        <v>610</v>
      </c>
      <c r="Q303" s="151"/>
      <c r="R303" s="150" t="s">
        <v>215</v>
      </c>
      <c r="S303" s="45"/>
      <c r="T303" s="151" t="s">
        <v>219</v>
      </c>
      <c r="U303" s="151"/>
      <c r="V303" s="45"/>
      <c r="W303" s="45"/>
      <c r="X303" s="152">
        <v>15538</v>
      </c>
      <c r="Y303" s="152"/>
      <c r="Z303" s="45"/>
    </row>
    <row r="304" spans="1:26" ht="15.75" thickBot="1">
      <c r="A304" s="16"/>
      <c r="B304" s="149"/>
      <c r="C304" s="45"/>
      <c r="D304" s="169"/>
      <c r="E304" s="169"/>
      <c r="F304" s="83"/>
      <c r="G304" s="45"/>
      <c r="H304" s="170"/>
      <c r="I304" s="170"/>
      <c r="J304" s="83"/>
      <c r="K304" s="45"/>
      <c r="L304" s="169"/>
      <c r="M304" s="169"/>
      <c r="N304" s="83"/>
      <c r="O304" s="45"/>
      <c r="P304" s="169"/>
      <c r="Q304" s="169"/>
      <c r="R304" s="171"/>
      <c r="S304" s="45"/>
      <c r="T304" s="169"/>
      <c r="U304" s="169"/>
      <c r="V304" s="83"/>
      <c r="W304" s="45"/>
      <c r="X304" s="170"/>
      <c r="Y304" s="170"/>
      <c r="Z304" s="83"/>
    </row>
    <row r="305" spans="1:26">
      <c r="A305" s="16"/>
      <c r="B305" s="167" t="s">
        <v>611</v>
      </c>
      <c r="C305" s="42"/>
      <c r="D305" s="172" t="s">
        <v>605</v>
      </c>
      <c r="E305" s="172"/>
      <c r="F305" s="173" t="s">
        <v>215</v>
      </c>
      <c r="G305" s="42"/>
      <c r="H305" s="174">
        <v>15627</v>
      </c>
      <c r="I305" s="174"/>
      <c r="J305" s="43"/>
      <c r="K305" s="42"/>
      <c r="L305" s="172" t="s">
        <v>607</v>
      </c>
      <c r="M305" s="172"/>
      <c r="N305" s="173" t="s">
        <v>215</v>
      </c>
      <c r="O305" s="42"/>
      <c r="P305" s="172" t="s">
        <v>612</v>
      </c>
      <c r="Q305" s="172"/>
      <c r="R305" s="173" t="s">
        <v>215</v>
      </c>
      <c r="S305" s="42"/>
      <c r="T305" s="172" t="s">
        <v>219</v>
      </c>
      <c r="U305" s="172"/>
      <c r="V305" s="43"/>
      <c r="W305" s="42"/>
      <c r="X305" s="172">
        <v>49</v>
      </c>
      <c r="Y305" s="172"/>
      <c r="Z305" s="43"/>
    </row>
    <row r="306" spans="1:26">
      <c r="A306" s="16"/>
      <c r="B306" s="167"/>
      <c r="C306" s="42"/>
      <c r="D306" s="155"/>
      <c r="E306" s="155"/>
      <c r="F306" s="157"/>
      <c r="G306" s="42"/>
      <c r="H306" s="156"/>
      <c r="I306" s="156"/>
      <c r="J306" s="42"/>
      <c r="K306" s="42"/>
      <c r="L306" s="155"/>
      <c r="M306" s="155"/>
      <c r="N306" s="157"/>
      <c r="O306" s="42"/>
      <c r="P306" s="155"/>
      <c r="Q306" s="155"/>
      <c r="R306" s="157"/>
      <c r="S306" s="42"/>
      <c r="T306" s="155"/>
      <c r="U306" s="155"/>
      <c r="V306" s="42"/>
      <c r="W306" s="42"/>
      <c r="X306" s="155"/>
      <c r="Y306" s="155"/>
      <c r="Z306" s="42"/>
    </row>
    <row r="307" spans="1:26">
      <c r="A307" s="16"/>
      <c r="B307" s="158" t="s">
        <v>147</v>
      </c>
      <c r="C307" s="45"/>
      <c r="D307" s="151" t="s">
        <v>219</v>
      </c>
      <c r="E307" s="151"/>
      <c r="F307" s="45"/>
      <c r="G307" s="45"/>
      <c r="H307" s="151" t="s">
        <v>219</v>
      </c>
      <c r="I307" s="151"/>
      <c r="J307" s="45"/>
      <c r="K307" s="45"/>
      <c r="L307" s="151" t="s">
        <v>219</v>
      </c>
      <c r="M307" s="151"/>
      <c r="N307" s="45"/>
      <c r="O307" s="45"/>
      <c r="P307" s="152">
        <v>10713</v>
      </c>
      <c r="Q307" s="152"/>
      <c r="R307" s="45"/>
      <c r="S307" s="45"/>
      <c r="T307" s="151" t="s">
        <v>219</v>
      </c>
      <c r="U307" s="151"/>
      <c r="V307" s="45"/>
      <c r="W307" s="45"/>
      <c r="X307" s="152">
        <v>10713</v>
      </c>
      <c r="Y307" s="152"/>
      <c r="Z307" s="45"/>
    </row>
    <row r="308" spans="1:26" ht="15.75" thickBot="1">
      <c r="A308" s="16"/>
      <c r="B308" s="158"/>
      <c r="C308" s="45"/>
      <c r="D308" s="169"/>
      <c r="E308" s="169"/>
      <c r="F308" s="83"/>
      <c r="G308" s="45"/>
      <c r="H308" s="169"/>
      <c r="I308" s="169"/>
      <c r="J308" s="83"/>
      <c r="K308" s="45"/>
      <c r="L308" s="169"/>
      <c r="M308" s="169"/>
      <c r="N308" s="83"/>
      <c r="O308" s="45"/>
      <c r="P308" s="170"/>
      <c r="Q308" s="170"/>
      <c r="R308" s="83"/>
      <c r="S308" s="45"/>
      <c r="T308" s="169"/>
      <c r="U308" s="169"/>
      <c r="V308" s="83"/>
      <c r="W308" s="45"/>
      <c r="X308" s="170"/>
      <c r="Y308" s="170"/>
      <c r="Z308" s="83"/>
    </row>
    <row r="309" spans="1:26">
      <c r="A309" s="16"/>
      <c r="B309" s="167" t="s">
        <v>613</v>
      </c>
      <c r="C309" s="42"/>
      <c r="D309" s="172" t="s">
        <v>605</v>
      </c>
      <c r="E309" s="172"/>
      <c r="F309" s="173" t="s">
        <v>215</v>
      </c>
      <c r="G309" s="42"/>
      <c r="H309" s="174">
        <v>15627</v>
      </c>
      <c r="I309" s="174"/>
      <c r="J309" s="43"/>
      <c r="K309" s="42"/>
      <c r="L309" s="172" t="s">
        <v>607</v>
      </c>
      <c r="M309" s="172"/>
      <c r="N309" s="173" t="s">
        <v>215</v>
      </c>
      <c r="O309" s="42"/>
      <c r="P309" s="174">
        <v>1453</v>
      </c>
      <c r="Q309" s="174"/>
      <c r="R309" s="43"/>
      <c r="S309" s="42"/>
      <c r="T309" s="172" t="s">
        <v>219</v>
      </c>
      <c r="U309" s="172"/>
      <c r="V309" s="43"/>
      <c r="W309" s="42"/>
      <c r="X309" s="174">
        <v>10762</v>
      </c>
      <c r="Y309" s="174"/>
      <c r="Z309" s="43"/>
    </row>
    <row r="310" spans="1:26">
      <c r="A310" s="16"/>
      <c r="B310" s="167"/>
      <c r="C310" s="42"/>
      <c r="D310" s="155"/>
      <c r="E310" s="155"/>
      <c r="F310" s="157"/>
      <c r="G310" s="42"/>
      <c r="H310" s="156"/>
      <c r="I310" s="156"/>
      <c r="J310" s="42"/>
      <c r="K310" s="42"/>
      <c r="L310" s="155"/>
      <c r="M310" s="155"/>
      <c r="N310" s="157"/>
      <c r="O310" s="42"/>
      <c r="P310" s="156"/>
      <c r="Q310" s="156"/>
      <c r="R310" s="42"/>
      <c r="S310" s="42"/>
      <c r="T310" s="155"/>
      <c r="U310" s="155"/>
      <c r="V310" s="42"/>
      <c r="W310" s="42"/>
      <c r="X310" s="156"/>
      <c r="Y310" s="156"/>
      <c r="Z310" s="42"/>
    </row>
    <row r="311" spans="1:26">
      <c r="A311" s="16"/>
      <c r="B311" s="21" t="s">
        <v>149</v>
      </c>
      <c r="C311" s="22"/>
      <c r="D311" s="45"/>
      <c r="E311" s="45"/>
      <c r="F311" s="45"/>
      <c r="G311" s="22"/>
      <c r="H311" s="45"/>
      <c r="I311" s="45"/>
      <c r="J311" s="45"/>
      <c r="K311" s="22"/>
      <c r="L311" s="45"/>
      <c r="M311" s="45"/>
      <c r="N311" s="45"/>
      <c r="O311" s="22"/>
      <c r="P311" s="45"/>
      <c r="Q311" s="45"/>
      <c r="R311" s="45"/>
      <c r="S311" s="22"/>
      <c r="T311" s="45"/>
      <c r="U311" s="45"/>
      <c r="V311" s="45"/>
      <c r="W311" s="22"/>
      <c r="X311" s="45"/>
      <c r="Y311" s="45"/>
      <c r="Z311" s="45"/>
    </row>
    <row r="312" spans="1:26">
      <c r="A312" s="16"/>
      <c r="B312" s="168" t="s">
        <v>150</v>
      </c>
      <c r="C312" s="42"/>
      <c r="D312" s="155" t="s">
        <v>219</v>
      </c>
      <c r="E312" s="155"/>
      <c r="F312" s="42"/>
      <c r="G312" s="42"/>
      <c r="H312" s="155" t="s">
        <v>219</v>
      </c>
      <c r="I312" s="155"/>
      <c r="J312" s="42"/>
      <c r="K312" s="42"/>
      <c r="L312" s="155" t="s">
        <v>219</v>
      </c>
      <c r="M312" s="155"/>
      <c r="N312" s="42"/>
      <c r="O312" s="42"/>
      <c r="P312" s="156">
        <v>11770</v>
      </c>
      <c r="Q312" s="156"/>
      <c r="R312" s="42"/>
      <c r="S312" s="42"/>
      <c r="T312" s="155" t="s">
        <v>219</v>
      </c>
      <c r="U312" s="155"/>
      <c r="V312" s="42"/>
      <c r="W312" s="42"/>
      <c r="X312" s="156">
        <v>11770</v>
      </c>
      <c r="Y312" s="156"/>
      <c r="Z312" s="42"/>
    </row>
    <row r="313" spans="1:26">
      <c r="A313" s="16"/>
      <c r="B313" s="168"/>
      <c r="C313" s="42"/>
      <c r="D313" s="155"/>
      <c r="E313" s="155"/>
      <c r="F313" s="42"/>
      <c r="G313" s="42"/>
      <c r="H313" s="155"/>
      <c r="I313" s="155"/>
      <c r="J313" s="42"/>
      <c r="K313" s="42"/>
      <c r="L313" s="155"/>
      <c r="M313" s="155"/>
      <c r="N313" s="42"/>
      <c r="O313" s="42"/>
      <c r="P313" s="156"/>
      <c r="Q313" s="156"/>
      <c r="R313" s="42"/>
      <c r="S313" s="42"/>
      <c r="T313" s="155"/>
      <c r="U313" s="155"/>
      <c r="V313" s="42"/>
      <c r="W313" s="42"/>
      <c r="X313" s="156"/>
      <c r="Y313" s="156"/>
      <c r="Z313" s="42"/>
    </row>
    <row r="314" spans="1:26">
      <c r="A314" s="16"/>
      <c r="B314" s="149" t="s">
        <v>151</v>
      </c>
      <c r="C314" s="45"/>
      <c r="D314" s="151" t="s">
        <v>219</v>
      </c>
      <c r="E314" s="151"/>
      <c r="F314" s="45"/>
      <c r="G314" s="45"/>
      <c r="H314" s="151" t="s">
        <v>219</v>
      </c>
      <c r="I314" s="151"/>
      <c r="J314" s="45"/>
      <c r="K314" s="45"/>
      <c r="L314" s="151" t="s">
        <v>219</v>
      </c>
      <c r="M314" s="151"/>
      <c r="N314" s="45"/>
      <c r="O314" s="45"/>
      <c r="P314" s="151" t="s">
        <v>614</v>
      </c>
      <c r="Q314" s="151"/>
      <c r="R314" s="150" t="s">
        <v>215</v>
      </c>
      <c r="S314" s="45"/>
      <c r="T314" s="151" t="s">
        <v>219</v>
      </c>
      <c r="U314" s="151"/>
      <c r="V314" s="45"/>
      <c r="W314" s="45"/>
      <c r="X314" s="151" t="s">
        <v>614</v>
      </c>
      <c r="Y314" s="151"/>
      <c r="Z314" s="150" t="s">
        <v>215</v>
      </c>
    </row>
    <row r="315" spans="1:26">
      <c r="A315" s="16"/>
      <c r="B315" s="149"/>
      <c r="C315" s="45"/>
      <c r="D315" s="151"/>
      <c r="E315" s="151"/>
      <c r="F315" s="45"/>
      <c r="G315" s="45"/>
      <c r="H315" s="151"/>
      <c r="I315" s="151"/>
      <c r="J315" s="45"/>
      <c r="K315" s="45"/>
      <c r="L315" s="151"/>
      <c r="M315" s="151"/>
      <c r="N315" s="45"/>
      <c r="O315" s="45"/>
      <c r="P315" s="151"/>
      <c r="Q315" s="151"/>
      <c r="R315" s="150"/>
      <c r="S315" s="45"/>
      <c r="T315" s="151"/>
      <c r="U315" s="151"/>
      <c r="V315" s="45"/>
      <c r="W315" s="45"/>
      <c r="X315" s="151"/>
      <c r="Y315" s="151"/>
      <c r="Z315" s="150"/>
    </row>
    <row r="316" spans="1:26">
      <c r="A316" s="16"/>
      <c r="B316" s="168" t="s">
        <v>152</v>
      </c>
      <c r="C316" s="42"/>
      <c r="D316" s="155" t="s">
        <v>219</v>
      </c>
      <c r="E316" s="155"/>
      <c r="F316" s="42"/>
      <c r="G316" s="42"/>
      <c r="H316" s="156">
        <v>22515</v>
      </c>
      <c r="I316" s="156"/>
      <c r="J316" s="42"/>
      <c r="K316" s="42"/>
      <c r="L316" s="155" t="s">
        <v>219</v>
      </c>
      <c r="M316" s="155"/>
      <c r="N316" s="42"/>
      <c r="O316" s="42"/>
      <c r="P316" s="156">
        <v>20219</v>
      </c>
      <c r="Q316" s="156"/>
      <c r="R316" s="42"/>
      <c r="S316" s="42"/>
      <c r="T316" s="155" t="s">
        <v>219</v>
      </c>
      <c r="U316" s="155"/>
      <c r="V316" s="42"/>
      <c r="W316" s="42"/>
      <c r="X316" s="156">
        <v>42734</v>
      </c>
      <c r="Y316" s="156"/>
      <c r="Z316" s="42"/>
    </row>
    <row r="317" spans="1:26">
      <c r="A317" s="16"/>
      <c r="B317" s="168"/>
      <c r="C317" s="42"/>
      <c r="D317" s="155"/>
      <c r="E317" s="155"/>
      <c r="F317" s="42"/>
      <c r="G317" s="42"/>
      <c r="H317" s="156"/>
      <c r="I317" s="156"/>
      <c r="J317" s="42"/>
      <c r="K317" s="42"/>
      <c r="L317" s="155"/>
      <c r="M317" s="155"/>
      <c r="N317" s="42"/>
      <c r="O317" s="42"/>
      <c r="P317" s="156"/>
      <c r="Q317" s="156"/>
      <c r="R317" s="42"/>
      <c r="S317" s="42"/>
      <c r="T317" s="155"/>
      <c r="U317" s="155"/>
      <c r="V317" s="42"/>
      <c r="W317" s="42"/>
      <c r="X317" s="156"/>
      <c r="Y317" s="156"/>
      <c r="Z317" s="42"/>
    </row>
    <row r="318" spans="1:26">
      <c r="A318" s="16"/>
      <c r="B318" s="149" t="s">
        <v>153</v>
      </c>
      <c r="C318" s="45"/>
      <c r="D318" s="151" t="s">
        <v>219</v>
      </c>
      <c r="E318" s="151"/>
      <c r="F318" s="45"/>
      <c r="G318" s="45"/>
      <c r="H318" s="151" t="s">
        <v>615</v>
      </c>
      <c r="I318" s="151"/>
      <c r="J318" s="150" t="s">
        <v>215</v>
      </c>
      <c r="K318" s="45"/>
      <c r="L318" s="151" t="s">
        <v>219</v>
      </c>
      <c r="M318" s="151"/>
      <c r="N318" s="45"/>
      <c r="O318" s="45"/>
      <c r="P318" s="151" t="s">
        <v>616</v>
      </c>
      <c r="Q318" s="151"/>
      <c r="R318" s="150" t="s">
        <v>215</v>
      </c>
      <c r="S318" s="45"/>
      <c r="T318" s="151" t="s">
        <v>219</v>
      </c>
      <c r="U318" s="151"/>
      <c r="V318" s="45"/>
      <c r="W318" s="45"/>
      <c r="X318" s="151" t="s">
        <v>617</v>
      </c>
      <c r="Y318" s="151"/>
      <c r="Z318" s="150" t="s">
        <v>215</v>
      </c>
    </row>
    <row r="319" spans="1:26">
      <c r="A319" s="16"/>
      <c r="B319" s="149"/>
      <c r="C319" s="45"/>
      <c r="D319" s="151"/>
      <c r="E319" s="151"/>
      <c r="F319" s="45"/>
      <c r="G319" s="45"/>
      <c r="H319" s="151"/>
      <c r="I319" s="151"/>
      <c r="J319" s="150"/>
      <c r="K319" s="45"/>
      <c r="L319" s="151"/>
      <c r="M319" s="151"/>
      <c r="N319" s="45"/>
      <c r="O319" s="45"/>
      <c r="P319" s="151"/>
      <c r="Q319" s="151"/>
      <c r="R319" s="150"/>
      <c r="S319" s="45"/>
      <c r="T319" s="151"/>
      <c r="U319" s="151"/>
      <c r="V319" s="45"/>
      <c r="W319" s="45"/>
      <c r="X319" s="151"/>
      <c r="Y319" s="151"/>
      <c r="Z319" s="150"/>
    </row>
    <row r="320" spans="1:26">
      <c r="A320" s="16"/>
      <c r="B320" s="167" t="s">
        <v>154</v>
      </c>
      <c r="C320" s="42"/>
      <c r="D320" s="155">
        <v>372</v>
      </c>
      <c r="E320" s="155"/>
      <c r="F320" s="42"/>
      <c r="G320" s="42"/>
      <c r="H320" s="155" t="s">
        <v>219</v>
      </c>
      <c r="I320" s="155"/>
      <c r="J320" s="42"/>
      <c r="K320" s="42"/>
      <c r="L320" s="155" t="s">
        <v>219</v>
      </c>
      <c r="M320" s="155"/>
      <c r="N320" s="42"/>
      <c r="O320" s="42"/>
      <c r="P320" s="155" t="s">
        <v>219</v>
      </c>
      <c r="Q320" s="155"/>
      <c r="R320" s="42"/>
      <c r="S320" s="42"/>
      <c r="T320" s="155" t="s">
        <v>219</v>
      </c>
      <c r="U320" s="155"/>
      <c r="V320" s="42"/>
      <c r="W320" s="42"/>
      <c r="X320" s="155">
        <v>372</v>
      </c>
      <c r="Y320" s="155"/>
      <c r="Z320" s="42"/>
    </row>
    <row r="321" spans="1:26">
      <c r="A321" s="16"/>
      <c r="B321" s="167"/>
      <c r="C321" s="42"/>
      <c r="D321" s="155"/>
      <c r="E321" s="155"/>
      <c r="F321" s="42"/>
      <c r="G321" s="42"/>
      <c r="H321" s="155"/>
      <c r="I321" s="155"/>
      <c r="J321" s="42"/>
      <c r="K321" s="42"/>
      <c r="L321" s="155"/>
      <c r="M321" s="155"/>
      <c r="N321" s="42"/>
      <c r="O321" s="42"/>
      <c r="P321" s="155"/>
      <c r="Q321" s="155"/>
      <c r="R321" s="42"/>
      <c r="S321" s="42"/>
      <c r="T321" s="155"/>
      <c r="U321" s="155"/>
      <c r="V321" s="42"/>
      <c r="W321" s="42"/>
      <c r="X321" s="155"/>
      <c r="Y321" s="155"/>
      <c r="Z321" s="42"/>
    </row>
    <row r="322" spans="1:26">
      <c r="A322" s="16"/>
      <c r="B322" s="158" t="s">
        <v>590</v>
      </c>
      <c r="C322" s="45"/>
      <c r="D322" s="151" t="s">
        <v>618</v>
      </c>
      <c r="E322" s="151"/>
      <c r="F322" s="150" t="s">
        <v>215</v>
      </c>
      <c r="G322" s="45"/>
      <c r="H322" s="151" t="s">
        <v>619</v>
      </c>
      <c r="I322" s="151"/>
      <c r="J322" s="150" t="s">
        <v>215</v>
      </c>
      <c r="K322" s="45"/>
      <c r="L322" s="152">
        <v>27469</v>
      </c>
      <c r="M322" s="152"/>
      <c r="N322" s="45"/>
      <c r="O322" s="45"/>
      <c r="P322" s="151" t="s">
        <v>219</v>
      </c>
      <c r="Q322" s="151"/>
      <c r="R322" s="45"/>
      <c r="S322" s="45"/>
      <c r="T322" s="151" t="s">
        <v>219</v>
      </c>
      <c r="U322" s="151"/>
      <c r="V322" s="45"/>
      <c r="W322" s="45"/>
      <c r="X322" s="151" t="s">
        <v>219</v>
      </c>
      <c r="Y322" s="151"/>
      <c r="Z322" s="45"/>
    </row>
    <row r="323" spans="1:26" ht="15.75" thickBot="1">
      <c r="A323" s="16"/>
      <c r="B323" s="158"/>
      <c r="C323" s="45"/>
      <c r="D323" s="169"/>
      <c r="E323" s="169"/>
      <c r="F323" s="171"/>
      <c r="G323" s="45"/>
      <c r="H323" s="169"/>
      <c r="I323" s="169"/>
      <c r="J323" s="171"/>
      <c r="K323" s="45"/>
      <c r="L323" s="170"/>
      <c r="M323" s="170"/>
      <c r="N323" s="83"/>
      <c r="O323" s="45"/>
      <c r="P323" s="169"/>
      <c r="Q323" s="169"/>
      <c r="R323" s="83"/>
      <c r="S323" s="45"/>
      <c r="T323" s="169"/>
      <c r="U323" s="169"/>
      <c r="V323" s="83"/>
      <c r="W323" s="45"/>
      <c r="X323" s="169"/>
      <c r="Y323" s="169"/>
      <c r="Z323" s="83"/>
    </row>
    <row r="324" spans="1:26">
      <c r="A324" s="16"/>
      <c r="B324" s="167" t="s">
        <v>156</v>
      </c>
      <c r="C324" s="42"/>
      <c r="D324" s="172" t="s">
        <v>620</v>
      </c>
      <c r="E324" s="172"/>
      <c r="F324" s="173" t="s">
        <v>215</v>
      </c>
      <c r="G324" s="42"/>
      <c r="H324" s="172" t="s">
        <v>621</v>
      </c>
      <c r="I324" s="172"/>
      <c r="J324" s="173" t="s">
        <v>215</v>
      </c>
      <c r="K324" s="42"/>
      <c r="L324" s="174">
        <v>27469</v>
      </c>
      <c r="M324" s="174"/>
      <c r="N324" s="43"/>
      <c r="O324" s="42"/>
      <c r="P324" s="172" t="s">
        <v>622</v>
      </c>
      <c r="Q324" s="172"/>
      <c r="R324" s="173" t="s">
        <v>215</v>
      </c>
      <c r="S324" s="42"/>
      <c r="T324" s="172" t="s">
        <v>219</v>
      </c>
      <c r="U324" s="172"/>
      <c r="V324" s="43"/>
      <c r="W324" s="42"/>
      <c r="X324" s="174">
        <v>5881</v>
      </c>
      <c r="Y324" s="174"/>
      <c r="Z324" s="43"/>
    </row>
    <row r="325" spans="1:26" ht="15.75" thickBot="1">
      <c r="A325" s="16"/>
      <c r="B325" s="167"/>
      <c r="C325" s="42"/>
      <c r="D325" s="162"/>
      <c r="E325" s="162"/>
      <c r="F325" s="163"/>
      <c r="G325" s="42"/>
      <c r="H325" s="162"/>
      <c r="I325" s="162"/>
      <c r="J325" s="163"/>
      <c r="K325" s="42"/>
      <c r="L325" s="161"/>
      <c r="M325" s="161"/>
      <c r="N325" s="52"/>
      <c r="O325" s="42"/>
      <c r="P325" s="162"/>
      <c r="Q325" s="162"/>
      <c r="R325" s="163"/>
      <c r="S325" s="42"/>
      <c r="T325" s="162"/>
      <c r="U325" s="162"/>
      <c r="V325" s="52"/>
      <c r="W325" s="42"/>
      <c r="X325" s="161"/>
      <c r="Y325" s="161"/>
      <c r="Z325" s="52"/>
    </row>
    <row r="326" spans="1:26">
      <c r="A326" s="16"/>
      <c r="B326" s="158" t="s">
        <v>157</v>
      </c>
      <c r="C326" s="45"/>
      <c r="D326" s="165" t="s">
        <v>620</v>
      </c>
      <c r="E326" s="165"/>
      <c r="F326" s="166" t="s">
        <v>215</v>
      </c>
      <c r="G326" s="45"/>
      <c r="H326" s="165" t="s">
        <v>621</v>
      </c>
      <c r="I326" s="165"/>
      <c r="J326" s="166" t="s">
        <v>215</v>
      </c>
      <c r="K326" s="45"/>
      <c r="L326" s="164">
        <v>27469</v>
      </c>
      <c r="M326" s="164"/>
      <c r="N326" s="60"/>
      <c r="O326" s="45"/>
      <c r="P326" s="165" t="s">
        <v>622</v>
      </c>
      <c r="Q326" s="165"/>
      <c r="R326" s="166" t="s">
        <v>215</v>
      </c>
      <c r="S326" s="45"/>
      <c r="T326" s="165" t="s">
        <v>219</v>
      </c>
      <c r="U326" s="165"/>
      <c r="V326" s="60"/>
      <c r="W326" s="45"/>
      <c r="X326" s="164">
        <v>5881</v>
      </c>
      <c r="Y326" s="164"/>
      <c r="Z326" s="60"/>
    </row>
    <row r="327" spans="1:26" ht="15.75" thickBot="1">
      <c r="A327" s="16"/>
      <c r="B327" s="158"/>
      <c r="C327" s="45"/>
      <c r="D327" s="169"/>
      <c r="E327" s="169"/>
      <c r="F327" s="171"/>
      <c r="G327" s="45"/>
      <c r="H327" s="169"/>
      <c r="I327" s="169"/>
      <c r="J327" s="171"/>
      <c r="K327" s="45"/>
      <c r="L327" s="170"/>
      <c r="M327" s="170"/>
      <c r="N327" s="83"/>
      <c r="O327" s="45"/>
      <c r="P327" s="169"/>
      <c r="Q327" s="169"/>
      <c r="R327" s="171"/>
      <c r="S327" s="45"/>
      <c r="T327" s="169"/>
      <c r="U327" s="169"/>
      <c r="V327" s="83"/>
      <c r="W327" s="45"/>
      <c r="X327" s="170"/>
      <c r="Y327" s="170"/>
      <c r="Z327" s="83"/>
    </row>
    <row r="328" spans="1:26">
      <c r="A328" s="16"/>
      <c r="B328" s="154" t="s">
        <v>158</v>
      </c>
      <c r="C328" s="42"/>
      <c r="D328" s="172" t="s">
        <v>623</v>
      </c>
      <c r="E328" s="172"/>
      <c r="F328" s="173" t="s">
        <v>215</v>
      </c>
      <c r="G328" s="42"/>
      <c r="H328" s="172" t="s">
        <v>219</v>
      </c>
      <c r="I328" s="172"/>
      <c r="J328" s="43"/>
      <c r="K328" s="42"/>
      <c r="L328" s="172" t="s">
        <v>219</v>
      </c>
      <c r="M328" s="172"/>
      <c r="N328" s="43"/>
      <c r="O328" s="42"/>
      <c r="P328" s="172" t="s">
        <v>624</v>
      </c>
      <c r="Q328" s="172"/>
      <c r="R328" s="173" t="s">
        <v>215</v>
      </c>
      <c r="S328" s="42"/>
      <c r="T328" s="172" t="s">
        <v>219</v>
      </c>
      <c r="U328" s="172"/>
      <c r="V328" s="43"/>
      <c r="W328" s="42"/>
      <c r="X328" s="172" t="s">
        <v>625</v>
      </c>
      <c r="Y328" s="172"/>
      <c r="Z328" s="173" t="s">
        <v>215</v>
      </c>
    </row>
    <row r="329" spans="1:26" ht="15.75" thickBot="1">
      <c r="A329" s="16"/>
      <c r="B329" s="154"/>
      <c r="C329" s="42"/>
      <c r="D329" s="162"/>
      <c r="E329" s="162"/>
      <c r="F329" s="163"/>
      <c r="G329" s="42"/>
      <c r="H329" s="162"/>
      <c r="I329" s="162"/>
      <c r="J329" s="52"/>
      <c r="K329" s="42"/>
      <c r="L329" s="162"/>
      <c r="M329" s="162"/>
      <c r="N329" s="52"/>
      <c r="O329" s="42"/>
      <c r="P329" s="162"/>
      <c r="Q329" s="162"/>
      <c r="R329" s="163"/>
      <c r="S329" s="42"/>
      <c r="T329" s="162"/>
      <c r="U329" s="162"/>
      <c r="V329" s="52"/>
      <c r="W329" s="42"/>
      <c r="X329" s="162"/>
      <c r="Y329" s="162"/>
      <c r="Z329" s="163"/>
    </row>
    <row r="330" spans="1:26">
      <c r="A330" s="16"/>
      <c r="B330" s="158" t="s">
        <v>626</v>
      </c>
      <c r="C330" s="45"/>
      <c r="D330" s="165" t="s">
        <v>627</v>
      </c>
      <c r="E330" s="165"/>
      <c r="F330" s="166" t="s">
        <v>215</v>
      </c>
      <c r="G330" s="45"/>
      <c r="H330" s="164">
        <v>14525</v>
      </c>
      <c r="I330" s="164"/>
      <c r="J330" s="60"/>
      <c r="K330" s="45"/>
      <c r="L330" s="165" t="s">
        <v>628</v>
      </c>
      <c r="M330" s="165"/>
      <c r="N330" s="166" t="s">
        <v>215</v>
      </c>
      <c r="O330" s="45"/>
      <c r="P330" s="164">
        <v>1120</v>
      </c>
      <c r="Q330" s="164"/>
      <c r="R330" s="60"/>
      <c r="S330" s="45"/>
      <c r="T330" s="165" t="s">
        <v>219</v>
      </c>
      <c r="U330" s="165"/>
      <c r="V330" s="60"/>
      <c r="W330" s="45"/>
      <c r="X330" s="164">
        <v>13992</v>
      </c>
      <c r="Y330" s="164"/>
      <c r="Z330" s="60"/>
    </row>
    <row r="331" spans="1:26">
      <c r="A331" s="16"/>
      <c r="B331" s="158"/>
      <c r="C331" s="45"/>
      <c r="D331" s="151"/>
      <c r="E331" s="151"/>
      <c r="F331" s="150"/>
      <c r="G331" s="45"/>
      <c r="H331" s="152"/>
      <c r="I331" s="152"/>
      <c r="J331" s="45"/>
      <c r="K331" s="45"/>
      <c r="L331" s="151"/>
      <c r="M331" s="151"/>
      <c r="N331" s="150"/>
      <c r="O331" s="45"/>
      <c r="P331" s="152"/>
      <c r="Q331" s="152"/>
      <c r="R331" s="45"/>
      <c r="S331" s="45"/>
      <c r="T331" s="151"/>
      <c r="U331" s="151"/>
      <c r="V331" s="45"/>
      <c r="W331" s="45"/>
      <c r="X331" s="152"/>
      <c r="Y331" s="152"/>
      <c r="Z331" s="45"/>
    </row>
    <row r="332" spans="1:26">
      <c r="A332" s="16"/>
      <c r="B332" s="157" t="s">
        <v>160</v>
      </c>
      <c r="C332" s="42"/>
      <c r="D332" s="155">
        <v>158</v>
      </c>
      <c r="E332" s="155"/>
      <c r="F332" s="42"/>
      <c r="G332" s="42"/>
      <c r="H332" s="156">
        <v>2867</v>
      </c>
      <c r="I332" s="156"/>
      <c r="J332" s="42"/>
      <c r="K332" s="42"/>
      <c r="L332" s="155" t="s">
        <v>566</v>
      </c>
      <c r="M332" s="155"/>
      <c r="N332" s="157" t="s">
        <v>215</v>
      </c>
      <c r="O332" s="42"/>
      <c r="P332" s="156">
        <v>46340</v>
      </c>
      <c r="Q332" s="156"/>
      <c r="R332" s="42"/>
      <c r="S332" s="42"/>
      <c r="T332" s="155" t="s">
        <v>219</v>
      </c>
      <c r="U332" s="155"/>
      <c r="V332" s="42"/>
      <c r="W332" s="42"/>
      <c r="X332" s="156">
        <v>46664</v>
      </c>
      <c r="Y332" s="156"/>
      <c r="Z332" s="42"/>
    </row>
    <row r="333" spans="1:26" ht="15.75" thickBot="1">
      <c r="A333" s="16"/>
      <c r="B333" s="157"/>
      <c r="C333" s="42"/>
      <c r="D333" s="162"/>
      <c r="E333" s="162"/>
      <c r="F333" s="52"/>
      <c r="G333" s="42"/>
      <c r="H333" s="161"/>
      <c r="I333" s="161"/>
      <c r="J333" s="52"/>
      <c r="K333" s="42"/>
      <c r="L333" s="162"/>
      <c r="M333" s="162"/>
      <c r="N333" s="163"/>
      <c r="O333" s="42"/>
      <c r="P333" s="161"/>
      <c r="Q333" s="161"/>
      <c r="R333" s="52"/>
      <c r="S333" s="42"/>
      <c r="T333" s="162"/>
      <c r="U333" s="162"/>
      <c r="V333" s="52"/>
      <c r="W333" s="42"/>
      <c r="X333" s="161"/>
      <c r="Y333" s="161"/>
      <c r="Z333" s="52"/>
    </row>
    <row r="334" spans="1:26">
      <c r="A334" s="16"/>
      <c r="B334" s="175" t="s">
        <v>161</v>
      </c>
      <c r="C334" s="45"/>
      <c r="D334" s="176" t="s">
        <v>208</v>
      </c>
      <c r="E334" s="178">
        <v>157</v>
      </c>
      <c r="F334" s="60"/>
      <c r="G334" s="45"/>
      <c r="H334" s="176" t="s">
        <v>208</v>
      </c>
      <c r="I334" s="180">
        <v>17392</v>
      </c>
      <c r="J334" s="60"/>
      <c r="K334" s="45"/>
      <c r="L334" s="176" t="s">
        <v>208</v>
      </c>
      <c r="M334" s="178" t="s">
        <v>546</v>
      </c>
      <c r="N334" s="176" t="s">
        <v>215</v>
      </c>
      <c r="O334" s="45"/>
      <c r="P334" s="176" t="s">
        <v>208</v>
      </c>
      <c r="Q334" s="180">
        <v>47460</v>
      </c>
      <c r="R334" s="60"/>
      <c r="S334" s="45"/>
      <c r="T334" s="176" t="s">
        <v>208</v>
      </c>
      <c r="U334" s="178" t="s">
        <v>219</v>
      </c>
      <c r="V334" s="60"/>
      <c r="W334" s="45"/>
      <c r="X334" s="176" t="s">
        <v>208</v>
      </c>
      <c r="Y334" s="180">
        <v>60656</v>
      </c>
      <c r="Z334" s="60"/>
    </row>
    <row r="335" spans="1:26" ht="15.75" thickBot="1">
      <c r="A335" s="16"/>
      <c r="B335" s="175"/>
      <c r="C335" s="45"/>
      <c r="D335" s="177"/>
      <c r="E335" s="179"/>
      <c r="F335" s="61"/>
      <c r="G335" s="45"/>
      <c r="H335" s="177"/>
      <c r="I335" s="181"/>
      <c r="J335" s="61"/>
      <c r="K335" s="45"/>
      <c r="L335" s="177"/>
      <c r="M335" s="179"/>
      <c r="N335" s="177"/>
      <c r="O335" s="45"/>
      <c r="P335" s="177"/>
      <c r="Q335" s="181"/>
      <c r="R335" s="61"/>
      <c r="S335" s="45"/>
      <c r="T335" s="177"/>
      <c r="U335" s="179"/>
      <c r="V335" s="61"/>
      <c r="W335" s="45"/>
      <c r="X335" s="177"/>
      <c r="Y335" s="181"/>
      <c r="Z335" s="61"/>
    </row>
    <row r="336" spans="1:26" ht="15.75" thickTop="1">
      <c r="A336" s="16"/>
      <c r="B336" s="189" t="s">
        <v>466</v>
      </c>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row>
    <row r="337" spans="1:26">
      <c r="A337" s="16"/>
      <c r="B337" s="189" t="s">
        <v>467</v>
      </c>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row>
    <row r="338" spans="1:26">
      <c r="A338" s="16"/>
      <c r="B338" s="97" t="s">
        <v>576</v>
      </c>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c r="A339" s="16"/>
      <c r="B339" s="97" t="s">
        <v>629</v>
      </c>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c r="A340" s="16"/>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c r="A341" s="16"/>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c r="A342" s="16"/>
      <c r="B342" s="145" t="s">
        <v>205</v>
      </c>
      <c r="C342" s="45"/>
      <c r="D342" s="147" t="s">
        <v>513</v>
      </c>
      <c r="E342" s="147"/>
      <c r="F342" s="147"/>
      <c r="G342" s="45"/>
      <c r="H342" s="147" t="s">
        <v>471</v>
      </c>
      <c r="I342" s="147"/>
      <c r="J342" s="147"/>
      <c r="K342" s="45"/>
      <c r="L342" s="147" t="s">
        <v>472</v>
      </c>
      <c r="M342" s="147"/>
      <c r="N342" s="147"/>
      <c r="O342" s="45"/>
      <c r="P342" s="147" t="s">
        <v>474</v>
      </c>
      <c r="Q342" s="147"/>
      <c r="R342" s="147"/>
      <c r="S342" s="45"/>
      <c r="T342" s="147" t="s">
        <v>475</v>
      </c>
      <c r="U342" s="147"/>
      <c r="V342" s="147"/>
      <c r="W342" s="45"/>
      <c r="X342" s="147" t="s">
        <v>312</v>
      </c>
      <c r="Y342" s="147"/>
      <c r="Z342" s="147"/>
    </row>
    <row r="343" spans="1:26" ht="15.75" thickBot="1">
      <c r="A343" s="16"/>
      <c r="B343" s="146"/>
      <c r="C343" s="45"/>
      <c r="D343" s="148" t="s">
        <v>406</v>
      </c>
      <c r="E343" s="148"/>
      <c r="F343" s="148"/>
      <c r="G343" s="45"/>
      <c r="H343" s="148" t="s">
        <v>406</v>
      </c>
      <c r="I343" s="148"/>
      <c r="J343" s="148"/>
      <c r="K343" s="45"/>
      <c r="L343" s="148" t="s">
        <v>473</v>
      </c>
      <c r="M343" s="148"/>
      <c r="N343" s="148"/>
      <c r="O343" s="45"/>
      <c r="P343" s="148" t="s">
        <v>473</v>
      </c>
      <c r="Q343" s="148"/>
      <c r="R343" s="148"/>
      <c r="S343" s="45"/>
      <c r="T343" s="148"/>
      <c r="U343" s="148"/>
      <c r="V343" s="148"/>
      <c r="W343" s="45"/>
      <c r="X343" s="148"/>
      <c r="Y343" s="148"/>
      <c r="Z343" s="148"/>
    </row>
    <row r="344" spans="1:26">
      <c r="A344" s="16"/>
      <c r="B344" s="142" t="s">
        <v>123</v>
      </c>
      <c r="C344" s="28"/>
      <c r="D344" s="43"/>
      <c r="E344" s="43"/>
      <c r="F344" s="43"/>
      <c r="G344" s="28"/>
      <c r="H344" s="43"/>
      <c r="I344" s="43"/>
      <c r="J344" s="43"/>
      <c r="K344" s="28"/>
      <c r="L344" s="43"/>
      <c r="M344" s="43"/>
      <c r="N344" s="43"/>
      <c r="O344" s="28"/>
      <c r="P344" s="43"/>
      <c r="Q344" s="43"/>
      <c r="R344" s="43"/>
      <c r="S344" s="28"/>
      <c r="T344" s="43"/>
      <c r="U344" s="43"/>
      <c r="V344" s="43"/>
      <c r="W344" s="28"/>
      <c r="X344" s="43"/>
      <c r="Y344" s="43"/>
      <c r="Z344" s="43"/>
    </row>
    <row r="345" spans="1:26">
      <c r="A345" s="16"/>
      <c r="B345" s="149" t="s">
        <v>536</v>
      </c>
      <c r="C345" s="45"/>
      <c r="D345" s="150" t="s">
        <v>208</v>
      </c>
      <c r="E345" s="152">
        <v>15387</v>
      </c>
      <c r="F345" s="45"/>
      <c r="G345" s="45"/>
      <c r="H345" s="150" t="s">
        <v>208</v>
      </c>
      <c r="I345" s="152">
        <v>7323</v>
      </c>
      <c r="J345" s="45"/>
      <c r="K345" s="45"/>
      <c r="L345" s="150" t="s">
        <v>208</v>
      </c>
      <c r="M345" s="152">
        <v>25349</v>
      </c>
      <c r="N345" s="45"/>
      <c r="O345" s="45"/>
      <c r="P345" s="150" t="s">
        <v>208</v>
      </c>
      <c r="Q345" s="152">
        <v>12867</v>
      </c>
      <c r="R345" s="45"/>
      <c r="S345" s="45"/>
      <c r="T345" s="150" t="s">
        <v>208</v>
      </c>
      <c r="U345" s="151" t="s">
        <v>527</v>
      </c>
      <c r="V345" s="150" t="s">
        <v>215</v>
      </c>
      <c r="W345" s="45"/>
      <c r="X345" s="150" t="s">
        <v>208</v>
      </c>
      <c r="Y345" s="152">
        <v>15727</v>
      </c>
      <c r="Z345" s="45"/>
    </row>
    <row r="346" spans="1:26">
      <c r="A346" s="16"/>
      <c r="B346" s="149"/>
      <c r="C346" s="45"/>
      <c r="D346" s="150"/>
      <c r="E346" s="152"/>
      <c r="F346" s="45"/>
      <c r="G346" s="45"/>
      <c r="H346" s="150"/>
      <c r="I346" s="152"/>
      <c r="J346" s="45"/>
      <c r="K346" s="45"/>
      <c r="L346" s="150"/>
      <c r="M346" s="152"/>
      <c r="N346" s="45"/>
      <c r="O346" s="45"/>
      <c r="P346" s="150"/>
      <c r="Q346" s="152"/>
      <c r="R346" s="45"/>
      <c r="S346" s="45"/>
      <c r="T346" s="150"/>
      <c r="U346" s="151"/>
      <c r="V346" s="150"/>
      <c r="W346" s="45"/>
      <c r="X346" s="150"/>
      <c r="Y346" s="152"/>
      <c r="Z346" s="45"/>
    </row>
    <row r="347" spans="1:26" ht="23.25">
      <c r="A347" s="16"/>
      <c r="B347" s="143" t="s">
        <v>630</v>
      </c>
      <c r="C347" s="28"/>
      <c r="D347" s="42"/>
      <c r="E347" s="42"/>
      <c r="F347" s="42"/>
      <c r="G347" s="28"/>
      <c r="H347" s="42"/>
      <c r="I347" s="42"/>
      <c r="J347" s="42"/>
      <c r="K347" s="28"/>
      <c r="L347" s="42"/>
      <c r="M347" s="42"/>
      <c r="N347" s="42"/>
      <c r="O347" s="28"/>
      <c r="P347" s="42"/>
      <c r="Q347" s="42"/>
      <c r="R347" s="42"/>
      <c r="S347" s="28"/>
      <c r="T347" s="42"/>
      <c r="U347" s="42"/>
      <c r="V347" s="42"/>
      <c r="W347" s="28"/>
      <c r="X347" s="42"/>
      <c r="Y347" s="42"/>
      <c r="Z347" s="42"/>
    </row>
    <row r="348" spans="1:26">
      <c r="A348" s="16"/>
      <c r="B348" s="153" t="s">
        <v>125</v>
      </c>
      <c r="C348" s="45"/>
      <c r="D348" s="151" t="s">
        <v>219</v>
      </c>
      <c r="E348" s="151"/>
      <c r="F348" s="45"/>
      <c r="G348" s="45"/>
      <c r="H348" s="151" t="s">
        <v>631</v>
      </c>
      <c r="I348" s="151"/>
      <c r="J348" s="150" t="s">
        <v>215</v>
      </c>
      <c r="K348" s="45"/>
      <c r="L348" s="151" t="s">
        <v>632</v>
      </c>
      <c r="M348" s="151"/>
      <c r="N348" s="150" t="s">
        <v>215</v>
      </c>
      <c r="O348" s="45"/>
      <c r="P348" s="151" t="s">
        <v>633</v>
      </c>
      <c r="Q348" s="151"/>
      <c r="R348" s="150" t="s">
        <v>215</v>
      </c>
      <c r="S348" s="45"/>
      <c r="T348" s="151" t="s">
        <v>219</v>
      </c>
      <c r="U348" s="151"/>
      <c r="V348" s="45"/>
      <c r="W348" s="45"/>
      <c r="X348" s="151" t="s">
        <v>634</v>
      </c>
      <c r="Y348" s="151"/>
      <c r="Z348" s="150" t="s">
        <v>215</v>
      </c>
    </row>
    <row r="349" spans="1:26">
      <c r="A349" s="16"/>
      <c r="B349" s="153"/>
      <c r="C349" s="45"/>
      <c r="D349" s="151"/>
      <c r="E349" s="151"/>
      <c r="F349" s="45"/>
      <c r="G349" s="45"/>
      <c r="H349" s="151"/>
      <c r="I349" s="151"/>
      <c r="J349" s="150"/>
      <c r="K349" s="45"/>
      <c r="L349" s="151"/>
      <c r="M349" s="151"/>
      <c r="N349" s="150"/>
      <c r="O349" s="45"/>
      <c r="P349" s="151"/>
      <c r="Q349" s="151"/>
      <c r="R349" s="150"/>
      <c r="S349" s="45"/>
      <c r="T349" s="151"/>
      <c r="U349" s="151"/>
      <c r="V349" s="45"/>
      <c r="W349" s="45"/>
      <c r="X349" s="151"/>
      <c r="Y349" s="151"/>
      <c r="Z349" s="150"/>
    </row>
    <row r="350" spans="1:26">
      <c r="A350" s="16"/>
      <c r="B350" s="154" t="s">
        <v>126</v>
      </c>
      <c r="C350" s="42"/>
      <c r="D350" s="155">
        <v>585</v>
      </c>
      <c r="E350" s="155"/>
      <c r="F350" s="42"/>
      <c r="G350" s="42"/>
      <c r="H350" s="156">
        <v>2589</v>
      </c>
      <c r="I350" s="156"/>
      <c r="J350" s="42"/>
      <c r="K350" s="42"/>
      <c r="L350" s="156">
        <v>1330</v>
      </c>
      <c r="M350" s="156"/>
      <c r="N350" s="42"/>
      <c r="O350" s="42"/>
      <c r="P350" s="156">
        <v>6041</v>
      </c>
      <c r="Q350" s="156"/>
      <c r="R350" s="42"/>
      <c r="S350" s="42"/>
      <c r="T350" s="155" t="s">
        <v>219</v>
      </c>
      <c r="U350" s="155"/>
      <c r="V350" s="42"/>
      <c r="W350" s="42"/>
      <c r="X350" s="156">
        <v>10545</v>
      </c>
      <c r="Y350" s="156"/>
      <c r="Z350" s="42"/>
    </row>
    <row r="351" spans="1:26">
      <c r="A351" s="16"/>
      <c r="B351" s="154"/>
      <c r="C351" s="42"/>
      <c r="D351" s="155"/>
      <c r="E351" s="155"/>
      <c r="F351" s="42"/>
      <c r="G351" s="42"/>
      <c r="H351" s="156"/>
      <c r="I351" s="156"/>
      <c r="J351" s="42"/>
      <c r="K351" s="42"/>
      <c r="L351" s="156"/>
      <c r="M351" s="156"/>
      <c r="N351" s="42"/>
      <c r="O351" s="42"/>
      <c r="P351" s="156"/>
      <c r="Q351" s="156"/>
      <c r="R351" s="42"/>
      <c r="S351" s="42"/>
      <c r="T351" s="155"/>
      <c r="U351" s="155"/>
      <c r="V351" s="42"/>
      <c r="W351" s="42"/>
      <c r="X351" s="156"/>
      <c r="Y351" s="156"/>
      <c r="Z351" s="42"/>
    </row>
    <row r="352" spans="1:26">
      <c r="A352" s="16"/>
      <c r="B352" s="153" t="s">
        <v>127</v>
      </c>
      <c r="C352" s="45"/>
      <c r="D352" s="152">
        <v>5063</v>
      </c>
      <c r="E352" s="152"/>
      <c r="F352" s="45"/>
      <c r="G352" s="45"/>
      <c r="H352" s="151" t="s">
        <v>219</v>
      </c>
      <c r="I352" s="151"/>
      <c r="J352" s="45"/>
      <c r="K352" s="45"/>
      <c r="L352" s="151" t="s">
        <v>219</v>
      </c>
      <c r="M352" s="151"/>
      <c r="N352" s="45"/>
      <c r="O352" s="45"/>
      <c r="P352" s="151" t="s">
        <v>219</v>
      </c>
      <c r="Q352" s="151"/>
      <c r="R352" s="45"/>
      <c r="S352" s="45"/>
      <c r="T352" s="151" t="s">
        <v>219</v>
      </c>
      <c r="U352" s="151"/>
      <c r="V352" s="45"/>
      <c r="W352" s="45"/>
      <c r="X352" s="152">
        <v>5063</v>
      </c>
      <c r="Y352" s="152"/>
      <c r="Z352" s="45"/>
    </row>
    <row r="353" spans="1:26">
      <c r="A353" s="16"/>
      <c r="B353" s="153"/>
      <c r="C353" s="45"/>
      <c r="D353" s="152"/>
      <c r="E353" s="152"/>
      <c r="F353" s="45"/>
      <c r="G353" s="45"/>
      <c r="H353" s="151"/>
      <c r="I353" s="151"/>
      <c r="J353" s="45"/>
      <c r="K353" s="45"/>
      <c r="L353" s="151"/>
      <c r="M353" s="151"/>
      <c r="N353" s="45"/>
      <c r="O353" s="45"/>
      <c r="P353" s="151"/>
      <c r="Q353" s="151"/>
      <c r="R353" s="45"/>
      <c r="S353" s="45"/>
      <c r="T353" s="151"/>
      <c r="U353" s="151"/>
      <c r="V353" s="45"/>
      <c r="W353" s="45"/>
      <c r="X353" s="152"/>
      <c r="Y353" s="152"/>
      <c r="Z353" s="45"/>
    </row>
    <row r="354" spans="1:26">
      <c r="A354" s="16"/>
      <c r="B354" s="154" t="s">
        <v>128</v>
      </c>
      <c r="C354" s="42"/>
      <c r="D354" s="155" t="s">
        <v>219</v>
      </c>
      <c r="E354" s="155"/>
      <c r="F354" s="42"/>
      <c r="G354" s="42"/>
      <c r="H354" s="156">
        <v>1088</v>
      </c>
      <c r="I354" s="156"/>
      <c r="J354" s="42"/>
      <c r="K354" s="42"/>
      <c r="L354" s="155" t="s">
        <v>635</v>
      </c>
      <c r="M354" s="155"/>
      <c r="N354" s="157" t="s">
        <v>215</v>
      </c>
      <c r="O354" s="42"/>
      <c r="P354" s="155">
        <v>783</v>
      </c>
      <c r="Q354" s="155"/>
      <c r="R354" s="42"/>
      <c r="S354" s="42"/>
      <c r="T354" s="155" t="s">
        <v>219</v>
      </c>
      <c r="U354" s="155"/>
      <c r="V354" s="42"/>
      <c r="W354" s="42"/>
      <c r="X354" s="156">
        <v>1662</v>
      </c>
      <c r="Y354" s="156"/>
      <c r="Z354" s="42"/>
    </row>
    <row r="355" spans="1:26">
      <c r="A355" s="16"/>
      <c r="B355" s="154"/>
      <c r="C355" s="42"/>
      <c r="D355" s="155"/>
      <c r="E355" s="155"/>
      <c r="F355" s="42"/>
      <c r="G355" s="42"/>
      <c r="H355" s="156"/>
      <c r="I355" s="156"/>
      <c r="J355" s="42"/>
      <c r="K355" s="42"/>
      <c r="L355" s="155"/>
      <c r="M355" s="155"/>
      <c r="N355" s="157"/>
      <c r="O355" s="42"/>
      <c r="P355" s="155"/>
      <c r="Q355" s="155"/>
      <c r="R355" s="42"/>
      <c r="S355" s="42"/>
      <c r="T355" s="155"/>
      <c r="U355" s="155"/>
      <c r="V355" s="42"/>
      <c r="W355" s="42"/>
      <c r="X355" s="156"/>
      <c r="Y355" s="156"/>
      <c r="Z355" s="42"/>
    </row>
    <row r="356" spans="1:26">
      <c r="A356" s="16"/>
      <c r="B356" s="153" t="s">
        <v>29</v>
      </c>
      <c r="C356" s="45"/>
      <c r="D356" s="151" t="s">
        <v>219</v>
      </c>
      <c r="E356" s="151"/>
      <c r="F356" s="45"/>
      <c r="G356" s="45"/>
      <c r="H356" s="151" t="s">
        <v>219</v>
      </c>
      <c r="I356" s="151"/>
      <c r="J356" s="45"/>
      <c r="K356" s="45"/>
      <c r="L356" s="151">
        <v>222</v>
      </c>
      <c r="M356" s="151"/>
      <c r="N356" s="45"/>
      <c r="O356" s="45"/>
      <c r="P356" s="151">
        <v>661</v>
      </c>
      <c r="Q356" s="151"/>
      <c r="R356" s="45"/>
      <c r="S356" s="45"/>
      <c r="T356" s="151" t="s">
        <v>219</v>
      </c>
      <c r="U356" s="151"/>
      <c r="V356" s="45"/>
      <c r="W356" s="45"/>
      <c r="X356" s="151">
        <v>883</v>
      </c>
      <c r="Y356" s="151"/>
      <c r="Z356" s="45"/>
    </row>
    <row r="357" spans="1:26">
      <c r="A357" s="16"/>
      <c r="B357" s="153"/>
      <c r="C357" s="45"/>
      <c r="D357" s="151"/>
      <c r="E357" s="151"/>
      <c r="F357" s="45"/>
      <c r="G357" s="45"/>
      <c r="H357" s="151"/>
      <c r="I357" s="151"/>
      <c r="J357" s="45"/>
      <c r="K357" s="45"/>
      <c r="L357" s="151"/>
      <c r="M357" s="151"/>
      <c r="N357" s="45"/>
      <c r="O357" s="45"/>
      <c r="P357" s="151"/>
      <c r="Q357" s="151"/>
      <c r="R357" s="45"/>
      <c r="S357" s="45"/>
      <c r="T357" s="151"/>
      <c r="U357" s="151"/>
      <c r="V357" s="45"/>
      <c r="W357" s="45"/>
      <c r="X357" s="151"/>
      <c r="Y357" s="151"/>
      <c r="Z357" s="45"/>
    </row>
    <row r="358" spans="1:26">
      <c r="A358" s="16"/>
      <c r="B358" s="154" t="s">
        <v>132</v>
      </c>
      <c r="C358" s="42"/>
      <c r="D358" s="155" t="s">
        <v>524</v>
      </c>
      <c r="E358" s="155"/>
      <c r="F358" s="157" t="s">
        <v>215</v>
      </c>
      <c r="G358" s="42"/>
      <c r="H358" s="155">
        <v>74</v>
      </c>
      <c r="I358" s="155"/>
      <c r="J358" s="42"/>
      <c r="K358" s="42"/>
      <c r="L358" s="155" t="s">
        <v>219</v>
      </c>
      <c r="M358" s="155"/>
      <c r="N358" s="42"/>
      <c r="O358" s="42"/>
      <c r="P358" s="155">
        <v>352</v>
      </c>
      <c r="Q358" s="155"/>
      <c r="R358" s="42"/>
      <c r="S358" s="42"/>
      <c r="T358" s="156">
        <v>35858</v>
      </c>
      <c r="U358" s="156"/>
      <c r="V358" s="42"/>
      <c r="W358" s="42"/>
      <c r="X358" s="155">
        <v>352</v>
      </c>
      <c r="Y358" s="155"/>
      <c r="Z358" s="42"/>
    </row>
    <row r="359" spans="1:26">
      <c r="A359" s="16"/>
      <c r="B359" s="154"/>
      <c r="C359" s="42"/>
      <c r="D359" s="155"/>
      <c r="E359" s="155"/>
      <c r="F359" s="157"/>
      <c r="G359" s="42"/>
      <c r="H359" s="155"/>
      <c r="I359" s="155"/>
      <c r="J359" s="42"/>
      <c r="K359" s="42"/>
      <c r="L359" s="155"/>
      <c r="M359" s="155"/>
      <c r="N359" s="42"/>
      <c r="O359" s="42"/>
      <c r="P359" s="155"/>
      <c r="Q359" s="155"/>
      <c r="R359" s="42"/>
      <c r="S359" s="42"/>
      <c r="T359" s="156"/>
      <c r="U359" s="156"/>
      <c r="V359" s="42"/>
      <c r="W359" s="42"/>
      <c r="X359" s="155"/>
      <c r="Y359" s="155"/>
      <c r="Z359" s="42"/>
    </row>
    <row r="360" spans="1:26">
      <c r="A360" s="16"/>
      <c r="B360" s="153" t="s">
        <v>131</v>
      </c>
      <c r="C360" s="45"/>
      <c r="D360" s="151">
        <v>462</v>
      </c>
      <c r="E360" s="151"/>
      <c r="F360" s="45"/>
      <c r="G360" s="45"/>
      <c r="H360" s="151">
        <v>239</v>
      </c>
      <c r="I360" s="151"/>
      <c r="J360" s="45"/>
      <c r="K360" s="45"/>
      <c r="L360" s="151" t="s">
        <v>219</v>
      </c>
      <c r="M360" s="151"/>
      <c r="N360" s="45"/>
      <c r="O360" s="45"/>
      <c r="P360" s="151">
        <v>213</v>
      </c>
      <c r="Q360" s="151"/>
      <c r="R360" s="45"/>
      <c r="S360" s="45"/>
      <c r="T360" s="151" t="s">
        <v>219</v>
      </c>
      <c r="U360" s="151"/>
      <c r="V360" s="45"/>
      <c r="W360" s="45"/>
      <c r="X360" s="151">
        <v>914</v>
      </c>
      <c r="Y360" s="151"/>
      <c r="Z360" s="45"/>
    </row>
    <row r="361" spans="1:26">
      <c r="A361" s="16"/>
      <c r="B361" s="153"/>
      <c r="C361" s="45"/>
      <c r="D361" s="151"/>
      <c r="E361" s="151"/>
      <c r="F361" s="45"/>
      <c r="G361" s="45"/>
      <c r="H361" s="151"/>
      <c r="I361" s="151"/>
      <c r="J361" s="45"/>
      <c r="K361" s="45"/>
      <c r="L361" s="151"/>
      <c r="M361" s="151"/>
      <c r="N361" s="45"/>
      <c r="O361" s="45"/>
      <c r="P361" s="151"/>
      <c r="Q361" s="151"/>
      <c r="R361" s="45"/>
      <c r="S361" s="45"/>
      <c r="T361" s="151"/>
      <c r="U361" s="151"/>
      <c r="V361" s="45"/>
      <c r="W361" s="45"/>
      <c r="X361" s="151"/>
      <c r="Y361" s="151"/>
      <c r="Z361" s="45"/>
    </row>
    <row r="362" spans="1:26">
      <c r="A362" s="16"/>
      <c r="B362" s="154" t="s">
        <v>133</v>
      </c>
      <c r="C362" s="42"/>
      <c r="D362" s="155" t="s">
        <v>219</v>
      </c>
      <c r="E362" s="155"/>
      <c r="F362" s="42"/>
      <c r="G362" s="42"/>
      <c r="H362" s="155" t="s">
        <v>219</v>
      </c>
      <c r="I362" s="155"/>
      <c r="J362" s="42"/>
      <c r="K362" s="42"/>
      <c r="L362" s="155" t="s">
        <v>219</v>
      </c>
      <c r="M362" s="155"/>
      <c r="N362" s="42"/>
      <c r="O362" s="42"/>
      <c r="P362" s="155">
        <v>5</v>
      </c>
      <c r="Q362" s="155"/>
      <c r="R362" s="42"/>
      <c r="S362" s="42"/>
      <c r="T362" s="155" t="s">
        <v>219</v>
      </c>
      <c r="U362" s="155"/>
      <c r="V362" s="42"/>
      <c r="W362" s="42"/>
      <c r="X362" s="155">
        <v>5</v>
      </c>
      <c r="Y362" s="155"/>
      <c r="Z362" s="42"/>
    </row>
    <row r="363" spans="1:26">
      <c r="A363" s="16"/>
      <c r="B363" s="154"/>
      <c r="C363" s="42"/>
      <c r="D363" s="155"/>
      <c r="E363" s="155"/>
      <c r="F363" s="42"/>
      <c r="G363" s="42"/>
      <c r="H363" s="155"/>
      <c r="I363" s="155"/>
      <c r="J363" s="42"/>
      <c r="K363" s="42"/>
      <c r="L363" s="155"/>
      <c r="M363" s="155"/>
      <c r="N363" s="42"/>
      <c r="O363" s="42"/>
      <c r="P363" s="155"/>
      <c r="Q363" s="155"/>
      <c r="R363" s="42"/>
      <c r="S363" s="42"/>
      <c r="T363" s="155"/>
      <c r="U363" s="155"/>
      <c r="V363" s="42"/>
      <c r="W363" s="42"/>
      <c r="X363" s="155"/>
      <c r="Y363" s="155"/>
      <c r="Z363" s="42"/>
    </row>
    <row r="364" spans="1:26">
      <c r="A364" s="16"/>
      <c r="B364" s="158" t="s">
        <v>636</v>
      </c>
      <c r="C364" s="45"/>
      <c r="D364" s="151">
        <v>35</v>
      </c>
      <c r="E364" s="151"/>
      <c r="F364" s="45"/>
      <c r="G364" s="45"/>
      <c r="H364" s="151" t="s">
        <v>637</v>
      </c>
      <c r="I364" s="151"/>
      <c r="J364" s="150" t="s">
        <v>215</v>
      </c>
      <c r="K364" s="45"/>
      <c r="L364" s="151" t="s">
        <v>638</v>
      </c>
      <c r="M364" s="151"/>
      <c r="N364" s="150" t="s">
        <v>215</v>
      </c>
      <c r="O364" s="45"/>
      <c r="P364" s="152">
        <v>2992</v>
      </c>
      <c r="Q364" s="152"/>
      <c r="R364" s="45"/>
      <c r="S364" s="45"/>
      <c r="T364" s="151" t="s">
        <v>219</v>
      </c>
      <c r="U364" s="151"/>
      <c r="V364" s="45"/>
      <c r="W364" s="45"/>
      <c r="X364" s="152">
        <v>2799</v>
      </c>
      <c r="Y364" s="152"/>
      <c r="Z364" s="45"/>
    </row>
    <row r="365" spans="1:26">
      <c r="A365" s="16"/>
      <c r="B365" s="158"/>
      <c r="C365" s="45"/>
      <c r="D365" s="151"/>
      <c r="E365" s="151"/>
      <c r="F365" s="45"/>
      <c r="G365" s="45"/>
      <c r="H365" s="151"/>
      <c r="I365" s="151"/>
      <c r="J365" s="150"/>
      <c r="K365" s="45"/>
      <c r="L365" s="151"/>
      <c r="M365" s="151"/>
      <c r="N365" s="150"/>
      <c r="O365" s="45"/>
      <c r="P365" s="152"/>
      <c r="Q365" s="152"/>
      <c r="R365" s="45"/>
      <c r="S365" s="45"/>
      <c r="T365" s="151"/>
      <c r="U365" s="151"/>
      <c r="V365" s="45"/>
      <c r="W365" s="45"/>
      <c r="X365" s="152"/>
      <c r="Y365" s="152"/>
      <c r="Z365" s="45"/>
    </row>
    <row r="366" spans="1:26" ht="23.25">
      <c r="A366" s="16"/>
      <c r="B366" s="144" t="s">
        <v>135</v>
      </c>
      <c r="C366" s="28"/>
      <c r="D366" s="42"/>
      <c r="E366" s="42"/>
      <c r="F366" s="42"/>
      <c r="G366" s="28"/>
      <c r="H366" s="42"/>
      <c r="I366" s="42"/>
      <c r="J366" s="42"/>
      <c r="K366" s="28"/>
      <c r="L366" s="42"/>
      <c r="M366" s="42"/>
      <c r="N366" s="42"/>
      <c r="O366" s="28"/>
      <c r="P366" s="42"/>
      <c r="Q366" s="42"/>
      <c r="R366" s="42"/>
      <c r="S366" s="28"/>
      <c r="T366" s="42"/>
      <c r="U366" s="42"/>
      <c r="V366" s="42"/>
      <c r="W366" s="28"/>
      <c r="X366" s="42"/>
      <c r="Y366" s="42"/>
      <c r="Z366" s="42"/>
    </row>
    <row r="367" spans="1:26">
      <c r="A367" s="16"/>
      <c r="B367" s="159" t="s">
        <v>136</v>
      </c>
      <c r="C367" s="45"/>
      <c r="D367" s="151" t="s">
        <v>219</v>
      </c>
      <c r="E367" s="151"/>
      <c r="F367" s="45"/>
      <c r="G367" s="45"/>
      <c r="H367" s="152">
        <v>10795</v>
      </c>
      <c r="I367" s="152"/>
      <c r="J367" s="45"/>
      <c r="K367" s="45"/>
      <c r="L367" s="152">
        <v>12403</v>
      </c>
      <c r="M367" s="152"/>
      <c r="N367" s="45"/>
      <c r="O367" s="45"/>
      <c r="P367" s="152">
        <v>38707</v>
      </c>
      <c r="Q367" s="152"/>
      <c r="R367" s="45"/>
      <c r="S367" s="45"/>
      <c r="T367" s="151" t="s">
        <v>219</v>
      </c>
      <c r="U367" s="151"/>
      <c r="V367" s="45"/>
      <c r="W367" s="45"/>
      <c r="X367" s="152">
        <v>61905</v>
      </c>
      <c r="Y367" s="152"/>
      <c r="Z367" s="45"/>
    </row>
    <row r="368" spans="1:26">
      <c r="A368" s="16"/>
      <c r="B368" s="159"/>
      <c r="C368" s="45"/>
      <c r="D368" s="151"/>
      <c r="E368" s="151"/>
      <c r="F368" s="45"/>
      <c r="G368" s="45"/>
      <c r="H368" s="152"/>
      <c r="I368" s="152"/>
      <c r="J368" s="45"/>
      <c r="K368" s="45"/>
      <c r="L368" s="152"/>
      <c r="M368" s="152"/>
      <c r="N368" s="45"/>
      <c r="O368" s="45"/>
      <c r="P368" s="152"/>
      <c r="Q368" s="152"/>
      <c r="R368" s="45"/>
      <c r="S368" s="45"/>
      <c r="T368" s="151"/>
      <c r="U368" s="151"/>
      <c r="V368" s="45"/>
      <c r="W368" s="45"/>
      <c r="X368" s="152"/>
      <c r="Y368" s="152"/>
      <c r="Z368" s="45"/>
    </row>
    <row r="369" spans="1:26">
      <c r="A369" s="16"/>
      <c r="B369" s="160" t="s">
        <v>76</v>
      </c>
      <c r="C369" s="42"/>
      <c r="D369" s="155" t="s">
        <v>219</v>
      </c>
      <c r="E369" s="155"/>
      <c r="F369" s="42"/>
      <c r="G369" s="42"/>
      <c r="H369" s="155" t="s">
        <v>639</v>
      </c>
      <c r="I369" s="155"/>
      <c r="J369" s="157" t="s">
        <v>215</v>
      </c>
      <c r="K369" s="42"/>
      <c r="L369" s="155" t="s">
        <v>640</v>
      </c>
      <c r="M369" s="155"/>
      <c r="N369" s="157" t="s">
        <v>215</v>
      </c>
      <c r="O369" s="42"/>
      <c r="P369" s="155" t="s">
        <v>641</v>
      </c>
      <c r="Q369" s="155"/>
      <c r="R369" s="157" t="s">
        <v>215</v>
      </c>
      <c r="S369" s="42"/>
      <c r="T369" s="156">
        <v>9341</v>
      </c>
      <c r="U369" s="156"/>
      <c r="V369" s="42"/>
      <c r="W369" s="42"/>
      <c r="X369" s="155" t="s">
        <v>642</v>
      </c>
      <c r="Y369" s="155"/>
      <c r="Z369" s="157" t="s">
        <v>215</v>
      </c>
    </row>
    <row r="370" spans="1:26">
      <c r="A370" s="16"/>
      <c r="B370" s="160"/>
      <c r="C370" s="42"/>
      <c r="D370" s="155"/>
      <c r="E370" s="155"/>
      <c r="F370" s="42"/>
      <c r="G370" s="42"/>
      <c r="H370" s="155"/>
      <c r="I370" s="155"/>
      <c r="J370" s="157"/>
      <c r="K370" s="42"/>
      <c r="L370" s="155"/>
      <c r="M370" s="155"/>
      <c r="N370" s="157"/>
      <c r="O370" s="42"/>
      <c r="P370" s="155"/>
      <c r="Q370" s="155"/>
      <c r="R370" s="157"/>
      <c r="S370" s="42"/>
      <c r="T370" s="156"/>
      <c r="U370" s="156"/>
      <c r="V370" s="42"/>
      <c r="W370" s="42"/>
      <c r="X370" s="155"/>
      <c r="Y370" s="155"/>
      <c r="Z370" s="157"/>
    </row>
    <row r="371" spans="1:26">
      <c r="A371" s="16"/>
      <c r="B371" s="159" t="s">
        <v>593</v>
      </c>
      <c r="C371" s="45"/>
      <c r="D371" s="152">
        <v>12141</v>
      </c>
      <c r="E371" s="152"/>
      <c r="F371" s="45"/>
      <c r="G371" s="45"/>
      <c r="H371" s="151" t="s">
        <v>643</v>
      </c>
      <c r="I371" s="151"/>
      <c r="J371" s="150" t="s">
        <v>215</v>
      </c>
      <c r="K371" s="45"/>
      <c r="L371" s="151" t="s">
        <v>644</v>
      </c>
      <c r="M371" s="151"/>
      <c r="N371" s="150" t="s">
        <v>215</v>
      </c>
      <c r="O371" s="45"/>
      <c r="P371" s="151" t="s">
        <v>645</v>
      </c>
      <c r="Q371" s="151"/>
      <c r="R371" s="150" t="s">
        <v>215</v>
      </c>
      <c r="S371" s="45"/>
      <c r="T371" s="151" t="s">
        <v>219</v>
      </c>
      <c r="U371" s="151"/>
      <c r="V371" s="45"/>
      <c r="W371" s="45"/>
      <c r="X371" s="151" t="s">
        <v>646</v>
      </c>
      <c r="Y371" s="151"/>
      <c r="Z371" s="150" t="s">
        <v>215</v>
      </c>
    </row>
    <row r="372" spans="1:26" ht="15.75" thickBot="1">
      <c r="A372" s="16"/>
      <c r="B372" s="159"/>
      <c r="C372" s="45"/>
      <c r="D372" s="170"/>
      <c r="E372" s="170"/>
      <c r="F372" s="83"/>
      <c r="G372" s="45"/>
      <c r="H372" s="169"/>
      <c r="I372" s="169"/>
      <c r="J372" s="171"/>
      <c r="K372" s="45"/>
      <c r="L372" s="169"/>
      <c r="M372" s="169"/>
      <c r="N372" s="171"/>
      <c r="O372" s="45"/>
      <c r="P372" s="169"/>
      <c r="Q372" s="169"/>
      <c r="R372" s="171"/>
      <c r="S372" s="45"/>
      <c r="T372" s="169"/>
      <c r="U372" s="169"/>
      <c r="V372" s="83"/>
      <c r="W372" s="45"/>
      <c r="X372" s="169"/>
      <c r="Y372" s="169"/>
      <c r="Z372" s="171"/>
    </row>
    <row r="373" spans="1:26">
      <c r="A373" s="16"/>
      <c r="B373" s="167" t="s">
        <v>596</v>
      </c>
      <c r="C373" s="42"/>
      <c r="D373" s="172" t="s">
        <v>647</v>
      </c>
      <c r="E373" s="172"/>
      <c r="F373" s="173" t="s">
        <v>215</v>
      </c>
      <c r="G373" s="42"/>
      <c r="H373" s="172" t="s">
        <v>648</v>
      </c>
      <c r="I373" s="172"/>
      <c r="J373" s="173" t="s">
        <v>215</v>
      </c>
      <c r="K373" s="42"/>
      <c r="L373" s="174">
        <v>6593</v>
      </c>
      <c r="M373" s="174"/>
      <c r="N373" s="43"/>
      <c r="O373" s="42"/>
      <c r="P373" s="174">
        <v>13646</v>
      </c>
      <c r="Q373" s="174"/>
      <c r="R373" s="43"/>
      <c r="S373" s="42"/>
      <c r="T373" s="172" t="s">
        <v>219</v>
      </c>
      <c r="U373" s="172"/>
      <c r="V373" s="43"/>
      <c r="W373" s="42"/>
      <c r="X373" s="172" t="s">
        <v>649</v>
      </c>
      <c r="Y373" s="172"/>
      <c r="Z373" s="173" t="s">
        <v>215</v>
      </c>
    </row>
    <row r="374" spans="1:26">
      <c r="A374" s="16"/>
      <c r="B374" s="167"/>
      <c r="C374" s="42"/>
      <c r="D374" s="155"/>
      <c r="E374" s="155"/>
      <c r="F374" s="157"/>
      <c r="G374" s="42"/>
      <c r="H374" s="155"/>
      <c r="I374" s="155"/>
      <c r="J374" s="157"/>
      <c r="K374" s="42"/>
      <c r="L374" s="156"/>
      <c r="M374" s="156"/>
      <c r="N374" s="42"/>
      <c r="O374" s="42"/>
      <c r="P374" s="156"/>
      <c r="Q374" s="156"/>
      <c r="R374" s="42"/>
      <c r="S374" s="42"/>
      <c r="T374" s="155"/>
      <c r="U374" s="155"/>
      <c r="V374" s="42"/>
      <c r="W374" s="42"/>
      <c r="X374" s="155"/>
      <c r="Y374" s="155"/>
      <c r="Z374" s="157"/>
    </row>
    <row r="375" spans="1:26">
      <c r="A375" s="16"/>
      <c r="B375" s="158" t="s">
        <v>650</v>
      </c>
      <c r="C375" s="45"/>
      <c r="D375" s="151" t="s">
        <v>219</v>
      </c>
      <c r="E375" s="151"/>
      <c r="F375" s="45"/>
      <c r="G375" s="45"/>
      <c r="H375" s="151" t="s">
        <v>219</v>
      </c>
      <c r="I375" s="151"/>
      <c r="J375" s="45"/>
      <c r="K375" s="45"/>
      <c r="L375" s="151" t="s">
        <v>651</v>
      </c>
      <c r="M375" s="151"/>
      <c r="N375" s="150" t="s">
        <v>215</v>
      </c>
      <c r="O375" s="45"/>
      <c r="P375" s="151" t="s">
        <v>652</v>
      </c>
      <c r="Q375" s="151"/>
      <c r="R375" s="150" t="s">
        <v>215</v>
      </c>
      <c r="S375" s="45"/>
      <c r="T375" s="151" t="s">
        <v>219</v>
      </c>
      <c r="U375" s="151"/>
      <c r="V375" s="45"/>
      <c r="W375" s="45"/>
      <c r="X375" s="151" t="s">
        <v>653</v>
      </c>
      <c r="Y375" s="151"/>
      <c r="Z375" s="150" t="s">
        <v>215</v>
      </c>
    </row>
    <row r="376" spans="1:26" ht="15.75" thickBot="1">
      <c r="A376" s="16"/>
      <c r="B376" s="158"/>
      <c r="C376" s="45"/>
      <c r="D376" s="169"/>
      <c r="E376" s="169"/>
      <c r="F376" s="83"/>
      <c r="G376" s="45"/>
      <c r="H376" s="169"/>
      <c r="I376" s="169"/>
      <c r="J376" s="83"/>
      <c r="K376" s="45"/>
      <c r="L376" s="169"/>
      <c r="M376" s="169"/>
      <c r="N376" s="171"/>
      <c r="O376" s="45"/>
      <c r="P376" s="169"/>
      <c r="Q376" s="169"/>
      <c r="R376" s="171"/>
      <c r="S376" s="45"/>
      <c r="T376" s="169"/>
      <c r="U376" s="169"/>
      <c r="V376" s="83"/>
      <c r="W376" s="45"/>
      <c r="X376" s="169"/>
      <c r="Y376" s="169"/>
      <c r="Z376" s="171"/>
    </row>
    <row r="377" spans="1:26">
      <c r="A377" s="16"/>
      <c r="B377" s="167" t="s">
        <v>601</v>
      </c>
      <c r="C377" s="42"/>
      <c r="D377" s="172" t="s">
        <v>647</v>
      </c>
      <c r="E377" s="172"/>
      <c r="F377" s="173" t="s">
        <v>215</v>
      </c>
      <c r="G377" s="42"/>
      <c r="H377" s="172" t="s">
        <v>648</v>
      </c>
      <c r="I377" s="172"/>
      <c r="J377" s="173" t="s">
        <v>215</v>
      </c>
      <c r="K377" s="42"/>
      <c r="L377" s="174">
        <v>4732</v>
      </c>
      <c r="M377" s="174"/>
      <c r="N377" s="43"/>
      <c r="O377" s="42"/>
      <c r="P377" s="174">
        <v>8312</v>
      </c>
      <c r="Q377" s="174"/>
      <c r="R377" s="43"/>
      <c r="S377" s="42"/>
      <c r="T377" s="172" t="s">
        <v>219</v>
      </c>
      <c r="U377" s="172"/>
      <c r="V377" s="43"/>
      <c r="W377" s="42"/>
      <c r="X377" s="172" t="s">
        <v>654</v>
      </c>
      <c r="Y377" s="172"/>
      <c r="Z377" s="173" t="s">
        <v>215</v>
      </c>
    </row>
    <row r="378" spans="1:26">
      <c r="A378" s="16"/>
      <c r="B378" s="167"/>
      <c r="C378" s="42"/>
      <c r="D378" s="155"/>
      <c r="E378" s="155"/>
      <c r="F378" s="157"/>
      <c r="G378" s="42"/>
      <c r="H378" s="155"/>
      <c r="I378" s="155"/>
      <c r="J378" s="157"/>
      <c r="K378" s="42"/>
      <c r="L378" s="156"/>
      <c r="M378" s="156"/>
      <c r="N378" s="42"/>
      <c r="O378" s="42"/>
      <c r="P378" s="156"/>
      <c r="Q378" s="156"/>
      <c r="R378" s="42"/>
      <c r="S378" s="42"/>
      <c r="T378" s="155"/>
      <c r="U378" s="155"/>
      <c r="V378" s="42"/>
      <c r="W378" s="42"/>
      <c r="X378" s="155"/>
      <c r="Y378" s="155"/>
      <c r="Z378" s="157"/>
    </row>
    <row r="379" spans="1:26">
      <c r="A379" s="16"/>
      <c r="B379" s="21" t="s">
        <v>142</v>
      </c>
      <c r="C379" s="22"/>
      <c r="D379" s="45"/>
      <c r="E379" s="45"/>
      <c r="F379" s="45"/>
      <c r="G379" s="22"/>
      <c r="H379" s="45"/>
      <c r="I379" s="45"/>
      <c r="J379" s="45"/>
      <c r="K379" s="22"/>
      <c r="L379" s="45"/>
      <c r="M379" s="45"/>
      <c r="N379" s="45"/>
      <c r="O379" s="22"/>
      <c r="P379" s="45"/>
      <c r="Q379" s="45"/>
      <c r="R379" s="45"/>
      <c r="S379" s="22"/>
      <c r="T379" s="45"/>
      <c r="U379" s="45"/>
      <c r="V379" s="45"/>
      <c r="W379" s="22"/>
      <c r="X379" s="45"/>
      <c r="Y379" s="45"/>
      <c r="Z379" s="45"/>
    </row>
    <row r="380" spans="1:26">
      <c r="A380" s="16"/>
      <c r="B380" s="168" t="s">
        <v>143</v>
      </c>
      <c r="C380" s="42"/>
      <c r="D380" s="155" t="s">
        <v>655</v>
      </c>
      <c r="E380" s="155"/>
      <c r="F380" s="157" t="s">
        <v>215</v>
      </c>
      <c r="G380" s="42"/>
      <c r="H380" s="155" t="s">
        <v>656</v>
      </c>
      <c r="I380" s="155"/>
      <c r="J380" s="157" t="s">
        <v>215</v>
      </c>
      <c r="K380" s="42"/>
      <c r="L380" s="155" t="s">
        <v>657</v>
      </c>
      <c r="M380" s="155"/>
      <c r="N380" s="157" t="s">
        <v>215</v>
      </c>
      <c r="O380" s="42"/>
      <c r="P380" s="155" t="s">
        <v>658</v>
      </c>
      <c r="Q380" s="155"/>
      <c r="R380" s="157" t="s">
        <v>215</v>
      </c>
      <c r="S380" s="42"/>
      <c r="T380" s="155" t="s">
        <v>219</v>
      </c>
      <c r="U380" s="155"/>
      <c r="V380" s="42"/>
      <c r="W380" s="42"/>
      <c r="X380" s="155" t="s">
        <v>659</v>
      </c>
      <c r="Y380" s="155"/>
      <c r="Z380" s="157" t="s">
        <v>215</v>
      </c>
    </row>
    <row r="381" spans="1:26">
      <c r="A381" s="16"/>
      <c r="B381" s="168"/>
      <c r="C381" s="42"/>
      <c r="D381" s="155"/>
      <c r="E381" s="155"/>
      <c r="F381" s="157"/>
      <c r="G381" s="42"/>
      <c r="H381" s="155"/>
      <c r="I381" s="155"/>
      <c r="J381" s="157"/>
      <c r="K381" s="42"/>
      <c r="L381" s="155"/>
      <c r="M381" s="155"/>
      <c r="N381" s="157"/>
      <c r="O381" s="42"/>
      <c r="P381" s="155"/>
      <c r="Q381" s="155"/>
      <c r="R381" s="157"/>
      <c r="S381" s="42"/>
      <c r="T381" s="155"/>
      <c r="U381" s="155"/>
      <c r="V381" s="42"/>
      <c r="W381" s="42"/>
      <c r="X381" s="155"/>
      <c r="Y381" s="155"/>
      <c r="Z381" s="157"/>
    </row>
    <row r="382" spans="1:26">
      <c r="A382" s="16"/>
      <c r="B382" s="158" t="s">
        <v>145</v>
      </c>
      <c r="C382" s="45"/>
      <c r="D382" s="151" t="s">
        <v>219</v>
      </c>
      <c r="E382" s="151"/>
      <c r="F382" s="45"/>
      <c r="G382" s="45"/>
      <c r="H382" s="151" t="s">
        <v>660</v>
      </c>
      <c r="I382" s="151"/>
      <c r="J382" s="150" t="s">
        <v>215</v>
      </c>
      <c r="K382" s="45"/>
      <c r="L382" s="151" t="s">
        <v>219</v>
      </c>
      <c r="M382" s="151"/>
      <c r="N382" s="45"/>
      <c r="O382" s="45"/>
      <c r="P382" s="151" t="s">
        <v>661</v>
      </c>
      <c r="Q382" s="151"/>
      <c r="R382" s="150" t="s">
        <v>215</v>
      </c>
      <c r="S382" s="45"/>
      <c r="T382" s="151" t="s">
        <v>219</v>
      </c>
      <c r="U382" s="151"/>
      <c r="V382" s="45"/>
      <c r="W382" s="45"/>
      <c r="X382" s="151" t="s">
        <v>662</v>
      </c>
      <c r="Y382" s="151"/>
      <c r="Z382" s="150" t="s">
        <v>215</v>
      </c>
    </row>
    <row r="383" spans="1:26" ht="15.75" thickBot="1">
      <c r="A383" s="16"/>
      <c r="B383" s="158"/>
      <c r="C383" s="45"/>
      <c r="D383" s="169"/>
      <c r="E383" s="169"/>
      <c r="F383" s="83"/>
      <c r="G383" s="45"/>
      <c r="H383" s="169"/>
      <c r="I383" s="169"/>
      <c r="J383" s="171"/>
      <c r="K383" s="45"/>
      <c r="L383" s="169"/>
      <c r="M383" s="169"/>
      <c r="N383" s="83"/>
      <c r="O383" s="45"/>
      <c r="P383" s="169"/>
      <c r="Q383" s="169"/>
      <c r="R383" s="171"/>
      <c r="S383" s="45"/>
      <c r="T383" s="169"/>
      <c r="U383" s="169"/>
      <c r="V383" s="83"/>
      <c r="W383" s="45"/>
      <c r="X383" s="169"/>
      <c r="Y383" s="169"/>
      <c r="Z383" s="171"/>
    </row>
    <row r="384" spans="1:26">
      <c r="A384" s="16"/>
      <c r="B384" s="167" t="s">
        <v>611</v>
      </c>
      <c r="C384" s="42"/>
      <c r="D384" s="172" t="s">
        <v>655</v>
      </c>
      <c r="E384" s="172"/>
      <c r="F384" s="173" t="s">
        <v>215</v>
      </c>
      <c r="G384" s="42"/>
      <c r="H384" s="172" t="s">
        <v>663</v>
      </c>
      <c r="I384" s="172"/>
      <c r="J384" s="173" t="s">
        <v>215</v>
      </c>
      <c r="K384" s="42"/>
      <c r="L384" s="172" t="s">
        <v>657</v>
      </c>
      <c r="M384" s="172"/>
      <c r="N384" s="173" t="s">
        <v>215</v>
      </c>
      <c r="O384" s="42"/>
      <c r="P384" s="172" t="s">
        <v>664</v>
      </c>
      <c r="Q384" s="172"/>
      <c r="R384" s="173" t="s">
        <v>215</v>
      </c>
      <c r="S384" s="42"/>
      <c r="T384" s="172" t="s">
        <v>219</v>
      </c>
      <c r="U384" s="172"/>
      <c r="V384" s="43"/>
      <c r="W384" s="42"/>
      <c r="X384" s="172" t="s">
        <v>665</v>
      </c>
      <c r="Y384" s="172"/>
      <c r="Z384" s="173" t="s">
        <v>215</v>
      </c>
    </row>
    <row r="385" spans="1:26">
      <c r="A385" s="16"/>
      <c r="B385" s="167"/>
      <c r="C385" s="42"/>
      <c r="D385" s="155"/>
      <c r="E385" s="155"/>
      <c r="F385" s="157"/>
      <c r="G385" s="42"/>
      <c r="H385" s="155"/>
      <c r="I385" s="155"/>
      <c r="J385" s="157"/>
      <c r="K385" s="42"/>
      <c r="L385" s="155"/>
      <c r="M385" s="155"/>
      <c r="N385" s="157"/>
      <c r="O385" s="42"/>
      <c r="P385" s="155"/>
      <c r="Q385" s="155"/>
      <c r="R385" s="157"/>
      <c r="S385" s="42"/>
      <c r="T385" s="155"/>
      <c r="U385" s="155"/>
      <c r="V385" s="42"/>
      <c r="W385" s="42"/>
      <c r="X385" s="155"/>
      <c r="Y385" s="155"/>
      <c r="Z385" s="157"/>
    </row>
    <row r="386" spans="1:26">
      <c r="A386" s="16"/>
      <c r="B386" s="158" t="s">
        <v>666</v>
      </c>
      <c r="C386" s="45"/>
      <c r="D386" s="151" t="s">
        <v>219</v>
      </c>
      <c r="E386" s="151"/>
      <c r="F386" s="45"/>
      <c r="G386" s="45"/>
      <c r="H386" s="152">
        <v>58060</v>
      </c>
      <c r="I386" s="152"/>
      <c r="J386" s="45"/>
      <c r="K386" s="45"/>
      <c r="L386" s="152">
        <v>18991</v>
      </c>
      <c r="M386" s="152"/>
      <c r="N386" s="45"/>
      <c r="O386" s="45"/>
      <c r="P386" s="151" t="s">
        <v>667</v>
      </c>
      <c r="Q386" s="151"/>
      <c r="R386" s="150" t="s">
        <v>215</v>
      </c>
      <c r="S386" s="45"/>
      <c r="T386" s="151" t="s">
        <v>219</v>
      </c>
      <c r="U386" s="151"/>
      <c r="V386" s="45"/>
      <c r="W386" s="45"/>
      <c r="X386" s="152">
        <v>76719</v>
      </c>
      <c r="Y386" s="152"/>
      <c r="Z386" s="45"/>
    </row>
    <row r="387" spans="1:26" ht="15.75" thickBot="1">
      <c r="A387" s="16"/>
      <c r="B387" s="158"/>
      <c r="C387" s="45"/>
      <c r="D387" s="169"/>
      <c r="E387" s="169"/>
      <c r="F387" s="83"/>
      <c r="G387" s="45"/>
      <c r="H387" s="170"/>
      <c r="I387" s="170"/>
      <c r="J387" s="83"/>
      <c r="K387" s="45"/>
      <c r="L387" s="170"/>
      <c r="M387" s="170"/>
      <c r="N387" s="83"/>
      <c r="O387" s="45"/>
      <c r="P387" s="169"/>
      <c r="Q387" s="169"/>
      <c r="R387" s="171"/>
      <c r="S387" s="45"/>
      <c r="T387" s="169"/>
      <c r="U387" s="169"/>
      <c r="V387" s="83"/>
      <c r="W387" s="45"/>
      <c r="X387" s="170"/>
      <c r="Y387" s="170"/>
      <c r="Z387" s="83"/>
    </row>
    <row r="388" spans="1:26">
      <c r="A388" s="16"/>
      <c r="B388" s="167" t="s">
        <v>613</v>
      </c>
      <c r="C388" s="42"/>
      <c r="D388" s="172" t="s">
        <v>655</v>
      </c>
      <c r="E388" s="172"/>
      <c r="F388" s="173" t="s">
        <v>215</v>
      </c>
      <c r="G388" s="42"/>
      <c r="H388" s="172" t="s">
        <v>668</v>
      </c>
      <c r="I388" s="172"/>
      <c r="J388" s="173" t="s">
        <v>215</v>
      </c>
      <c r="K388" s="42"/>
      <c r="L388" s="174">
        <v>17692</v>
      </c>
      <c r="M388" s="174"/>
      <c r="N388" s="43"/>
      <c r="O388" s="42"/>
      <c r="P388" s="172" t="s">
        <v>669</v>
      </c>
      <c r="Q388" s="172"/>
      <c r="R388" s="173" t="s">
        <v>215</v>
      </c>
      <c r="S388" s="42"/>
      <c r="T388" s="172" t="s">
        <v>219</v>
      </c>
      <c r="U388" s="172"/>
      <c r="V388" s="43"/>
      <c r="W388" s="42"/>
      <c r="X388" s="174">
        <v>5544</v>
      </c>
      <c r="Y388" s="174"/>
      <c r="Z388" s="43"/>
    </row>
    <row r="389" spans="1:26">
      <c r="A389" s="16"/>
      <c r="B389" s="167"/>
      <c r="C389" s="42"/>
      <c r="D389" s="155"/>
      <c r="E389" s="155"/>
      <c r="F389" s="157"/>
      <c r="G389" s="42"/>
      <c r="H389" s="155"/>
      <c r="I389" s="155"/>
      <c r="J389" s="157"/>
      <c r="K389" s="42"/>
      <c r="L389" s="156"/>
      <c r="M389" s="156"/>
      <c r="N389" s="42"/>
      <c r="O389" s="42"/>
      <c r="P389" s="155"/>
      <c r="Q389" s="155"/>
      <c r="R389" s="157"/>
      <c r="S389" s="42"/>
      <c r="T389" s="155"/>
      <c r="U389" s="155"/>
      <c r="V389" s="42"/>
      <c r="W389" s="42"/>
      <c r="X389" s="156"/>
      <c r="Y389" s="156"/>
      <c r="Z389" s="42"/>
    </row>
    <row r="390" spans="1:26">
      <c r="A390" s="16"/>
      <c r="B390" s="21" t="s">
        <v>149</v>
      </c>
      <c r="C390" s="22"/>
      <c r="D390" s="45"/>
      <c r="E390" s="45"/>
      <c r="F390" s="45"/>
      <c r="G390" s="22"/>
      <c r="H390" s="45"/>
      <c r="I390" s="45"/>
      <c r="J390" s="45"/>
      <c r="K390" s="22"/>
      <c r="L390" s="45"/>
      <c r="M390" s="45"/>
      <c r="N390" s="45"/>
      <c r="O390" s="22"/>
      <c r="P390" s="45"/>
      <c r="Q390" s="45"/>
      <c r="R390" s="45"/>
      <c r="S390" s="22"/>
      <c r="T390" s="45"/>
      <c r="U390" s="45"/>
      <c r="V390" s="45"/>
      <c r="W390" s="22"/>
      <c r="X390" s="45"/>
      <c r="Y390" s="45"/>
      <c r="Z390" s="45"/>
    </row>
    <row r="391" spans="1:26">
      <c r="A391" s="16"/>
      <c r="B391" s="168" t="s">
        <v>150</v>
      </c>
      <c r="C391" s="42"/>
      <c r="D391" s="155" t="s">
        <v>219</v>
      </c>
      <c r="E391" s="155"/>
      <c r="F391" s="42"/>
      <c r="G391" s="42"/>
      <c r="H391" s="155" t="s">
        <v>219</v>
      </c>
      <c r="I391" s="155"/>
      <c r="J391" s="42"/>
      <c r="K391" s="42"/>
      <c r="L391" s="155" t="s">
        <v>219</v>
      </c>
      <c r="M391" s="155"/>
      <c r="N391" s="42"/>
      <c r="O391" s="42"/>
      <c r="P391" s="156">
        <v>18904</v>
      </c>
      <c r="Q391" s="156"/>
      <c r="R391" s="42"/>
      <c r="S391" s="42"/>
      <c r="T391" s="155" t="s">
        <v>219</v>
      </c>
      <c r="U391" s="155"/>
      <c r="V391" s="42"/>
      <c r="W391" s="42"/>
      <c r="X391" s="156">
        <v>18904</v>
      </c>
      <c r="Y391" s="156"/>
      <c r="Z391" s="42"/>
    </row>
    <row r="392" spans="1:26">
      <c r="A392" s="16"/>
      <c r="B392" s="168"/>
      <c r="C392" s="42"/>
      <c r="D392" s="155"/>
      <c r="E392" s="155"/>
      <c r="F392" s="42"/>
      <c r="G392" s="42"/>
      <c r="H392" s="155"/>
      <c r="I392" s="155"/>
      <c r="J392" s="42"/>
      <c r="K392" s="42"/>
      <c r="L392" s="155"/>
      <c r="M392" s="155"/>
      <c r="N392" s="42"/>
      <c r="O392" s="42"/>
      <c r="P392" s="156"/>
      <c r="Q392" s="156"/>
      <c r="R392" s="42"/>
      <c r="S392" s="42"/>
      <c r="T392" s="155"/>
      <c r="U392" s="155"/>
      <c r="V392" s="42"/>
      <c r="W392" s="42"/>
      <c r="X392" s="156"/>
      <c r="Y392" s="156"/>
      <c r="Z392" s="42"/>
    </row>
    <row r="393" spans="1:26">
      <c r="A393" s="16"/>
      <c r="B393" s="149" t="s">
        <v>151</v>
      </c>
      <c r="C393" s="45"/>
      <c r="D393" s="151" t="s">
        <v>219</v>
      </c>
      <c r="E393" s="151"/>
      <c r="F393" s="45"/>
      <c r="G393" s="45"/>
      <c r="H393" s="151" t="s">
        <v>219</v>
      </c>
      <c r="I393" s="151"/>
      <c r="J393" s="45"/>
      <c r="K393" s="45"/>
      <c r="L393" s="151" t="s">
        <v>219</v>
      </c>
      <c r="M393" s="151"/>
      <c r="N393" s="45"/>
      <c r="O393" s="45"/>
      <c r="P393" s="151" t="s">
        <v>670</v>
      </c>
      <c r="Q393" s="151"/>
      <c r="R393" s="150" t="s">
        <v>215</v>
      </c>
      <c r="S393" s="45"/>
      <c r="T393" s="151" t="s">
        <v>219</v>
      </c>
      <c r="U393" s="151"/>
      <c r="V393" s="45"/>
      <c r="W393" s="45"/>
      <c r="X393" s="151" t="s">
        <v>670</v>
      </c>
      <c r="Y393" s="151"/>
      <c r="Z393" s="150" t="s">
        <v>215</v>
      </c>
    </row>
    <row r="394" spans="1:26">
      <c r="A394" s="16"/>
      <c r="B394" s="149"/>
      <c r="C394" s="45"/>
      <c r="D394" s="151"/>
      <c r="E394" s="151"/>
      <c r="F394" s="45"/>
      <c r="G394" s="45"/>
      <c r="H394" s="151"/>
      <c r="I394" s="151"/>
      <c r="J394" s="45"/>
      <c r="K394" s="45"/>
      <c r="L394" s="151"/>
      <c r="M394" s="151"/>
      <c r="N394" s="45"/>
      <c r="O394" s="45"/>
      <c r="P394" s="151"/>
      <c r="Q394" s="151"/>
      <c r="R394" s="150"/>
      <c r="S394" s="45"/>
      <c r="T394" s="151"/>
      <c r="U394" s="151"/>
      <c r="V394" s="45"/>
      <c r="W394" s="45"/>
      <c r="X394" s="151"/>
      <c r="Y394" s="151"/>
      <c r="Z394" s="150"/>
    </row>
    <row r="395" spans="1:26">
      <c r="A395" s="16"/>
      <c r="B395" s="168" t="s">
        <v>152</v>
      </c>
      <c r="C395" s="42"/>
      <c r="D395" s="155" t="s">
        <v>219</v>
      </c>
      <c r="E395" s="155"/>
      <c r="F395" s="42"/>
      <c r="G395" s="42"/>
      <c r="H395" s="156">
        <v>40500</v>
      </c>
      <c r="I395" s="156"/>
      <c r="J395" s="42"/>
      <c r="K395" s="42"/>
      <c r="L395" s="155" t="s">
        <v>219</v>
      </c>
      <c r="M395" s="155"/>
      <c r="N395" s="42"/>
      <c r="O395" s="42"/>
      <c r="P395" s="156">
        <v>11562</v>
      </c>
      <c r="Q395" s="156"/>
      <c r="R395" s="42"/>
      <c r="S395" s="42"/>
      <c r="T395" s="155" t="s">
        <v>219</v>
      </c>
      <c r="U395" s="155"/>
      <c r="V395" s="42"/>
      <c r="W395" s="42"/>
      <c r="X395" s="156">
        <v>52062</v>
      </c>
      <c r="Y395" s="156"/>
      <c r="Z395" s="42"/>
    </row>
    <row r="396" spans="1:26">
      <c r="A396" s="16"/>
      <c r="B396" s="168"/>
      <c r="C396" s="42"/>
      <c r="D396" s="155"/>
      <c r="E396" s="155"/>
      <c r="F396" s="42"/>
      <c r="G396" s="42"/>
      <c r="H396" s="156"/>
      <c r="I396" s="156"/>
      <c r="J396" s="42"/>
      <c r="K396" s="42"/>
      <c r="L396" s="155"/>
      <c r="M396" s="155"/>
      <c r="N396" s="42"/>
      <c r="O396" s="42"/>
      <c r="P396" s="156"/>
      <c r="Q396" s="156"/>
      <c r="R396" s="42"/>
      <c r="S396" s="42"/>
      <c r="T396" s="155"/>
      <c r="U396" s="155"/>
      <c r="V396" s="42"/>
      <c r="W396" s="42"/>
      <c r="X396" s="156"/>
      <c r="Y396" s="156"/>
      <c r="Z396" s="42"/>
    </row>
    <row r="397" spans="1:26">
      <c r="A397" s="16"/>
      <c r="B397" s="149" t="s">
        <v>153</v>
      </c>
      <c r="C397" s="45"/>
      <c r="D397" s="151" t="s">
        <v>219</v>
      </c>
      <c r="E397" s="151"/>
      <c r="F397" s="45"/>
      <c r="G397" s="45"/>
      <c r="H397" s="151" t="s">
        <v>671</v>
      </c>
      <c r="I397" s="151"/>
      <c r="J397" s="150" t="s">
        <v>215</v>
      </c>
      <c r="K397" s="45"/>
      <c r="L397" s="151" t="s">
        <v>219</v>
      </c>
      <c r="M397" s="151"/>
      <c r="N397" s="45"/>
      <c r="O397" s="45"/>
      <c r="P397" s="151" t="s">
        <v>672</v>
      </c>
      <c r="Q397" s="151"/>
      <c r="R397" s="150" t="s">
        <v>215</v>
      </c>
      <c r="S397" s="45"/>
      <c r="T397" s="151" t="s">
        <v>219</v>
      </c>
      <c r="U397" s="151"/>
      <c r="V397" s="45"/>
      <c r="W397" s="45"/>
      <c r="X397" s="151" t="s">
        <v>673</v>
      </c>
      <c r="Y397" s="151"/>
      <c r="Z397" s="150" t="s">
        <v>215</v>
      </c>
    </row>
    <row r="398" spans="1:26">
      <c r="A398" s="16"/>
      <c r="B398" s="149"/>
      <c r="C398" s="45"/>
      <c r="D398" s="151"/>
      <c r="E398" s="151"/>
      <c r="F398" s="45"/>
      <c r="G398" s="45"/>
      <c r="H398" s="151"/>
      <c r="I398" s="151"/>
      <c r="J398" s="150"/>
      <c r="K398" s="45"/>
      <c r="L398" s="151"/>
      <c r="M398" s="151"/>
      <c r="N398" s="45"/>
      <c r="O398" s="45"/>
      <c r="P398" s="151"/>
      <c r="Q398" s="151"/>
      <c r="R398" s="150"/>
      <c r="S398" s="45"/>
      <c r="T398" s="151"/>
      <c r="U398" s="151"/>
      <c r="V398" s="45"/>
      <c r="W398" s="45"/>
      <c r="X398" s="151"/>
      <c r="Y398" s="151"/>
      <c r="Z398" s="150"/>
    </row>
    <row r="399" spans="1:26">
      <c r="A399" s="16"/>
      <c r="B399" s="168" t="s">
        <v>155</v>
      </c>
      <c r="C399" s="42"/>
      <c r="D399" s="155" t="s">
        <v>674</v>
      </c>
      <c r="E399" s="155"/>
      <c r="F399" s="157" t="s">
        <v>215</v>
      </c>
      <c r="G399" s="42"/>
      <c r="H399" s="155">
        <v>38</v>
      </c>
      <c r="I399" s="155"/>
      <c r="J399" s="42"/>
      <c r="K399" s="42"/>
      <c r="L399" s="155" t="s">
        <v>219</v>
      </c>
      <c r="M399" s="155"/>
      <c r="N399" s="42"/>
      <c r="O399" s="42"/>
      <c r="P399" s="155" t="s">
        <v>219</v>
      </c>
      <c r="Q399" s="155"/>
      <c r="R399" s="42"/>
      <c r="S399" s="42"/>
      <c r="T399" s="155" t="s">
        <v>219</v>
      </c>
      <c r="U399" s="155"/>
      <c r="V399" s="42"/>
      <c r="W399" s="42"/>
      <c r="X399" s="155" t="s">
        <v>675</v>
      </c>
      <c r="Y399" s="155"/>
      <c r="Z399" s="157" t="s">
        <v>215</v>
      </c>
    </row>
    <row r="400" spans="1:26">
      <c r="A400" s="16"/>
      <c r="B400" s="168"/>
      <c r="C400" s="42"/>
      <c r="D400" s="155"/>
      <c r="E400" s="155"/>
      <c r="F400" s="157"/>
      <c r="G400" s="42"/>
      <c r="H400" s="155"/>
      <c r="I400" s="155"/>
      <c r="J400" s="42"/>
      <c r="K400" s="42"/>
      <c r="L400" s="155"/>
      <c r="M400" s="155"/>
      <c r="N400" s="42"/>
      <c r="O400" s="42"/>
      <c r="P400" s="155"/>
      <c r="Q400" s="155"/>
      <c r="R400" s="42"/>
      <c r="S400" s="42"/>
      <c r="T400" s="155"/>
      <c r="U400" s="155"/>
      <c r="V400" s="42"/>
      <c r="W400" s="42"/>
      <c r="X400" s="155"/>
      <c r="Y400" s="155"/>
      <c r="Z400" s="157"/>
    </row>
    <row r="401" spans="1:26">
      <c r="A401" s="16"/>
      <c r="B401" s="158" t="s">
        <v>154</v>
      </c>
      <c r="C401" s="45"/>
      <c r="D401" s="152">
        <v>3138</v>
      </c>
      <c r="E401" s="152"/>
      <c r="F401" s="45"/>
      <c r="G401" s="45"/>
      <c r="H401" s="151" t="s">
        <v>219</v>
      </c>
      <c r="I401" s="151"/>
      <c r="J401" s="45"/>
      <c r="K401" s="45"/>
      <c r="L401" s="151" t="s">
        <v>219</v>
      </c>
      <c r="M401" s="151"/>
      <c r="N401" s="45"/>
      <c r="O401" s="45"/>
      <c r="P401" s="151" t="s">
        <v>219</v>
      </c>
      <c r="Q401" s="151"/>
      <c r="R401" s="45"/>
      <c r="S401" s="45"/>
      <c r="T401" s="151" t="s">
        <v>219</v>
      </c>
      <c r="U401" s="151"/>
      <c r="V401" s="45"/>
      <c r="W401" s="45"/>
      <c r="X401" s="152">
        <v>3138</v>
      </c>
      <c r="Y401" s="152"/>
      <c r="Z401" s="45"/>
    </row>
    <row r="402" spans="1:26">
      <c r="A402" s="16"/>
      <c r="B402" s="158"/>
      <c r="C402" s="45"/>
      <c r="D402" s="152"/>
      <c r="E402" s="152"/>
      <c r="F402" s="45"/>
      <c r="G402" s="45"/>
      <c r="H402" s="151"/>
      <c r="I402" s="151"/>
      <c r="J402" s="45"/>
      <c r="K402" s="45"/>
      <c r="L402" s="151"/>
      <c r="M402" s="151"/>
      <c r="N402" s="45"/>
      <c r="O402" s="45"/>
      <c r="P402" s="151"/>
      <c r="Q402" s="151"/>
      <c r="R402" s="45"/>
      <c r="S402" s="45"/>
      <c r="T402" s="151"/>
      <c r="U402" s="151"/>
      <c r="V402" s="45"/>
      <c r="W402" s="45"/>
      <c r="X402" s="152"/>
      <c r="Y402" s="152"/>
      <c r="Z402" s="45"/>
    </row>
    <row r="403" spans="1:26">
      <c r="A403" s="16"/>
      <c r="B403" s="167" t="s">
        <v>590</v>
      </c>
      <c r="C403" s="42"/>
      <c r="D403" s="156">
        <v>1463</v>
      </c>
      <c r="E403" s="156"/>
      <c r="F403" s="42"/>
      <c r="G403" s="42"/>
      <c r="H403" s="156">
        <v>8134</v>
      </c>
      <c r="I403" s="156"/>
      <c r="J403" s="42"/>
      <c r="K403" s="42"/>
      <c r="L403" s="155" t="s">
        <v>676</v>
      </c>
      <c r="M403" s="155"/>
      <c r="N403" s="157" t="s">
        <v>215</v>
      </c>
      <c r="O403" s="42"/>
      <c r="P403" s="156">
        <v>15062</v>
      </c>
      <c r="Q403" s="156"/>
      <c r="R403" s="42"/>
      <c r="S403" s="42"/>
      <c r="T403" s="155" t="s">
        <v>219</v>
      </c>
      <c r="U403" s="155"/>
      <c r="V403" s="42"/>
      <c r="W403" s="42"/>
      <c r="X403" s="155" t="s">
        <v>219</v>
      </c>
      <c r="Y403" s="155"/>
      <c r="Z403" s="42"/>
    </row>
    <row r="404" spans="1:26" ht="15.75" thickBot="1">
      <c r="A404" s="16"/>
      <c r="B404" s="167"/>
      <c r="C404" s="42"/>
      <c r="D404" s="161"/>
      <c r="E404" s="161"/>
      <c r="F404" s="52"/>
      <c r="G404" s="42"/>
      <c r="H404" s="161"/>
      <c r="I404" s="161"/>
      <c r="J404" s="52"/>
      <c r="K404" s="42"/>
      <c r="L404" s="162"/>
      <c r="M404" s="162"/>
      <c r="N404" s="163"/>
      <c r="O404" s="42"/>
      <c r="P404" s="161"/>
      <c r="Q404" s="161"/>
      <c r="R404" s="52"/>
      <c r="S404" s="42"/>
      <c r="T404" s="162"/>
      <c r="U404" s="162"/>
      <c r="V404" s="52"/>
      <c r="W404" s="42"/>
      <c r="X404" s="162"/>
      <c r="Y404" s="162"/>
      <c r="Z404" s="52"/>
    </row>
    <row r="405" spans="1:26">
      <c r="A405" s="16"/>
      <c r="B405" s="158" t="s">
        <v>677</v>
      </c>
      <c r="C405" s="45"/>
      <c r="D405" s="164">
        <v>4228</v>
      </c>
      <c r="E405" s="164"/>
      <c r="F405" s="60"/>
      <c r="G405" s="45"/>
      <c r="H405" s="164">
        <v>30172</v>
      </c>
      <c r="I405" s="164"/>
      <c r="J405" s="60"/>
      <c r="K405" s="45"/>
      <c r="L405" s="165" t="s">
        <v>676</v>
      </c>
      <c r="M405" s="165"/>
      <c r="N405" s="166" t="s">
        <v>215</v>
      </c>
      <c r="O405" s="45"/>
      <c r="P405" s="164">
        <v>13658</v>
      </c>
      <c r="Q405" s="164"/>
      <c r="R405" s="60"/>
      <c r="S405" s="45"/>
      <c r="T405" s="165" t="s">
        <v>219</v>
      </c>
      <c r="U405" s="165"/>
      <c r="V405" s="60"/>
      <c r="W405" s="45"/>
      <c r="X405" s="164">
        <v>23399</v>
      </c>
      <c r="Y405" s="164"/>
      <c r="Z405" s="60"/>
    </row>
    <row r="406" spans="1:26">
      <c r="A406" s="16"/>
      <c r="B406" s="158"/>
      <c r="C406" s="45"/>
      <c r="D406" s="152"/>
      <c r="E406" s="152"/>
      <c r="F406" s="45"/>
      <c r="G406" s="45"/>
      <c r="H406" s="152"/>
      <c r="I406" s="152"/>
      <c r="J406" s="45"/>
      <c r="K406" s="45"/>
      <c r="L406" s="151"/>
      <c r="M406" s="151"/>
      <c r="N406" s="150"/>
      <c r="O406" s="45"/>
      <c r="P406" s="152"/>
      <c r="Q406" s="152"/>
      <c r="R406" s="45"/>
      <c r="S406" s="45"/>
      <c r="T406" s="151"/>
      <c r="U406" s="151"/>
      <c r="V406" s="45"/>
      <c r="W406" s="45"/>
      <c r="X406" s="152"/>
      <c r="Y406" s="152"/>
      <c r="Z406" s="45"/>
    </row>
    <row r="407" spans="1:26">
      <c r="A407" s="16"/>
      <c r="B407" s="167" t="s">
        <v>678</v>
      </c>
      <c r="C407" s="42"/>
      <c r="D407" s="156">
        <v>4228</v>
      </c>
      <c r="E407" s="156"/>
      <c r="F407" s="42"/>
      <c r="G407" s="42"/>
      <c r="H407" s="156">
        <v>30172</v>
      </c>
      <c r="I407" s="156"/>
      <c r="J407" s="42"/>
      <c r="K407" s="42"/>
      <c r="L407" s="155" t="s">
        <v>676</v>
      </c>
      <c r="M407" s="155"/>
      <c r="N407" s="157" t="s">
        <v>215</v>
      </c>
      <c r="O407" s="42"/>
      <c r="P407" s="156">
        <v>13658</v>
      </c>
      <c r="Q407" s="156"/>
      <c r="R407" s="42"/>
      <c r="S407" s="42"/>
      <c r="T407" s="155" t="s">
        <v>219</v>
      </c>
      <c r="U407" s="155"/>
      <c r="V407" s="42"/>
      <c r="W407" s="42"/>
      <c r="X407" s="156">
        <v>23399</v>
      </c>
      <c r="Y407" s="156"/>
      <c r="Z407" s="42"/>
    </row>
    <row r="408" spans="1:26">
      <c r="A408" s="16"/>
      <c r="B408" s="167"/>
      <c r="C408" s="42"/>
      <c r="D408" s="156"/>
      <c r="E408" s="156"/>
      <c r="F408" s="42"/>
      <c r="G408" s="42"/>
      <c r="H408" s="156"/>
      <c r="I408" s="156"/>
      <c r="J408" s="42"/>
      <c r="K408" s="42"/>
      <c r="L408" s="155"/>
      <c r="M408" s="155"/>
      <c r="N408" s="157"/>
      <c r="O408" s="42"/>
      <c r="P408" s="156"/>
      <c r="Q408" s="156"/>
      <c r="R408" s="42"/>
      <c r="S408" s="42"/>
      <c r="T408" s="155"/>
      <c r="U408" s="155"/>
      <c r="V408" s="42"/>
      <c r="W408" s="42"/>
      <c r="X408" s="156"/>
      <c r="Y408" s="156"/>
      <c r="Z408" s="42"/>
    </row>
    <row r="409" spans="1:26">
      <c r="A409" s="16"/>
      <c r="B409" s="153" t="s">
        <v>158</v>
      </c>
      <c r="C409" s="45"/>
      <c r="D409" s="151" t="s">
        <v>219</v>
      </c>
      <c r="E409" s="151"/>
      <c r="F409" s="45"/>
      <c r="G409" s="45"/>
      <c r="H409" s="151" t="s">
        <v>219</v>
      </c>
      <c r="I409" s="151"/>
      <c r="J409" s="45"/>
      <c r="K409" s="45"/>
      <c r="L409" s="151" t="s">
        <v>219</v>
      </c>
      <c r="M409" s="151"/>
      <c r="N409" s="45"/>
      <c r="O409" s="45"/>
      <c r="P409" s="151" t="s">
        <v>679</v>
      </c>
      <c r="Q409" s="151"/>
      <c r="R409" s="150" t="s">
        <v>215</v>
      </c>
      <c r="S409" s="45"/>
      <c r="T409" s="151" t="s">
        <v>219</v>
      </c>
      <c r="U409" s="151"/>
      <c r="V409" s="45"/>
      <c r="W409" s="45"/>
      <c r="X409" s="151" t="s">
        <v>679</v>
      </c>
      <c r="Y409" s="151"/>
      <c r="Z409" s="150" t="s">
        <v>215</v>
      </c>
    </row>
    <row r="410" spans="1:26" ht="15.75" thickBot="1">
      <c r="A410" s="16"/>
      <c r="B410" s="153"/>
      <c r="C410" s="45"/>
      <c r="D410" s="169"/>
      <c r="E410" s="169"/>
      <c r="F410" s="83"/>
      <c r="G410" s="45"/>
      <c r="H410" s="169"/>
      <c r="I410" s="169"/>
      <c r="J410" s="83"/>
      <c r="K410" s="45"/>
      <c r="L410" s="169"/>
      <c r="M410" s="169"/>
      <c r="N410" s="83"/>
      <c r="O410" s="45"/>
      <c r="P410" s="169"/>
      <c r="Q410" s="169"/>
      <c r="R410" s="171"/>
      <c r="S410" s="45"/>
      <c r="T410" s="169"/>
      <c r="U410" s="169"/>
      <c r="V410" s="83"/>
      <c r="W410" s="45"/>
      <c r="X410" s="169"/>
      <c r="Y410" s="169"/>
      <c r="Z410" s="171"/>
    </row>
    <row r="411" spans="1:26">
      <c r="A411" s="16"/>
      <c r="B411" s="167" t="s">
        <v>680</v>
      </c>
      <c r="C411" s="42"/>
      <c r="D411" s="172" t="s">
        <v>627</v>
      </c>
      <c r="E411" s="172"/>
      <c r="F411" s="173" t="s">
        <v>215</v>
      </c>
      <c r="G411" s="42"/>
      <c r="H411" s="174">
        <v>3525</v>
      </c>
      <c r="I411" s="174"/>
      <c r="J411" s="43"/>
      <c r="K411" s="42"/>
      <c r="L411" s="172" t="s">
        <v>681</v>
      </c>
      <c r="M411" s="172"/>
      <c r="N411" s="173" t="s">
        <v>215</v>
      </c>
      <c r="O411" s="42"/>
      <c r="P411" s="174">
        <v>11419</v>
      </c>
      <c r="Q411" s="174"/>
      <c r="R411" s="43"/>
      <c r="S411" s="42"/>
      <c r="T411" s="172" t="s">
        <v>219</v>
      </c>
      <c r="U411" s="172"/>
      <c r="V411" s="43"/>
      <c r="W411" s="42"/>
      <c r="X411" s="174">
        <v>12708</v>
      </c>
      <c r="Y411" s="174"/>
      <c r="Z411" s="43"/>
    </row>
    <row r="412" spans="1:26">
      <c r="A412" s="16"/>
      <c r="B412" s="167"/>
      <c r="C412" s="42"/>
      <c r="D412" s="155"/>
      <c r="E412" s="155"/>
      <c r="F412" s="157"/>
      <c r="G412" s="42"/>
      <c r="H412" s="156"/>
      <c r="I412" s="156"/>
      <c r="J412" s="42"/>
      <c r="K412" s="42"/>
      <c r="L412" s="155"/>
      <c r="M412" s="155"/>
      <c r="N412" s="157"/>
      <c r="O412" s="42"/>
      <c r="P412" s="156"/>
      <c r="Q412" s="156"/>
      <c r="R412" s="42"/>
      <c r="S412" s="42"/>
      <c r="T412" s="155"/>
      <c r="U412" s="155"/>
      <c r="V412" s="42"/>
      <c r="W412" s="42"/>
      <c r="X412" s="156"/>
      <c r="Y412" s="156"/>
      <c r="Z412" s="42"/>
    </row>
    <row r="413" spans="1:26">
      <c r="A413" s="16"/>
      <c r="B413" s="150" t="s">
        <v>160</v>
      </c>
      <c r="C413" s="45"/>
      <c r="D413" s="151">
        <v>35</v>
      </c>
      <c r="E413" s="151"/>
      <c r="F413" s="45"/>
      <c r="G413" s="45"/>
      <c r="H413" s="152">
        <v>3733</v>
      </c>
      <c r="I413" s="152"/>
      <c r="J413" s="45"/>
      <c r="K413" s="45"/>
      <c r="L413" s="151">
        <v>296</v>
      </c>
      <c r="M413" s="151"/>
      <c r="N413" s="45"/>
      <c r="O413" s="45"/>
      <c r="P413" s="152">
        <v>53216</v>
      </c>
      <c r="Q413" s="152"/>
      <c r="R413" s="45"/>
      <c r="S413" s="45"/>
      <c r="T413" s="151" t="s">
        <v>219</v>
      </c>
      <c r="U413" s="151"/>
      <c r="V413" s="45"/>
      <c r="W413" s="45"/>
      <c r="X413" s="152">
        <v>57280</v>
      </c>
      <c r="Y413" s="152"/>
      <c r="Z413" s="45"/>
    </row>
    <row r="414" spans="1:26" ht="15.75" thickBot="1">
      <c r="A414" s="16"/>
      <c r="B414" s="150"/>
      <c r="C414" s="45"/>
      <c r="D414" s="169"/>
      <c r="E414" s="169"/>
      <c r="F414" s="83"/>
      <c r="G414" s="45"/>
      <c r="H414" s="170"/>
      <c r="I414" s="170"/>
      <c r="J414" s="83"/>
      <c r="K414" s="45"/>
      <c r="L414" s="169"/>
      <c r="M414" s="169"/>
      <c r="N414" s="83"/>
      <c r="O414" s="45"/>
      <c r="P414" s="170"/>
      <c r="Q414" s="170"/>
      <c r="R414" s="83"/>
      <c r="S414" s="45"/>
      <c r="T414" s="169"/>
      <c r="U414" s="169"/>
      <c r="V414" s="83"/>
      <c r="W414" s="45"/>
      <c r="X414" s="170"/>
      <c r="Y414" s="170"/>
      <c r="Z414" s="83"/>
    </row>
    <row r="415" spans="1:26">
      <c r="A415" s="16"/>
      <c r="B415" s="182" t="s">
        <v>161</v>
      </c>
      <c r="C415" s="42"/>
      <c r="D415" s="183" t="s">
        <v>208</v>
      </c>
      <c r="E415" s="185">
        <v>34</v>
      </c>
      <c r="F415" s="43"/>
      <c r="G415" s="42"/>
      <c r="H415" s="183" t="s">
        <v>208</v>
      </c>
      <c r="I415" s="187">
        <v>7258</v>
      </c>
      <c r="J415" s="43"/>
      <c r="K415" s="42"/>
      <c r="L415" s="183" t="s">
        <v>208</v>
      </c>
      <c r="M415" s="185" t="s">
        <v>682</v>
      </c>
      <c r="N415" s="183" t="s">
        <v>215</v>
      </c>
      <c r="O415" s="42"/>
      <c r="P415" s="183" t="s">
        <v>208</v>
      </c>
      <c r="Q415" s="187">
        <v>64635</v>
      </c>
      <c r="R415" s="43"/>
      <c r="S415" s="42"/>
      <c r="T415" s="183" t="s">
        <v>208</v>
      </c>
      <c r="U415" s="185" t="s">
        <v>219</v>
      </c>
      <c r="V415" s="43"/>
      <c r="W415" s="42"/>
      <c r="X415" s="183" t="s">
        <v>208</v>
      </c>
      <c r="Y415" s="187">
        <v>69988</v>
      </c>
      <c r="Z415" s="43"/>
    </row>
    <row r="416" spans="1:26" ht="15.75" thickBot="1">
      <c r="A416" s="16"/>
      <c r="B416" s="182"/>
      <c r="C416" s="42"/>
      <c r="D416" s="184"/>
      <c r="E416" s="186"/>
      <c r="F416" s="89"/>
      <c r="G416" s="42"/>
      <c r="H416" s="184"/>
      <c r="I416" s="188"/>
      <c r="J416" s="89"/>
      <c r="K416" s="42"/>
      <c r="L416" s="184"/>
      <c r="M416" s="186"/>
      <c r="N416" s="184"/>
      <c r="O416" s="42"/>
      <c r="P416" s="184"/>
      <c r="Q416" s="188"/>
      <c r="R416" s="89"/>
      <c r="S416" s="42"/>
      <c r="T416" s="184"/>
      <c r="U416" s="186"/>
      <c r="V416" s="89"/>
      <c r="W416" s="42"/>
      <c r="X416" s="184"/>
      <c r="Y416" s="188"/>
      <c r="Z416" s="89"/>
    </row>
    <row r="417" ht="15.75" thickTop="1"/>
  </sheetData>
  <mergeCells count="3594">
    <mergeCell ref="B339:Z339"/>
    <mergeCell ref="B254:Z254"/>
    <mergeCell ref="B255:Z255"/>
    <mergeCell ref="B256:Z256"/>
    <mergeCell ref="B336:Z336"/>
    <mergeCell ref="B337:Z337"/>
    <mergeCell ref="B338:Z338"/>
    <mergeCell ref="B100:Z100"/>
    <mergeCell ref="B171:Z171"/>
    <mergeCell ref="B172:Z172"/>
    <mergeCell ref="B173:Z173"/>
    <mergeCell ref="B174:Z174"/>
    <mergeCell ref="B253:Z253"/>
    <mergeCell ref="B54:Z54"/>
    <mergeCell ref="B95:Z95"/>
    <mergeCell ref="B96:Z96"/>
    <mergeCell ref="B97:Z97"/>
    <mergeCell ref="B98:Z98"/>
    <mergeCell ref="B99:Z99"/>
    <mergeCell ref="B8:Z8"/>
    <mergeCell ref="B9:Z9"/>
    <mergeCell ref="B10:Z10"/>
    <mergeCell ref="B51:Z51"/>
    <mergeCell ref="B52:Z52"/>
    <mergeCell ref="B53:Z53"/>
    <mergeCell ref="Z415:Z416"/>
    <mergeCell ref="A1:A2"/>
    <mergeCell ref="B1:Z1"/>
    <mergeCell ref="B2:Z2"/>
    <mergeCell ref="B3:Z3"/>
    <mergeCell ref="A4:A416"/>
    <mergeCell ref="B4:Z4"/>
    <mergeCell ref="B5:Z5"/>
    <mergeCell ref="B6:Z6"/>
    <mergeCell ref="B7:Z7"/>
    <mergeCell ref="T415:T416"/>
    <mergeCell ref="U415:U416"/>
    <mergeCell ref="V415:V416"/>
    <mergeCell ref="W415:W416"/>
    <mergeCell ref="X415:X416"/>
    <mergeCell ref="Y415:Y416"/>
    <mergeCell ref="N415:N416"/>
    <mergeCell ref="O415:O416"/>
    <mergeCell ref="P415:P416"/>
    <mergeCell ref="Q415:Q416"/>
    <mergeCell ref="R415:R416"/>
    <mergeCell ref="S415:S416"/>
    <mergeCell ref="H415:H416"/>
    <mergeCell ref="I415:I416"/>
    <mergeCell ref="J415:J416"/>
    <mergeCell ref="K415:K416"/>
    <mergeCell ref="L415:L416"/>
    <mergeCell ref="M415:M416"/>
    <mergeCell ref="V413:V414"/>
    <mergeCell ref="W413:W414"/>
    <mergeCell ref="X413:Y414"/>
    <mergeCell ref="Z413:Z414"/>
    <mergeCell ref="B415:B416"/>
    <mergeCell ref="C415:C416"/>
    <mergeCell ref="D415:D416"/>
    <mergeCell ref="E415:E416"/>
    <mergeCell ref="F415:F416"/>
    <mergeCell ref="G415:G416"/>
    <mergeCell ref="N413:N414"/>
    <mergeCell ref="O413:O414"/>
    <mergeCell ref="P413:Q414"/>
    <mergeCell ref="R413:R414"/>
    <mergeCell ref="S413:S414"/>
    <mergeCell ref="T413:U414"/>
    <mergeCell ref="Z411:Z412"/>
    <mergeCell ref="B413:B414"/>
    <mergeCell ref="C413:C414"/>
    <mergeCell ref="D413:E414"/>
    <mergeCell ref="F413:F414"/>
    <mergeCell ref="G413:G414"/>
    <mergeCell ref="H413:I414"/>
    <mergeCell ref="J413:J414"/>
    <mergeCell ref="K413:K414"/>
    <mergeCell ref="L413:M414"/>
    <mergeCell ref="R411:R412"/>
    <mergeCell ref="S411:S412"/>
    <mergeCell ref="T411:U412"/>
    <mergeCell ref="V411:V412"/>
    <mergeCell ref="W411:W412"/>
    <mergeCell ref="X411:Y412"/>
    <mergeCell ref="J411:J412"/>
    <mergeCell ref="K411:K412"/>
    <mergeCell ref="L411:M412"/>
    <mergeCell ref="N411:N412"/>
    <mergeCell ref="O411:O412"/>
    <mergeCell ref="P411:Q412"/>
    <mergeCell ref="V409:V410"/>
    <mergeCell ref="W409:W410"/>
    <mergeCell ref="X409:Y410"/>
    <mergeCell ref="Z409:Z410"/>
    <mergeCell ref="B411:B412"/>
    <mergeCell ref="C411:C412"/>
    <mergeCell ref="D411:E412"/>
    <mergeCell ref="F411:F412"/>
    <mergeCell ref="G411:G412"/>
    <mergeCell ref="H411:I412"/>
    <mergeCell ref="N409:N410"/>
    <mergeCell ref="O409:O410"/>
    <mergeCell ref="P409:Q410"/>
    <mergeCell ref="R409:R410"/>
    <mergeCell ref="S409:S410"/>
    <mergeCell ref="T409:U410"/>
    <mergeCell ref="Z407:Z408"/>
    <mergeCell ref="B409:B410"/>
    <mergeCell ref="C409:C410"/>
    <mergeCell ref="D409:E410"/>
    <mergeCell ref="F409:F410"/>
    <mergeCell ref="G409:G410"/>
    <mergeCell ref="H409:I410"/>
    <mergeCell ref="J409:J410"/>
    <mergeCell ref="K409:K410"/>
    <mergeCell ref="L409:M410"/>
    <mergeCell ref="R407:R408"/>
    <mergeCell ref="S407:S408"/>
    <mergeCell ref="T407:U408"/>
    <mergeCell ref="V407:V408"/>
    <mergeCell ref="W407:W408"/>
    <mergeCell ref="X407:Y408"/>
    <mergeCell ref="J407:J408"/>
    <mergeCell ref="K407:K408"/>
    <mergeCell ref="L407:M408"/>
    <mergeCell ref="N407:N408"/>
    <mergeCell ref="O407:O408"/>
    <mergeCell ref="P407:Q408"/>
    <mergeCell ref="V405:V406"/>
    <mergeCell ref="W405:W406"/>
    <mergeCell ref="X405:Y406"/>
    <mergeCell ref="Z405:Z406"/>
    <mergeCell ref="B407:B408"/>
    <mergeCell ref="C407:C408"/>
    <mergeCell ref="D407:E408"/>
    <mergeCell ref="F407:F408"/>
    <mergeCell ref="G407:G408"/>
    <mergeCell ref="H407:I408"/>
    <mergeCell ref="N405:N406"/>
    <mergeCell ref="O405:O406"/>
    <mergeCell ref="P405:Q406"/>
    <mergeCell ref="R405:R406"/>
    <mergeCell ref="S405:S406"/>
    <mergeCell ref="T405:U406"/>
    <mergeCell ref="Z403:Z404"/>
    <mergeCell ref="B405:B406"/>
    <mergeCell ref="C405:C406"/>
    <mergeCell ref="D405:E406"/>
    <mergeCell ref="F405:F406"/>
    <mergeCell ref="G405:G406"/>
    <mergeCell ref="H405:I406"/>
    <mergeCell ref="J405:J406"/>
    <mergeCell ref="K405:K406"/>
    <mergeCell ref="L405:M406"/>
    <mergeCell ref="R403:R404"/>
    <mergeCell ref="S403:S404"/>
    <mergeCell ref="T403:U404"/>
    <mergeCell ref="V403:V404"/>
    <mergeCell ref="W403:W404"/>
    <mergeCell ref="X403:Y404"/>
    <mergeCell ref="J403:J404"/>
    <mergeCell ref="K403:K404"/>
    <mergeCell ref="L403:M404"/>
    <mergeCell ref="N403:N404"/>
    <mergeCell ref="O403:O404"/>
    <mergeCell ref="P403:Q404"/>
    <mergeCell ref="V401:V402"/>
    <mergeCell ref="W401:W402"/>
    <mergeCell ref="X401:Y402"/>
    <mergeCell ref="Z401:Z402"/>
    <mergeCell ref="B403:B404"/>
    <mergeCell ref="C403:C404"/>
    <mergeCell ref="D403:E404"/>
    <mergeCell ref="F403:F404"/>
    <mergeCell ref="G403:G404"/>
    <mergeCell ref="H403:I404"/>
    <mergeCell ref="N401:N402"/>
    <mergeCell ref="O401:O402"/>
    <mergeCell ref="P401:Q402"/>
    <mergeCell ref="R401:R402"/>
    <mergeCell ref="S401:S402"/>
    <mergeCell ref="T401:U402"/>
    <mergeCell ref="Z399:Z400"/>
    <mergeCell ref="B401:B402"/>
    <mergeCell ref="C401:C402"/>
    <mergeCell ref="D401:E402"/>
    <mergeCell ref="F401:F402"/>
    <mergeCell ref="G401:G402"/>
    <mergeCell ref="H401:I402"/>
    <mergeCell ref="J401:J402"/>
    <mergeCell ref="K401:K402"/>
    <mergeCell ref="L401:M402"/>
    <mergeCell ref="R399:R400"/>
    <mergeCell ref="S399:S400"/>
    <mergeCell ref="T399:U400"/>
    <mergeCell ref="V399:V400"/>
    <mergeCell ref="W399:W400"/>
    <mergeCell ref="X399:Y400"/>
    <mergeCell ref="J399:J400"/>
    <mergeCell ref="K399:K400"/>
    <mergeCell ref="L399:M400"/>
    <mergeCell ref="N399:N400"/>
    <mergeCell ref="O399:O400"/>
    <mergeCell ref="P399:Q400"/>
    <mergeCell ref="V397:V398"/>
    <mergeCell ref="W397:W398"/>
    <mergeCell ref="X397:Y398"/>
    <mergeCell ref="Z397:Z398"/>
    <mergeCell ref="B399:B400"/>
    <mergeCell ref="C399:C400"/>
    <mergeCell ref="D399:E400"/>
    <mergeCell ref="F399:F400"/>
    <mergeCell ref="G399:G400"/>
    <mergeCell ref="H399:I400"/>
    <mergeCell ref="N397:N398"/>
    <mergeCell ref="O397:O398"/>
    <mergeCell ref="P397:Q398"/>
    <mergeCell ref="R397:R398"/>
    <mergeCell ref="S397:S398"/>
    <mergeCell ref="T397:U398"/>
    <mergeCell ref="Z395:Z396"/>
    <mergeCell ref="B397:B398"/>
    <mergeCell ref="C397:C398"/>
    <mergeCell ref="D397:E398"/>
    <mergeCell ref="F397:F398"/>
    <mergeCell ref="G397:G398"/>
    <mergeCell ref="H397:I398"/>
    <mergeCell ref="J397:J398"/>
    <mergeCell ref="K397:K398"/>
    <mergeCell ref="L397:M398"/>
    <mergeCell ref="R395:R396"/>
    <mergeCell ref="S395:S396"/>
    <mergeCell ref="T395:U396"/>
    <mergeCell ref="V395:V396"/>
    <mergeCell ref="W395:W396"/>
    <mergeCell ref="X395:Y396"/>
    <mergeCell ref="J395:J396"/>
    <mergeCell ref="K395:K396"/>
    <mergeCell ref="L395:M396"/>
    <mergeCell ref="N395:N396"/>
    <mergeCell ref="O395:O396"/>
    <mergeCell ref="P395:Q396"/>
    <mergeCell ref="V393:V394"/>
    <mergeCell ref="W393:W394"/>
    <mergeCell ref="X393:Y394"/>
    <mergeCell ref="Z393:Z394"/>
    <mergeCell ref="B395:B396"/>
    <mergeCell ref="C395:C396"/>
    <mergeCell ref="D395:E396"/>
    <mergeCell ref="F395:F396"/>
    <mergeCell ref="G395:G396"/>
    <mergeCell ref="H395:I396"/>
    <mergeCell ref="N393:N394"/>
    <mergeCell ref="O393:O394"/>
    <mergeCell ref="P393:Q394"/>
    <mergeCell ref="R393:R394"/>
    <mergeCell ref="S393:S394"/>
    <mergeCell ref="T393:U394"/>
    <mergeCell ref="Z391:Z392"/>
    <mergeCell ref="B393:B394"/>
    <mergeCell ref="C393:C394"/>
    <mergeCell ref="D393:E394"/>
    <mergeCell ref="F393:F394"/>
    <mergeCell ref="G393:G394"/>
    <mergeCell ref="H393:I394"/>
    <mergeCell ref="J393:J394"/>
    <mergeCell ref="K393:K394"/>
    <mergeCell ref="L393:M394"/>
    <mergeCell ref="R391:R392"/>
    <mergeCell ref="S391:S392"/>
    <mergeCell ref="T391:U392"/>
    <mergeCell ref="V391:V392"/>
    <mergeCell ref="W391:W392"/>
    <mergeCell ref="X391:Y392"/>
    <mergeCell ref="J391:J392"/>
    <mergeCell ref="K391:K392"/>
    <mergeCell ref="L391:M392"/>
    <mergeCell ref="N391:N392"/>
    <mergeCell ref="O391:O392"/>
    <mergeCell ref="P391:Q392"/>
    <mergeCell ref="B391:B392"/>
    <mergeCell ref="C391:C392"/>
    <mergeCell ref="D391:E392"/>
    <mergeCell ref="F391:F392"/>
    <mergeCell ref="G391:G392"/>
    <mergeCell ref="H391:I392"/>
    <mergeCell ref="Z388:Z389"/>
    <mergeCell ref="D390:F390"/>
    <mergeCell ref="H390:J390"/>
    <mergeCell ref="L390:N390"/>
    <mergeCell ref="P390:R390"/>
    <mergeCell ref="T390:V390"/>
    <mergeCell ref="X390:Z390"/>
    <mergeCell ref="R388:R389"/>
    <mergeCell ref="S388:S389"/>
    <mergeCell ref="T388:U389"/>
    <mergeCell ref="V388:V389"/>
    <mergeCell ref="W388:W389"/>
    <mergeCell ref="X388:Y389"/>
    <mergeCell ref="J388:J389"/>
    <mergeCell ref="K388:K389"/>
    <mergeCell ref="L388:M389"/>
    <mergeCell ref="N388:N389"/>
    <mergeCell ref="O388:O389"/>
    <mergeCell ref="P388:Q389"/>
    <mergeCell ref="V386:V387"/>
    <mergeCell ref="W386:W387"/>
    <mergeCell ref="X386:Y387"/>
    <mergeCell ref="Z386:Z387"/>
    <mergeCell ref="B388:B389"/>
    <mergeCell ref="C388:C389"/>
    <mergeCell ref="D388:E389"/>
    <mergeCell ref="F388:F389"/>
    <mergeCell ref="G388:G389"/>
    <mergeCell ref="H388:I389"/>
    <mergeCell ref="N386:N387"/>
    <mergeCell ref="O386:O387"/>
    <mergeCell ref="P386:Q387"/>
    <mergeCell ref="R386:R387"/>
    <mergeCell ref="S386:S387"/>
    <mergeCell ref="T386:U387"/>
    <mergeCell ref="Z384:Z385"/>
    <mergeCell ref="B386:B387"/>
    <mergeCell ref="C386:C387"/>
    <mergeCell ref="D386:E387"/>
    <mergeCell ref="F386:F387"/>
    <mergeCell ref="G386:G387"/>
    <mergeCell ref="H386:I387"/>
    <mergeCell ref="J386:J387"/>
    <mergeCell ref="K386:K387"/>
    <mergeCell ref="L386:M387"/>
    <mergeCell ref="R384:R385"/>
    <mergeCell ref="S384:S385"/>
    <mergeCell ref="T384:U385"/>
    <mergeCell ref="V384:V385"/>
    <mergeCell ref="W384:W385"/>
    <mergeCell ref="X384:Y385"/>
    <mergeCell ref="J384:J385"/>
    <mergeCell ref="K384:K385"/>
    <mergeCell ref="L384:M385"/>
    <mergeCell ref="N384:N385"/>
    <mergeCell ref="O384:O385"/>
    <mergeCell ref="P384:Q385"/>
    <mergeCell ref="V382:V383"/>
    <mergeCell ref="W382:W383"/>
    <mergeCell ref="X382:Y383"/>
    <mergeCell ref="Z382:Z383"/>
    <mergeCell ref="B384:B385"/>
    <mergeCell ref="C384:C385"/>
    <mergeCell ref="D384:E385"/>
    <mergeCell ref="F384:F385"/>
    <mergeCell ref="G384:G385"/>
    <mergeCell ref="H384:I385"/>
    <mergeCell ref="N382:N383"/>
    <mergeCell ref="O382:O383"/>
    <mergeCell ref="P382:Q383"/>
    <mergeCell ref="R382:R383"/>
    <mergeCell ref="S382:S383"/>
    <mergeCell ref="T382:U383"/>
    <mergeCell ref="Z380:Z381"/>
    <mergeCell ref="B382:B383"/>
    <mergeCell ref="C382:C383"/>
    <mergeCell ref="D382:E383"/>
    <mergeCell ref="F382:F383"/>
    <mergeCell ref="G382:G383"/>
    <mergeCell ref="H382:I383"/>
    <mergeCell ref="J382:J383"/>
    <mergeCell ref="K382:K383"/>
    <mergeCell ref="L382:M383"/>
    <mergeCell ref="R380:R381"/>
    <mergeCell ref="S380:S381"/>
    <mergeCell ref="T380:U381"/>
    <mergeCell ref="V380:V381"/>
    <mergeCell ref="W380:W381"/>
    <mergeCell ref="X380:Y381"/>
    <mergeCell ref="J380:J381"/>
    <mergeCell ref="K380:K381"/>
    <mergeCell ref="L380:M381"/>
    <mergeCell ref="N380:N381"/>
    <mergeCell ref="O380:O381"/>
    <mergeCell ref="P380:Q381"/>
    <mergeCell ref="B380:B381"/>
    <mergeCell ref="C380:C381"/>
    <mergeCell ref="D380:E381"/>
    <mergeCell ref="F380:F381"/>
    <mergeCell ref="G380:G381"/>
    <mergeCell ref="H380:I381"/>
    <mergeCell ref="V377:V378"/>
    <mergeCell ref="W377:W378"/>
    <mergeCell ref="X377:Y378"/>
    <mergeCell ref="Z377:Z378"/>
    <mergeCell ref="D379:F379"/>
    <mergeCell ref="H379:J379"/>
    <mergeCell ref="L379:N379"/>
    <mergeCell ref="P379:R379"/>
    <mergeCell ref="T379:V379"/>
    <mergeCell ref="X379:Z379"/>
    <mergeCell ref="N377:N378"/>
    <mergeCell ref="O377:O378"/>
    <mergeCell ref="P377:Q378"/>
    <mergeCell ref="R377:R378"/>
    <mergeCell ref="S377:S378"/>
    <mergeCell ref="T377:U378"/>
    <mergeCell ref="Z375:Z376"/>
    <mergeCell ref="B377:B378"/>
    <mergeCell ref="C377:C378"/>
    <mergeCell ref="D377:E378"/>
    <mergeCell ref="F377:F378"/>
    <mergeCell ref="G377:G378"/>
    <mergeCell ref="H377:I378"/>
    <mergeCell ref="J377:J378"/>
    <mergeCell ref="K377:K378"/>
    <mergeCell ref="L377:M378"/>
    <mergeCell ref="R375:R376"/>
    <mergeCell ref="S375:S376"/>
    <mergeCell ref="T375:U376"/>
    <mergeCell ref="V375:V376"/>
    <mergeCell ref="W375:W376"/>
    <mergeCell ref="X375:Y376"/>
    <mergeCell ref="J375:J376"/>
    <mergeCell ref="K375:K376"/>
    <mergeCell ref="L375:M376"/>
    <mergeCell ref="N375:N376"/>
    <mergeCell ref="O375:O376"/>
    <mergeCell ref="P375:Q376"/>
    <mergeCell ref="V373:V374"/>
    <mergeCell ref="W373:W374"/>
    <mergeCell ref="X373:Y374"/>
    <mergeCell ref="Z373:Z374"/>
    <mergeCell ref="B375:B376"/>
    <mergeCell ref="C375:C376"/>
    <mergeCell ref="D375:E376"/>
    <mergeCell ref="F375:F376"/>
    <mergeCell ref="G375:G376"/>
    <mergeCell ref="H375:I376"/>
    <mergeCell ref="N373:N374"/>
    <mergeCell ref="O373:O374"/>
    <mergeCell ref="P373:Q374"/>
    <mergeCell ref="R373:R374"/>
    <mergeCell ref="S373:S374"/>
    <mergeCell ref="T373:U374"/>
    <mergeCell ref="Z371:Z372"/>
    <mergeCell ref="B373:B374"/>
    <mergeCell ref="C373:C374"/>
    <mergeCell ref="D373:E374"/>
    <mergeCell ref="F373:F374"/>
    <mergeCell ref="G373:G374"/>
    <mergeCell ref="H373:I374"/>
    <mergeCell ref="J373:J374"/>
    <mergeCell ref="K373:K374"/>
    <mergeCell ref="L373:M374"/>
    <mergeCell ref="R371:R372"/>
    <mergeCell ref="S371:S372"/>
    <mergeCell ref="T371:U372"/>
    <mergeCell ref="V371:V372"/>
    <mergeCell ref="W371:W372"/>
    <mergeCell ref="X371:Y372"/>
    <mergeCell ref="J371:J372"/>
    <mergeCell ref="K371:K372"/>
    <mergeCell ref="L371:M372"/>
    <mergeCell ref="N371:N372"/>
    <mergeCell ref="O371:O372"/>
    <mergeCell ref="P371:Q372"/>
    <mergeCell ref="V369:V370"/>
    <mergeCell ref="W369:W370"/>
    <mergeCell ref="X369:Y370"/>
    <mergeCell ref="Z369:Z370"/>
    <mergeCell ref="B371:B372"/>
    <mergeCell ref="C371:C372"/>
    <mergeCell ref="D371:E372"/>
    <mergeCell ref="F371:F372"/>
    <mergeCell ref="G371:G372"/>
    <mergeCell ref="H371:I372"/>
    <mergeCell ref="N369:N370"/>
    <mergeCell ref="O369:O370"/>
    <mergeCell ref="P369:Q370"/>
    <mergeCell ref="R369:R370"/>
    <mergeCell ref="S369:S370"/>
    <mergeCell ref="T369:U370"/>
    <mergeCell ref="Z367:Z368"/>
    <mergeCell ref="B369:B370"/>
    <mergeCell ref="C369:C370"/>
    <mergeCell ref="D369:E370"/>
    <mergeCell ref="F369:F370"/>
    <mergeCell ref="G369:G370"/>
    <mergeCell ref="H369:I370"/>
    <mergeCell ref="J369:J370"/>
    <mergeCell ref="K369:K370"/>
    <mergeCell ref="L369:M370"/>
    <mergeCell ref="R367:R368"/>
    <mergeCell ref="S367:S368"/>
    <mergeCell ref="T367:U368"/>
    <mergeCell ref="V367:V368"/>
    <mergeCell ref="W367:W368"/>
    <mergeCell ref="X367:Y368"/>
    <mergeCell ref="J367:J368"/>
    <mergeCell ref="K367:K368"/>
    <mergeCell ref="L367:M368"/>
    <mergeCell ref="N367:N368"/>
    <mergeCell ref="O367:O368"/>
    <mergeCell ref="P367:Q368"/>
    <mergeCell ref="B367:B368"/>
    <mergeCell ref="C367:C368"/>
    <mergeCell ref="D367:E368"/>
    <mergeCell ref="F367:F368"/>
    <mergeCell ref="G367:G368"/>
    <mergeCell ref="H367:I368"/>
    <mergeCell ref="Z364:Z365"/>
    <mergeCell ref="D366:F366"/>
    <mergeCell ref="H366:J366"/>
    <mergeCell ref="L366:N366"/>
    <mergeCell ref="P366:R366"/>
    <mergeCell ref="T366:V366"/>
    <mergeCell ref="X366:Z366"/>
    <mergeCell ref="R364:R365"/>
    <mergeCell ref="S364:S365"/>
    <mergeCell ref="T364:U365"/>
    <mergeCell ref="V364:V365"/>
    <mergeCell ref="W364:W365"/>
    <mergeCell ref="X364:Y365"/>
    <mergeCell ref="J364:J365"/>
    <mergeCell ref="K364:K365"/>
    <mergeCell ref="L364:M365"/>
    <mergeCell ref="N364:N365"/>
    <mergeCell ref="O364:O365"/>
    <mergeCell ref="P364:Q365"/>
    <mergeCell ref="V362:V363"/>
    <mergeCell ref="W362:W363"/>
    <mergeCell ref="X362:Y363"/>
    <mergeCell ref="Z362:Z363"/>
    <mergeCell ref="B364:B365"/>
    <mergeCell ref="C364:C365"/>
    <mergeCell ref="D364:E365"/>
    <mergeCell ref="F364:F365"/>
    <mergeCell ref="G364:G365"/>
    <mergeCell ref="H364:I365"/>
    <mergeCell ref="N362:N363"/>
    <mergeCell ref="O362:O363"/>
    <mergeCell ref="P362:Q363"/>
    <mergeCell ref="R362:R363"/>
    <mergeCell ref="S362:S363"/>
    <mergeCell ref="T362:U363"/>
    <mergeCell ref="Z360:Z361"/>
    <mergeCell ref="B362:B363"/>
    <mergeCell ref="C362:C363"/>
    <mergeCell ref="D362:E363"/>
    <mergeCell ref="F362:F363"/>
    <mergeCell ref="G362:G363"/>
    <mergeCell ref="H362:I363"/>
    <mergeCell ref="J362:J363"/>
    <mergeCell ref="K362:K363"/>
    <mergeCell ref="L362:M363"/>
    <mergeCell ref="R360:R361"/>
    <mergeCell ref="S360:S361"/>
    <mergeCell ref="T360:U361"/>
    <mergeCell ref="V360:V361"/>
    <mergeCell ref="W360:W361"/>
    <mergeCell ref="X360:Y361"/>
    <mergeCell ref="J360:J361"/>
    <mergeCell ref="K360:K361"/>
    <mergeCell ref="L360:M361"/>
    <mergeCell ref="N360:N361"/>
    <mergeCell ref="O360:O361"/>
    <mergeCell ref="P360:Q361"/>
    <mergeCell ref="V358:V359"/>
    <mergeCell ref="W358:W359"/>
    <mergeCell ref="X358:Y359"/>
    <mergeCell ref="Z358:Z359"/>
    <mergeCell ref="B360:B361"/>
    <mergeCell ref="C360:C361"/>
    <mergeCell ref="D360:E361"/>
    <mergeCell ref="F360:F361"/>
    <mergeCell ref="G360:G361"/>
    <mergeCell ref="H360:I361"/>
    <mergeCell ref="N358:N359"/>
    <mergeCell ref="O358:O359"/>
    <mergeCell ref="P358:Q359"/>
    <mergeCell ref="R358:R359"/>
    <mergeCell ref="S358:S359"/>
    <mergeCell ref="T358:U359"/>
    <mergeCell ref="Z356:Z357"/>
    <mergeCell ref="B358:B359"/>
    <mergeCell ref="C358:C359"/>
    <mergeCell ref="D358:E359"/>
    <mergeCell ref="F358:F359"/>
    <mergeCell ref="G358:G359"/>
    <mergeCell ref="H358:I359"/>
    <mergeCell ref="J358:J359"/>
    <mergeCell ref="K358:K359"/>
    <mergeCell ref="L358:M359"/>
    <mergeCell ref="R356:R357"/>
    <mergeCell ref="S356:S357"/>
    <mergeCell ref="T356:U357"/>
    <mergeCell ref="V356:V357"/>
    <mergeCell ref="W356:W357"/>
    <mergeCell ref="X356:Y357"/>
    <mergeCell ref="J356:J357"/>
    <mergeCell ref="K356:K357"/>
    <mergeCell ref="L356:M357"/>
    <mergeCell ref="N356:N357"/>
    <mergeCell ref="O356:O357"/>
    <mergeCell ref="P356:Q357"/>
    <mergeCell ref="V354:V355"/>
    <mergeCell ref="W354:W355"/>
    <mergeCell ref="X354:Y355"/>
    <mergeCell ref="Z354:Z355"/>
    <mergeCell ref="B356:B357"/>
    <mergeCell ref="C356:C357"/>
    <mergeCell ref="D356:E357"/>
    <mergeCell ref="F356:F357"/>
    <mergeCell ref="G356:G357"/>
    <mergeCell ref="H356:I357"/>
    <mergeCell ref="N354:N355"/>
    <mergeCell ref="O354:O355"/>
    <mergeCell ref="P354:Q355"/>
    <mergeCell ref="R354:R355"/>
    <mergeCell ref="S354:S355"/>
    <mergeCell ref="T354:U355"/>
    <mergeCell ref="Z352:Z353"/>
    <mergeCell ref="B354:B355"/>
    <mergeCell ref="C354:C355"/>
    <mergeCell ref="D354:E355"/>
    <mergeCell ref="F354:F355"/>
    <mergeCell ref="G354:G355"/>
    <mergeCell ref="H354:I355"/>
    <mergeCell ref="J354:J355"/>
    <mergeCell ref="K354:K355"/>
    <mergeCell ref="L354:M355"/>
    <mergeCell ref="R352:R353"/>
    <mergeCell ref="S352:S353"/>
    <mergeCell ref="T352:U353"/>
    <mergeCell ref="V352:V353"/>
    <mergeCell ref="W352:W353"/>
    <mergeCell ref="X352:Y353"/>
    <mergeCell ref="J352:J353"/>
    <mergeCell ref="K352:K353"/>
    <mergeCell ref="L352:M353"/>
    <mergeCell ref="N352:N353"/>
    <mergeCell ref="O352:O353"/>
    <mergeCell ref="P352:Q353"/>
    <mergeCell ref="V350:V351"/>
    <mergeCell ref="W350:W351"/>
    <mergeCell ref="X350:Y351"/>
    <mergeCell ref="Z350:Z351"/>
    <mergeCell ref="B352:B353"/>
    <mergeCell ref="C352:C353"/>
    <mergeCell ref="D352:E353"/>
    <mergeCell ref="F352:F353"/>
    <mergeCell ref="G352:G353"/>
    <mergeCell ref="H352:I353"/>
    <mergeCell ref="N350:N351"/>
    <mergeCell ref="O350:O351"/>
    <mergeCell ref="P350:Q351"/>
    <mergeCell ref="R350:R351"/>
    <mergeCell ref="S350:S351"/>
    <mergeCell ref="T350:U351"/>
    <mergeCell ref="Z348:Z349"/>
    <mergeCell ref="B350:B351"/>
    <mergeCell ref="C350:C351"/>
    <mergeCell ref="D350:E351"/>
    <mergeCell ref="F350:F351"/>
    <mergeCell ref="G350:G351"/>
    <mergeCell ref="H350:I351"/>
    <mergeCell ref="J350:J351"/>
    <mergeCell ref="K350:K351"/>
    <mergeCell ref="L350:M351"/>
    <mergeCell ref="R348:R349"/>
    <mergeCell ref="S348:S349"/>
    <mergeCell ref="T348:U349"/>
    <mergeCell ref="V348:V349"/>
    <mergeCell ref="W348:W349"/>
    <mergeCell ref="X348:Y349"/>
    <mergeCell ref="J348:J349"/>
    <mergeCell ref="K348:K349"/>
    <mergeCell ref="L348:M349"/>
    <mergeCell ref="N348:N349"/>
    <mergeCell ref="O348:O349"/>
    <mergeCell ref="P348:Q349"/>
    <mergeCell ref="B348:B349"/>
    <mergeCell ref="C348:C349"/>
    <mergeCell ref="D348:E349"/>
    <mergeCell ref="F348:F349"/>
    <mergeCell ref="G348:G349"/>
    <mergeCell ref="H348:I349"/>
    <mergeCell ref="Z345:Z346"/>
    <mergeCell ref="D347:F347"/>
    <mergeCell ref="H347:J347"/>
    <mergeCell ref="L347:N347"/>
    <mergeCell ref="P347:R347"/>
    <mergeCell ref="T347:V347"/>
    <mergeCell ref="X347:Z347"/>
    <mergeCell ref="T345:T346"/>
    <mergeCell ref="U345:U346"/>
    <mergeCell ref="V345:V346"/>
    <mergeCell ref="W345:W346"/>
    <mergeCell ref="X345:X346"/>
    <mergeCell ref="Y345:Y346"/>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D344:F344"/>
    <mergeCell ref="H344:J344"/>
    <mergeCell ref="L344:N344"/>
    <mergeCell ref="P344:R344"/>
    <mergeCell ref="T344:V344"/>
    <mergeCell ref="X344:Z344"/>
    <mergeCell ref="P342:R342"/>
    <mergeCell ref="P343:R343"/>
    <mergeCell ref="S342:S343"/>
    <mergeCell ref="T342:V343"/>
    <mergeCell ref="W342:W343"/>
    <mergeCell ref="X342:Z343"/>
    <mergeCell ref="H342:J342"/>
    <mergeCell ref="H343:J343"/>
    <mergeCell ref="K342:K343"/>
    <mergeCell ref="L342:N342"/>
    <mergeCell ref="L343:N343"/>
    <mergeCell ref="O342:O343"/>
    <mergeCell ref="W334:W335"/>
    <mergeCell ref="X334:X335"/>
    <mergeCell ref="Y334:Y335"/>
    <mergeCell ref="Z334:Z335"/>
    <mergeCell ref="B340:Z340"/>
    <mergeCell ref="B342:B343"/>
    <mergeCell ref="C342:C343"/>
    <mergeCell ref="D342:F342"/>
    <mergeCell ref="D343:F343"/>
    <mergeCell ref="G342:G343"/>
    <mergeCell ref="Q334:Q335"/>
    <mergeCell ref="R334:R335"/>
    <mergeCell ref="S334:S335"/>
    <mergeCell ref="T334:T335"/>
    <mergeCell ref="U334:U335"/>
    <mergeCell ref="V334:V335"/>
    <mergeCell ref="K334:K335"/>
    <mergeCell ref="L334:L335"/>
    <mergeCell ref="M334:M335"/>
    <mergeCell ref="N334:N335"/>
    <mergeCell ref="O334:O335"/>
    <mergeCell ref="P334:P335"/>
    <mergeCell ref="Z332:Z333"/>
    <mergeCell ref="B334:B335"/>
    <mergeCell ref="C334:C335"/>
    <mergeCell ref="D334:D335"/>
    <mergeCell ref="E334:E335"/>
    <mergeCell ref="F334:F335"/>
    <mergeCell ref="G334:G335"/>
    <mergeCell ref="H334:H335"/>
    <mergeCell ref="I334:I335"/>
    <mergeCell ref="J334:J335"/>
    <mergeCell ref="R332:R333"/>
    <mergeCell ref="S332:S333"/>
    <mergeCell ref="T332:U333"/>
    <mergeCell ref="V332:V333"/>
    <mergeCell ref="W332:W333"/>
    <mergeCell ref="X332:Y333"/>
    <mergeCell ref="J332:J333"/>
    <mergeCell ref="K332:K333"/>
    <mergeCell ref="L332:M333"/>
    <mergeCell ref="N332:N333"/>
    <mergeCell ref="O332:O333"/>
    <mergeCell ref="P332:Q333"/>
    <mergeCell ref="V330:V331"/>
    <mergeCell ref="W330:W331"/>
    <mergeCell ref="X330:Y331"/>
    <mergeCell ref="Z330:Z331"/>
    <mergeCell ref="B332:B333"/>
    <mergeCell ref="C332:C333"/>
    <mergeCell ref="D332:E333"/>
    <mergeCell ref="F332:F333"/>
    <mergeCell ref="G332:G333"/>
    <mergeCell ref="H332:I333"/>
    <mergeCell ref="N330:N331"/>
    <mergeCell ref="O330:O331"/>
    <mergeCell ref="P330:Q331"/>
    <mergeCell ref="R330:R331"/>
    <mergeCell ref="S330:S331"/>
    <mergeCell ref="T330:U331"/>
    <mergeCell ref="Z328:Z329"/>
    <mergeCell ref="B330:B331"/>
    <mergeCell ref="C330:C331"/>
    <mergeCell ref="D330:E331"/>
    <mergeCell ref="F330:F331"/>
    <mergeCell ref="G330:G331"/>
    <mergeCell ref="H330:I331"/>
    <mergeCell ref="J330:J331"/>
    <mergeCell ref="K330:K331"/>
    <mergeCell ref="L330:M331"/>
    <mergeCell ref="R328:R329"/>
    <mergeCell ref="S328:S329"/>
    <mergeCell ref="T328:U329"/>
    <mergeCell ref="V328:V329"/>
    <mergeCell ref="W328:W329"/>
    <mergeCell ref="X328:Y329"/>
    <mergeCell ref="J328:J329"/>
    <mergeCell ref="K328:K329"/>
    <mergeCell ref="L328:M329"/>
    <mergeCell ref="N328:N329"/>
    <mergeCell ref="O328:O329"/>
    <mergeCell ref="P328:Q329"/>
    <mergeCell ref="V326:V327"/>
    <mergeCell ref="W326:W327"/>
    <mergeCell ref="X326:Y327"/>
    <mergeCell ref="Z326:Z327"/>
    <mergeCell ref="B328:B329"/>
    <mergeCell ref="C328:C329"/>
    <mergeCell ref="D328:E329"/>
    <mergeCell ref="F328:F329"/>
    <mergeCell ref="G328:G329"/>
    <mergeCell ref="H328:I329"/>
    <mergeCell ref="N326:N327"/>
    <mergeCell ref="O326:O327"/>
    <mergeCell ref="P326:Q327"/>
    <mergeCell ref="R326:R327"/>
    <mergeCell ref="S326:S327"/>
    <mergeCell ref="T326:U327"/>
    <mergeCell ref="Z324:Z325"/>
    <mergeCell ref="B326:B327"/>
    <mergeCell ref="C326:C327"/>
    <mergeCell ref="D326:E327"/>
    <mergeCell ref="F326:F327"/>
    <mergeCell ref="G326:G327"/>
    <mergeCell ref="H326:I327"/>
    <mergeCell ref="J326:J327"/>
    <mergeCell ref="K326:K327"/>
    <mergeCell ref="L326:M327"/>
    <mergeCell ref="R324:R325"/>
    <mergeCell ref="S324:S325"/>
    <mergeCell ref="T324:U325"/>
    <mergeCell ref="V324:V325"/>
    <mergeCell ref="W324:W325"/>
    <mergeCell ref="X324:Y325"/>
    <mergeCell ref="J324:J325"/>
    <mergeCell ref="K324:K325"/>
    <mergeCell ref="L324:M325"/>
    <mergeCell ref="N324:N325"/>
    <mergeCell ref="O324:O325"/>
    <mergeCell ref="P324:Q325"/>
    <mergeCell ref="V322:V323"/>
    <mergeCell ref="W322:W323"/>
    <mergeCell ref="X322:Y323"/>
    <mergeCell ref="Z322:Z323"/>
    <mergeCell ref="B324:B325"/>
    <mergeCell ref="C324:C325"/>
    <mergeCell ref="D324:E325"/>
    <mergeCell ref="F324:F325"/>
    <mergeCell ref="G324:G325"/>
    <mergeCell ref="H324:I325"/>
    <mergeCell ref="N322:N323"/>
    <mergeCell ref="O322:O323"/>
    <mergeCell ref="P322:Q323"/>
    <mergeCell ref="R322:R323"/>
    <mergeCell ref="S322:S323"/>
    <mergeCell ref="T322:U323"/>
    <mergeCell ref="Z320:Z321"/>
    <mergeCell ref="B322:B323"/>
    <mergeCell ref="C322:C323"/>
    <mergeCell ref="D322:E323"/>
    <mergeCell ref="F322:F323"/>
    <mergeCell ref="G322:G323"/>
    <mergeCell ref="H322:I323"/>
    <mergeCell ref="J322:J323"/>
    <mergeCell ref="K322:K323"/>
    <mergeCell ref="L322:M323"/>
    <mergeCell ref="R320:R321"/>
    <mergeCell ref="S320:S321"/>
    <mergeCell ref="T320:U321"/>
    <mergeCell ref="V320:V321"/>
    <mergeCell ref="W320:W321"/>
    <mergeCell ref="X320:Y321"/>
    <mergeCell ref="J320:J321"/>
    <mergeCell ref="K320:K321"/>
    <mergeCell ref="L320:M321"/>
    <mergeCell ref="N320:N321"/>
    <mergeCell ref="O320:O321"/>
    <mergeCell ref="P320:Q321"/>
    <mergeCell ref="V318:V319"/>
    <mergeCell ref="W318:W319"/>
    <mergeCell ref="X318:Y319"/>
    <mergeCell ref="Z318:Z319"/>
    <mergeCell ref="B320:B321"/>
    <mergeCell ref="C320:C321"/>
    <mergeCell ref="D320:E321"/>
    <mergeCell ref="F320:F321"/>
    <mergeCell ref="G320:G321"/>
    <mergeCell ref="H320:I321"/>
    <mergeCell ref="N318:N319"/>
    <mergeCell ref="O318:O319"/>
    <mergeCell ref="P318:Q319"/>
    <mergeCell ref="R318:R319"/>
    <mergeCell ref="S318:S319"/>
    <mergeCell ref="T318:U319"/>
    <mergeCell ref="Z316:Z317"/>
    <mergeCell ref="B318:B319"/>
    <mergeCell ref="C318:C319"/>
    <mergeCell ref="D318:E319"/>
    <mergeCell ref="F318:F319"/>
    <mergeCell ref="G318:G319"/>
    <mergeCell ref="H318:I319"/>
    <mergeCell ref="J318:J319"/>
    <mergeCell ref="K318:K319"/>
    <mergeCell ref="L318:M319"/>
    <mergeCell ref="R316:R317"/>
    <mergeCell ref="S316:S317"/>
    <mergeCell ref="T316:U317"/>
    <mergeCell ref="V316:V317"/>
    <mergeCell ref="W316:W317"/>
    <mergeCell ref="X316:Y317"/>
    <mergeCell ref="J316:J317"/>
    <mergeCell ref="K316:K317"/>
    <mergeCell ref="L316:M317"/>
    <mergeCell ref="N316:N317"/>
    <mergeCell ref="O316:O317"/>
    <mergeCell ref="P316:Q317"/>
    <mergeCell ref="V314:V315"/>
    <mergeCell ref="W314:W315"/>
    <mergeCell ref="X314:Y315"/>
    <mergeCell ref="Z314:Z315"/>
    <mergeCell ref="B316:B317"/>
    <mergeCell ref="C316:C317"/>
    <mergeCell ref="D316:E317"/>
    <mergeCell ref="F316:F317"/>
    <mergeCell ref="G316:G317"/>
    <mergeCell ref="H316:I317"/>
    <mergeCell ref="N314:N315"/>
    <mergeCell ref="O314:O315"/>
    <mergeCell ref="P314:Q315"/>
    <mergeCell ref="R314:R315"/>
    <mergeCell ref="S314:S315"/>
    <mergeCell ref="T314:U315"/>
    <mergeCell ref="Z312:Z313"/>
    <mergeCell ref="B314:B315"/>
    <mergeCell ref="C314:C315"/>
    <mergeCell ref="D314:E315"/>
    <mergeCell ref="F314:F315"/>
    <mergeCell ref="G314:G315"/>
    <mergeCell ref="H314:I315"/>
    <mergeCell ref="J314:J315"/>
    <mergeCell ref="K314:K315"/>
    <mergeCell ref="L314:M315"/>
    <mergeCell ref="R312:R313"/>
    <mergeCell ref="S312:S313"/>
    <mergeCell ref="T312:U313"/>
    <mergeCell ref="V312:V313"/>
    <mergeCell ref="W312:W313"/>
    <mergeCell ref="X312:Y313"/>
    <mergeCell ref="J312:J313"/>
    <mergeCell ref="K312:K313"/>
    <mergeCell ref="L312:M313"/>
    <mergeCell ref="N312:N313"/>
    <mergeCell ref="O312:O313"/>
    <mergeCell ref="P312:Q313"/>
    <mergeCell ref="B312:B313"/>
    <mergeCell ref="C312:C313"/>
    <mergeCell ref="D312:E313"/>
    <mergeCell ref="F312:F313"/>
    <mergeCell ref="G312:G313"/>
    <mergeCell ref="H312:I313"/>
    <mergeCell ref="V309:V310"/>
    <mergeCell ref="W309:W310"/>
    <mergeCell ref="X309:Y310"/>
    <mergeCell ref="Z309:Z310"/>
    <mergeCell ref="D311:F311"/>
    <mergeCell ref="H311:J311"/>
    <mergeCell ref="L311:N311"/>
    <mergeCell ref="P311:R311"/>
    <mergeCell ref="T311:V311"/>
    <mergeCell ref="X311:Z311"/>
    <mergeCell ref="N309:N310"/>
    <mergeCell ref="O309:O310"/>
    <mergeCell ref="P309:Q310"/>
    <mergeCell ref="R309:R310"/>
    <mergeCell ref="S309:S310"/>
    <mergeCell ref="T309:U310"/>
    <mergeCell ref="Z307:Z308"/>
    <mergeCell ref="B309:B310"/>
    <mergeCell ref="C309:C310"/>
    <mergeCell ref="D309:E310"/>
    <mergeCell ref="F309:F310"/>
    <mergeCell ref="G309:G310"/>
    <mergeCell ref="H309:I310"/>
    <mergeCell ref="J309:J310"/>
    <mergeCell ref="K309:K310"/>
    <mergeCell ref="L309:M310"/>
    <mergeCell ref="R307:R308"/>
    <mergeCell ref="S307:S308"/>
    <mergeCell ref="T307:U308"/>
    <mergeCell ref="V307:V308"/>
    <mergeCell ref="W307:W308"/>
    <mergeCell ref="X307:Y308"/>
    <mergeCell ref="J307:J308"/>
    <mergeCell ref="K307:K308"/>
    <mergeCell ref="L307:M308"/>
    <mergeCell ref="N307:N308"/>
    <mergeCell ref="O307:O308"/>
    <mergeCell ref="P307:Q308"/>
    <mergeCell ref="V305:V306"/>
    <mergeCell ref="W305:W306"/>
    <mergeCell ref="X305:Y306"/>
    <mergeCell ref="Z305:Z306"/>
    <mergeCell ref="B307:B308"/>
    <mergeCell ref="C307:C308"/>
    <mergeCell ref="D307:E308"/>
    <mergeCell ref="F307:F308"/>
    <mergeCell ref="G307:G308"/>
    <mergeCell ref="H307:I308"/>
    <mergeCell ref="N305:N306"/>
    <mergeCell ref="O305:O306"/>
    <mergeCell ref="P305:Q306"/>
    <mergeCell ref="R305:R306"/>
    <mergeCell ref="S305:S306"/>
    <mergeCell ref="T305:U306"/>
    <mergeCell ref="Z303:Z304"/>
    <mergeCell ref="B305:B306"/>
    <mergeCell ref="C305:C306"/>
    <mergeCell ref="D305:E306"/>
    <mergeCell ref="F305:F306"/>
    <mergeCell ref="G305:G306"/>
    <mergeCell ref="H305:I306"/>
    <mergeCell ref="J305:J306"/>
    <mergeCell ref="K305:K306"/>
    <mergeCell ref="L305:M306"/>
    <mergeCell ref="R303:R304"/>
    <mergeCell ref="S303:S304"/>
    <mergeCell ref="T303:U304"/>
    <mergeCell ref="V303:V304"/>
    <mergeCell ref="W303:W304"/>
    <mergeCell ref="X303:Y304"/>
    <mergeCell ref="J303:J304"/>
    <mergeCell ref="K303:K304"/>
    <mergeCell ref="L303:M304"/>
    <mergeCell ref="N303:N304"/>
    <mergeCell ref="O303:O304"/>
    <mergeCell ref="P303:Q304"/>
    <mergeCell ref="V301:V302"/>
    <mergeCell ref="W301:W302"/>
    <mergeCell ref="X301:Y302"/>
    <mergeCell ref="Z301:Z302"/>
    <mergeCell ref="B303:B304"/>
    <mergeCell ref="C303:C304"/>
    <mergeCell ref="D303:E304"/>
    <mergeCell ref="F303:F304"/>
    <mergeCell ref="G303:G304"/>
    <mergeCell ref="H303:I304"/>
    <mergeCell ref="N301:N302"/>
    <mergeCell ref="O301:O302"/>
    <mergeCell ref="P301:Q302"/>
    <mergeCell ref="R301:R302"/>
    <mergeCell ref="S301:S302"/>
    <mergeCell ref="T301:U302"/>
    <mergeCell ref="Z299:Z300"/>
    <mergeCell ref="B301:B302"/>
    <mergeCell ref="C301:C302"/>
    <mergeCell ref="D301:E302"/>
    <mergeCell ref="F301:F302"/>
    <mergeCell ref="G301:G302"/>
    <mergeCell ref="H301:I302"/>
    <mergeCell ref="J301:J302"/>
    <mergeCell ref="K301:K302"/>
    <mergeCell ref="L301:M302"/>
    <mergeCell ref="R299:R300"/>
    <mergeCell ref="S299:S300"/>
    <mergeCell ref="T299:U300"/>
    <mergeCell ref="V299:V300"/>
    <mergeCell ref="W299:W300"/>
    <mergeCell ref="X299:Y300"/>
    <mergeCell ref="J299:J300"/>
    <mergeCell ref="K299:K300"/>
    <mergeCell ref="L299:M300"/>
    <mergeCell ref="N299:N300"/>
    <mergeCell ref="O299:O300"/>
    <mergeCell ref="P299:Q300"/>
    <mergeCell ref="B299:B300"/>
    <mergeCell ref="C299:C300"/>
    <mergeCell ref="D299:E300"/>
    <mergeCell ref="F299:F300"/>
    <mergeCell ref="G299:G300"/>
    <mergeCell ref="H299:I300"/>
    <mergeCell ref="Z296:Z297"/>
    <mergeCell ref="D298:F298"/>
    <mergeCell ref="H298:J298"/>
    <mergeCell ref="L298:N298"/>
    <mergeCell ref="P298:R298"/>
    <mergeCell ref="T298:V298"/>
    <mergeCell ref="X298:Z298"/>
    <mergeCell ref="R296:R297"/>
    <mergeCell ref="S296:S297"/>
    <mergeCell ref="T296:U297"/>
    <mergeCell ref="V296:V297"/>
    <mergeCell ref="W296:W297"/>
    <mergeCell ref="X296:Y297"/>
    <mergeCell ref="J296:J297"/>
    <mergeCell ref="K296:K297"/>
    <mergeCell ref="L296:M297"/>
    <mergeCell ref="N296:N297"/>
    <mergeCell ref="O296:O297"/>
    <mergeCell ref="P296:Q297"/>
    <mergeCell ref="V294:V295"/>
    <mergeCell ref="W294:W295"/>
    <mergeCell ref="X294:Y295"/>
    <mergeCell ref="Z294:Z295"/>
    <mergeCell ref="B296:B297"/>
    <mergeCell ref="C296:C297"/>
    <mergeCell ref="D296:E297"/>
    <mergeCell ref="F296:F297"/>
    <mergeCell ref="G296:G297"/>
    <mergeCell ref="H296:I297"/>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R284:R285"/>
    <mergeCell ref="S284:S285"/>
    <mergeCell ref="T284:U285"/>
    <mergeCell ref="V284:V285"/>
    <mergeCell ref="W284:W285"/>
    <mergeCell ref="X284:Y285"/>
    <mergeCell ref="J284:J285"/>
    <mergeCell ref="K284:K285"/>
    <mergeCell ref="L284:M285"/>
    <mergeCell ref="N284:N285"/>
    <mergeCell ref="O284:O285"/>
    <mergeCell ref="P284:Q285"/>
    <mergeCell ref="B284:B285"/>
    <mergeCell ref="C284:C285"/>
    <mergeCell ref="D284:E285"/>
    <mergeCell ref="F284:F285"/>
    <mergeCell ref="G284:G285"/>
    <mergeCell ref="H284:I285"/>
    <mergeCell ref="Z281:Z282"/>
    <mergeCell ref="D283:F283"/>
    <mergeCell ref="H283:J283"/>
    <mergeCell ref="L283:N283"/>
    <mergeCell ref="P283:R283"/>
    <mergeCell ref="T283:V283"/>
    <mergeCell ref="X283:Z283"/>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V267:V268"/>
    <mergeCell ref="W267:W268"/>
    <mergeCell ref="X267:Y268"/>
    <mergeCell ref="Z267:Z268"/>
    <mergeCell ref="B269:B270"/>
    <mergeCell ref="C269:C270"/>
    <mergeCell ref="D269:E270"/>
    <mergeCell ref="F269:F270"/>
    <mergeCell ref="G269:G270"/>
    <mergeCell ref="H269:I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B265:B266"/>
    <mergeCell ref="C265:C266"/>
    <mergeCell ref="D265:E266"/>
    <mergeCell ref="F265:F266"/>
    <mergeCell ref="G265:G266"/>
    <mergeCell ref="H265:I266"/>
    <mergeCell ref="Z262:Z263"/>
    <mergeCell ref="D264:F264"/>
    <mergeCell ref="H264:J264"/>
    <mergeCell ref="L264:N264"/>
    <mergeCell ref="P264:R264"/>
    <mergeCell ref="T264:V264"/>
    <mergeCell ref="X264:Z264"/>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D261:F261"/>
    <mergeCell ref="H261:J261"/>
    <mergeCell ref="L261:N261"/>
    <mergeCell ref="P261:R261"/>
    <mergeCell ref="T261:V261"/>
    <mergeCell ref="X261:Z261"/>
    <mergeCell ref="P259:R259"/>
    <mergeCell ref="P260:R260"/>
    <mergeCell ref="S259:S260"/>
    <mergeCell ref="T259:V260"/>
    <mergeCell ref="W259:W260"/>
    <mergeCell ref="X259:Z260"/>
    <mergeCell ref="H259:J259"/>
    <mergeCell ref="H260:J260"/>
    <mergeCell ref="K259:K260"/>
    <mergeCell ref="L259:N259"/>
    <mergeCell ref="L260:N260"/>
    <mergeCell ref="O259:O260"/>
    <mergeCell ref="W251:W252"/>
    <mergeCell ref="X251:X252"/>
    <mergeCell ref="Y251:Y252"/>
    <mergeCell ref="Z251:Z252"/>
    <mergeCell ref="B257:Z257"/>
    <mergeCell ref="B259:B260"/>
    <mergeCell ref="C259:C260"/>
    <mergeCell ref="D259:F259"/>
    <mergeCell ref="D260:F260"/>
    <mergeCell ref="G259:G260"/>
    <mergeCell ref="Q251:Q252"/>
    <mergeCell ref="R251:R252"/>
    <mergeCell ref="S251:S252"/>
    <mergeCell ref="T251:T252"/>
    <mergeCell ref="U251:U252"/>
    <mergeCell ref="V251:V252"/>
    <mergeCell ref="K251:K252"/>
    <mergeCell ref="L251:L252"/>
    <mergeCell ref="M251:M252"/>
    <mergeCell ref="N251:N252"/>
    <mergeCell ref="O251:O252"/>
    <mergeCell ref="P251:P252"/>
    <mergeCell ref="Z249:Z250"/>
    <mergeCell ref="B251:B252"/>
    <mergeCell ref="C251:C252"/>
    <mergeCell ref="D251:D252"/>
    <mergeCell ref="E251:E252"/>
    <mergeCell ref="F251:F252"/>
    <mergeCell ref="G251:G252"/>
    <mergeCell ref="H251:H252"/>
    <mergeCell ref="I251:I252"/>
    <mergeCell ref="J251:J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V247:V248"/>
    <mergeCell ref="W247:W248"/>
    <mergeCell ref="X247:Y248"/>
    <mergeCell ref="Z247:Z248"/>
    <mergeCell ref="B249:B250"/>
    <mergeCell ref="C249:C250"/>
    <mergeCell ref="D249:E250"/>
    <mergeCell ref="F249:F250"/>
    <mergeCell ref="G249:G250"/>
    <mergeCell ref="H249:I250"/>
    <mergeCell ref="N247:N248"/>
    <mergeCell ref="O247:O248"/>
    <mergeCell ref="P247:Q248"/>
    <mergeCell ref="R247:R248"/>
    <mergeCell ref="S247:S248"/>
    <mergeCell ref="T247:U248"/>
    <mergeCell ref="Z245:Z246"/>
    <mergeCell ref="B247:B248"/>
    <mergeCell ref="C247:C248"/>
    <mergeCell ref="D247:E248"/>
    <mergeCell ref="F247:F248"/>
    <mergeCell ref="G247:G248"/>
    <mergeCell ref="H247:I248"/>
    <mergeCell ref="J247:J248"/>
    <mergeCell ref="K247:K248"/>
    <mergeCell ref="L247:M248"/>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R241:R242"/>
    <mergeCell ref="S241:S242"/>
    <mergeCell ref="T241:U242"/>
    <mergeCell ref="V241:V242"/>
    <mergeCell ref="W241:W242"/>
    <mergeCell ref="X241:Y242"/>
    <mergeCell ref="J241:J242"/>
    <mergeCell ref="K241:K242"/>
    <mergeCell ref="L241:M242"/>
    <mergeCell ref="N241:N242"/>
    <mergeCell ref="O241:O242"/>
    <mergeCell ref="P241:Q242"/>
    <mergeCell ref="V239:V240"/>
    <mergeCell ref="W239:W240"/>
    <mergeCell ref="X239:Y240"/>
    <mergeCell ref="Z239:Z240"/>
    <mergeCell ref="B241:B242"/>
    <mergeCell ref="C241:C242"/>
    <mergeCell ref="D241:E242"/>
    <mergeCell ref="F241:F242"/>
    <mergeCell ref="G241:G242"/>
    <mergeCell ref="H241:I242"/>
    <mergeCell ref="N239:N240"/>
    <mergeCell ref="O239:O240"/>
    <mergeCell ref="P239:Q240"/>
    <mergeCell ref="R239:R240"/>
    <mergeCell ref="S239:S240"/>
    <mergeCell ref="T239:U240"/>
    <mergeCell ref="Z237:Z238"/>
    <mergeCell ref="B239:B240"/>
    <mergeCell ref="C239:C240"/>
    <mergeCell ref="D239:E240"/>
    <mergeCell ref="F239:F240"/>
    <mergeCell ref="G239:G240"/>
    <mergeCell ref="H239:I240"/>
    <mergeCell ref="J239:J240"/>
    <mergeCell ref="K239:K240"/>
    <mergeCell ref="L239:M240"/>
    <mergeCell ref="R237:R238"/>
    <mergeCell ref="S237:S238"/>
    <mergeCell ref="T237:U238"/>
    <mergeCell ref="V237:V238"/>
    <mergeCell ref="W237:W238"/>
    <mergeCell ref="X237:Y238"/>
    <mergeCell ref="J237:J238"/>
    <mergeCell ref="K237:K238"/>
    <mergeCell ref="L237:M238"/>
    <mergeCell ref="N237:N238"/>
    <mergeCell ref="O237:O238"/>
    <mergeCell ref="P237:Q238"/>
    <mergeCell ref="V235:V236"/>
    <mergeCell ref="W235:W236"/>
    <mergeCell ref="X235:Y236"/>
    <mergeCell ref="Z235:Z236"/>
    <mergeCell ref="B237:B238"/>
    <mergeCell ref="C237:C238"/>
    <mergeCell ref="D237:E238"/>
    <mergeCell ref="F237:F238"/>
    <mergeCell ref="G237:G238"/>
    <mergeCell ref="H237:I238"/>
    <mergeCell ref="N235:N236"/>
    <mergeCell ref="O235:O236"/>
    <mergeCell ref="P235:Q236"/>
    <mergeCell ref="R235:R236"/>
    <mergeCell ref="S235:S236"/>
    <mergeCell ref="T235:U236"/>
    <mergeCell ref="Z233:Z234"/>
    <mergeCell ref="B235:B236"/>
    <mergeCell ref="C235:C236"/>
    <mergeCell ref="D235:E236"/>
    <mergeCell ref="F235:F236"/>
    <mergeCell ref="G235:G236"/>
    <mergeCell ref="H235:I236"/>
    <mergeCell ref="J235:J236"/>
    <mergeCell ref="K235:K236"/>
    <mergeCell ref="L235:M236"/>
    <mergeCell ref="R233:R234"/>
    <mergeCell ref="S233:S234"/>
    <mergeCell ref="T233:U234"/>
    <mergeCell ref="V233:V234"/>
    <mergeCell ref="W233:W234"/>
    <mergeCell ref="X233:Y234"/>
    <mergeCell ref="J233:J234"/>
    <mergeCell ref="K233:K234"/>
    <mergeCell ref="L233:M234"/>
    <mergeCell ref="N233:N234"/>
    <mergeCell ref="O233:O234"/>
    <mergeCell ref="P233:Q234"/>
    <mergeCell ref="V231:V232"/>
    <mergeCell ref="W231:W232"/>
    <mergeCell ref="X231:Y232"/>
    <mergeCell ref="Z231:Z232"/>
    <mergeCell ref="B233:B234"/>
    <mergeCell ref="C233:C234"/>
    <mergeCell ref="D233:E234"/>
    <mergeCell ref="F233:F234"/>
    <mergeCell ref="G233:G234"/>
    <mergeCell ref="H233:I234"/>
    <mergeCell ref="N231:N232"/>
    <mergeCell ref="O231:O232"/>
    <mergeCell ref="P231:Q232"/>
    <mergeCell ref="R231:R232"/>
    <mergeCell ref="S231:S232"/>
    <mergeCell ref="T231:U232"/>
    <mergeCell ref="Z229:Z230"/>
    <mergeCell ref="B231:B232"/>
    <mergeCell ref="C231:C232"/>
    <mergeCell ref="D231:E232"/>
    <mergeCell ref="F231:F232"/>
    <mergeCell ref="G231:G232"/>
    <mergeCell ref="H231:I232"/>
    <mergeCell ref="J231:J232"/>
    <mergeCell ref="K231:K232"/>
    <mergeCell ref="L231:M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R225:R226"/>
    <mergeCell ref="S225:S226"/>
    <mergeCell ref="T225:U226"/>
    <mergeCell ref="V225:V226"/>
    <mergeCell ref="W225:W226"/>
    <mergeCell ref="X225:Y226"/>
    <mergeCell ref="J225:J226"/>
    <mergeCell ref="K225:K226"/>
    <mergeCell ref="L225:M226"/>
    <mergeCell ref="N225:N226"/>
    <mergeCell ref="O225:O226"/>
    <mergeCell ref="P225:Q226"/>
    <mergeCell ref="V223:V224"/>
    <mergeCell ref="W223:W224"/>
    <mergeCell ref="X223:Y224"/>
    <mergeCell ref="Z223:Z224"/>
    <mergeCell ref="B225:B226"/>
    <mergeCell ref="C225:C226"/>
    <mergeCell ref="D225:E226"/>
    <mergeCell ref="F225:F226"/>
    <mergeCell ref="G225:G226"/>
    <mergeCell ref="H225:I226"/>
    <mergeCell ref="N223:N224"/>
    <mergeCell ref="O223:O224"/>
    <mergeCell ref="P223:Q224"/>
    <mergeCell ref="R223:R224"/>
    <mergeCell ref="S223:S224"/>
    <mergeCell ref="T223:U224"/>
    <mergeCell ref="Z221:Z222"/>
    <mergeCell ref="B223:B224"/>
    <mergeCell ref="C223:C224"/>
    <mergeCell ref="D223:E224"/>
    <mergeCell ref="F223:F224"/>
    <mergeCell ref="G223:G224"/>
    <mergeCell ref="H223:I224"/>
    <mergeCell ref="J223:J224"/>
    <mergeCell ref="K223:K224"/>
    <mergeCell ref="L223:M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D220:F220"/>
    <mergeCell ref="H220:J220"/>
    <mergeCell ref="L220:N220"/>
    <mergeCell ref="P220:R220"/>
    <mergeCell ref="T220:V220"/>
    <mergeCell ref="X220:Z220"/>
    <mergeCell ref="Z217:Z218"/>
    <mergeCell ref="D219:F219"/>
    <mergeCell ref="H219:J219"/>
    <mergeCell ref="L219:N219"/>
    <mergeCell ref="P219:R219"/>
    <mergeCell ref="T219:V219"/>
    <mergeCell ref="X219:Z219"/>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V215:V216"/>
    <mergeCell ref="W215:W216"/>
    <mergeCell ref="X215:Y216"/>
    <mergeCell ref="Z215:Z216"/>
    <mergeCell ref="B217:B218"/>
    <mergeCell ref="C217:C218"/>
    <mergeCell ref="D217:D218"/>
    <mergeCell ref="E217:E218"/>
    <mergeCell ref="F217:F218"/>
    <mergeCell ref="G217:G218"/>
    <mergeCell ref="N215:N216"/>
    <mergeCell ref="O215:O216"/>
    <mergeCell ref="P215:Q216"/>
    <mergeCell ref="R215:R216"/>
    <mergeCell ref="S215:S216"/>
    <mergeCell ref="T215:U216"/>
    <mergeCell ref="Z213:Z214"/>
    <mergeCell ref="B215:B216"/>
    <mergeCell ref="C215:C216"/>
    <mergeCell ref="D215:E216"/>
    <mergeCell ref="F215:F216"/>
    <mergeCell ref="G215:G216"/>
    <mergeCell ref="H215:I216"/>
    <mergeCell ref="J215:J216"/>
    <mergeCell ref="K215:K216"/>
    <mergeCell ref="L215:M216"/>
    <mergeCell ref="R213:R214"/>
    <mergeCell ref="S213:S214"/>
    <mergeCell ref="T213:U214"/>
    <mergeCell ref="V213:V214"/>
    <mergeCell ref="W213:W214"/>
    <mergeCell ref="X213:Y214"/>
    <mergeCell ref="J213:J214"/>
    <mergeCell ref="K213:K214"/>
    <mergeCell ref="L213:M214"/>
    <mergeCell ref="N213:N214"/>
    <mergeCell ref="O213:O214"/>
    <mergeCell ref="P213:Q214"/>
    <mergeCell ref="V211:V212"/>
    <mergeCell ref="W211:W212"/>
    <mergeCell ref="X211:Y212"/>
    <mergeCell ref="Z211:Z212"/>
    <mergeCell ref="B213:B214"/>
    <mergeCell ref="C213:C214"/>
    <mergeCell ref="D213:E214"/>
    <mergeCell ref="F213:F214"/>
    <mergeCell ref="G213:G214"/>
    <mergeCell ref="H213:I214"/>
    <mergeCell ref="N211:N212"/>
    <mergeCell ref="O211:O212"/>
    <mergeCell ref="P211:Q212"/>
    <mergeCell ref="R211:R212"/>
    <mergeCell ref="S211:S212"/>
    <mergeCell ref="T211:U212"/>
    <mergeCell ref="Z209:Z210"/>
    <mergeCell ref="B211:B212"/>
    <mergeCell ref="C211:C212"/>
    <mergeCell ref="D211:E212"/>
    <mergeCell ref="F211:F212"/>
    <mergeCell ref="G211:G212"/>
    <mergeCell ref="H211:I212"/>
    <mergeCell ref="J211:J212"/>
    <mergeCell ref="K211:K212"/>
    <mergeCell ref="L211:M212"/>
    <mergeCell ref="R209:R210"/>
    <mergeCell ref="S209:S210"/>
    <mergeCell ref="T209:U210"/>
    <mergeCell ref="V209:V210"/>
    <mergeCell ref="W209:W210"/>
    <mergeCell ref="X209:Y210"/>
    <mergeCell ref="J209:J210"/>
    <mergeCell ref="K209:K210"/>
    <mergeCell ref="L209:M210"/>
    <mergeCell ref="N209:N210"/>
    <mergeCell ref="O209:O210"/>
    <mergeCell ref="P209:Q210"/>
    <mergeCell ref="V207:V208"/>
    <mergeCell ref="W207:W208"/>
    <mergeCell ref="X207:Y208"/>
    <mergeCell ref="Z207:Z208"/>
    <mergeCell ref="B209:B210"/>
    <mergeCell ref="C209:C210"/>
    <mergeCell ref="D209:E210"/>
    <mergeCell ref="F209:F210"/>
    <mergeCell ref="G209:G210"/>
    <mergeCell ref="H209:I210"/>
    <mergeCell ref="N207:N208"/>
    <mergeCell ref="O207:O208"/>
    <mergeCell ref="P207:Q208"/>
    <mergeCell ref="R207:R208"/>
    <mergeCell ref="S207:S208"/>
    <mergeCell ref="T207:U208"/>
    <mergeCell ref="Z205:Z206"/>
    <mergeCell ref="B207:B208"/>
    <mergeCell ref="C207:C208"/>
    <mergeCell ref="D207:E208"/>
    <mergeCell ref="F207:F208"/>
    <mergeCell ref="G207:G208"/>
    <mergeCell ref="H207:I208"/>
    <mergeCell ref="J207:J208"/>
    <mergeCell ref="K207:K208"/>
    <mergeCell ref="L207:M208"/>
    <mergeCell ref="R205:R206"/>
    <mergeCell ref="S205:S206"/>
    <mergeCell ref="T205:U206"/>
    <mergeCell ref="V205:V206"/>
    <mergeCell ref="W205:W206"/>
    <mergeCell ref="X205:Y206"/>
    <mergeCell ref="J205:J206"/>
    <mergeCell ref="K205:K206"/>
    <mergeCell ref="L205:M206"/>
    <mergeCell ref="N205:N206"/>
    <mergeCell ref="O205:O206"/>
    <mergeCell ref="P205:Q206"/>
    <mergeCell ref="V203:V204"/>
    <mergeCell ref="W203:W204"/>
    <mergeCell ref="X203:Y204"/>
    <mergeCell ref="Z203:Z204"/>
    <mergeCell ref="B205:B206"/>
    <mergeCell ref="C205:C206"/>
    <mergeCell ref="D205:E206"/>
    <mergeCell ref="F205:F206"/>
    <mergeCell ref="G205:G206"/>
    <mergeCell ref="H205:I206"/>
    <mergeCell ref="N203:N204"/>
    <mergeCell ref="O203:O204"/>
    <mergeCell ref="P203:Q204"/>
    <mergeCell ref="R203:R204"/>
    <mergeCell ref="S203:S204"/>
    <mergeCell ref="T203:U204"/>
    <mergeCell ref="Z201:Z202"/>
    <mergeCell ref="B203:B204"/>
    <mergeCell ref="C203:C204"/>
    <mergeCell ref="D203:E204"/>
    <mergeCell ref="F203:F204"/>
    <mergeCell ref="G203:G204"/>
    <mergeCell ref="H203:I204"/>
    <mergeCell ref="J203:J204"/>
    <mergeCell ref="K203:K204"/>
    <mergeCell ref="L203:M204"/>
    <mergeCell ref="R201:R202"/>
    <mergeCell ref="S201:S202"/>
    <mergeCell ref="T201:U202"/>
    <mergeCell ref="V201:V202"/>
    <mergeCell ref="W201:W202"/>
    <mergeCell ref="X201:Y202"/>
    <mergeCell ref="J201:J202"/>
    <mergeCell ref="K201:K202"/>
    <mergeCell ref="L201:M202"/>
    <mergeCell ref="N201:N202"/>
    <mergeCell ref="O201:O202"/>
    <mergeCell ref="P201:Q202"/>
    <mergeCell ref="V199:V200"/>
    <mergeCell ref="W199:W200"/>
    <mergeCell ref="X199:Y200"/>
    <mergeCell ref="Z199:Z200"/>
    <mergeCell ref="B201:B202"/>
    <mergeCell ref="C201:C202"/>
    <mergeCell ref="D201:E202"/>
    <mergeCell ref="F201:F202"/>
    <mergeCell ref="G201:G202"/>
    <mergeCell ref="H201:I202"/>
    <mergeCell ref="N199:N200"/>
    <mergeCell ref="O199:O200"/>
    <mergeCell ref="P199:Q200"/>
    <mergeCell ref="R199:R200"/>
    <mergeCell ref="S199:S200"/>
    <mergeCell ref="T199:U200"/>
    <mergeCell ref="Z197:Z198"/>
    <mergeCell ref="B199:B200"/>
    <mergeCell ref="C199:C200"/>
    <mergeCell ref="D199:E200"/>
    <mergeCell ref="F199:F200"/>
    <mergeCell ref="G199:G200"/>
    <mergeCell ref="H199:I200"/>
    <mergeCell ref="J199:J200"/>
    <mergeCell ref="K199:K200"/>
    <mergeCell ref="L199:M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V195:V196"/>
    <mergeCell ref="W195:W196"/>
    <mergeCell ref="X195:Y196"/>
    <mergeCell ref="Z195:Z196"/>
    <mergeCell ref="B197:B198"/>
    <mergeCell ref="C197:C198"/>
    <mergeCell ref="D197:E198"/>
    <mergeCell ref="F197:F198"/>
    <mergeCell ref="G197:G198"/>
    <mergeCell ref="H197:I198"/>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R193:R194"/>
    <mergeCell ref="S193:S194"/>
    <mergeCell ref="T193:U194"/>
    <mergeCell ref="V193:V194"/>
    <mergeCell ref="W193:W194"/>
    <mergeCell ref="X193:Y194"/>
    <mergeCell ref="J193:J194"/>
    <mergeCell ref="K193:K194"/>
    <mergeCell ref="L193:M194"/>
    <mergeCell ref="N193:N194"/>
    <mergeCell ref="O193:O194"/>
    <mergeCell ref="P193:Q194"/>
    <mergeCell ref="V191:V192"/>
    <mergeCell ref="W191:W192"/>
    <mergeCell ref="X191:Y192"/>
    <mergeCell ref="Z191:Z192"/>
    <mergeCell ref="B193:B194"/>
    <mergeCell ref="C193:C194"/>
    <mergeCell ref="D193:E194"/>
    <mergeCell ref="F193:F194"/>
    <mergeCell ref="G193:G194"/>
    <mergeCell ref="H193:I194"/>
    <mergeCell ref="N191:N192"/>
    <mergeCell ref="O191:O192"/>
    <mergeCell ref="P191:Q192"/>
    <mergeCell ref="R191:R192"/>
    <mergeCell ref="S191:S192"/>
    <mergeCell ref="T191:U192"/>
    <mergeCell ref="Z189:Z190"/>
    <mergeCell ref="B191:B192"/>
    <mergeCell ref="C191:C192"/>
    <mergeCell ref="D191:E192"/>
    <mergeCell ref="F191:F192"/>
    <mergeCell ref="G191:G192"/>
    <mergeCell ref="H191:I192"/>
    <mergeCell ref="J191:J192"/>
    <mergeCell ref="K191:K192"/>
    <mergeCell ref="L191:M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D180:F180"/>
    <mergeCell ref="H180:J180"/>
    <mergeCell ref="L180:N180"/>
    <mergeCell ref="P180:R180"/>
    <mergeCell ref="T180:V180"/>
    <mergeCell ref="X180:Z180"/>
    <mergeCell ref="D179:F179"/>
    <mergeCell ref="H179:J179"/>
    <mergeCell ref="L179:N179"/>
    <mergeCell ref="P179:R179"/>
    <mergeCell ref="T179:V179"/>
    <mergeCell ref="X179:Z179"/>
    <mergeCell ref="P177:R177"/>
    <mergeCell ref="P178:R178"/>
    <mergeCell ref="S177:S178"/>
    <mergeCell ref="T177:V178"/>
    <mergeCell ref="W177:W178"/>
    <mergeCell ref="X177:Z178"/>
    <mergeCell ref="H177:J177"/>
    <mergeCell ref="H178:J178"/>
    <mergeCell ref="K177:K178"/>
    <mergeCell ref="L177:N177"/>
    <mergeCell ref="L178:N178"/>
    <mergeCell ref="O177:O178"/>
    <mergeCell ref="W169:W170"/>
    <mergeCell ref="X169:X170"/>
    <mergeCell ref="Y169:Y170"/>
    <mergeCell ref="Z169:Z170"/>
    <mergeCell ref="B175:Z175"/>
    <mergeCell ref="B177:B178"/>
    <mergeCell ref="C177:C178"/>
    <mergeCell ref="D177:F177"/>
    <mergeCell ref="D178:F178"/>
    <mergeCell ref="G177:G178"/>
    <mergeCell ref="Q169:Q170"/>
    <mergeCell ref="R169:R170"/>
    <mergeCell ref="S169:S170"/>
    <mergeCell ref="T169:T170"/>
    <mergeCell ref="U169:U170"/>
    <mergeCell ref="V169:V170"/>
    <mergeCell ref="K169:K170"/>
    <mergeCell ref="L169:L170"/>
    <mergeCell ref="M169:M170"/>
    <mergeCell ref="N169:N170"/>
    <mergeCell ref="O169:O170"/>
    <mergeCell ref="P169:P170"/>
    <mergeCell ref="Z167:Z168"/>
    <mergeCell ref="B169:B170"/>
    <mergeCell ref="C169:C170"/>
    <mergeCell ref="D169:D170"/>
    <mergeCell ref="E169:E170"/>
    <mergeCell ref="F169:F170"/>
    <mergeCell ref="G169:G170"/>
    <mergeCell ref="H169:H170"/>
    <mergeCell ref="I169:I170"/>
    <mergeCell ref="J169:J170"/>
    <mergeCell ref="R167:R168"/>
    <mergeCell ref="S167:S168"/>
    <mergeCell ref="T167:U168"/>
    <mergeCell ref="V167:V168"/>
    <mergeCell ref="W167:W168"/>
    <mergeCell ref="X167:Y168"/>
    <mergeCell ref="J167:J168"/>
    <mergeCell ref="K167:K168"/>
    <mergeCell ref="L167:M168"/>
    <mergeCell ref="N167:N168"/>
    <mergeCell ref="O167:O168"/>
    <mergeCell ref="P167:Q168"/>
    <mergeCell ref="V165:V166"/>
    <mergeCell ref="W165:W166"/>
    <mergeCell ref="X165:Y166"/>
    <mergeCell ref="Z165:Z166"/>
    <mergeCell ref="B167:B168"/>
    <mergeCell ref="C167:C168"/>
    <mergeCell ref="D167:E168"/>
    <mergeCell ref="F167:F168"/>
    <mergeCell ref="G167:G168"/>
    <mergeCell ref="H167:I168"/>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R163:R164"/>
    <mergeCell ref="S163:S164"/>
    <mergeCell ref="T163:U164"/>
    <mergeCell ref="V163:V164"/>
    <mergeCell ref="W163:W164"/>
    <mergeCell ref="X163:Y164"/>
    <mergeCell ref="J163:J164"/>
    <mergeCell ref="K163:K164"/>
    <mergeCell ref="L163:M164"/>
    <mergeCell ref="N163:N164"/>
    <mergeCell ref="O163:O164"/>
    <mergeCell ref="P163:Q164"/>
    <mergeCell ref="V161:V162"/>
    <mergeCell ref="W161:W162"/>
    <mergeCell ref="X161:Y162"/>
    <mergeCell ref="Z161:Z162"/>
    <mergeCell ref="B163:B164"/>
    <mergeCell ref="C163:C164"/>
    <mergeCell ref="D163:E164"/>
    <mergeCell ref="F163:F164"/>
    <mergeCell ref="G163:G164"/>
    <mergeCell ref="H163:I164"/>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V157:V158"/>
    <mergeCell ref="W157:W158"/>
    <mergeCell ref="X157:Y158"/>
    <mergeCell ref="Z157:Z158"/>
    <mergeCell ref="B159:B160"/>
    <mergeCell ref="C159:C160"/>
    <mergeCell ref="D159:E160"/>
    <mergeCell ref="F159:F160"/>
    <mergeCell ref="G159:G160"/>
    <mergeCell ref="H159:I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R155:R156"/>
    <mergeCell ref="S155:S156"/>
    <mergeCell ref="T155:U156"/>
    <mergeCell ref="V155:V156"/>
    <mergeCell ref="W155:W156"/>
    <mergeCell ref="X155:Y156"/>
    <mergeCell ref="J155:J156"/>
    <mergeCell ref="K155:K156"/>
    <mergeCell ref="L155:M156"/>
    <mergeCell ref="N155:N156"/>
    <mergeCell ref="O155:O156"/>
    <mergeCell ref="P155:Q156"/>
    <mergeCell ref="V153:V154"/>
    <mergeCell ref="W153:W154"/>
    <mergeCell ref="X153:Y154"/>
    <mergeCell ref="Z153:Z154"/>
    <mergeCell ref="B155:B156"/>
    <mergeCell ref="C155:C156"/>
    <mergeCell ref="D155:E156"/>
    <mergeCell ref="F155:F156"/>
    <mergeCell ref="G155:G156"/>
    <mergeCell ref="H155:I156"/>
    <mergeCell ref="N153:N154"/>
    <mergeCell ref="O153:O154"/>
    <mergeCell ref="P153:Q154"/>
    <mergeCell ref="R153:R154"/>
    <mergeCell ref="S153:S154"/>
    <mergeCell ref="T153:U154"/>
    <mergeCell ref="Z151:Z152"/>
    <mergeCell ref="B153:B154"/>
    <mergeCell ref="C153:C154"/>
    <mergeCell ref="D153:E154"/>
    <mergeCell ref="F153:F154"/>
    <mergeCell ref="G153:G154"/>
    <mergeCell ref="H153:I154"/>
    <mergeCell ref="J153:J154"/>
    <mergeCell ref="K153:K154"/>
    <mergeCell ref="L153:M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2:F142"/>
    <mergeCell ref="H142:J142"/>
    <mergeCell ref="L142:N142"/>
    <mergeCell ref="P142:R142"/>
    <mergeCell ref="T142:V142"/>
    <mergeCell ref="X142:Z142"/>
    <mergeCell ref="Z139:Z140"/>
    <mergeCell ref="D141:F141"/>
    <mergeCell ref="H141:J141"/>
    <mergeCell ref="L141:N141"/>
    <mergeCell ref="P141:R141"/>
    <mergeCell ref="T141:V141"/>
    <mergeCell ref="X141:Z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V137:V138"/>
    <mergeCell ref="W137:W138"/>
    <mergeCell ref="X137:Y138"/>
    <mergeCell ref="Z137:Z138"/>
    <mergeCell ref="B139:B140"/>
    <mergeCell ref="C139:C140"/>
    <mergeCell ref="D139:D140"/>
    <mergeCell ref="E139:E140"/>
    <mergeCell ref="F139:F140"/>
    <mergeCell ref="G139:G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V121:V122"/>
    <mergeCell ref="W121:W122"/>
    <mergeCell ref="X121:Y122"/>
    <mergeCell ref="Z121:Z122"/>
    <mergeCell ref="B123:B124"/>
    <mergeCell ref="C123:C124"/>
    <mergeCell ref="D123:E124"/>
    <mergeCell ref="F123:F124"/>
    <mergeCell ref="G123:G124"/>
    <mergeCell ref="H123:I124"/>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V117:V118"/>
    <mergeCell ref="W117:W118"/>
    <mergeCell ref="X117:Y118"/>
    <mergeCell ref="Z117:Z118"/>
    <mergeCell ref="B119:B120"/>
    <mergeCell ref="C119:C120"/>
    <mergeCell ref="D119:E120"/>
    <mergeCell ref="F119:F120"/>
    <mergeCell ref="G119:G120"/>
    <mergeCell ref="H119:I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R111:R112"/>
    <mergeCell ref="S111:S112"/>
    <mergeCell ref="T111:U112"/>
    <mergeCell ref="V111:V112"/>
    <mergeCell ref="W111:W112"/>
    <mergeCell ref="X111:Y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D106:F106"/>
    <mergeCell ref="H106:J106"/>
    <mergeCell ref="L106:N106"/>
    <mergeCell ref="P106:R106"/>
    <mergeCell ref="T106:V106"/>
    <mergeCell ref="X106:Z106"/>
    <mergeCell ref="T103:V104"/>
    <mergeCell ref="W103:W104"/>
    <mergeCell ref="X103:Z104"/>
    <mergeCell ref="D105:F105"/>
    <mergeCell ref="H105:J105"/>
    <mergeCell ref="L105:N105"/>
    <mergeCell ref="P105:R105"/>
    <mergeCell ref="T105:V105"/>
    <mergeCell ref="X105:Z105"/>
    <mergeCell ref="L103:N103"/>
    <mergeCell ref="L104:N104"/>
    <mergeCell ref="O103:O104"/>
    <mergeCell ref="P103:R103"/>
    <mergeCell ref="P104:R104"/>
    <mergeCell ref="S103:S104"/>
    <mergeCell ref="Z93:Z94"/>
    <mergeCell ref="B101:Z101"/>
    <mergeCell ref="B103:B104"/>
    <mergeCell ref="C103:C104"/>
    <mergeCell ref="D103:F103"/>
    <mergeCell ref="D104:F104"/>
    <mergeCell ref="G103:G104"/>
    <mergeCell ref="H103:J103"/>
    <mergeCell ref="H104:J104"/>
    <mergeCell ref="K103:K10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V91:V92"/>
    <mergeCell ref="W91:W92"/>
    <mergeCell ref="X91:Y92"/>
    <mergeCell ref="Z91:Z92"/>
    <mergeCell ref="B93:B94"/>
    <mergeCell ref="C93:C94"/>
    <mergeCell ref="D93:D94"/>
    <mergeCell ref="E93:E94"/>
    <mergeCell ref="F93:F94"/>
    <mergeCell ref="G93:G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B61:B62"/>
    <mergeCell ref="C61:C62"/>
    <mergeCell ref="D61:E62"/>
    <mergeCell ref="F61:F62"/>
    <mergeCell ref="G61:G62"/>
    <mergeCell ref="H61:I62"/>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T57:V58"/>
    <mergeCell ref="W57:W58"/>
    <mergeCell ref="X57:Z58"/>
    <mergeCell ref="B59:B60"/>
    <mergeCell ref="C59:C60"/>
    <mergeCell ref="D59:D60"/>
    <mergeCell ref="E59:E60"/>
    <mergeCell ref="F59:F60"/>
    <mergeCell ref="G59:G60"/>
    <mergeCell ref="H59:H60"/>
    <mergeCell ref="L57:N57"/>
    <mergeCell ref="L58:N58"/>
    <mergeCell ref="O57:O58"/>
    <mergeCell ref="P57:R57"/>
    <mergeCell ref="P58:R58"/>
    <mergeCell ref="S57:S58"/>
    <mergeCell ref="Z49:Z50"/>
    <mergeCell ref="B55:Z55"/>
    <mergeCell ref="B57:B58"/>
    <mergeCell ref="C57:C58"/>
    <mergeCell ref="D57:F57"/>
    <mergeCell ref="D58:F58"/>
    <mergeCell ref="G57:G58"/>
    <mergeCell ref="H57:J57"/>
    <mergeCell ref="H58:J58"/>
    <mergeCell ref="K57:K58"/>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V47:V48"/>
    <mergeCell ref="W47:W48"/>
    <mergeCell ref="X47:Y48"/>
    <mergeCell ref="Z47:Z48"/>
    <mergeCell ref="B49:B50"/>
    <mergeCell ref="C49:C50"/>
    <mergeCell ref="D49:D50"/>
    <mergeCell ref="E49:E50"/>
    <mergeCell ref="F49:F50"/>
    <mergeCell ref="G49:G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W15:W16"/>
    <mergeCell ref="X15:X16"/>
    <mergeCell ref="Y15:Y16"/>
    <mergeCell ref="Z15:Z16"/>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X13:Z14"/>
    <mergeCell ref="B15:B16"/>
    <mergeCell ref="C15:C16"/>
    <mergeCell ref="D15:D16"/>
    <mergeCell ref="E15:E16"/>
    <mergeCell ref="F15:F16"/>
    <mergeCell ref="G15:G16"/>
    <mergeCell ref="H15:H16"/>
    <mergeCell ref="I15:I16"/>
    <mergeCell ref="J15:J16"/>
    <mergeCell ref="O13:O14"/>
    <mergeCell ref="P13:R13"/>
    <mergeCell ref="P14:R14"/>
    <mergeCell ref="S13:S14"/>
    <mergeCell ref="T13:V14"/>
    <mergeCell ref="W13:W14"/>
    <mergeCell ref="B11:Z11"/>
    <mergeCell ref="B13:B14"/>
    <mergeCell ref="C13:C14"/>
    <mergeCell ref="D13:F14"/>
    <mergeCell ref="G13:G14"/>
    <mergeCell ref="H13:J13"/>
    <mergeCell ref="H14:J14"/>
    <mergeCell ref="K13:K14"/>
    <mergeCell ref="L13:N13"/>
    <mergeCell ref="L14:N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6" width="5" customWidth="1"/>
    <col min="7" max="7" width="29.85546875" customWidth="1"/>
    <col min="8" max="8" width="6.42578125" customWidth="1"/>
    <col min="9" max="9" width="24.7109375" customWidth="1"/>
    <col min="10" max="10" width="5" customWidth="1"/>
  </cols>
  <sheetData>
    <row r="1" spans="1:10" ht="15" customHeight="1">
      <c r="A1" s="7" t="s">
        <v>683</v>
      </c>
      <c r="B1" s="7" t="s">
        <v>1</v>
      </c>
      <c r="C1" s="7"/>
      <c r="D1" s="7"/>
      <c r="E1" s="7"/>
      <c r="F1" s="7"/>
      <c r="G1" s="7"/>
      <c r="H1" s="7"/>
      <c r="I1" s="7"/>
      <c r="J1" s="7"/>
    </row>
    <row r="2" spans="1:10" ht="15" customHeight="1">
      <c r="A2" s="7"/>
      <c r="B2" s="7" t="s">
        <v>2</v>
      </c>
      <c r="C2" s="7"/>
      <c r="D2" s="7"/>
      <c r="E2" s="7"/>
      <c r="F2" s="7"/>
      <c r="G2" s="7"/>
      <c r="H2" s="7"/>
      <c r="I2" s="7"/>
      <c r="J2" s="7"/>
    </row>
    <row r="3" spans="1:10" ht="30">
      <c r="A3" s="3" t="s">
        <v>191</v>
      </c>
      <c r="B3" s="15"/>
      <c r="C3" s="15"/>
      <c r="D3" s="15"/>
      <c r="E3" s="15"/>
      <c r="F3" s="15"/>
      <c r="G3" s="15"/>
      <c r="H3" s="15"/>
      <c r="I3" s="15"/>
      <c r="J3" s="15"/>
    </row>
    <row r="4" spans="1:10">
      <c r="A4" s="16" t="s">
        <v>683</v>
      </c>
      <c r="B4" s="104" t="s">
        <v>683</v>
      </c>
      <c r="C4" s="104"/>
      <c r="D4" s="104"/>
      <c r="E4" s="104"/>
      <c r="F4" s="104"/>
      <c r="G4" s="104"/>
      <c r="H4" s="104"/>
      <c r="I4" s="104"/>
      <c r="J4" s="104"/>
    </row>
    <row r="5" spans="1:10" ht="63.75" customHeight="1">
      <c r="A5" s="16"/>
      <c r="B5" s="18" t="s">
        <v>684</v>
      </c>
      <c r="C5" s="18"/>
      <c r="D5" s="18"/>
      <c r="E5" s="18"/>
      <c r="F5" s="18"/>
      <c r="G5" s="18"/>
      <c r="H5" s="18"/>
      <c r="I5" s="18"/>
      <c r="J5" s="18"/>
    </row>
    <row r="6" spans="1:10" ht="63.75" customHeight="1">
      <c r="A6" s="16"/>
      <c r="B6" s="18" t="s">
        <v>685</v>
      </c>
      <c r="C6" s="18"/>
      <c r="D6" s="18"/>
      <c r="E6" s="18"/>
      <c r="F6" s="18"/>
      <c r="G6" s="18"/>
      <c r="H6" s="18"/>
      <c r="I6" s="18"/>
      <c r="J6" s="18"/>
    </row>
    <row r="7" spans="1:10" ht="51" customHeight="1">
      <c r="A7" s="16"/>
      <c r="B7" s="18" t="s">
        <v>686</v>
      </c>
      <c r="C7" s="18"/>
      <c r="D7" s="18"/>
      <c r="E7" s="18"/>
      <c r="F7" s="18"/>
      <c r="G7" s="18"/>
      <c r="H7" s="18"/>
      <c r="I7" s="18"/>
      <c r="J7" s="18"/>
    </row>
    <row r="8" spans="1:10">
      <c r="A8" s="16"/>
      <c r="B8" s="18" t="s">
        <v>687</v>
      </c>
      <c r="C8" s="18"/>
      <c r="D8" s="18"/>
      <c r="E8" s="18"/>
      <c r="F8" s="18"/>
      <c r="G8" s="18"/>
      <c r="H8" s="18"/>
      <c r="I8" s="18"/>
      <c r="J8" s="18"/>
    </row>
    <row r="9" spans="1:10">
      <c r="A9" s="16"/>
      <c r="B9" s="39"/>
      <c r="C9" s="39"/>
      <c r="D9" s="39"/>
      <c r="E9" s="39"/>
      <c r="F9" s="39"/>
      <c r="G9" s="39"/>
      <c r="H9" s="39"/>
      <c r="I9" s="39"/>
      <c r="J9" s="39"/>
    </row>
    <row r="10" spans="1:10">
      <c r="A10" s="16"/>
      <c r="B10" s="12"/>
      <c r="C10" s="12"/>
      <c r="D10" s="12"/>
      <c r="E10" s="12"/>
      <c r="F10" s="12"/>
      <c r="G10" s="12"/>
      <c r="H10" s="12"/>
      <c r="I10" s="12"/>
      <c r="J10" s="12"/>
    </row>
    <row r="11" spans="1:10" ht="15.75" thickBot="1">
      <c r="A11" s="16"/>
      <c r="B11" s="25" t="s">
        <v>205</v>
      </c>
      <c r="C11" s="22"/>
      <c r="D11" s="40" t="s">
        <v>688</v>
      </c>
      <c r="E11" s="40"/>
      <c r="F11" s="40"/>
      <c r="G11" s="22"/>
      <c r="H11" s="40" t="s">
        <v>689</v>
      </c>
      <c r="I11" s="40"/>
      <c r="J11" s="40"/>
    </row>
    <row r="12" spans="1:10">
      <c r="A12" s="16"/>
      <c r="B12" s="27" t="s">
        <v>690</v>
      </c>
      <c r="C12" s="28"/>
      <c r="D12" s="43"/>
      <c r="E12" s="43"/>
      <c r="F12" s="43"/>
      <c r="G12" s="28"/>
      <c r="H12" s="43"/>
      <c r="I12" s="43"/>
      <c r="J12" s="43"/>
    </row>
    <row r="13" spans="1:10">
      <c r="A13" s="16"/>
      <c r="B13" s="33" t="s">
        <v>691</v>
      </c>
      <c r="C13" s="22"/>
      <c r="D13" s="45"/>
      <c r="E13" s="45"/>
      <c r="F13" s="45"/>
      <c r="G13" s="22"/>
      <c r="H13" s="45"/>
      <c r="I13" s="45"/>
      <c r="J13" s="45"/>
    </row>
    <row r="14" spans="1:10">
      <c r="A14" s="16"/>
      <c r="B14" s="48" t="s">
        <v>136</v>
      </c>
      <c r="C14" s="42"/>
      <c r="D14" s="63" t="s">
        <v>208</v>
      </c>
      <c r="E14" s="49">
        <v>319840</v>
      </c>
      <c r="F14" s="42"/>
      <c r="G14" s="42"/>
      <c r="H14" s="63" t="s">
        <v>208</v>
      </c>
      <c r="I14" s="49">
        <v>311014</v>
      </c>
      <c r="J14" s="42"/>
    </row>
    <row r="15" spans="1:10">
      <c r="A15" s="16"/>
      <c r="B15" s="48"/>
      <c r="C15" s="42"/>
      <c r="D15" s="63"/>
      <c r="E15" s="49"/>
      <c r="F15" s="42"/>
      <c r="G15" s="42"/>
      <c r="H15" s="63"/>
      <c r="I15" s="49"/>
      <c r="J15" s="42"/>
    </row>
    <row r="16" spans="1:10">
      <c r="A16" s="16"/>
      <c r="B16" s="44" t="s">
        <v>76</v>
      </c>
      <c r="C16" s="45"/>
      <c r="D16" s="47">
        <v>278780</v>
      </c>
      <c r="E16" s="47"/>
      <c r="F16" s="45"/>
      <c r="G16" s="45"/>
      <c r="H16" s="47">
        <v>284517</v>
      </c>
      <c r="I16" s="47"/>
      <c r="J16" s="45"/>
    </row>
    <row r="17" spans="1:10">
      <c r="A17" s="16"/>
      <c r="B17" s="44"/>
      <c r="C17" s="45"/>
      <c r="D17" s="47"/>
      <c r="E17" s="47"/>
      <c r="F17" s="45"/>
      <c r="G17" s="45"/>
      <c r="H17" s="47"/>
      <c r="I17" s="47"/>
      <c r="J17" s="45"/>
    </row>
    <row r="18" spans="1:10">
      <c r="A18" s="16"/>
      <c r="B18" s="48" t="s">
        <v>80</v>
      </c>
      <c r="C18" s="42"/>
      <c r="D18" s="49">
        <v>744089</v>
      </c>
      <c r="E18" s="49"/>
      <c r="F18" s="42"/>
      <c r="G18" s="42"/>
      <c r="H18" s="49">
        <v>741000</v>
      </c>
      <c r="I18" s="49"/>
      <c r="J18" s="42"/>
    </row>
    <row r="19" spans="1:10">
      <c r="A19" s="16"/>
      <c r="B19" s="48"/>
      <c r="C19" s="42"/>
      <c r="D19" s="49"/>
      <c r="E19" s="49"/>
      <c r="F19" s="42"/>
      <c r="G19" s="42"/>
      <c r="H19" s="49"/>
      <c r="I19" s="49"/>
      <c r="J19" s="42"/>
    </row>
    <row r="20" spans="1:10">
      <c r="A20" s="16"/>
      <c r="B20" s="44" t="s">
        <v>86</v>
      </c>
      <c r="C20" s="45"/>
      <c r="D20" s="47">
        <v>2987</v>
      </c>
      <c r="E20" s="47"/>
      <c r="F20" s="45"/>
      <c r="G20" s="45"/>
      <c r="H20" s="47">
        <v>5394</v>
      </c>
      <c r="I20" s="47"/>
      <c r="J20" s="45"/>
    </row>
    <row r="21" spans="1:10">
      <c r="A21" s="16"/>
      <c r="B21" s="44"/>
      <c r="C21" s="45"/>
      <c r="D21" s="47"/>
      <c r="E21" s="47"/>
      <c r="F21" s="45"/>
      <c r="G21" s="45"/>
      <c r="H21" s="47"/>
      <c r="I21" s="47"/>
      <c r="J21" s="45"/>
    </row>
    <row r="22" spans="1:10">
      <c r="A22" s="16"/>
      <c r="B22" s="48" t="s">
        <v>87</v>
      </c>
      <c r="C22" s="42"/>
      <c r="D22" s="49">
        <v>1256664</v>
      </c>
      <c r="E22" s="49"/>
      <c r="F22" s="42"/>
      <c r="G22" s="42"/>
      <c r="H22" s="49">
        <v>1255982</v>
      </c>
      <c r="I22" s="49"/>
      <c r="J22" s="42"/>
    </row>
    <row r="23" spans="1:10">
      <c r="A23" s="16"/>
      <c r="B23" s="48"/>
      <c r="C23" s="42"/>
      <c r="D23" s="49"/>
      <c r="E23" s="49"/>
      <c r="F23" s="42"/>
      <c r="G23" s="42"/>
      <c r="H23" s="49"/>
      <c r="I23" s="49"/>
      <c r="J23" s="42"/>
    </row>
    <row r="24" spans="1:10">
      <c r="A24" s="16"/>
      <c r="B24" s="44" t="s">
        <v>93</v>
      </c>
      <c r="C24" s="45"/>
      <c r="D24" s="47">
        <v>1156</v>
      </c>
      <c r="E24" s="47"/>
      <c r="F24" s="45"/>
      <c r="G24" s="45"/>
      <c r="H24" s="47">
        <v>1124</v>
      </c>
      <c r="I24" s="47"/>
      <c r="J24" s="45"/>
    </row>
    <row r="25" spans="1:10">
      <c r="A25" s="16"/>
      <c r="B25" s="44"/>
      <c r="C25" s="45"/>
      <c r="D25" s="47"/>
      <c r="E25" s="47"/>
      <c r="F25" s="45"/>
      <c r="G25" s="45"/>
      <c r="H25" s="47"/>
      <c r="I25" s="47"/>
      <c r="J25" s="45"/>
    </row>
    <row r="26" spans="1:10">
      <c r="A26" s="16"/>
      <c r="B26" s="48" t="s">
        <v>79</v>
      </c>
      <c r="C26" s="42"/>
      <c r="D26" s="49">
        <v>12640</v>
      </c>
      <c r="E26" s="49"/>
      <c r="F26" s="42"/>
      <c r="G26" s="42"/>
      <c r="H26" s="49">
        <v>13266</v>
      </c>
      <c r="I26" s="49"/>
      <c r="J26" s="42"/>
    </row>
    <row r="27" spans="1:10">
      <c r="A27" s="16"/>
      <c r="B27" s="48"/>
      <c r="C27" s="42"/>
      <c r="D27" s="49"/>
      <c r="E27" s="49"/>
      <c r="F27" s="42"/>
      <c r="G27" s="42"/>
      <c r="H27" s="49"/>
      <c r="I27" s="49"/>
      <c r="J27" s="42"/>
    </row>
    <row r="28" spans="1:10">
      <c r="A28" s="16"/>
      <c r="B28" s="44" t="s">
        <v>94</v>
      </c>
      <c r="C28" s="45"/>
      <c r="D28" s="47">
        <v>349793</v>
      </c>
      <c r="E28" s="47"/>
      <c r="F28" s="45"/>
      <c r="G28" s="45"/>
      <c r="H28" s="47">
        <v>350387</v>
      </c>
      <c r="I28" s="47"/>
      <c r="J28" s="45"/>
    </row>
    <row r="29" spans="1:10">
      <c r="A29" s="16"/>
      <c r="B29" s="44"/>
      <c r="C29" s="45"/>
      <c r="D29" s="47"/>
      <c r="E29" s="47"/>
      <c r="F29" s="45"/>
      <c r="G29" s="45"/>
      <c r="H29" s="47"/>
      <c r="I29" s="47"/>
      <c r="J29" s="45"/>
    </row>
    <row r="30" spans="1:10">
      <c r="A30" s="16"/>
      <c r="B30" s="48" t="s">
        <v>97</v>
      </c>
      <c r="C30" s="42"/>
      <c r="D30" s="49">
        <v>1199154</v>
      </c>
      <c r="E30" s="49"/>
      <c r="F30" s="42"/>
      <c r="G30" s="42"/>
      <c r="H30" s="49">
        <v>1199748</v>
      </c>
      <c r="I30" s="49"/>
      <c r="J30" s="42"/>
    </row>
    <row r="31" spans="1:10">
      <c r="A31" s="16"/>
      <c r="B31" s="48"/>
      <c r="C31" s="42"/>
      <c r="D31" s="49"/>
      <c r="E31" s="49"/>
      <c r="F31" s="42"/>
      <c r="G31" s="42"/>
      <c r="H31" s="49"/>
      <c r="I31" s="49"/>
      <c r="J31" s="42"/>
    </row>
    <row r="32" spans="1:10">
      <c r="A32" s="16"/>
      <c r="B32" s="29" t="s">
        <v>103</v>
      </c>
      <c r="C32" s="22"/>
      <c r="D32" s="66" t="s">
        <v>692</v>
      </c>
      <c r="E32" s="66"/>
      <c r="F32" s="30" t="s">
        <v>215</v>
      </c>
      <c r="G32" s="22"/>
      <c r="H32" s="66" t="s">
        <v>693</v>
      </c>
      <c r="I32" s="66"/>
      <c r="J32" s="30" t="s">
        <v>215</v>
      </c>
    </row>
    <row r="33" spans="1:10">
      <c r="A33" s="16"/>
      <c r="B33" s="48" t="s">
        <v>104</v>
      </c>
      <c r="C33" s="42"/>
      <c r="D33" s="49">
        <v>57298</v>
      </c>
      <c r="E33" s="49"/>
      <c r="F33" s="42"/>
      <c r="G33" s="42"/>
      <c r="H33" s="49">
        <v>57288</v>
      </c>
      <c r="I33" s="49"/>
      <c r="J33" s="42"/>
    </row>
    <row r="34" spans="1:10">
      <c r="A34" s="16"/>
      <c r="B34" s="48"/>
      <c r="C34" s="42"/>
      <c r="D34" s="49"/>
      <c r="E34" s="49"/>
      <c r="F34" s="42"/>
      <c r="G34" s="42"/>
      <c r="H34" s="49"/>
      <c r="I34" s="49"/>
      <c r="J34" s="42"/>
    </row>
    <row r="35" spans="1:10">
      <c r="A35" s="16"/>
      <c r="B35" s="44" t="s">
        <v>694</v>
      </c>
      <c r="C35" s="45"/>
      <c r="D35" s="47">
        <v>56030</v>
      </c>
      <c r="E35" s="47"/>
      <c r="F35" s="45"/>
      <c r="G35" s="45"/>
      <c r="H35" s="47">
        <v>53876</v>
      </c>
      <c r="I35" s="47"/>
      <c r="J35" s="45"/>
    </row>
    <row r="36" spans="1:10">
      <c r="A36" s="16"/>
      <c r="B36" s="44"/>
      <c r="C36" s="45"/>
      <c r="D36" s="47"/>
      <c r="E36" s="47"/>
      <c r="F36" s="45"/>
      <c r="G36" s="45"/>
      <c r="H36" s="47"/>
      <c r="I36" s="47"/>
      <c r="J36" s="45"/>
    </row>
    <row r="37" spans="1:10">
      <c r="A37" s="16"/>
      <c r="B37" s="48" t="s">
        <v>106</v>
      </c>
      <c r="C37" s="42"/>
      <c r="D37" s="49">
        <v>1480</v>
      </c>
      <c r="E37" s="49"/>
      <c r="F37" s="42"/>
      <c r="G37" s="42"/>
      <c r="H37" s="49">
        <v>2358</v>
      </c>
      <c r="I37" s="49"/>
      <c r="J37" s="42"/>
    </row>
    <row r="38" spans="1:10">
      <c r="A38" s="16"/>
      <c r="B38" s="48"/>
      <c r="C38" s="42"/>
      <c r="D38" s="49"/>
      <c r="E38" s="49"/>
      <c r="F38" s="42"/>
      <c r="G38" s="42"/>
      <c r="H38" s="49"/>
      <c r="I38" s="49"/>
      <c r="J38" s="42"/>
    </row>
    <row r="39" spans="1:10">
      <c r="A39" s="16"/>
      <c r="B39" s="44" t="s">
        <v>107</v>
      </c>
      <c r="C39" s="45"/>
      <c r="D39" s="47">
        <v>57510</v>
      </c>
      <c r="E39" s="47"/>
      <c r="F39" s="45"/>
      <c r="G39" s="45"/>
      <c r="H39" s="47">
        <v>56234</v>
      </c>
      <c r="I39" s="47"/>
      <c r="J39" s="45"/>
    </row>
    <row r="40" spans="1:10">
      <c r="A40" s="16"/>
      <c r="B40" s="44"/>
      <c r="C40" s="45"/>
      <c r="D40" s="47"/>
      <c r="E40" s="47"/>
      <c r="F40" s="45"/>
      <c r="G40" s="45"/>
      <c r="H40" s="47"/>
      <c r="I40" s="47"/>
      <c r="J40" s="45"/>
    </row>
    <row r="41" spans="1:10">
      <c r="A41" s="16"/>
      <c r="B41" s="28"/>
      <c r="C41" s="28"/>
      <c r="D41" s="42"/>
      <c r="E41" s="42"/>
      <c r="F41" s="42"/>
      <c r="G41" s="28"/>
      <c r="H41" s="42"/>
      <c r="I41" s="42"/>
      <c r="J41" s="42"/>
    </row>
    <row r="42" spans="1:10" ht="26.25">
      <c r="A42" s="16"/>
      <c r="B42" s="33" t="s">
        <v>695</v>
      </c>
      <c r="C42" s="22"/>
      <c r="D42" s="45"/>
      <c r="E42" s="45"/>
      <c r="F42" s="45"/>
      <c r="G42" s="22"/>
      <c r="H42" s="45"/>
      <c r="I42" s="45"/>
      <c r="J42" s="45"/>
    </row>
    <row r="43" spans="1:10" ht="26.25">
      <c r="A43" s="16"/>
      <c r="B43" s="27" t="s">
        <v>696</v>
      </c>
      <c r="C43" s="28"/>
      <c r="D43" s="42"/>
      <c r="E43" s="42"/>
      <c r="F43" s="42"/>
      <c r="G43" s="28"/>
      <c r="H43" s="42"/>
      <c r="I43" s="42"/>
      <c r="J43" s="42"/>
    </row>
    <row r="44" spans="1:10">
      <c r="A44" s="16"/>
      <c r="B44" s="44" t="s">
        <v>25</v>
      </c>
      <c r="C44" s="45"/>
      <c r="D44" s="46" t="s">
        <v>208</v>
      </c>
      <c r="E44" s="47">
        <v>392612</v>
      </c>
      <c r="F44" s="45"/>
      <c r="G44" s="45"/>
      <c r="H44" s="46" t="s">
        <v>208</v>
      </c>
      <c r="I44" s="47">
        <v>394910</v>
      </c>
      <c r="J44" s="45"/>
    </row>
    <row r="45" spans="1:10">
      <c r="A45" s="16"/>
      <c r="B45" s="44"/>
      <c r="C45" s="45"/>
      <c r="D45" s="46"/>
      <c r="E45" s="47"/>
      <c r="F45" s="45"/>
      <c r="G45" s="45"/>
      <c r="H45" s="46"/>
      <c r="I45" s="47"/>
      <c r="J45" s="45"/>
    </row>
    <row r="46" spans="1:10">
      <c r="A46" s="16"/>
      <c r="B46" s="48" t="s">
        <v>697</v>
      </c>
      <c r="C46" s="42"/>
      <c r="D46" s="49">
        <v>199836</v>
      </c>
      <c r="E46" s="49"/>
      <c r="F46" s="42"/>
      <c r="G46" s="42"/>
      <c r="H46" s="49">
        <v>200640</v>
      </c>
      <c r="I46" s="49"/>
      <c r="J46" s="42"/>
    </row>
    <row r="47" spans="1:10">
      <c r="A47" s="16"/>
      <c r="B47" s="48"/>
      <c r="C47" s="42"/>
      <c r="D47" s="49"/>
      <c r="E47" s="49"/>
      <c r="F47" s="42"/>
      <c r="G47" s="42"/>
      <c r="H47" s="49"/>
      <c r="I47" s="49"/>
      <c r="J47" s="42"/>
    </row>
    <row r="48" spans="1:10">
      <c r="A48" s="16"/>
      <c r="B48" s="29" t="s">
        <v>30</v>
      </c>
      <c r="C48" s="22"/>
      <c r="D48" s="66" t="s">
        <v>698</v>
      </c>
      <c r="E48" s="66"/>
      <c r="F48" s="30" t="s">
        <v>215</v>
      </c>
      <c r="G48" s="22"/>
      <c r="H48" s="66" t="s">
        <v>227</v>
      </c>
      <c r="I48" s="66"/>
      <c r="J48" s="30" t="s">
        <v>215</v>
      </c>
    </row>
    <row r="49" spans="1:10">
      <c r="A49" s="16"/>
      <c r="B49" s="31" t="s">
        <v>35</v>
      </c>
      <c r="C49" s="28"/>
      <c r="D49" s="50" t="s">
        <v>699</v>
      </c>
      <c r="E49" s="50"/>
      <c r="F49" s="34" t="s">
        <v>215</v>
      </c>
      <c r="G49" s="28"/>
      <c r="H49" s="50" t="s">
        <v>535</v>
      </c>
      <c r="I49" s="50"/>
      <c r="J49" s="34" t="s">
        <v>215</v>
      </c>
    </row>
    <row r="50" spans="1:10">
      <c r="A50" s="16"/>
      <c r="B50" s="44" t="s">
        <v>538</v>
      </c>
      <c r="C50" s="45"/>
      <c r="D50" s="47">
        <v>15387</v>
      </c>
      <c r="E50" s="47"/>
      <c r="F50" s="45"/>
      <c r="G50" s="45"/>
      <c r="H50" s="47">
        <v>16191</v>
      </c>
      <c r="I50" s="47"/>
      <c r="J50" s="45"/>
    </row>
    <row r="51" spans="1:10">
      <c r="A51" s="16"/>
      <c r="B51" s="44"/>
      <c r="C51" s="45"/>
      <c r="D51" s="47"/>
      <c r="E51" s="47"/>
      <c r="F51" s="45"/>
      <c r="G51" s="45"/>
      <c r="H51" s="47"/>
      <c r="I51" s="47"/>
      <c r="J51" s="45"/>
    </row>
    <row r="52" spans="1:10">
      <c r="A52" s="16"/>
      <c r="B52" s="48" t="s">
        <v>700</v>
      </c>
      <c r="C52" s="42"/>
      <c r="D52" s="63" t="s">
        <v>208</v>
      </c>
      <c r="E52" s="50">
        <v>0.09</v>
      </c>
      <c r="F52" s="42"/>
      <c r="G52" s="42"/>
      <c r="H52" s="63" t="s">
        <v>208</v>
      </c>
      <c r="I52" s="50">
        <v>0.1</v>
      </c>
      <c r="J52" s="42"/>
    </row>
    <row r="53" spans="1:10">
      <c r="A53" s="16"/>
      <c r="B53" s="48"/>
      <c r="C53" s="42"/>
      <c r="D53" s="63"/>
      <c r="E53" s="50"/>
      <c r="F53" s="42"/>
      <c r="G53" s="42"/>
      <c r="H53" s="63"/>
      <c r="I53" s="50"/>
      <c r="J53" s="42"/>
    </row>
    <row r="54" spans="1:10">
      <c r="A54" s="16"/>
      <c r="B54" s="22"/>
      <c r="C54" s="22"/>
      <c r="D54" s="45"/>
      <c r="E54" s="45"/>
      <c r="F54" s="45"/>
      <c r="G54" s="22"/>
      <c r="H54" s="45"/>
      <c r="I54" s="45"/>
      <c r="J54" s="45"/>
    </row>
    <row r="55" spans="1:10">
      <c r="A55" s="16"/>
      <c r="B55" s="27" t="s">
        <v>701</v>
      </c>
      <c r="C55" s="28"/>
      <c r="D55" s="42"/>
      <c r="E55" s="42"/>
      <c r="F55" s="42"/>
      <c r="G55" s="28"/>
      <c r="H55" s="42"/>
      <c r="I55" s="42"/>
      <c r="J55" s="42"/>
    </row>
    <row r="56" spans="1:10" ht="26.25">
      <c r="A56" s="16"/>
      <c r="B56" s="33" t="s">
        <v>696</v>
      </c>
      <c r="C56" s="22"/>
      <c r="D56" s="45"/>
      <c r="E56" s="45"/>
      <c r="F56" s="45"/>
      <c r="G56" s="22"/>
      <c r="H56" s="45"/>
      <c r="I56" s="45"/>
      <c r="J56" s="45"/>
    </row>
    <row r="57" spans="1:10">
      <c r="A57" s="16"/>
      <c r="B57" s="48" t="s">
        <v>25</v>
      </c>
      <c r="C57" s="42"/>
      <c r="D57" s="63" t="s">
        <v>208</v>
      </c>
      <c r="E57" s="49">
        <v>173165</v>
      </c>
      <c r="F57" s="42"/>
      <c r="G57" s="42"/>
      <c r="H57" s="63" t="s">
        <v>208</v>
      </c>
      <c r="I57" s="49">
        <v>175463</v>
      </c>
      <c r="J57" s="42"/>
    </row>
    <row r="58" spans="1:10">
      <c r="A58" s="16"/>
      <c r="B58" s="48"/>
      <c r="C58" s="42"/>
      <c r="D58" s="63"/>
      <c r="E58" s="49"/>
      <c r="F58" s="42"/>
      <c r="G58" s="42"/>
      <c r="H58" s="63"/>
      <c r="I58" s="49"/>
      <c r="J58" s="42"/>
    </row>
    <row r="59" spans="1:10">
      <c r="A59" s="16"/>
      <c r="B59" s="44" t="s">
        <v>697</v>
      </c>
      <c r="C59" s="45"/>
      <c r="D59" s="47">
        <v>75110</v>
      </c>
      <c r="E59" s="47"/>
      <c r="F59" s="45"/>
      <c r="G59" s="45"/>
      <c r="H59" s="47">
        <v>75914</v>
      </c>
      <c r="I59" s="47"/>
      <c r="J59" s="45"/>
    </row>
    <row r="60" spans="1:10">
      <c r="A60" s="16"/>
      <c r="B60" s="44"/>
      <c r="C60" s="45"/>
      <c r="D60" s="47"/>
      <c r="E60" s="47"/>
      <c r="F60" s="45"/>
      <c r="G60" s="45"/>
      <c r="H60" s="47"/>
      <c r="I60" s="47"/>
      <c r="J60" s="45"/>
    </row>
    <row r="61" spans="1:10">
      <c r="A61" s="16"/>
      <c r="B61" s="31" t="s">
        <v>30</v>
      </c>
      <c r="C61" s="28"/>
      <c r="D61" s="50" t="s">
        <v>702</v>
      </c>
      <c r="E61" s="50"/>
      <c r="F61" s="34" t="s">
        <v>215</v>
      </c>
      <c r="G61" s="28"/>
      <c r="H61" s="50" t="s">
        <v>223</v>
      </c>
      <c r="I61" s="50"/>
      <c r="J61" s="34" t="s">
        <v>215</v>
      </c>
    </row>
    <row r="62" spans="1:10">
      <c r="A62" s="16"/>
      <c r="B62" s="22"/>
      <c r="C62" s="22"/>
      <c r="D62" s="45"/>
      <c r="E62" s="45"/>
      <c r="F62" s="45"/>
      <c r="G62" s="22"/>
      <c r="H62" s="45"/>
      <c r="I62" s="45"/>
      <c r="J62" s="45"/>
    </row>
    <row r="63" spans="1:10">
      <c r="A63" s="16"/>
      <c r="B63" s="27" t="s">
        <v>703</v>
      </c>
      <c r="C63" s="28"/>
      <c r="D63" s="42"/>
      <c r="E63" s="42"/>
      <c r="F63" s="42"/>
      <c r="G63" s="28"/>
      <c r="H63" s="42"/>
      <c r="I63" s="42"/>
      <c r="J63" s="42"/>
    </row>
    <row r="64" spans="1:10">
      <c r="A64" s="16"/>
      <c r="B64" s="33" t="s">
        <v>691</v>
      </c>
      <c r="C64" s="22"/>
      <c r="D64" s="45"/>
      <c r="E64" s="45"/>
      <c r="F64" s="45"/>
      <c r="G64" s="22"/>
      <c r="H64" s="45"/>
      <c r="I64" s="45"/>
      <c r="J64" s="45"/>
    </row>
    <row r="65" spans="1:10">
      <c r="A65" s="16"/>
      <c r="B65" s="48" t="s">
        <v>704</v>
      </c>
      <c r="C65" s="42"/>
      <c r="D65" s="63" t="s">
        <v>208</v>
      </c>
      <c r="E65" s="49">
        <v>467920</v>
      </c>
      <c r="F65" s="42"/>
      <c r="G65" s="42"/>
      <c r="H65" s="63" t="s">
        <v>208</v>
      </c>
      <c r="I65" s="49">
        <v>464831</v>
      </c>
      <c r="J65" s="42"/>
    </row>
    <row r="66" spans="1:10">
      <c r="A66" s="16"/>
      <c r="B66" s="48"/>
      <c r="C66" s="42"/>
      <c r="D66" s="63"/>
      <c r="E66" s="49"/>
      <c r="F66" s="42"/>
      <c r="G66" s="42"/>
      <c r="H66" s="63"/>
      <c r="I66" s="49"/>
      <c r="J66" s="42"/>
    </row>
    <row r="67" spans="1:10">
      <c r="A67" s="16"/>
      <c r="B67" s="44" t="s">
        <v>705</v>
      </c>
      <c r="C67" s="45"/>
      <c r="D67" s="47">
        <v>510896</v>
      </c>
      <c r="E67" s="47"/>
      <c r="F67" s="45"/>
      <c r="G67" s="45"/>
      <c r="H67" s="47">
        <v>513303</v>
      </c>
      <c r="I67" s="47"/>
      <c r="J67" s="45"/>
    </row>
    <row r="68" spans="1:10">
      <c r="A68" s="16"/>
      <c r="B68" s="44"/>
      <c r="C68" s="45"/>
      <c r="D68" s="47"/>
      <c r="E68" s="47"/>
      <c r="F68" s="45"/>
      <c r="G68" s="45"/>
      <c r="H68" s="47"/>
      <c r="I68" s="47"/>
      <c r="J68" s="45"/>
    </row>
    <row r="69" spans="1:10">
      <c r="A69" s="16"/>
      <c r="B69" s="18" t="s">
        <v>706</v>
      </c>
      <c r="C69" s="18"/>
      <c r="D69" s="18"/>
      <c r="E69" s="18"/>
      <c r="F69" s="18"/>
      <c r="G69" s="18"/>
      <c r="H69" s="18"/>
      <c r="I69" s="18"/>
      <c r="J69" s="18"/>
    </row>
  </sheetData>
  <mergeCells count="201">
    <mergeCell ref="B69:J69"/>
    <mergeCell ref="A1:A2"/>
    <mergeCell ref="B1:J1"/>
    <mergeCell ref="B2:J2"/>
    <mergeCell ref="B3:J3"/>
    <mergeCell ref="A4:A69"/>
    <mergeCell ref="B4:J4"/>
    <mergeCell ref="B5:J5"/>
    <mergeCell ref="B6:J6"/>
    <mergeCell ref="B7:J7"/>
    <mergeCell ref="B8:J8"/>
    <mergeCell ref="J65:J66"/>
    <mergeCell ref="B67:B68"/>
    <mergeCell ref="C67:C68"/>
    <mergeCell ref="D67:E68"/>
    <mergeCell ref="F67:F68"/>
    <mergeCell ref="G67:G68"/>
    <mergeCell ref="H67:I68"/>
    <mergeCell ref="J67:J68"/>
    <mergeCell ref="D64:F64"/>
    <mergeCell ref="H64:J64"/>
    <mergeCell ref="B65:B66"/>
    <mergeCell ref="C65:C66"/>
    <mergeCell ref="D65:D66"/>
    <mergeCell ref="E65:E66"/>
    <mergeCell ref="F65:F66"/>
    <mergeCell ref="G65:G66"/>
    <mergeCell ref="H65:H66"/>
    <mergeCell ref="I65:I66"/>
    <mergeCell ref="D61:E61"/>
    <mergeCell ref="H61:I61"/>
    <mergeCell ref="D62:F62"/>
    <mergeCell ref="H62:J62"/>
    <mergeCell ref="D63:F63"/>
    <mergeCell ref="H63:J63"/>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D54:F54"/>
    <mergeCell ref="H54:J54"/>
    <mergeCell ref="D55:F55"/>
    <mergeCell ref="H55:J55"/>
    <mergeCell ref="D56:F56"/>
    <mergeCell ref="H56:J56"/>
    <mergeCell ref="J50:J51"/>
    <mergeCell ref="B52:B53"/>
    <mergeCell ref="C52:C53"/>
    <mergeCell ref="D52:D53"/>
    <mergeCell ref="E52:E53"/>
    <mergeCell ref="F52:F53"/>
    <mergeCell ref="G52:G53"/>
    <mergeCell ref="H52:H53"/>
    <mergeCell ref="I52:I53"/>
    <mergeCell ref="J52:J53"/>
    <mergeCell ref="D48:E48"/>
    <mergeCell ref="H48:I48"/>
    <mergeCell ref="D49:E49"/>
    <mergeCell ref="H49:I49"/>
    <mergeCell ref="B50:B51"/>
    <mergeCell ref="C50:C51"/>
    <mergeCell ref="D50:E51"/>
    <mergeCell ref="F50:F51"/>
    <mergeCell ref="G50:G51"/>
    <mergeCell ref="H50:I51"/>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J39:J40"/>
    <mergeCell ref="D41:F41"/>
    <mergeCell ref="H41:J41"/>
    <mergeCell ref="D42:F42"/>
    <mergeCell ref="H42:J42"/>
    <mergeCell ref="D43:F43"/>
    <mergeCell ref="H43:J43"/>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0:J31"/>
    <mergeCell ref="D32:E32"/>
    <mergeCell ref="H32:I32"/>
    <mergeCell ref="B33:B34"/>
    <mergeCell ref="C33:C34"/>
    <mergeCell ref="D33:E34"/>
    <mergeCell ref="F33:F34"/>
    <mergeCell ref="G33:G34"/>
    <mergeCell ref="H33:I34"/>
    <mergeCell ref="J33:J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F11"/>
    <mergeCell ref="H11:J11"/>
    <mergeCell ref="D12:F12"/>
    <mergeCell ref="H12:J12"/>
    <mergeCell ref="D13:F13"/>
    <mergeCell ref="H13:J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707</v>
      </c>
      <c r="B1" s="7" t="s">
        <v>1</v>
      </c>
      <c r="C1" s="7"/>
    </row>
    <row r="2" spans="1:3" ht="15" customHeight="1">
      <c r="A2" s="7"/>
      <c r="B2" s="7" t="s">
        <v>2</v>
      </c>
      <c r="C2" s="7"/>
    </row>
    <row r="3" spans="1:3" ht="45">
      <c r="A3" s="3" t="s">
        <v>170</v>
      </c>
      <c r="B3" s="15"/>
      <c r="C3" s="15"/>
    </row>
    <row r="4" spans="1:3">
      <c r="A4" s="16" t="s">
        <v>169</v>
      </c>
      <c r="B4" s="17" t="s">
        <v>169</v>
      </c>
      <c r="C4" s="17"/>
    </row>
    <row r="5" spans="1:3" ht="114.75" customHeight="1">
      <c r="A5" s="16"/>
      <c r="B5" s="18" t="s">
        <v>171</v>
      </c>
      <c r="C5" s="18"/>
    </row>
    <row r="6" spans="1:3" ht="178.5" customHeight="1">
      <c r="A6" s="16"/>
      <c r="B6" s="18" t="s">
        <v>172</v>
      </c>
      <c r="C6" s="18"/>
    </row>
    <row r="7" spans="1:3">
      <c r="A7" s="16" t="s">
        <v>173</v>
      </c>
      <c r="B7" s="19" t="s">
        <v>173</v>
      </c>
      <c r="C7" s="19"/>
    </row>
    <row r="8" spans="1:3" ht="51" customHeight="1">
      <c r="A8" s="16"/>
      <c r="B8" s="18" t="s">
        <v>174</v>
      </c>
      <c r="C8" s="18"/>
    </row>
    <row r="9" spans="1:3" ht="229.5" customHeight="1">
      <c r="A9" s="16"/>
      <c r="B9" s="18" t="s">
        <v>175</v>
      </c>
      <c r="C9" s="18"/>
    </row>
    <row r="10" spans="1:3">
      <c r="A10" s="16" t="s">
        <v>176</v>
      </c>
      <c r="B10" s="19" t="s">
        <v>176</v>
      </c>
      <c r="C10" s="19"/>
    </row>
    <row r="11" spans="1:3" ht="114.75" customHeight="1">
      <c r="A11" s="16"/>
      <c r="B11" s="18" t="s">
        <v>177</v>
      </c>
      <c r="C11" s="18"/>
    </row>
    <row r="12" spans="1:3">
      <c r="A12" s="16" t="s">
        <v>178</v>
      </c>
      <c r="B12" s="19" t="s">
        <v>178</v>
      </c>
      <c r="C12" s="19"/>
    </row>
    <row r="13" spans="1:3" ht="102" customHeight="1">
      <c r="A13" s="16"/>
      <c r="B13" s="18" t="s">
        <v>179</v>
      </c>
      <c r="C13" s="18"/>
    </row>
    <row r="14" spans="1:3">
      <c r="A14" s="16" t="s">
        <v>180</v>
      </c>
      <c r="B14" s="19" t="s">
        <v>180</v>
      </c>
      <c r="C14" s="19"/>
    </row>
    <row r="15" spans="1:3" ht="191.25" customHeight="1">
      <c r="A15" s="16"/>
      <c r="B15" s="18" t="s">
        <v>181</v>
      </c>
      <c r="C15" s="18"/>
    </row>
    <row r="16" spans="1:3" ht="127.5" customHeight="1">
      <c r="A16" s="16"/>
      <c r="B16" s="18" t="s">
        <v>182</v>
      </c>
      <c r="C16" s="18"/>
    </row>
    <row r="17" spans="1:3">
      <c r="A17" s="16"/>
      <c r="B17" s="18" t="s">
        <v>183</v>
      </c>
      <c r="C17" s="18"/>
    </row>
    <row r="18" spans="1:3">
      <c r="A18" s="16"/>
      <c r="B18" s="12"/>
      <c r="C18" s="12"/>
    </row>
    <row r="19" spans="1:3" ht="89.25">
      <c r="A19" s="16"/>
      <c r="B19" s="13" t="s">
        <v>184</v>
      </c>
      <c r="C19" s="14" t="s">
        <v>185</v>
      </c>
    </row>
    <row r="20" spans="1:3">
      <c r="A20" s="16"/>
      <c r="B20" s="12"/>
      <c r="C20" s="12"/>
    </row>
    <row r="21" spans="1:3" ht="127.5">
      <c r="A21" s="16"/>
      <c r="B21" s="13" t="s">
        <v>184</v>
      </c>
      <c r="C21" s="14" t="s">
        <v>186</v>
      </c>
    </row>
    <row r="22" spans="1:3">
      <c r="A22" s="16"/>
      <c r="B22" s="12"/>
      <c r="C22" s="12"/>
    </row>
    <row r="23" spans="1:3" ht="140.25">
      <c r="A23" s="16"/>
      <c r="B23" s="13" t="s">
        <v>184</v>
      </c>
      <c r="C23" s="14" t="s">
        <v>187</v>
      </c>
    </row>
    <row r="24" spans="1:3" ht="89.25" customHeight="1">
      <c r="A24" s="16"/>
      <c r="B24" s="18" t="s">
        <v>188</v>
      </c>
      <c r="C24" s="18"/>
    </row>
    <row r="25" spans="1:3" ht="165.75" customHeight="1">
      <c r="A25" s="16"/>
      <c r="B25" s="18" t="s">
        <v>189</v>
      </c>
      <c r="C25" s="18"/>
    </row>
    <row r="26" spans="1:3" ht="102" customHeight="1">
      <c r="A26" s="16"/>
      <c r="B26" s="18" t="s">
        <v>387</v>
      </c>
      <c r="C26" s="18"/>
    </row>
    <row r="27" spans="1:3">
      <c r="A27" s="16" t="s">
        <v>190</v>
      </c>
      <c r="B27" s="17" t="s">
        <v>190</v>
      </c>
      <c r="C27" s="17"/>
    </row>
    <row r="28" spans="1:3">
      <c r="A28" s="16"/>
      <c r="B28" s="118" t="s">
        <v>192</v>
      </c>
      <c r="C28" s="118"/>
    </row>
    <row r="29" spans="1:3" ht="153" customHeight="1">
      <c r="A29" s="16"/>
      <c r="B29" s="18" t="s">
        <v>193</v>
      </c>
      <c r="C29" s="18"/>
    </row>
    <row r="30" spans="1:3" ht="216.75" customHeight="1">
      <c r="A30" s="16"/>
      <c r="B30" s="18" t="s">
        <v>194</v>
      </c>
      <c r="C30" s="18"/>
    </row>
    <row r="31" spans="1:3">
      <c r="A31" s="16"/>
      <c r="B31" s="118" t="s">
        <v>195</v>
      </c>
      <c r="C31" s="118"/>
    </row>
    <row r="32" spans="1:3" ht="267.75" customHeight="1">
      <c r="A32" s="16"/>
      <c r="B32" s="18" t="s">
        <v>196</v>
      </c>
      <c r="C32" s="18"/>
    </row>
    <row r="33" spans="1:3" ht="306" customHeight="1">
      <c r="A33" s="16"/>
      <c r="B33" s="18" t="s">
        <v>197</v>
      </c>
      <c r="C33" s="18"/>
    </row>
    <row r="34" spans="1:3" ht="318.75" customHeight="1">
      <c r="A34" s="16"/>
      <c r="B34" s="18" t="s">
        <v>198</v>
      </c>
      <c r="C34" s="18"/>
    </row>
    <row r="35" spans="1:3" ht="229.5" customHeight="1">
      <c r="A35" s="16"/>
      <c r="B35" s="18" t="s">
        <v>199</v>
      </c>
      <c r="C35" s="18"/>
    </row>
    <row r="36" spans="1:3">
      <c r="A36" s="16" t="s">
        <v>200</v>
      </c>
      <c r="B36" s="17" t="s">
        <v>200</v>
      </c>
      <c r="C36" s="17"/>
    </row>
    <row r="37" spans="1:3" ht="306" customHeight="1">
      <c r="A37" s="16"/>
      <c r="B37" s="18" t="s">
        <v>202</v>
      </c>
      <c r="C37" s="18"/>
    </row>
    <row r="38" spans="1:3" ht="89.25" customHeight="1">
      <c r="A38" s="2" t="s">
        <v>708</v>
      </c>
      <c r="B38" s="18" t="s">
        <v>234</v>
      </c>
      <c r="C38" s="18"/>
    </row>
    <row r="39" spans="1:3">
      <c r="A39" s="16" t="s">
        <v>373</v>
      </c>
      <c r="B39" s="104" t="s">
        <v>373</v>
      </c>
      <c r="C39" s="104"/>
    </row>
    <row r="40" spans="1:3" ht="255" customHeight="1">
      <c r="A40" s="16"/>
      <c r="B40" s="18" t="s">
        <v>375</v>
      </c>
      <c r="C40" s="18"/>
    </row>
    <row r="41" spans="1:3" ht="140.25" customHeight="1">
      <c r="A41" s="16"/>
      <c r="B41" s="18" t="s">
        <v>376</v>
      </c>
      <c r="C41" s="18"/>
    </row>
    <row r="42" spans="1:3" ht="255" customHeight="1">
      <c r="A42" s="16"/>
      <c r="B42" s="18" t="s">
        <v>377</v>
      </c>
      <c r="C42" s="18"/>
    </row>
    <row r="43" spans="1:3" ht="408" customHeight="1">
      <c r="A43" s="16"/>
      <c r="B43" s="18" t="s">
        <v>378</v>
      </c>
      <c r="C43" s="18"/>
    </row>
    <row r="44" spans="1:3" ht="102" customHeight="1">
      <c r="A44" s="16"/>
      <c r="B44" s="18" t="s">
        <v>379</v>
      </c>
      <c r="C44" s="18"/>
    </row>
    <row r="45" spans="1:3">
      <c r="A45" s="16" t="s">
        <v>327</v>
      </c>
      <c r="B45" s="104" t="s">
        <v>327</v>
      </c>
      <c r="C45" s="104"/>
    </row>
    <row r="46" spans="1:3" ht="140.25" customHeight="1">
      <c r="A46" s="16"/>
      <c r="B46" s="18" t="s">
        <v>329</v>
      </c>
      <c r="C46" s="18"/>
    </row>
  </sheetData>
  <mergeCells count="50">
    <mergeCell ref="B43:C43"/>
    <mergeCell ref="B44:C44"/>
    <mergeCell ref="A45:A46"/>
    <mergeCell ref="B45:C45"/>
    <mergeCell ref="B46:C46"/>
    <mergeCell ref="B35:C35"/>
    <mergeCell ref="A36:A37"/>
    <mergeCell ref="B36:C36"/>
    <mergeCell ref="B37:C37"/>
    <mergeCell ref="B38:C38"/>
    <mergeCell ref="A39:A44"/>
    <mergeCell ref="B39:C39"/>
    <mergeCell ref="B40:C40"/>
    <mergeCell ref="B41:C41"/>
    <mergeCell ref="B42:C42"/>
    <mergeCell ref="B26:C26"/>
    <mergeCell ref="A27:A35"/>
    <mergeCell ref="B27:C27"/>
    <mergeCell ref="B28:C28"/>
    <mergeCell ref="B29:C29"/>
    <mergeCell ref="B30:C30"/>
    <mergeCell ref="B31:C31"/>
    <mergeCell ref="B32:C32"/>
    <mergeCell ref="B33:C33"/>
    <mergeCell ref="B34:C34"/>
    <mergeCell ref="A12:A13"/>
    <mergeCell ref="B12:C12"/>
    <mergeCell ref="B13:C13"/>
    <mergeCell ref="A14:A26"/>
    <mergeCell ref="B14:C14"/>
    <mergeCell ref="B15:C15"/>
    <mergeCell ref="B16:C16"/>
    <mergeCell ref="B17:C17"/>
    <mergeCell ref="B24:C24"/>
    <mergeCell ref="B25:C25"/>
    <mergeCell ref="A7:A9"/>
    <mergeCell ref="B7:C7"/>
    <mergeCell ref="B8:C8"/>
    <mergeCell ref="B9:C9"/>
    <mergeCell ref="A10:A11"/>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2" width="36.5703125" bestFit="1" customWidth="1"/>
    <col min="3" max="3" width="25.28515625" customWidth="1"/>
    <col min="4" max="4" width="5.28515625" customWidth="1"/>
    <col min="5" max="5" width="25.28515625" customWidth="1"/>
    <col min="6" max="6" width="4.28515625" customWidth="1"/>
    <col min="7" max="7" width="25.28515625" customWidth="1"/>
    <col min="8" max="8" width="5.28515625" customWidth="1"/>
    <col min="9" max="9" width="25.28515625" customWidth="1"/>
    <col min="10" max="10" width="4.28515625" customWidth="1"/>
  </cols>
  <sheetData>
    <row r="1" spans="1:10" ht="15" customHeight="1">
      <c r="A1" s="7" t="s">
        <v>709</v>
      </c>
      <c r="B1" s="7" t="s">
        <v>1</v>
      </c>
      <c r="C1" s="7"/>
      <c r="D1" s="7"/>
      <c r="E1" s="7"/>
      <c r="F1" s="7"/>
      <c r="G1" s="7"/>
      <c r="H1" s="7"/>
      <c r="I1" s="7"/>
      <c r="J1" s="7"/>
    </row>
    <row r="2" spans="1:10" ht="15" customHeight="1">
      <c r="A2" s="7"/>
      <c r="B2" s="7" t="s">
        <v>2</v>
      </c>
      <c r="C2" s="7"/>
      <c r="D2" s="7"/>
      <c r="E2" s="7"/>
      <c r="F2" s="7"/>
      <c r="G2" s="7"/>
      <c r="H2" s="7"/>
      <c r="I2" s="7"/>
      <c r="J2" s="7"/>
    </row>
    <row r="3" spans="1:10">
      <c r="A3" s="3" t="s">
        <v>201</v>
      </c>
      <c r="B3" s="15"/>
      <c r="C3" s="15"/>
      <c r="D3" s="15"/>
      <c r="E3" s="15"/>
      <c r="F3" s="15"/>
      <c r="G3" s="15"/>
      <c r="H3" s="15"/>
      <c r="I3" s="15"/>
      <c r="J3" s="15"/>
    </row>
    <row r="4" spans="1:10">
      <c r="A4" s="16" t="s">
        <v>710</v>
      </c>
      <c r="B4" s="18" t="s">
        <v>203</v>
      </c>
      <c r="C4" s="18"/>
      <c r="D4" s="18"/>
      <c r="E4" s="18"/>
      <c r="F4" s="18"/>
      <c r="G4" s="18"/>
      <c r="H4" s="18"/>
      <c r="I4" s="18"/>
      <c r="J4" s="18"/>
    </row>
    <row r="5" spans="1:10">
      <c r="A5" s="16"/>
      <c r="B5" s="39"/>
      <c r="C5" s="39"/>
      <c r="D5" s="39"/>
      <c r="E5" s="39"/>
      <c r="F5" s="39"/>
      <c r="G5" s="39"/>
      <c r="H5" s="39"/>
      <c r="I5" s="39"/>
      <c r="J5" s="39"/>
    </row>
    <row r="6" spans="1:10">
      <c r="A6" s="16"/>
      <c r="B6" s="12"/>
      <c r="C6" s="12"/>
      <c r="D6" s="12"/>
      <c r="E6" s="12"/>
      <c r="F6" s="12"/>
      <c r="G6" s="12"/>
      <c r="H6" s="12"/>
      <c r="I6" s="12"/>
      <c r="J6" s="12"/>
    </row>
    <row r="7" spans="1:10" ht="15.75" thickBot="1">
      <c r="A7" s="16"/>
      <c r="B7" s="21"/>
      <c r="C7" s="22"/>
      <c r="D7" s="40" t="s">
        <v>204</v>
      </c>
      <c r="E7" s="40"/>
      <c r="F7" s="40"/>
      <c r="G7" s="40"/>
      <c r="H7" s="40"/>
      <c r="I7" s="40"/>
      <c r="J7" s="40"/>
    </row>
    <row r="8" spans="1:10" ht="15.75" thickBot="1">
      <c r="A8" s="16"/>
      <c r="B8" s="25" t="s">
        <v>205</v>
      </c>
      <c r="C8" s="22"/>
      <c r="D8" s="41">
        <v>2015</v>
      </c>
      <c r="E8" s="41"/>
      <c r="F8" s="41"/>
      <c r="G8" s="26"/>
      <c r="H8" s="41">
        <v>2014</v>
      </c>
      <c r="I8" s="41"/>
      <c r="J8" s="41"/>
    </row>
    <row r="9" spans="1:10">
      <c r="A9" s="16"/>
      <c r="B9" s="27" t="s">
        <v>206</v>
      </c>
      <c r="C9" s="28"/>
      <c r="D9" s="43"/>
      <c r="E9" s="43"/>
      <c r="F9" s="43"/>
      <c r="G9" s="28"/>
      <c r="H9" s="43"/>
      <c r="I9" s="43"/>
      <c r="J9" s="43"/>
    </row>
    <row r="10" spans="1:10">
      <c r="A10" s="16"/>
      <c r="B10" s="44" t="s">
        <v>207</v>
      </c>
      <c r="C10" s="45"/>
      <c r="D10" s="46" t="s">
        <v>208</v>
      </c>
      <c r="E10" s="47">
        <v>147767</v>
      </c>
      <c r="F10" s="45"/>
      <c r="G10" s="45"/>
      <c r="H10" s="46" t="s">
        <v>208</v>
      </c>
      <c r="I10" s="47">
        <v>175463</v>
      </c>
      <c r="J10" s="45"/>
    </row>
    <row r="11" spans="1:10">
      <c r="A11" s="16"/>
      <c r="B11" s="44"/>
      <c r="C11" s="45"/>
      <c r="D11" s="46"/>
      <c r="E11" s="47"/>
      <c r="F11" s="45"/>
      <c r="G11" s="45"/>
      <c r="H11" s="46"/>
      <c r="I11" s="47"/>
      <c r="J11" s="45"/>
    </row>
    <row r="12" spans="1:10">
      <c r="A12" s="16"/>
      <c r="B12" s="48" t="s">
        <v>209</v>
      </c>
      <c r="C12" s="42"/>
      <c r="D12" s="49">
        <v>125813</v>
      </c>
      <c r="E12" s="49"/>
      <c r="F12" s="42"/>
      <c r="G12" s="42"/>
      <c r="H12" s="49">
        <v>149397</v>
      </c>
      <c r="I12" s="49"/>
      <c r="J12" s="42"/>
    </row>
    <row r="13" spans="1:10">
      <c r="A13" s="16"/>
      <c r="B13" s="48"/>
      <c r="C13" s="42"/>
      <c r="D13" s="49"/>
      <c r="E13" s="49"/>
      <c r="F13" s="42"/>
      <c r="G13" s="42"/>
      <c r="H13" s="49"/>
      <c r="I13" s="49"/>
      <c r="J13" s="42"/>
    </row>
    <row r="14" spans="1:10">
      <c r="A14" s="16"/>
      <c r="B14" s="44" t="s">
        <v>210</v>
      </c>
      <c r="C14" s="45"/>
      <c r="D14" s="47">
        <v>66598</v>
      </c>
      <c r="E14" s="47"/>
      <c r="F14" s="45"/>
      <c r="G14" s="45"/>
      <c r="H14" s="47">
        <v>69875</v>
      </c>
      <c r="I14" s="47"/>
      <c r="J14" s="45"/>
    </row>
    <row r="15" spans="1:10">
      <c r="A15" s="16"/>
      <c r="B15" s="44"/>
      <c r="C15" s="45"/>
      <c r="D15" s="47"/>
      <c r="E15" s="47"/>
      <c r="F15" s="45"/>
      <c r="G15" s="45"/>
      <c r="H15" s="47"/>
      <c r="I15" s="47"/>
      <c r="J15" s="45"/>
    </row>
    <row r="16" spans="1:10">
      <c r="A16" s="16"/>
      <c r="B16" s="48" t="s">
        <v>211</v>
      </c>
      <c r="C16" s="42"/>
      <c r="D16" s="50">
        <v>676</v>
      </c>
      <c r="E16" s="50"/>
      <c r="F16" s="42"/>
      <c r="G16" s="42"/>
      <c r="H16" s="50">
        <v>175</v>
      </c>
      <c r="I16" s="50"/>
      <c r="J16" s="42"/>
    </row>
    <row r="17" spans="1:10" ht="15.75" thickBot="1">
      <c r="A17" s="16"/>
      <c r="B17" s="48"/>
      <c r="C17" s="42"/>
      <c r="D17" s="51"/>
      <c r="E17" s="51"/>
      <c r="F17" s="52"/>
      <c r="G17" s="42"/>
      <c r="H17" s="51"/>
      <c r="I17" s="51"/>
      <c r="J17" s="52"/>
    </row>
    <row r="18" spans="1:10">
      <c r="A18" s="16"/>
      <c r="B18" s="53" t="s">
        <v>212</v>
      </c>
      <c r="C18" s="45"/>
      <c r="D18" s="55" t="s">
        <v>208</v>
      </c>
      <c r="E18" s="58">
        <v>340854</v>
      </c>
      <c r="F18" s="60"/>
      <c r="G18" s="45"/>
      <c r="H18" s="55" t="s">
        <v>208</v>
      </c>
      <c r="I18" s="58">
        <v>394910</v>
      </c>
      <c r="J18" s="60"/>
    </row>
    <row r="19" spans="1:10" ht="15.75" thickBot="1">
      <c r="A19" s="16"/>
      <c r="B19" s="53"/>
      <c r="C19" s="45"/>
      <c r="D19" s="56"/>
      <c r="E19" s="59"/>
      <c r="F19" s="61"/>
      <c r="G19" s="45"/>
      <c r="H19" s="56"/>
      <c r="I19" s="59"/>
      <c r="J19" s="61"/>
    </row>
    <row r="20" spans="1:10" ht="15.75" thickTop="1">
      <c r="A20" s="16"/>
      <c r="B20" s="27" t="s">
        <v>213</v>
      </c>
      <c r="C20" s="28"/>
      <c r="D20" s="62"/>
      <c r="E20" s="62"/>
      <c r="F20" s="62"/>
      <c r="G20" s="28"/>
      <c r="H20" s="62"/>
      <c r="I20" s="62"/>
      <c r="J20" s="62"/>
    </row>
    <row r="21" spans="1:10">
      <c r="A21" s="16"/>
      <c r="B21" s="44" t="s">
        <v>207</v>
      </c>
      <c r="C21" s="45"/>
      <c r="D21" s="46" t="s">
        <v>208</v>
      </c>
      <c r="E21" s="47">
        <v>64309</v>
      </c>
      <c r="F21" s="45"/>
      <c r="G21" s="45"/>
      <c r="H21" s="46" t="s">
        <v>208</v>
      </c>
      <c r="I21" s="47">
        <v>75914</v>
      </c>
      <c r="J21" s="45"/>
    </row>
    <row r="22" spans="1:10">
      <c r="A22" s="16"/>
      <c r="B22" s="44"/>
      <c r="C22" s="45"/>
      <c r="D22" s="46"/>
      <c r="E22" s="47"/>
      <c r="F22" s="45"/>
      <c r="G22" s="45"/>
      <c r="H22" s="46"/>
      <c r="I22" s="47"/>
      <c r="J22" s="45"/>
    </row>
    <row r="23" spans="1:10">
      <c r="A23" s="16"/>
      <c r="B23" s="48" t="s">
        <v>209</v>
      </c>
      <c r="C23" s="42"/>
      <c r="D23" s="49">
        <v>70500</v>
      </c>
      <c r="E23" s="49"/>
      <c r="F23" s="42"/>
      <c r="G23" s="42"/>
      <c r="H23" s="49">
        <v>87849</v>
      </c>
      <c r="I23" s="49"/>
      <c r="J23" s="42"/>
    </row>
    <row r="24" spans="1:10">
      <c r="A24" s="16"/>
      <c r="B24" s="48"/>
      <c r="C24" s="42"/>
      <c r="D24" s="49"/>
      <c r="E24" s="49"/>
      <c r="F24" s="42"/>
      <c r="G24" s="42"/>
      <c r="H24" s="49"/>
      <c r="I24" s="49"/>
      <c r="J24" s="42"/>
    </row>
    <row r="25" spans="1:10">
      <c r="A25" s="16"/>
      <c r="B25" s="44" t="s">
        <v>210</v>
      </c>
      <c r="C25" s="45"/>
      <c r="D25" s="47">
        <v>36850</v>
      </c>
      <c r="E25" s="47"/>
      <c r="F25" s="45"/>
      <c r="G25" s="45"/>
      <c r="H25" s="47">
        <v>36808</v>
      </c>
      <c r="I25" s="47"/>
      <c r="J25" s="45"/>
    </row>
    <row r="26" spans="1:10">
      <c r="A26" s="16"/>
      <c r="B26" s="44"/>
      <c r="C26" s="45"/>
      <c r="D26" s="47"/>
      <c r="E26" s="47"/>
      <c r="F26" s="45"/>
      <c r="G26" s="45"/>
      <c r="H26" s="47"/>
      <c r="I26" s="47"/>
      <c r="J26" s="45"/>
    </row>
    <row r="27" spans="1:10">
      <c r="A27" s="16"/>
      <c r="B27" s="48" t="s">
        <v>211</v>
      </c>
      <c r="C27" s="42"/>
      <c r="D27" s="50" t="s">
        <v>214</v>
      </c>
      <c r="E27" s="50"/>
      <c r="F27" s="63" t="s">
        <v>215</v>
      </c>
      <c r="G27" s="42"/>
      <c r="H27" s="50">
        <v>69</v>
      </c>
      <c r="I27" s="50"/>
      <c r="J27" s="42"/>
    </row>
    <row r="28" spans="1:10" ht="15.75" thickBot="1">
      <c r="A28" s="16"/>
      <c r="B28" s="48"/>
      <c r="C28" s="42"/>
      <c r="D28" s="51"/>
      <c r="E28" s="51"/>
      <c r="F28" s="64"/>
      <c r="G28" s="42"/>
      <c r="H28" s="51"/>
      <c r="I28" s="51"/>
      <c r="J28" s="52"/>
    </row>
    <row r="29" spans="1:10">
      <c r="A29" s="16"/>
      <c r="B29" s="53" t="s">
        <v>212</v>
      </c>
      <c r="C29" s="45"/>
      <c r="D29" s="55" t="s">
        <v>208</v>
      </c>
      <c r="E29" s="58">
        <v>169444</v>
      </c>
      <c r="F29" s="60"/>
      <c r="G29" s="45"/>
      <c r="H29" s="55" t="s">
        <v>208</v>
      </c>
      <c r="I29" s="58">
        <v>200640</v>
      </c>
      <c r="J29" s="60"/>
    </row>
    <row r="30" spans="1:10" ht="15.75" thickBot="1">
      <c r="A30" s="16"/>
      <c r="B30" s="53"/>
      <c r="C30" s="45"/>
      <c r="D30" s="56"/>
      <c r="E30" s="59"/>
      <c r="F30" s="61"/>
      <c r="G30" s="45"/>
      <c r="H30" s="56"/>
      <c r="I30" s="59"/>
      <c r="J30" s="61"/>
    </row>
    <row r="31" spans="1:10" ht="15.75" thickTop="1">
      <c r="A31" s="16"/>
      <c r="B31" s="27" t="s">
        <v>216</v>
      </c>
      <c r="C31" s="28"/>
      <c r="D31" s="62"/>
      <c r="E31" s="62"/>
      <c r="F31" s="62"/>
      <c r="G31" s="28"/>
      <c r="H31" s="62"/>
      <c r="I31" s="62"/>
      <c r="J31" s="62"/>
    </row>
    <row r="32" spans="1:10">
      <c r="A32" s="16"/>
      <c r="B32" s="44" t="s">
        <v>207</v>
      </c>
      <c r="C32" s="45"/>
      <c r="D32" s="46" t="s">
        <v>208</v>
      </c>
      <c r="E32" s="47">
        <v>70024</v>
      </c>
      <c r="F32" s="45"/>
      <c r="G32" s="45"/>
      <c r="H32" s="46" t="s">
        <v>208</v>
      </c>
      <c r="I32" s="47">
        <v>89561</v>
      </c>
      <c r="J32" s="45"/>
    </row>
    <row r="33" spans="1:10">
      <c r="A33" s="16"/>
      <c r="B33" s="44"/>
      <c r="C33" s="45"/>
      <c r="D33" s="46"/>
      <c r="E33" s="47"/>
      <c r="F33" s="45"/>
      <c r="G33" s="45"/>
      <c r="H33" s="46"/>
      <c r="I33" s="47"/>
      <c r="J33" s="45"/>
    </row>
    <row r="34" spans="1:10">
      <c r="A34" s="16"/>
      <c r="B34" s="48" t="s">
        <v>209</v>
      </c>
      <c r="C34" s="42"/>
      <c r="D34" s="49">
        <v>66129</v>
      </c>
      <c r="E34" s="49"/>
      <c r="F34" s="42"/>
      <c r="G34" s="42"/>
      <c r="H34" s="49">
        <v>78208</v>
      </c>
      <c r="I34" s="49"/>
      <c r="J34" s="42"/>
    </row>
    <row r="35" spans="1:10">
      <c r="A35" s="16"/>
      <c r="B35" s="48"/>
      <c r="C35" s="42"/>
      <c r="D35" s="49"/>
      <c r="E35" s="49"/>
      <c r="F35" s="42"/>
      <c r="G35" s="42"/>
      <c r="H35" s="49"/>
      <c r="I35" s="49"/>
      <c r="J35" s="42"/>
    </row>
    <row r="36" spans="1:10">
      <c r="A36" s="16"/>
      <c r="B36" s="44" t="s">
        <v>210</v>
      </c>
      <c r="C36" s="45"/>
      <c r="D36" s="47">
        <v>34805</v>
      </c>
      <c r="E36" s="47"/>
      <c r="F36" s="45"/>
      <c r="G36" s="45"/>
      <c r="H36" s="47">
        <v>33362</v>
      </c>
      <c r="I36" s="47"/>
      <c r="J36" s="45"/>
    </row>
    <row r="37" spans="1:10">
      <c r="A37" s="16"/>
      <c r="B37" s="44"/>
      <c r="C37" s="45"/>
      <c r="D37" s="47"/>
      <c r="E37" s="47"/>
      <c r="F37" s="45"/>
      <c r="G37" s="45"/>
      <c r="H37" s="47"/>
      <c r="I37" s="47"/>
      <c r="J37" s="45"/>
    </row>
    <row r="38" spans="1:10">
      <c r="A38" s="16"/>
      <c r="B38" s="48" t="s">
        <v>211</v>
      </c>
      <c r="C38" s="42"/>
      <c r="D38" s="50" t="s">
        <v>217</v>
      </c>
      <c r="E38" s="50"/>
      <c r="F38" s="63" t="s">
        <v>215</v>
      </c>
      <c r="G38" s="42"/>
      <c r="H38" s="49">
        <v>2653</v>
      </c>
      <c r="I38" s="49"/>
      <c r="J38" s="42"/>
    </row>
    <row r="39" spans="1:10" ht="15.75" thickBot="1">
      <c r="A39" s="16"/>
      <c r="B39" s="48"/>
      <c r="C39" s="42"/>
      <c r="D39" s="51"/>
      <c r="E39" s="51"/>
      <c r="F39" s="64"/>
      <c r="G39" s="42"/>
      <c r="H39" s="65"/>
      <c r="I39" s="65"/>
      <c r="J39" s="52"/>
    </row>
    <row r="40" spans="1:10">
      <c r="A40" s="16"/>
      <c r="B40" s="53" t="s">
        <v>212</v>
      </c>
      <c r="C40" s="45"/>
      <c r="D40" s="55" t="s">
        <v>208</v>
      </c>
      <c r="E40" s="58">
        <v>170504</v>
      </c>
      <c r="F40" s="60"/>
      <c r="G40" s="45"/>
      <c r="H40" s="55" t="s">
        <v>208</v>
      </c>
      <c r="I40" s="58">
        <v>203784</v>
      </c>
      <c r="J40" s="60"/>
    </row>
    <row r="41" spans="1:10" ht="15.75" thickBot="1">
      <c r="A41" s="16"/>
      <c r="B41" s="53"/>
      <c r="C41" s="45"/>
      <c r="D41" s="56"/>
      <c r="E41" s="59"/>
      <c r="F41" s="61"/>
      <c r="G41" s="45"/>
      <c r="H41" s="56"/>
      <c r="I41" s="59"/>
      <c r="J41" s="61"/>
    </row>
    <row r="42" spans="1:10" ht="15.75" thickTop="1">
      <c r="A42" s="16"/>
      <c r="B42" s="27" t="s">
        <v>218</v>
      </c>
      <c r="C42" s="28"/>
      <c r="D42" s="62"/>
      <c r="E42" s="62"/>
      <c r="F42" s="62"/>
      <c r="G42" s="28"/>
      <c r="H42" s="62"/>
      <c r="I42" s="62"/>
      <c r="J42" s="62"/>
    </row>
    <row r="43" spans="1:10">
      <c r="A43" s="16"/>
      <c r="B43" s="44" t="s">
        <v>207</v>
      </c>
      <c r="C43" s="45"/>
      <c r="D43" s="46" t="s">
        <v>208</v>
      </c>
      <c r="E43" s="66">
        <v>76</v>
      </c>
      <c r="F43" s="45"/>
      <c r="G43" s="45"/>
      <c r="H43" s="46" t="s">
        <v>208</v>
      </c>
      <c r="I43" s="66">
        <v>222</v>
      </c>
      <c r="J43" s="45"/>
    </row>
    <row r="44" spans="1:10">
      <c r="A44" s="16"/>
      <c r="B44" s="44"/>
      <c r="C44" s="45"/>
      <c r="D44" s="46"/>
      <c r="E44" s="66"/>
      <c r="F44" s="45"/>
      <c r="G44" s="45"/>
      <c r="H44" s="46"/>
      <c r="I44" s="66"/>
      <c r="J44" s="45"/>
    </row>
    <row r="45" spans="1:10">
      <c r="A45" s="16"/>
      <c r="B45" s="48" t="s">
        <v>209</v>
      </c>
      <c r="C45" s="42"/>
      <c r="D45" s="50">
        <v>179</v>
      </c>
      <c r="E45" s="50"/>
      <c r="F45" s="42"/>
      <c r="G45" s="42"/>
      <c r="H45" s="50">
        <v>661</v>
      </c>
      <c r="I45" s="50"/>
      <c r="J45" s="42"/>
    </row>
    <row r="46" spans="1:10">
      <c r="A46" s="16"/>
      <c r="B46" s="48"/>
      <c r="C46" s="42"/>
      <c r="D46" s="50"/>
      <c r="E46" s="50"/>
      <c r="F46" s="42"/>
      <c r="G46" s="42"/>
      <c r="H46" s="50"/>
      <c r="I46" s="50"/>
      <c r="J46" s="42"/>
    </row>
    <row r="47" spans="1:10">
      <c r="A47" s="16"/>
      <c r="B47" s="44" t="s">
        <v>210</v>
      </c>
      <c r="C47" s="45"/>
      <c r="D47" s="66" t="s">
        <v>219</v>
      </c>
      <c r="E47" s="66"/>
      <c r="F47" s="45"/>
      <c r="G47" s="45"/>
      <c r="H47" s="66" t="s">
        <v>219</v>
      </c>
      <c r="I47" s="66"/>
      <c r="J47" s="45"/>
    </row>
    <row r="48" spans="1:10">
      <c r="A48" s="16"/>
      <c r="B48" s="44"/>
      <c r="C48" s="45"/>
      <c r="D48" s="66"/>
      <c r="E48" s="66"/>
      <c r="F48" s="45"/>
      <c r="G48" s="45"/>
      <c r="H48" s="66"/>
      <c r="I48" s="66"/>
      <c r="J48" s="45"/>
    </row>
    <row r="49" spans="1:10">
      <c r="A49" s="16"/>
      <c r="B49" s="48" t="s">
        <v>211</v>
      </c>
      <c r="C49" s="42"/>
      <c r="D49" s="50" t="s">
        <v>219</v>
      </c>
      <c r="E49" s="50"/>
      <c r="F49" s="42"/>
      <c r="G49" s="42"/>
      <c r="H49" s="50" t="s">
        <v>219</v>
      </c>
      <c r="I49" s="50"/>
      <c r="J49" s="42"/>
    </row>
    <row r="50" spans="1:10" ht="15.75" thickBot="1">
      <c r="A50" s="16"/>
      <c r="B50" s="48"/>
      <c r="C50" s="42"/>
      <c r="D50" s="51"/>
      <c r="E50" s="51"/>
      <c r="F50" s="52"/>
      <c r="G50" s="42"/>
      <c r="H50" s="51"/>
      <c r="I50" s="51"/>
      <c r="J50" s="52"/>
    </row>
    <row r="51" spans="1:10">
      <c r="A51" s="16"/>
      <c r="B51" s="53" t="s">
        <v>212</v>
      </c>
      <c r="C51" s="45"/>
      <c r="D51" s="55" t="s">
        <v>208</v>
      </c>
      <c r="E51" s="68">
        <v>255</v>
      </c>
      <c r="F51" s="60"/>
      <c r="G51" s="45"/>
      <c r="H51" s="55" t="s">
        <v>208</v>
      </c>
      <c r="I51" s="68">
        <v>883</v>
      </c>
      <c r="J51" s="60"/>
    </row>
    <row r="52" spans="1:10" ht="15.75" thickBot="1">
      <c r="A52" s="16"/>
      <c r="B52" s="53"/>
      <c r="C52" s="45"/>
      <c r="D52" s="56"/>
      <c r="E52" s="69"/>
      <c r="F52" s="61"/>
      <c r="G52" s="45"/>
      <c r="H52" s="56"/>
      <c r="I52" s="69"/>
      <c r="J52" s="61"/>
    </row>
    <row r="53" spans="1:10" ht="27" thickTop="1">
      <c r="A53" s="16"/>
      <c r="B53" s="27" t="s">
        <v>220</v>
      </c>
      <c r="C53" s="28"/>
      <c r="D53" s="62"/>
      <c r="E53" s="62"/>
      <c r="F53" s="62"/>
      <c r="G53" s="28"/>
      <c r="H53" s="62"/>
      <c r="I53" s="62"/>
      <c r="J53" s="62"/>
    </row>
    <row r="54" spans="1:10">
      <c r="A54" s="16"/>
      <c r="B54" s="44" t="s">
        <v>207</v>
      </c>
      <c r="C54" s="45"/>
      <c r="D54" s="46" t="s">
        <v>208</v>
      </c>
      <c r="E54" s="47">
        <v>4108</v>
      </c>
      <c r="F54" s="45"/>
      <c r="G54" s="45"/>
      <c r="H54" s="46" t="s">
        <v>208</v>
      </c>
      <c r="I54" s="47">
        <v>4516</v>
      </c>
      <c r="J54" s="45"/>
    </row>
    <row r="55" spans="1:10">
      <c r="A55" s="16"/>
      <c r="B55" s="44"/>
      <c r="C55" s="45"/>
      <c r="D55" s="46"/>
      <c r="E55" s="47"/>
      <c r="F55" s="45"/>
      <c r="G55" s="45"/>
      <c r="H55" s="46"/>
      <c r="I55" s="47"/>
      <c r="J55" s="45"/>
    </row>
    <row r="56" spans="1:10">
      <c r="A56" s="16"/>
      <c r="B56" s="48" t="s">
        <v>209</v>
      </c>
      <c r="C56" s="42"/>
      <c r="D56" s="49">
        <v>3816</v>
      </c>
      <c r="E56" s="49"/>
      <c r="F56" s="42"/>
      <c r="G56" s="42"/>
      <c r="H56" s="49">
        <v>3287</v>
      </c>
      <c r="I56" s="49"/>
      <c r="J56" s="42"/>
    </row>
    <row r="57" spans="1:10">
      <c r="A57" s="16"/>
      <c r="B57" s="48"/>
      <c r="C57" s="42"/>
      <c r="D57" s="49"/>
      <c r="E57" s="49"/>
      <c r="F57" s="42"/>
      <c r="G57" s="42"/>
      <c r="H57" s="49"/>
      <c r="I57" s="49"/>
      <c r="J57" s="42"/>
    </row>
    <row r="58" spans="1:10">
      <c r="A58" s="16"/>
      <c r="B58" s="44" t="s">
        <v>210</v>
      </c>
      <c r="C58" s="45"/>
      <c r="D58" s="47">
        <v>1741</v>
      </c>
      <c r="E58" s="47"/>
      <c r="F58" s="45"/>
      <c r="G58" s="45"/>
      <c r="H58" s="47">
        <v>1888</v>
      </c>
      <c r="I58" s="47"/>
      <c r="J58" s="45"/>
    </row>
    <row r="59" spans="1:10">
      <c r="A59" s="16"/>
      <c r="B59" s="44"/>
      <c r="C59" s="45"/>
      <c r="D59" s="47"/>
      <c r="E59" s="47"/>
      <c r="F59" s="45"/>
      <c r="G59" s="45"/>
      <c r="H59" s="47"/>
      <c r="I59" s="47"/>
      <c r="J59" s="45"/>
    </row>
    <row r="60" spans="1:10">
      <c r="A60" s="16"/>
      <c r="B60" s="48" t="s">
        <v>211</v>
      </c>
      <c r="C60" s="42"/>
      <c r="D60" s="50">
        <v>762</v>
      </c>
      <c r="E60" s="50"/>
      <c r="F60" s="42"/>
      <c r="G60" s="42"/>
      <c r="H60" s="50">
        <v>654</v>
      </c>
      <c r="I60" s="50"/>
      <c r="J60" s="42"/>
    </row>
    <row r="61" spans="1:10" ht="15.75" thickBot="1">
      <c r="A61" s="16"/>
      <c r="B61" s="48"/>
      <c r="C61" s="42"/>
      <c r="D61" s="51"/>
      <c r="E61" s="51"/>
      <c r="F61" s="52"/>
      <c r="G61" s="42"/>
      <c r="H61" s="51"/>
      <c r="I61" s="51"/>
      <c r="J61" s="52"/>
    </row>
    <row r="62" spans="1:10">
      <c r="A62" s="16"/>
      <c r="B62" s="53" t="s">
        <v>212</v>
      </c>
      <c r="C62" s="45"/>
      <c r="D62" s="55" t="s">
        <v>208</v>
      </c>
      <c r="E62" s="58">
        <v>10427</v>
      </c>
      <c r="F62" s="60"/>
      <c r="G62" s="45"/>
      <c r="H62" s="55" t="s">
        <v>208</v>
      </c>
      <c r="I62" s="58">
        <v>10345</v>
      </c>
      <c r="J62" s="60"/>
    </row>
    <row r="63" spans="1:10" ht="15.75" thickBot="1">
      <c r="A63" s="16"/>
      <c r="B63" s="53"/>
      <c r="C63" s="45"/>
      <c r="D63" s="56"/>
      <c r="E63" s="59"/>
      <c r="F63" s="61"/>
      <c r="G63" s="45"/>
      <c r="H63" s="56"/>
      <c r="I63" s="59"/>
      <c r="J63" s="61"/>
    </row>
    <row r="64" spans="1:10" ht="15.75" thickTop="1">
      <c r="A64" s="16"/>
      <c r="B64" s="27" t="s">
        <v>221</v>
      </c>
      <c r="C64" s="28"/>
      <c r="D64" s="62"/>
      <c r="E64" s="62"/>
      <c r="F64" s="62"/>
      <c r="G64" s="28"/>
      <c r="H64" s="62"/>
      <c r="I64" s="62"/>
      <c r="J64" s="62"/>
    </row>
    <row r="65" spans="1:10">
      <c r="A65" s="16"/>
      <c r="B65" s="29" t="s">
        <v>207</v>
      </c>
      <c r="C65" s="22"/>
      <c r="D65" s="30" t="s">
        <v>208</v>
      </c>
      <c r="E65" s="35" t="s">
        <v>222</v>
      </c>
      <c r="F65" s="30" t="s">
        <v>215</v>
      </c>
      <c r="G65" s="22"/>
      <c r="H65" s="30" t="s">
        <v>208</v>
      </c>
      <c r="I65" s="35" t="s">
        <v>223</v>
      </c>
      <c r="J65" s="30" t="s">
        <v>215</v>
      </c>
    </row>
    <row r="66" spans="1:10">
      <c r="A66" s="16"/>
      <c r="B66" s="48" t="s">
        <v>209</v>
      </c>
      <c r="C66" s="42"/>
      <c r="D66" s="49">
        <v>4192</v>
      </c>
      <c r="E66" s="49"/>
      <c r="F66" s="42"/>
      <c r="G66" s="42"/>
      <c r="H66" s="49">
        <v>8980</v>
      </c>
      <c r="I66" s="49"/>
      <c r="J66" s="42"/>
    </row>
    <row r="67" spans="1:10">
      <c r="A67" s="16"/>
      <c r="B67" s="48"/>
      <c r="C67" s="42"/>
      <c r="D67" s="49"/>
      <c r="E67" s="49"/>
      <c r="F67" s="42"/>
      <c r="G67" s="42"/>
      <c r="H67" s="49"/>
      <c r="I67" s="49"/>
      <c r="J67" s="42"/>
    </row>
    <row r="68" spans="1:10">
      <c r="A68" s="16"/>
      <c r="B68" s="44" t="s">
        <v>210</v>
      </c>
      <c r="C68" s="45"/>
      <c r="D68" s="47">
        <v>2045</v>
      </c>
      <c r="E68" s="47"/>
      <c r="F68" s="45"/>
      <c r="G68" s="45"/>
      <c r="H68" s="47">
        <v>3446</v>
      </c>
      <c r="I68" s="47"/>
      <c r="J68" s="45"/>
    </row>
    <row r="69" spans="1:10">
      <c r="A69" s="16"/>
      <c r="B69" s="44"/>
      <c r="C69" s="45"/>
      <c r="D69" s="47"/>
      <c r="E69" s="47"/>
      <c r="F69" s="45"/>
      <c r="G69" s="45"/>
      <c r="H69" s="47"/>
      <c r="I69" s="47"/>
      <c r="J69" s="45"/>
    </row>
    <row r="70" spans="1:10" ht="15.75" thickBot="1">
      <c r="A70" s="16"/>
      <c r="B70" s="31" t="s">
        <v>211</v>
      </c>
      <c r="C70" s="28"/>
      <c r="D70" s="51" t="s">
        <v>224</v>
      </c>
      <c r="E70" s="51"/>
      <c r="F70" s="36" t="s">
        <v>215</v>
      </c>
      <c r="G70" s="28"/>
      <c r="H70" s="51" t="s">
        <v>225</v>
      </c>
      <c r="I70" s="51"/>
      <c r="J70" s="36" t="s">
        <v>215</v>
      </c>
    </row>
    <row r="71" spans="1:10" ht="15.75" thickBot="1">
      <c r="A71" s="16"/>
      <c r="B71" s="32" t="s">
        <v>212</v>
      </c>
      <c r="C71" s="22"/>
      <c r="D71" s="37" t="s">
        <v>208</v>
      </c>
      <c r="E71" s="38" t="s">
        <v>226</v>
      </c>
      <c r="F71" s="37" t="s">
        <v>215</v>
      </c>
      <c r="G71" s="22"/>
      <c r="H71" s="37" t="s">
        <v>208</v>
      </c>
      <c r="I71" s="38" t="s">
        <v>227</v>
      </c>
      <c r="J71" s="37" t="s">
        <v>215</v>
      </c>
    </row>
    <row r="72" spans="1:10" ht="15.75" thickTop="1">
      <c r="A72" s="16"/>
      <c r="B72" s="27" t="s">
        <v>228</v>
      </c>
      <c r="C72" s="28"/>
      <c r="D72" s="62"/>
      <c r="E72" s="62"/>
      <c r="F72" s="62"/>
      <c r="G72" s="28"/>
      <c r="H72" s="62"/>
      <c r="I72" s="62"/>
      <c r="J72" s="62"/>
    </row>
    <row r="73" spans="1:10">
      <c r="A73" s="16"/>
      <c r="B73" s="44" t="s">
        <v>207</v>
      </c>
      <c r="C73" s="45"/>
      <c r="D73" s="46" t="s">
        <v>208</v>
      </c>
      <c r="E73" s="66">
        <v>730</v>
      </c>
      <c r="F73" s="45"/>
      <c r="G73" s="45"/>
      <c r="H73" s="46" t="s">
        <v>208</v>
      </c>
      <c r="I73" s="66">
        <v>902</v>
      </c>
      <c r="J73" s="45"/>
    </row>
    <row r="74" spans="1:10">
      <c r="A74" s="16"/>
      <c r="B74" s="44"/>
      <c r="C74" s="45"/>
      <c r="D74" s="46"/>
      <c r="E74" s="66"/>
      <c r="F74" s="45"/>
      <c r="G74" s="45"/>
      <c r="H74" s="46"/>
      <c r="I74" s="66"/>
      <c r="J74" s="45"/>
    </row>
    <row r="75" spans="1:10">
      <c r="A75" s="16"/>
      <c r="B75" s="48" t="s">
        <v>209</v>
      </c>
      <c r="C75" s="42"/>
      <c r="D75" s="49">
        <v>4228</v>
      </c>
      <c r="E75" s="49"/>
      <c r="F75" s="42"/>
      <c r="G75" s="42"/>
      <c r="H75" s="49">
        <v>4811</v>
      </c>
      <c r="I75" s="49"/>
      <c r="J75" s="42"/>
    </row>
    <row r="76" spans="1:10">
      <c r="A76" s="16"/>
      <c r="B76" s="48"/>
      <c r="C76" s="42"/>
      <c r="D76" s="49"/>
      <c r="E76" s="49"/>
      <c r="F76" s="42"/>
      <c r="G76" s="42"/>
      <c r="H76" s="49"/>
      <c r="I76" s="49"/>
      <c r="J76" s="42"/>
    </row>
    <row r="77" spans="1:10">
      <c r="A77" s="16"/>
      <c r="B77" s="44" t="s">
        <v>210</v>
      </c>
      <c r="C77" s="45"/>
      <c r="D77" s="66">
        <v>526</v>
      </c>
      <c r="E77" s="66"/>
      <c r="F77" s="45"/>
      <c r="G77" s="45"/>
      <c r="H77" s="66">
        <v>587</v>
      </c>
      <c r="I77" s="66"/>
      <c r="J77" s="45"/>
    </row>
    <row r="78" spans="1:10">
      <c r="A78" s="16"/>
      <c r="B78" s="44"/>
      <c r="C78" s="45"/>
      <c r="D78" s="66"/>
      <c r="E78" s="66"/>
      <c r="F78" s="45"/>
      <c r="G78" s="45"/>
      <c r="H78" s="66"/>
      <c r="I78" s="66"/>
      <c r="J78" s="45"/>
    </row>
    <row r="79" spans="1:10">
      <c r="A79" s="16"/>
      <c r="B79" s="48" t="s">
        <v>211</v>
      </c>
      <c r="C79" s="42"/>
      <c r="D79" s="49">
        <v>12918</v>
      </c>
      <c r="E79" s="49"/>
      <c r="F79" s="42"/>
      <c r="G79" s="42"/>
      <c r="H79" s="49">
        <v>13120</v>
      </c>
      <c r="I79" s="49"/>
      <c r="J79" s="42"/>
    </row>
    <row r="80" spans="1:10" ht="15.75" thickBot="1">
      <c r="A80" s="16"/>
      <c r="B80" s="48"/>
      <c r="C80" s="42"/>
      <c r="D80" s="65"/>
      <c r="E80" s="65"/>
      <c r="F80" s="52"/>
      <c r="G80" s="42"/>
      <c r="H80" s="65"/>
      <c r="I80" s="65"/>
      <c r="J80" s="52"/>
    </row>
    <row r="81" spans="1:10">
      <c r="A81" s="16"/>
      <c r="B81" s="53" t="s">
        <v>212</v>
      </c>
      <c r="C81" s="45"/>
      <c r="D81" s="55" t="s">
        <v>208</v>
      </c>
      <c r="E81" s="58">
        <v>18402</v>
      </c>
      <c r="F81" s="60"/>
      <c r="G81" s="45"/>
      <c r="H81" s="55" t="s">
        <v>208</v>
      </c>
      <c r="I81" s="58">
        <v>19420</v>
      </c>
      <c r="J81" s="60"/>
    </row>
    <row r="82" spans="1:10" ht="15.75" thickBot="1">
      <c r="A82" s="16"/>
      <c r="B82" s="53"/>
      <c r="C82" s="45"/>
      <c r="D82" s="56"/>
      <c r="E82" s="59"/>
      <c r="F82" s="61"/>
      <c r="G82" s="45"/>
      <c r="H82" s="56"/>
      <c r="I82" s="59"/>
      <c r="J82" s="61"/>
    </row>
    <row r="83" spans="1:10" ht="25.5" customHeight="1" thickTop="1">
      <c r="A83" s="16"/>
      <c r="B83" s="18" t="s">
        <v>229</v>
      </c>
      <c r="C83" s="18"/>
      <c r="D83" s="18"/>
      <c r="E83" s="18"/>
      <c r="F83" s="18"/>
      <c r="G83" s="18"/>
      <c r="H83" s="18"/>
      <c r="I83" s="18"/>
      <c r="J83" s="18"/>
    </row>
    <row r="84" spans="1:10">
      <c r="A84" s="16"/>
      <c r="B84" s="39"/>
      <c r="C84" s="39"/>
      <c r="D84" s="39"/>
      <c r="E84" s="39"/>
      <c r="F84" s="39"/>
      <c r="G84" s="39"/>
      <c r="H84" s="39"/>
      <c r="I84" s="39"/>
      <c r="J84" s="39"/>
    </row>
    <row r="85" spans="1:10">
      <c r="A85" s="16"/>
      <c r="B85" s="12"/>
      <c r="C85" s="12"/>
      <c r="D85" s="12"/>
      <c r="E85" s="12"/>
      <c r="F85" s="12"/>
      <c r="G85" s="12"/>
      <c r="H85" s="12"/>
      <c r="I85" s="12"/>
      <c r="J85" s="12"/>
    </row>
    <row r="86" spans="1:10">
      <c r="A86" s="16"/>
      <c r="B86" s="70" t="s">
        <v>205</v>
      </c>
      <c r="C86" s="45"/>
      <c r="D86" s="72" t="s">
        <v>230</v>
      </c>
      <c r="E86" s="72"/>
      <c r="F86" s="72"/>
      <c r="G86" s="45"/>
      <c r="H86" s="73">
        <v>41943</v>
      </c>
      <c r="I86" s="73"/>
      <c r="J86" s="73"/>
    </row>
    <row r="87" spans="1:10" ht="15.75" thickBot="1">
      <c r="A87" s="16"/>
      <c r="B87" s="71"/>
      <c r="C87" s="45"/>
      <c r="D87" s="40">
        <v>2015</v>
      </c>
      <c r="E87" s="40"/>
      <c r="F87" s="40"/>
      <c r="G87" s="45"/>
      <c r="H87" s="74"/>
      <c r="I87" s="74"/>
      <c r="J87" s="74"/>
    </row>
    <row r="88" spans="1:10">
      <c r="A88" s="16"/>
      <c r="B88" s="27" t="s">
        <v>231</v>
      </c>
      <c r="C88" s="28"/>
      <c r="D88" s="43"/>
      <c r="E88" s="43"/>
      <c r="F88" s="43"/>
      <c r="G88" s="28"/>
      <c r="H88" s="43"/>
      <c r="I88" s="43"/>
      <c r="J88" s="43"/>
    </row>
    <row r="89" spans="1:10">
      <c r="A89" s="16"/>
      <c r="B89" s="44" t="s">
        <v>207</v>
      </c>
      <c r="C89" s="45"/>
      <c r="D89" s="46" t="s">
        <v>208</v>
      </c>
      <c r="E89" s="47">
        <v>438171</v>
      </c>
      <c r="F89" s="45"/>
      <c r="G89" s="45"/>
      <c r="H89" s="46" t="s">
        <v>208</v>
      </c>
      <c r="I89" s="47">
        <v>464831</v>
      </c>
      <c r="J89" s="45"/>
    </row>
    <row r="90" spans="1:10">
      <c r="A90" s="16"/>
      <c r="B90" s="44"/>
      <c r="C90" s="45"/>
      <c r="D90" s="46"/>
      <c r="E90" s="47"/>
      <c r="F90" s="45"/>
      <c r="G90" s="45"/>
      <c r="H90" s="46"/>
      <c r="I90" s="47"/>
      <c r="J90" s="45"/>
    </row>
    <row r="91" spans="1:10">
      <c r="A91" s="16"/>
      <c r="B91" s="48" t="s">
        <v>209</v>
      </c>
      <c r="C91" s="42"/>
      <c r="D91" s="49">
        <v>474512</v>
      </c>
      <c r="E91" s="49"/>
      <c r="F91" s="42"/>
      <c r="G91" s="42"/>
      <c r="H91" s="49">
        <v>513303</v>
      </c>
      <c r="I91" s="49"/>
      <c r="J91" s="42"/>
    </row>
    <row r="92" spans="1:10">
      <c r="A92" s="16"/>
      <c r="B92" s="48"/>
      <c r="C92" s="42"/>
      <c r="D92" s="49"/>
      <c r="E92" s="49"/>
      <c r="F92" s="42"/>
      <c r="G92" s="42"/>
      <c r="H92" s="49"/>
      <c r="I92" s="49"/>
      <c r="J92" s="42"/>
    </row>
    <row r="93" spans="1:10">
      <c r="A93" s="16"/>
      <c r="B93" s="44" t="s">
        <v>210</v>
      </c>
      <c r="C93" s="45"/>
      <c r="D93" s="47">
        <v>199964</v>
      </c>
      <c r="E93" s="47"/>
      <c r="F93" s="45"/>
      <c r="G93" s="45"/>
      <c r="H93" s="47">
        <v>202225</v>
      </c>
      <c r="I93" s="47"/>
      <c r="J93" s="45"/>
    </row>
    <row r="94" spans="1:10">
      <c r="A94" s="16"/>
      <c r="B94" s="44"/>
      <c r="C94" s="45"/>
      <c r="D94" s="47"/>
      <c r="E94" s="47"/>
      <c r="F94" s="45"/>
      <c r="G94" s="45"/>
      <c r="H94" s="47"/>
      <c r="I94" s="47"/>
      <c r="J94" s="45"/>
    </row>
    <row r="95" spans="1:10">
      <c r="A95" s="16"/>
      <c r="B95" s="48" t="s">
        <v>211</v>
      </c>
      <c r="C95" s="42"/>
      <c r="D95" s="49">
        <v>71067</v>
      </c>
      <c r="E95" s="49"/>
      <c r="F95" s="42"/>
      <c r="G95" s="42"/>
      <c r="H95" s="49">
        <v>75623</v>
      </c>
      <c r="I95" s="49"/>
      <c r="J95" s="42"/>
    </row>
    <row r="96" spans="1:10" ht="15.75" thickBot="1">
      <c r="A96" s="16"/>
      <c r="B96" s="48"/>
      <c r="C96" s="42"/>
      <c r="D96" s="65"/>
      <c r="E96" s="65"/>
      <c r="F96" s="52"/>
      <c r="G96" s="42"/>
      <c r="H96" s="65"/>
      <c r="I96" s="65"/>
      <c r="J96" s="52"/>
    </row>
    <row r="97" spans="1:10">
      <c r="A97" s="16"/>
      <c r="B97" s="53" t="s">
        <v>212</v>
      </c>
      <c r="C97" s="45"/>
      <c r="D97" s="55" t="s">
        <v>208</v>
      </c>
      <c r="E97" s="58">
        <v>1183714</v>
      </c>
      <c r="F97" s="60"/>
      <c r="G97" s="45"/>
      <c r="H97" s="55" t="s">
        <v>208</v>
      </c>
      <c r="I97" s="58">
        <v>1255982</v>
      </c>
      <c r="J97" s="60"/>
    </row>
    <row r="98" spans="1:10" ht="15.75" thickBot="1">
      <c r="A98" s="16"/>
      <c r="B98" s="53"/>
      <c r="C98" s="45"/>
      <c r="D98" s="56"/>
      <c r="E98" s="59"/>
      <c r="F98" s="61"/>
      <c r="G98" s="45"/>
      <c r="H98" s="56"/>
      <c r="I98" s="59"/>
      <c r="J98" s="61"/>
    </row>
    <row r="99" spans="1:10" ht="15.75" thickTop="1"/>
  </sheetData>
  <mergeCells count="323">
    <mergeCell ref="H97:H98"/>
    <mergeCell ref="I97:I98"/>
    <mergeCell ref="J97:J98"/>
    <mergeCell ref="A1:A2"/>
    <mergeCell ref="B1:J1"/>
    <mergeCell ref="B2:J2"/>
    <mergeCell ref="B3:J3"/>
    <mergeCell ref="A4:A98"/>
    <mergeCell ref="B4:J4"/>
    <mergeCell ref="B83:J83"/>
    <mergeCell ref="B97:B98"/>
    <mergeCell ref="C97:C98"/>
    <mergeCell ref="D97:D98"/>
    <mergeCell ref="E97:E98"/>
    <mergeCell ref="F97:F98"/>
    <mergeCell ref="G97:G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D88:F88"/>
    <mergeCell ref="H88:J88"/>
    <mergeCell ref="B89:B90"/>
    <mergeCell ref="C89:C90"/>
    <mergeCell ref="D89:D90"/>
    <mergeCell ref="E89:E90"/>
    <mergeCell ref="F89:F90"/>
    <mergeCell ref="G89:G90"/>
    <mergeCell ref="H89:H90"/>
    <mergeCell ref="I89:I90"/>
    <mergeCell ref="H81:H82"/>
    <mergeCell ref="I81:I82"/>
    <mergeCell ref="J81:J82"/>
    <mergeCell ref="B84:J84"/>
    <mergeCell ref="B86:B87"/>
    <mergeCell ref="C86:C87"/>
    <mergeCell ref="D86:F86"/>
    <mergeCell ref="D87:F87"/>
    <mergeCell ref="G86:G87"/>
    <mergeCell ref="H86:J87"/>
    <mergeCell ref="B81:B82"/>
    <mergeCell ref="C81:C82"/>
    <mergeCell ref="D81:D82"/>
    <mergeCell ref="E81:E82"/>
    <mergeCell ref="F81:F82"/>
    <mergeCell ref="G81:G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D70:E70"/>
    <mergeCell ref="H70:I70"/>
    <mergeCell ref="D72:F72"/>
    <mergeCell ref="H72:J72"/>
    <mergeCell ref="B73:B74"/>
    <mergeCell ref="C73:C74"/>
    <mergeCell ref="D73:D74"/>
    <mergeCell ref="E73:E74"/>
    <mergeCell ref="F73:F74"/>
    <mergeCell ref="G73:G74"/>
    <mergeCell ref="H66:I67"/>
    <mergeCell ref="J66:J67"/>
    <mergeCell ref="B68:B69"/>
    <mergeCell ref="C68:C69"/>
    <mergeCell ref="D68:E69"/>
    <mergeCell ref="F68:F69"/>
    <mergeCell ref="G68:G69"/>
    <mergeCell ref="H68:I69"/>
    <mergeCell ref="J68:J69"/>
    <mergeCell ref="H62:H63"/>
    <mergeCell ref="I62:I63"/>
    <mergeCell ref="J62:J63"/>
    <mergeCell ref="D64:F64"/>
    <mergeCell ref="H64:J64"/>
    <mergeCell ref="B66:B67"/>
    <mergeCell ref="C66:C67"/>
    <mergeCell ref="D66:E67"/>
    <mergeCell ref="F66:F67"/>
    <mergeCell ref="G66:G67"/>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D53:F53"/>
    <mergeCell ref="H53:J53"/>
    <mergeCell ref="B54:B55"/>
    <mergeCell ref="C54:C55"/>
    <mergeCell ref="D54:D55"/>
    <mergeCell ref="E54:E55"/>
    <mergeCell ref="F54:F55"/>
    <mergeCell ref="G54:G55"/>
    <mergeCell ref="H54:H55"/>
    <mergeCell ref="I54:I55"/>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G43:G44"/>
    <mergeCell ref="H43:H44"/>
    <mergeCell ref="I43:I44"/>
    <mergeCell ref="J43:J44"/>
    <mergeCell ref="B45:B46"/>
    <mergeCell ref="C45:C46"/>
    <mergeCell ref="D45:E46"/>
    <mergeCell ref="F45:F46"/>
    <mergeCell ref="G45:G46"/>
    <mergeCell ref="H45:I46"/>
    <mergeCell ref="H40:H41"/>
    <mergeCell ref="I40:I41"/>
    <mergeCell ref="J40:J41"/>
    <mergeCell ref="D42:F42"/>
    <mergeCell ref="H42:J42"/>
    <mergeCell ref="B43:B44"/>
    <mergeCell ref="C43:C44"/>
    <mergeCell ref="D43:D44"/>
    <mergeCell ref="E43:E44"/>
    <mergeCell ref="F43:F44"/>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G21:G22"/>
    <mergeCell ref="H21:H22"/>
    <mergeCell ref="I21:I22"/>
    <mergeCell ref="J21:J22"/>
    <mergeCell ref="B23:B24"/>
    <mergeCell ref="C23:C24"/>
    <mergeCell ref="D23:E24"/>
    <mergeCell ref="F23:F24"/>
    <mergeCell ref="G23:G24"/>
    <mergeCell ref="H23:I24"/>
    <mergeCell ref="H18:H19"/>
    <mergeCell ref="I18:I19"/>
    <mergeCell ref="J18:J19"/>
    <mergeCell ref="D20:F20"/>
    <mergeCell ref="H20:J20"/>
    <mergeCell ref="B21:B22"/>
    <mergeCell ref="C21:C22"/>
    <mergeCell ref="D21:D22"/>
    <mergeCell ref="E21:E22"/>
    <mergeCell ref="F21:F22"/>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3" width="36.5703125" bestFit="1" customWidth="1"/>
    <col min="4" max="4" width="12.42578125" customWidth="1"/>
    <col min="5" max="5" width="2" customWidth="1"/>
    <col min="7" max="7" width="12.85546875" customWidth="1"/>
    <col min="8" max="8" width="6.28515625" customWidth="1"/>
    <col min="11" max="11" width="8.42578125" customWidth="1"/>
    <col min="13" max="13" width="2" customWidth="1"/>
    <col min="14" max="14" width="3" customWidth="1"/>
  </cols>
  <sheetData>
    <row r="1" spans="1:15" ht="15" customHeight="1">
      <c r="A1" s="7" t="s">
        <v>711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233</v>
      </c>
      <c r="B3" s="15"/>
      <c r="C3" s="15"/>
      <c r="D3" s="15"/>
      <c r="E3" s="15"/>
      <c r="F3" s="15"/>
      <c r="G3" s="15"/>
      <c r="H3" s="15"/>
      <c r="I3" s="15"/>
      <c r="J3" s="15"/>
      <c r="K3" s="15"/>
      <c r="L3" s="15"/>
      <c r="M3" s="15"/>
      <c r="N3" s="15"/>
      <c r="O3" s="15"/>
    </row>
    <row r="4" spans="1:15">
      <c r="A4" s="16" t="s">
        <v>712</v>
      </c>
      <c r="B4" s="18" t="s">
        <v>235</v>
      </c>
      <c r="C4" s="18"/>
      <c r="D4" s="18"/>
      <c r="E4" s="18"/>
      <c r="F4" s="18"/>
      <c r="G4" s="18"/>
      <c r="H4" s="18"/>
      <c r="I4" s="18"/>
      <c r="J4" s="18"/>
      <c r="K4" s="18"/>
      <c r="L4" s="18"/>
      <c r="M4" s="18"/>
      <c r="N4" s="18"/>
      <c r="O4" s="18"/>
    </row>
    <row r="5" spans="1:15">
      <c r="A5" s="16"/>
      <c r="B5" s="39"/>
      <c r="C5" s="39"/>
      <c r="D5" s="39"/>
      <c r="E5" s="39"/>
      <c r="F5" s="39"/>
      <c r="G5" s="39"/>
      <c r="H5" s="39"/>
    </row>
    <row r="6" spans="1:15">
      <c r="A6" s="16"/>
      <c r="B6" s="12"/>
      <c r="C6" s="12"/>
      <c r="D6" s="12"/>
      <c r="E6" s="12"/>
      <c r="F6" s="12"/>
      <c r="G6" s="12"/>
      <c r="H6" s="12"/>
    </row>
    <row r="7" spans="1:15" ht="15.75" thickBot="1">
      <c r="A7" s="16"/>
      <c r="B7" s="21"/>
      <c r="C7" s="22"/>
      <c r="D7" s="40" t="s">
        <v>204</v>
      </c>
      <c r="E7" s="40"/>
      <c r="F7" s="40"/>
      <c r="G7" s="40"/>
      <c r="H7" s="40"/>
    </row>
    <row r="8" spans="1:15" ht="15.75" thickBot="1">
      <c r="A8" s="16"/>
      <c r="B8" s="25" t="s">
        <v>205</v>
      </c>
      <c r="C8" s="22"/>
      <c r="D8" s="41">
        <v>2015</v>
      </c>
      <c r="E8" s="41"/>
      <c r="F8" s="22"/>
      <c r="G8" s="41">
        <v>2014</v>
      </c>
      <c r="H8" s="41"/>
    </row>
    <row r="9" spans="1:15">
      <c r="A9" s="16"/>
      <c r="B9" s="76" t="s">
        <v>236</v>
      </c>
      <c r="C9" s="42"/>
      <c r="D9" s="77">
        <v>171039</v>
      </c>
      <c r="E9" s="43"/>
      <c r="F9" s="42"/>
      <c r="G9" s="77">
        <v>169747</v>
      </c>
      <c r="H9" s="43"/>
    </row>
    <row r="10" spans="1:15">
      <c r="A10" s="16"/>
      <c r="B10" s="75"/>
      <c r="C10" s="42"/>
      <c r="D10" s="78"/>
      <c r="E10" s="79"/>
      <c r="F10" s="42"/>
      <c r="G10" s="78"/>
      <c r="H10" s="79"/>
    </row>
    <row r="11" spans="1:15">
      <c r="A11" s="16"/>
      <c r="B11" s="45" t="s">
        <v>237</v>
      </c>
      <c r="C11" s="45"/>
      <c r="D11" s="66" t="s">
        <v>219</v>
      </c>
      <c r="E11" s="45"/>
      <c r="F11" s="45"/>
      <c r="G11" s="66" t="s">
        <v>219</v>
      </c>
      <c r="H11" s="45"/>
    </row>
    <row r="12" spans="1:15">
      <c r="A12" s="16"/>
      <c r="B12" s="45"/>
      <c r="C12" s="45"/>
      <c r="D12" s="66"/>
      <c r="E12" s="45"/>
      <c r="F12" s="45"/>
      <c r="G12" s="66"/>
      <c r="H12" s="45"/>
    </row>
    <row r="13" spans="1:15">
      <c r="A13" s="16"/>
      <c r="B13" s="42" t="s">
        <v>238</v>
      </c>
      <c r="C13" s="42"/>
      <c r="D13" s="50" t="s">
        <v>219</v>
      </c>
      <c r="E13" s="42"/>
      <c r="F13" s="42"/>
      <c r="G13" s="50" t="s">
        <v>219</v>
      </c>
      <c r="H13" s="42"/>
    </row>
    <row r="14" spans="1:15" ht="15.75" thickBot="1">
      <c r="A14" s="16"/>
      <c r="B14" s="42"/>
      <c r="C14" s="42"/>
      <c r="D14" s="51"/>
      <c r="E14" s="52"/>
      <c r="F14" s="42"/>
      <c r="G14" s="51"/>
      <c r="H14" s="52"/>
    </row>
    <row r="15" spans="1:15">
      <c r="A15" s="16"/>
      <c r="B15" s="54" t="s">
        <v>239</v>
      </c>
      <c r="C15" s="45"/>
      <c r="D15" s="58">
        <v>171039</v>
      </c>
      <c r="E15" s="60"/>
      <c r="F15" s="45"/>
      <c r="G15" s="58">
        <v>169747</v>
      </c>
      <c r="H15" s="60"/>
    </row>
    <row r="16" spans="1:15" ht="15.75" thickBot="1">
      <c r="A16" s="16"/>
      <c r="B16" s="54"/>
      <c r="C16" s="45"/>
      <c r="D16" s="59"/>
      <c r="E16" s="61"/>
      <c r="F16" s="45"/>
      <c r="G16" s="59"/>
      <c r="H16" s="61"/>
    </row>
    <row r="17" spans="1:15" ht="15.75" thickTop="1">
      <c r="A17" s="16"/>
      <c r="B17" s="12"/>
      <c r="C17" s="12"/>
    </row>
    <row r="18" spans="1:15" ht="242.25">
      <c r="A18" s="16"/>
      <c r="B18" s="80">
        <v>-1</v>
      </c>
      <c r="C18" s="14" t="s">
        <v>240</v>
      </c>
    </row>
    <row r="19" spans="1:15">
      <c r="A19" s="16" t="s">
        <v>713</v>
      </c>
      <c r="B19" s="18" t="s">
        <v>243</v>
      </c>
      <c r="C19" s="18"/>
      <c r="D19" s="18"/>
      <c r="E19" s="18"/>
      <c r="F19" s="18"/>
      <c r="G19" s="18"/>
      <c r="H19" s="18"/>
      <c r="I19" s="18"/>
      <c r="J19" s="18"/>
      <c r="K19" s="18"/>
      <c r="L19" s="18"/>
      <c r="M19" s="18"/>
      <c r="N19" s="18"/>
      <c r="O19" s="18"/>
    </row>
    <row r="20" spans="1:15">
      <c r="A20" s="16"/>
      <c r="B20" s="39"/>
      <c r="C20" s="39"/>
      <c r="D20" s="39"/>
      <c r="E20" s="39"/>
      <c r="F20" s="39"/>
      <c r="G20" s="39"/>
      <c r="H20" s="39"/>
    </row>
    <row r="21" spans="1:15">
      <c r="A21" s="16"/>
      <c r="B21" s="12"/>
      <c r="C21" s="12"/>
      <c r="D21" s="12"/>
      <c r="E21" s="12"/>
      <c r="F21" s="12"/>
      <c r="G21" s="12"/>
      <c r="H21" s="12"/>
    </row>
    <row r="22" spans="1:15">
      <c r="A22" s="16"/>
      <c r="B22" s="45"/>
      <c r="C22" s="45"/>
      <c r="D22" s="72" t="s">
        <v>244</v>
      </c>
      <c r="E22" s="72"/>
      <c r="F22" s="45"/>
      <c r="G22" s="72" t="s">
        <v>244</v>
      </c>
      <c r="H22" s="72"/>
    </row>
    <row r="23" spans="1:15">
      <c r="A23" s="16"/>
      <c r="B23" s="45"/>
      <c r="C23" s="45"/>
      <c r="D23" s="72" t="s">
        <v>245</v>
      </c>
      <c r="E23" s="72"/>
      <c r="F23" s="45"/>
      <c r="G23" s="72" t="s">
        <v>246</v>
      </c>
      <c r="H23" s="72"/>
    </row>
    <row r="24" spans="1:15" ht="15.75" thickBot="1">
      <c r="A24" s="16"/>
      <c r="B24" s="83"/>
      <c r="C24" s="45"/>
      <c r="D24" s="84"/>
      <c r="E24" s="84"/>
      <c r="F24" s="45"/>
      <c r="G24" s="40" t="s">
        <v>247</v>
      </c>
      <c r="H24" s="40"/>
    </row>
    <row r="25" spans="1:15">
      <c r="A25" s="16"/>
      <c r="B25" s="76" t="s">
        <v>248</v>
      </c>
      <c r="C25" s="42"/>
      <c r="D25" s="77">
        <v>640000</v>
      </c>
      <c r="E25" s="43"/>
      <c r="F25" s="42"/>
      <c r="G25" s="77">
        <v>10218508</v>
      </c>
      <c r="H25" s="43"/>
    </row>
    <row r="26" spans="1:15">
      <c r="A26" s="16"/>
      <c r="B26" s="75"/>
      <c r="C26" s="42"/>
      <c r="D26" s="78"/>
      <c r="E26" s="79"/>
      <c r="F26" s="42"/>
      <c r="G26" s="78"/>
      <c r="H26" s="79"/>
    </row>
    <row r="27" spans="1:15">
      <c r="A27" s="16"/>
      <c r="B27" s="46" t="s">
        <v>249</v>
      </c>
      <c r="C27" s="45"/>
      <c r="D27" s="66" t="s">
        <v>219</v>
      </c>
      <c r="E27" s="45"/>
      <c r="F27" s="45"/>
      <c r="G27" s="47">
        <v>1486000</v>
      </c>
      <c r="H27" s="45"/>
    </row>
    <row r="28" spans="1:15">
      <c r="A28" s="16"/>
      <c r="B28" s="46"/>
      <c r="C28" s="45"/>
      <c r="D28" s="66"/>
      <c r="E28" s="45"/>
      <c r="F28" s="45"/>
      <c r="G28" s="47"/>
      <c r="H28" s="45"/>
    </row>
    <row r="29" spans="1:15">
      <c r="A29" s="16"/>
      <c r="B29" s="63" t="s">
        <v>250</v>
      </c>
      <c r="C29" s="42"/>
      <c r="D29" s="50" t="s">
        <v>219</v>
      </c>
      <c r="E29" s="42"/>
      <c r="F29" s="42"/>
      <c r="G29" s="50" t="s">
        <v>219</v>
      </c>
      <c r="H29" s="42"/>
    </row>
    <row r="30" spans="1:15">
      <c r="A30" s="16"/>
      <c r="B30" s="63"/>
      <c r="C30" s="42"/>
      <c r="D30" s="50"/>
      <c r="E30" s="42"/>
      <c r="F30" s="42"/>
      <c r="G30" s="50"/>
      <c r="H30" s="42"/>
    </row>
    <row r="31" spans="1:15">
      <c r="A31" s="16"/>
      <c r="B31" s="46" t="s">
        <v>251</v>
      </c>
      <c r="C31" s="45"/>
      <c r="D31" s="66" t="s">
        <v>219</v>
      </c>
      <c r="E31" s="45"/>
      <c r="F31" s="45"/>
      <c r="G31" s="66" t="s">
        <v>252</v>
      </c>
      <c r="H31" s="46" t="s">
        <v>215</v>
      </c>
    </row>
    <row r="32" spans="1:15" ht="15.75" thickBot="1">
      <c r="A32" s="16"/>
      <c r="B32" s="46"/>
      <c r="C32" s="45"/>
      <c r="D32" s="85"/>
      <c r="E32" s="83"/>
      <c r="F32" s="45"/>
      <c r="G32" s="85"/>
      <c r="H32" s="86"/>
    </row>
    <row r="33" spans="1:15">
      <c r="A33" s="16"/>
      <c r="B33" s="75" t="s">
        <v>253</v>
      </c>
      <c r="C33" s="42"/>
      <c r="D33" s="77">
        <v>640000</v>
      </c>
      <c r="E33" s="43"/>
      <c r="F33" s="42"/>
      <c r="G33" s="77">
        <v>11688508</v>
      </c>
      <c r="H33" s="43"/>
    </row>
    <row r="34" spans="1:15" ht="15.75" thickBot="1">
      <c r="A34" s="16"/>
      <c r="B34" s="75"/>
      <c r="C34" s="42"/>
      <c r="D34" s="88"/>
      <c r="E34" s="89"/>
      <c r="F34" s="42"/>
      <c r="G34" s="88"/>
      <c r="H34" s="89"/>
    </row>
    <row r="35" spans="1:15" ht="15.75" thickTop="1">
      <c r="A35" s="16" t="s">
        <v>714</v>
      </c>
      <c r="B35" s="18" t="s">
        <v>256</v>
      </c>
      <c r="C35" s="18"/>
      <c r="D35" s="18"/>
      <c r="E35" s="18"/>
      <c r="F35" s="18"/>
      <c r="G35" s="18"/>
      <c r="H35" s="18"/>
      <c r="I35" s="18"/>
      <c r="J35" s="18"/>
      <c r="K35" s="18"/>
      <c r="L35" s="18"/>
      <c r="M35" s="18"/>
      <c r="N35" s="18"/>
      <c r="O35" s="18"/>
    </row>
    <row r="36" spans="1:15">
      <c r="A36" s="16"/>
      <c r="B36" s="39"/>
      <c r="C36" s="39"/>
      <c r="D36" s="39"/>
      <c r="E36" s="39"/>
      <c r="F36" s="39"/>
      <c r="G36" s="39"/>
      <c r="H36" s="39"/>
      <c r="I36" s="39"/>
      <c r="J36" s="39"/>
      <c r="K36" s="39"/>
      <c r="L36" s="39"/>
      <c r="M36" s="39"/>
      <c r="N36" s="39"/>
      <c r="O36" s="39"/>
    </row>
    <row r="37" spans="1:15">
      <c r="A37" s="16"/>
      <c r="B37" s="12"/>
      <c r="C37" s="12"/>
      <c r="D37" s="12"/>
      <c r="E37" s="12"/>
      <c r="F37" s="12"/>
      <c r="G37" s="12"/>
      <c r="H37" s="12"/>
      <c r="I37" s="12"/>
      <c r="J37" s="12"/>
      <c r="K37" s="12"/>
      <c r="L37" s="12"/>
      <c r="M37" s="12"/>
      <c r="N37" s="12"/>
      <c r="O37" s="12"/>
    </row>
    <row r="38" spans="1:15">
      <c r="A38" s="16"/>
      <c r="B38" s="90" t="s">
        <v>257</v>
      </c>
      <c r="C38" s="45"/>
      <c r="D38" s="72" t="s">
        <v>259</v>
      </c>
      <c r="E38" s="72"/>
      <c r="F38" s="45"/>
      <c r="G38" s="72" t="s">
        <v>260</v>
      </c>
      <c r="H38" s="72"/>
      <c r="I38" s="72"/>
      <c r="J38" s="45"/>
      <c r="K38" s="23" t="s">
        <v>260</v>
      </c>
      <c r="L38" s="45"/>
      <c r="M38" s="72" t="s">
        <v>264</v>
      </c>
      <c r="N38" s="72"/>
      <c r="O38" s="72"/>
    </row>
    <row r="39" spans="1:15">
      <c r="A39" s="16"/>
      <c r="B39" s="90" t="s">
        <v>258</v>
      </c>
      <c r="C39" s="45"/>
      <c r="D39" s="72"/>
      <c r="E39" s="72"/>
      <c r="F39" s="45"/>
      <c r="G39" s="72" t="s">
        <v>261</v>
      </c>
      <c r="H39" s="72"/>
      <c r="I39" s="72"/>
      <c r="J39" s="45"/>
      <c r="K39" s="23" t="s">
        <v>261</v>
      </c>
      <c r="L39" s="45"/>
      <c r="M39" s="72" t="s">
        <v>265</v>
      </c>
      <c r="N39" s="72"/>
      <c r="O39" s="72"/>
    </row>
    <row r="40" spans="1:15" ht="15.75" thickBot="1">
      <c r="A40" s="16"/>
      <c r="B40" s="81"/>
      <c r="C40" s="45"/>
      <c r="D40" s="40"/>
      <c r="E40" s="40"/>
      <c r="F40" s="45"/>
      <c r="G40" s="40" t="s">
        <v>262</v>
      </c>
      <c r="H40" s="40"/>
      <c r="I40" s="40"/>
      <c r="J40" s="45"/>
      <c r="K40" s="24" t="s">
        <v>263</v>
      </c>
      <c r="L40" s="45"/>
      <c r="M40" s="40" t="s">
        <v>266</v>
      </c>
      <c r="N40" s="40"/>
      <c r="O40" s="40"/>
    </row>
    <row r="41" spans="1:15">
      <c r="A41" s="16"/>
      <c r="B41" s="76" t="s">
        <v>248</v>
      </c>
      <c r="C41" s="42"/>
      <c r="D41" s="77">
        <v>6817609</v>
      </c>
      <c r="E41" s="43"/>
      <c r="F41" s="42"/>
      <c r="G41" s="76" t="s">
        <v>208</v>
      </c>
      <c r="H41" s="92">
        <v>4.5199999999999996</v>
      </c>
      <c r="I41" s="43"/>
      <c r="J41" s="42"/>
      <c r="K41" s="43"/>
      <c r="L41" s="42"/>
      <c r="M41" s="43"/>
      <c r="N41" s="43"/>
      <c r="O41" s="43"/>
    </row>
    <row r="42" spans="1:15">
      <c r="A42" s="16"/>
      <c r="B42" s="75"/>
      <c r="C42" s="42"/>
      <c r="D42" s="78"/>
      <c r="E42" s="79"/>
      <c r="F42" s="42"/>
      <c r="G42" s="91"/>
      <c r="H42" s="93"/>
      <c r="I42" s="79"/>
      <c r="J42" s="42"/>
      <c r="K42" s="79"/>
      <c r="L42" s="42"/>
      <c r="M42" s="79"/>
      <c r="N42" s="79"/>
      <c r="O42" s="79"/>
    </row>
    <row r="43" spans="1:15">
      <c r="A43" s="16"/>
      <c r="B43" s="46" t="s">
        <v>249</v>
      </c>
      <c r="C43" s="45"/>
      <c r="D43" s="66" t="s">
        <v>219</v>
      </c>
      <c r="E43" s="45"/>
      <c r="F43" s="45"/>
      <c r="G43" s="66" t="s">
        <v>219</v>
      </c>
      <c r="H43" s="66"/>
      <c r="I43" s="45"/>
      <c r="J43" s="45"/>
      <c r="K43" s="45"/>
      <c r="L43" s="45"/>
      <c r="M43" s="45"/>
      <c r="N43" s="45"/>
      <c r="O43" s="45"/>
    </row>
    <row r="44" spans="1:15">
      <c r="A44" s="16"/>
      <c r="B44" s="46"/>
      <c r="C44" s="45"/>
      <c r="D44" s="66"/>
      <c r="E44" s="45"/>
      <c r="F44" s="45"/>
      <c r="G44" s="66"/>
      <c r="H44" s="66"/>
      <c r="I44" s="45"/>
      <c r="J44" s="45"/>
      <c r="K44" s="45"/>
      <c r="L44" s="45"/>
      <c r="M44" s="45"/>
      <c r="N44" s="45"/>
      <c r="O44" s="45"/>
    </row>
    <row r="45" spans="1:15">
      <c r="A45" s="16"/>
      <c r="B45" s="63" t="s">
        <v>250</v>
      </c>
      <c r="C45" s="42"/>
      <c r="D45" s="50" t="s">
        <v>219</v>
      </c>
      <c r="E45" s="42"/>
      <c r="F45" s="42"/>
      <c r="G45" s="50" t="s">
        <v>219</v>
      </c>
      <c r="H45" s="50"/>
      <c r="I45" s="42"/>
      <c r="J45" s="42"/>
      <c r="K45" s="42"/>
      <c r="L45" s="42"/>
      <c r="M45" s="42"/>
      <c r="N45" s="42"/>
      <c r="O45" s="42"/>
    </row>
    <row r="46" spans="1:15">
      <c r="A46" s="16"/>
      <c r="B46" s="63"/>
      <c r="C46" s="42"/>
      <c r="D46" s="50"/>
      <c r="E46" s="42"/>
      <c r="F46" s="42"/>
      <c r="G46" s="50"/>
      <c r="H46" s="50"/>
      <c r="I46" s="42"/>
      <c r="J46" s="42"/>
      <c r="K46" s="42"/>
      <c r="L46" s="42"/>
      <c r="M46" s="42"/>
      <c r="N46" s="42"/>
      <c r="O46" s="42"/>
    </row>
    <row r="47" spans="1:15">
      <c r="A47" s="16"/>
      <c r="B47" s="46" t="s">
        <v>251</v>
      </c>
      <c r="C47" s="45"/>
      <c r="D47" s="66" t="s">
        <v>267</v>
      </c>
      <c r="E47" s="46" t="s">
        <v>215</v>
      </c>
      <c r="F47" s="45"/>
      <c r="G47" s="66">
        <v>6.16</v>
      </c>
      <c r="H47" s="66"/>
      <c r="I47" s="45"/>
      <c r="J47" s="45"/>
      <c r="K47" s="45"/>
      <c r="L47" s="45"/>
      <c r="M47" s="45"/>
      <c r="N47" s="45"/>
      <c r="O47" s="45"/>
    </row>
    <row r="48" spans="1:15" ht="15.75" thickBot="1">
      <c r="A48" s="16"/>
      <c r="B48" s="46"/>
      <c r="C48" s="45"/>
      <c r="D48" s="85"/>
      <c r="E48" s="86"/>
      <c r="F48" s="45"/>
      <c r="G48" s="66"/>
      <c r="H48" s="66"/>
      <c r="I48" s="45"/>
      <c r="J48" s="45"/>
      <c r="K48" s="45"/>
      <c r="L48" s="45"/>
      <c r="M48" s="45"/>
      <c r="N48" s="45"/>
      <c r="O48" s="45"/>
    </row>
    <row r="49" spans="1:15">
      <c r="A49" s="16"/>
      <c r="B49" s="75" t="s">
        <v>253</v>
      </c>
      <c r="C49" s="42"/>
      <c r="D49" s="77">
        <v>6546776</v>
      </c>
      <c r="E49" s="43"/>
      <c r="F49" s="42"/>
      <c r="G49" s="75" t="s">
        <v>208</v>
      </c>
      <c r="H49" s="94">
        <v>4.46</v>
      </c>
      <c r="I49" s="42"/>
      <c r="J49" s="42"/>
      <c r="K49" s="94">
        <v>4.8</v>
      </c>
      <c r="L49" s="42"/>
      <c r="M49" s="75" t="s">
        <v>208</v>
      </c>
      <c r="N49" s="94">
        <v>33</v>
      </c>
      <c r="O49" s="42"/>
    </row>
    <row r="50" spans="1:15" ht="15.75" thickBot="1">
      <c r="A50" s="16"/>
      <c r="B50" s="75"/>
      <c r="C50" s="42"/>
      <c r="D50" s="88"/>
      <c r="E50" s="89"/>
      <c r="F50" s="42"/>
      <c r="G50" s="75"/>
      <c r="H50" s="94"/>
      <c r="I50" s="42"/>
      <c r="J50" s="42"/>
      <c r="K50" s="94"/>
      <c r="L50" s="42"/>
      <c r="M50" s="75"/>
      <c r="N50" s="94"/>
      <c r="O50" s="42"/>
    </row>
    <row r="51" spans="1:15" ht="15.75" thickTop="1">
      <c r="A51" s="16"/>
      <c r="B51" s="54" t="s">
        <v>268</v>
      </c>
      <c r="C51" s="45"/>
      <c r="D51" s="95">
        <v>5930441</v>
      </c>
      <c r="E51" s="96"/>
      <c r="F51" s="45"/>
      <c r="G51" s="54" t="s">
        <v>208</v>
      </c>
      <c r="H51" s="67">
        <v>4.24</v>
      </c>
      <c r="I51" s="45"/>
      <c r="J51" s="45"/>
      <c r="K51" s="67">
        <v>4.5</v>
      </c>
      <c r="L51" s="45"/>
      <c r="M51" s="54" t="s">
        <v>208</v>
      </c>
      <c r="N51" s="67">
        <v>33</v>
      </c>
      <c r="O51" s="45"/>
    </row>
    <row r="52" spans="1:15" ht="15.75" thickBot="1">
      <c r="A52" s="16"/>
      <c r="B52" s="54"/>
      <c r="C52" s="45"/>
      <c r="D52" s="59"/>
      <c r="E52" s="61"/>
      <c r="F52" s="45"/>
      <c r="G52" s="54"/>
      <c r="H52" s="67"/>
      <c r="I52" s="45"/>
      <c r="J52" s="45"/>
      <c r="K52" s="67"/>
      <c r="L52" s="45"/>
      <c r="M52" s="54"/>
      <c r="N52" s="67"/>
      <c r="O52" s="45"/>
    </row>
    <row r="53" spans="1:15" ht="15.75" thickTop="1">
      <c r="A53" s="16" t="s">
        <v>715</v>
      </c>
      <c r="B53" s="18" t="s">
        <v>269</v>
      </c>
      <c r="C53" s="18"/>
      <c r="D53" s="18"/>
      <c r="E53" s="18"/>
      <c r="F53" s="18"/>
      <c r="G53" s="18"/>
      <c r="H53" s="18"/>
      <c r="I53" s="18"/>
      <c r="J53" s="18"/>
      <c r="K53" s="18"/>
      <c r="L53" s="18"/>
      <c r="M53" s="18"/>
      <c r="N53" s="18"/>
      <c r="O53" s="18"/>
    </row>
    <row r="54" spans="1:15">
      <c r="A54" s="16"/>
      <c r="B54" s="39"/>
      <c r="C54" s="39"/>
      <c r="D54" s="39"/>
      <c r="E54" s="39"/>
      <c r="F54" s="39"/>
      <c r="G54" s="39"/>
      <c r="H54" s="39"/>
      <c r="I54" s="39"/>
    </row>
    <row r="55" spans="1:15">
      <c r="A55" s="16"/>
      <c r="B55" s="12"/>
      <c r="C55" s="12"/>
      <c r="D55" s="12"/>
      <c r="E55" s="12"/>
      <c r="F55" s="12"/>
      <c r="G55" s="12"/>
      <c r="H55" s="12"/>
      <c r="I55" s="12"/>
    </row>
    <row r="56" spans="1:15">
      <c r="A56" s="16"/>
      <c r="B56" s="45"/>
      <c r="C56" s="45"/>
      <c r="D56" s="97" t="s">
        <v>259</v>
      </c>
      <c r="E56" s="97"/>
      <c r="F56" s="45"/>
      <c r="G56" s="97" t="s">
        <v>260</v>
      </c>
      <c r="H56" s="97"/>
      <c r="I56" s="97"/>
    </row>
    <row r="57" spans="1:15">
      <c r="A57" s="16"/>
      <c r="B57" s="45"/>
      <c r="C57" s="45"/>
      <c r="D57" s="97"/>
      <c r="E57" s="97"/>
      <c r="F57" s="45"/>
      <c r="G57" s="97" t="s">
        <v>270</v>
      </c>
      <c r="H57" s="97"/>
      <c r="I57" s="97"/>
    </row>
    <row r="58" spans="1:15" ht="15.75" thickBot="1">
      <c r="A58" s="16"/>
      <c r="B58" s="83"/>
      <c r="C58" s="45"/>
      <c r="D58" s="98"/>
      <c r="E58" s="98"/>
      <c r="F58" s="45"/>
      <c r="G58" s="98" t="s">
        <v>271</v>
      </c>
      <c r="H58" s="98"/>
      <c r="I58" s="98"/>
    </row>
    <row r="59" spans="1:15">
      <c r="A59" s="16"/>
      <c r="B59" s="76" t="s">
        <v>272</v>
      </c>
      <c r="C59" s="42"/>
      <c r="D59" s="77">
        <v>1121336</v>
      </c>
      <c r="E59" s="43"/>
      <c r="F59" s="42"/>
      <c r="G59" s="76" t="s">
        <v>208</v>
      </c>
      <c r="H59" s="92">
        <v>4.18</v>
      </c>
      <c r="I59" s="43"/>
    </row>
    <row r="60" spans="1:15">
      <c r="A60" s="16"/>
      <c r="B60" s="75"/>
      <c r="C60" s="42"/>
      <c r="D60" s="78"/>
      <c r="E60" s="79"/>
      <c r="F60" s="42"/>
      <c r="G60" s="91"/>
      <c r="H60" s="93"/>
      <c r="I60" s="79"/>
    </row>
    <row r="61" spans="1:15">
      <c r="A61" s="16"/>
      <c r="B61" s="46" t="s">
        <v>249</v>
      </c>
      <c r="C61" s="45"/>
      <c r="D61" s="66" t="s">
        <v>219</v>
      </c>
      <c r="E61" s="45"/>
      <c r="F61" s="45"/>
      <c r="G61" s="66" t="s">
        <v>219</v>
      </c>
      <c r="H61" s="66"/>
      <c r="I61" s="45"/>
    </row>
    <row r="62" spans="1:15">
      <c r="A62" s="16"/>
      <c r="B62" s="46"/>
      <c r="C62" s="45"/>
      <c r="D62" s="66"/>
      <c r="E62" s="45"/>
      <c r="F62" s="45"/>
      <c r="G62" s="66"/>
      <c r="H62" s="66"/>
      <c r="I62" s="45"/>
    </row>
    <row r="63" spans="1:15">
      <c r="A63" s="16"/>
      <c r="B63" s="63" t="s">
        <v>273</v>
      </c>
      <c r="C63" s="42"/>
      <c r="D63" s="50" t="s">
        <v>274</v>
      </c>
      <c r="E63" s="63" t="s">
        <v>215</v>
      </c>
      <c r="F63" s="42"/>
      <c r="G63" s="50">
        <v>3.59</v>
      </c>
      <c r="H63" s="50"/>
      <c r="I63" s="42"/>
    </row>
    <row r="64" spans="1:15">
      <c r="A64" s="16"/>
      <c r="B64" s="63"/>
      <c r="C64" s="42"/>
      <c r="D64" s="50"/>
      <c r="E64" s="63"/>
      <c r="F64" s="42"/>
      <c r="G64" s="50"/>
      <c r="H64" s="50"/>
      <c r="I64" s="42"/>
    </row>
    <row r="65" spans="1:15">
      <c r="A65" s="16"/>
      <c r="B65" s="46" t="s">
        <v>251</v>
      </c>
      <c r="C65" s="45"/>
      <c r="D65" s="66" t="s">
        <v>219</v>
      </c>
      <c r="E65" s="45"/>
      <c r="F65" s="45"/>
      <c r="G65" s="66" t="s">
        <v>219</v>
      </c>
      <c r="H65" s="66"/>
      <c r="I65" s="45"/>
    </row>
    <row r="66" spans="1:15" ht="15.75" thickBot="1">
      <c r="A66" s="16"/>
      <c r="B66" s="46"/>
      <c r="C66" s="45"/>
      <c r="D66" s="85"/>
      <c r="E66" s="83"/>
      <c r="F66" s="45"/>
      <c r="G66" s="66"/>
      <c r="H66" s="66"/>
      <c r="I66" s="45"/>
    </row>
    <row r="67" spans="1:15">
      <c r="A67" s="16"/>
      <c r="B67" s="75" t="s">
        <v>275</v>
      </c>
      <c r="C67" s="42"/>
      <c r="D67" s="77">
        <v>616335</v>
      </c>
      <c r="E67" s="43"/>
      <c r="F67" s="42"/>
      <c r="G67" s="75" t="s">
        <v>208</v>
      </c>
      <c r="H67" s="94">
        <v>4.67</v>
      </c>
      <c r="I67" s="42"/>
    </row>
    <row r="68" spans="1:15" ht="15.75" thickBot="1">
      <c r="A68" s="16"/>
      <c r="B68" s="75"/>
      <c r="C68" s="42"/>
      <c r="D68" s="88"/>
      <c r="E68" s="89"/>
      <c r="F68" s="42"/>
      <c r="G68" s="75"/>
      <c r="H68" s="94"/>
      <c r="I68" s="42"/>
    </row>
    <row r="69" spans="1:15" ht="15.75" thickTop="1">
      <c r="A69" s="16" t="s">
        <v>716</v>
      </c>
      <c r="B69" s="18" t="s">
        <v>717</v>
      </c>
      <c r="C69" s="18"/>
      <c r="D69" s="18"/>
      <c r="E69" s="18"/>
      <c r="F69" s="18"/>
      <c r="G69" s="18"/>
      <c r="H69" s="18"/>
      <c r="I69" s="18"/>
      <c r="J69" s="18"/>
      <c r="K69" s="18"/>
      <c r="L69" s="18"/>
      <c r="M69" s="18"/>
      <c r="N69" s="18"/>
      <c r="O69" s="18"/>
    </row>
    <row r="70" spans="1:15">
      <c r="A70" s="16"/>
      <c r="B70" s="39"/>
      <c r="C70" s="39"/>
      <c r="D70" s="39"/>
      <c r="E70" s="39"/>
      <c r="F70" s="39"/>
      <c r="G70" s="39"/>
      <c r="H70" s="39"/>
    </row>
    <row r="71" spans="1:15">
      <c r="A71" s="16"/>
      <c r="B71" s="12"/>
      <c r="C71" s="12"/>
      <c r="D71" s="12"/>
      <c r="E71" s="12"/>
      <c r="F71" s="12"/>
      <c r="G71" s="12"/>
      <c r="H71" s="12"/>
    </row>
    <row r="72" spans="1:15" ht="15.75" thickBot="1">
      <c r="A72" s="16"/>
      <c r="B72" s="82"/>
      <c r="C72" s="22"/>
      <c r="D72" s="98" t="s">
        <v>277</v>
      </c>
      <c r="E72" s="98"/>
      <c r="F72" s="22"/>
      <c r="G72" s="98" t="s">
        <v>278</v>
      </c>
      <c r="H72" s="98"/>
    </row>
    <row r="73" spans="1:15">
      <c r="A73" s="16"/>
      <c r="B73" s="76" t="s">
        <v>248</v>
      </c>
      <c r="C73" s="42"/>
      <c r="D73" s="77">
        <v>175000</v>
      </c>
      <c r="E73" s="43"/>
      <c r="F73" s="42"/>
      <c r="G73" s="92" t="s">
        <v>219</v>
      </c>
      <c r="H73" s="43"/>
    </row>
    <row r="74" spans="1:15">
      <c r="A74" s="16"/>
      <c r="B74" s="75"/>
      <c r="C74" s="42"/>
      <c r="D74" s="78"/>
      <c r="E74" s="79"/>
      <c r="F74" s="42"/>
      <c r="G74" s="93"/>
      <c r="H74" s="79"/>
    </row>
    <row r="75" spans="1:15">
      <c r="A75" s="16"/>
      <c r="B75" s="46" t="s">
        <v>249</v>
      </c>
      <c r="C75" s="45"/>
      <c r="D75" s="66" t="s">
        <v>219</v>
      </c>
      <c r="E75" s="45"/>
      <c r="F75" s="45"/>
      <c r="G75" s="47">
        <v>675676</v>
      </c>
      <c r="H75" s="45"/>
    </row>
    <row r="76" spans="1:15">
      <c r="A76" s="16"/>
      <c r="B76" s="46"/>
      <c r="C76" s="45"/>
      <c r="D76" s="66"/>
      <c r="E76" s="45"/>
      <c r="F76" s="45"/>
      <c r="G76" s="47"/>
      <c r="H76" s="45"/>
    </row>
    <row r="77" spans="1:15">
      <c r="A77" s="16"/>
      <c r="B77" s="63" t="s">
        <v>273</v>
      </c>
      <c r="C77" s="42"/>
      <c r="D77" s="50" t="s">
        <v>219</v>
      </c>
      <c r="E77" s="42"/>
      <c r="F77" s="42"/>
      <c r="G77" s="50" t="s">
        <v>219</v>
      </c>
      <c r="H77" s="42"/>
    </row>
    <row r="78" spans="1:15">
      <c r="A78" s="16"/>
      <c r="B78" s="63"/>
      <c r="C78" s="42"/>
      <c r="D78" s="50"/>
      <c r="E78" s="42"/>
      <c r="F78" s="42"/>
      <c r="G78" s="50"/>
      <c r="H78" s="42"/>
    </row>
    <row r="79" spans="1:15">
      <c r="A79" s="16"/>
      <c r="B79" s="46" t="s">
        <v>279</v>
      </c>
      <c r="C79" s="45"/>
      <c r="D79" s="66" t="s">
        <v>219</v>
      </c>
      <c r="E79" s="45"/>
      <c r="F79" s="45"/>
      <c r="G79" s="66" t="s">
        <v>219</v>
      </c>
      <c r="H79" s="45"/>
    </row>
    <row r="80" spans="1:15" ht="15.75" thickBot="1">
      <c r="A80" s="16"/>
      <c r="B80" s="46"/>
      <c r="C80" s="45"/>
      <c r="D80" s="85"/>
      <c r="E80" s="83"/>
      <c r="F80" s="45"/>
      <c r="G80" s="85"/>
      <c r="H80" s="83"/>
    </row>
    <row r="81" spans="1:8">
      <c r="A81" s="16"/>
      <c r="B81" s="75" t="s">
        <v>253</v>
      </c>
      <c r="C81" s="42"/>
      <c r="D81" s="77">
        <v>175000</v>
      </c>
      <c r="E81" s="43"/>
      <c r="F81" s="42"/>
      <c r="G81" s="77">
        <v>675676</v>
      </c>
      <c r="H81" s="43"/>
    </row>
    <row r="82" spans="1:8" ht="15.75" thickBot="1">
      <c r="A82" s="16"/>
      <c r="B82" s="75"/>
      <c r="C82" s="42"/>
      <c r="D82" s="88"/>
      <c r="E82" s="89"/>
      <c r="F82" s="42"/>
      <c r="G82" s="88"/>
      <c r="H82" s="89"/>
    </row>
    <row r="83" spans="1:8" ht="15.75" thickTop="1"/>
  </sheetData>
  <mergeCells count="259">
    <mergeCell ref="B35:O35"/>
    <mergeCell ref="A53:A68"/>
    <mergeCell ref="B53:O53"/>
    <mergeCell ref="A69:A82"/>
    <mergeCell ref="B69:O69"/>
    <mergeCell ref="H81:H82"/>
    <mergeCell ref="A1:A2"/>
    <mergeCell ref="B1:O1"/>
    <mergeCell ref="B2:O2"/>
    <mergeCell ref="B3:O3"/>
    <mergeCell ref="A4:A18"/>
    <mergeCell ref="B4:O4"/>
    <mergeCell ref="A19:A34"/>
    <mergeCell ref="B19:O19"/>
    <mergeCell ref="A35:A52"/>
    <mergeCell ref="B81:B82"/>
    <mergeCell ref="C81:C82"/>
    <mergeCell ref="D81:D82"/>
    <mergeCell ref="E81:E82"/>
    <mergeCell ref="F81:F82"/>
    <mergeCell ref="G81:G82"/>
    <mergeCell ref="H77:H78"/>
    <mergeCell ref="B79:B80"/>
    <mergeCell ref="C79:C80"/>
    <mergeCell ref="D79:D80"/>
    <mergeCell ref="E79:E80"/>
    <mergeCell ref="F79:F80"/>
    <mergeCell ref="G79:G80"/>
    <mergeCell ref="H79:H80"/>
    <mergeCell ref="B77:B78"/>
    <mergeCell ref="C77:C78"/>
    <mergeCell ref="D77:D78"/>
    <mergeCell ref="E77:E78"/>
    <mergeCell ref="F77:F78"/>
    <mergeCell ref="G77:G78"/>
    <mergeCell ref="G73:G74"/>
    <mergeCell ref="H73:H74"/>
    <mergeCell ref="B75:B76"/>
    <mergeCell ref="C75:C76"/>
    <mergeCell ref="D75:D76"/>
    <mergeCell ref="E75:E76"/>
    <mergeCell ref="F75:F76"/>
    <mergeCell ref="G75:G76"/>
    <mergeCell ref="H75:H76"/>
    <mergeCell ref="H67:H68"/>
    <mergeCell ref="I67:I68"/>
    <mergeCell ref="B70:H70"/>
    <mergeCell ref="D72:E72"/>
    <mergeCell ref="G72:H72"/>
    <mergeCell ref="B73:B74"/>
    <mergeCell ref="C73:C74"/>
    <mergeCell ref="D73:D74"/>
    <mergeCell ref="E73:E74"/>
    <mergeCell ref="F73:F74"/>
    <mergeCell ref="B67:B68"/>
    <mergeCell ref="C67:C68"/>
    <mergeCell ref="D67:D68"/>
    <mergeCell ref="E67:E68"/>
    <mergeCell ref="F67:F68"/>
    <mergeCell ref="G67:G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H59:H60"/>
    <mergeCell ref="I59:I60"/>
    <mergeCell ref="B61:B62"/>
    <mergeCell ref="C61:C62"/>
    <mergeCell ref="D61:D62"/>
    <mergeCell ref="E61:E62"/>
    <mergeCell ref="F61:F62"/>
    <mergeCell ref="G61:H62"/>
    <mergeCell ref="I61:I62"/>
    <mergeCell ref="B59:B60"/>
    <mergeCell ref="C59:C60"/>
    <mergeCell ref="D59:D60"/>
    <mergeCell ref="E59:E60"/>
    <mergeCell ref="F59:F60"/>
    <mergeCell ref="G59:G60"/>
    <mergeCell ref="B54:I54"/>
    <mergeCell ref="B56:B58"/>
    <mergeCell ref="C56:C58"/>
    <mergeCell ref="D56:E58"/>
    <mergeCell ref="F56:F58"/>
    <mergeCell ref="G56:I56"/>
    <mergeCell ref="G57:I57"/>
    <mergeCell ref="G58:I58"/>
    <mergeCell ref="J51:J52"/>
    <mergeCell ref="K51:K52"/>
    <mergeCell ref="L51:L52"/>
    <mergeCell ref="M51:M52"/>
    <mergeCell ref="N51:N52"/>
    <mergeCell ref="O51:O52"/>
    <mergeCell ref="N49:N50"/>
    <mergeCell ref="O49:O50"/>
    <mergeCell ref="B51:B52"/>
    <mergeCell ref="C51:C52"/>
    <mergeCell ref="D51:D52"/>
    <mergeCell ref="E51:E52"/>
    <mergeCell ref="F51:F52"/>
    <mergeCell ref="G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G47:H48"/>
    <mergeCell ref="I47:I48"/>
    <mergeCell ref="J47:J48"/>
    <mergeCell ref="K47:K48"/>
    <mergeCell ref="L47:L48"/>
    <mergeCell ref="M47:O48"/>
    <mergeCell ref="I45:I46"/>
    <mergeCell ref="J45:J46"/>
    <mergeCell ref="K45:K46"/>
    <mergeCell ref="L45:L46"/>
    <mergeCell ref="M45:O46"/>
    <mergeCell ref="B47:B48"/>
    <mergeCell ref="C47:C48"/>
    <mergeCell ref="D47:D48"/>
    <mergeCell ref="E47:E48"/>
    <mergeCell ref="F47:F48"/>
    <mergeCell ref="B45:B46"/>
    <mergeCell ref="C45:C46"/>
    <mergeCell ref="D45:D46"/>
    <mergeCell ref="E45:E46"/>
    <mergeCell ref="F45:F46"/>
    <mergeCell ref="G45:H46"/>
    <mergeCell ref="G43:H44"/>
    <mergeCell ref="I43:I44"/>
    <mergeCell ref="J43:J44"/>
    <mergeCell ref="K43:K44"/>
    <mergeCell ref="L43:L44"/>
    <mergeCell ref="M43:O44"/>
    <mergeCell ref="I41:I42"/>
    <mergeCell ref="J41:J42"/>
    <mergeCell ref="K41:K42"/>
    <mergeCell ref="L41:L42"/>
    <mergeCell ref="M41:O42"/>
    <mergeCell ref="B43:B44"/>
    <mergeCell ref="C43:C44"/>
    <mergeCell ref="D43:D44"/>
    <mergeCell ref="E43:E44"/>
    <mergeCell ref="F43:F44"/>
    <mergeCell ref="M38:O38"/>
    <mergeCell ref="M39:O39"/>
    <mergeCell ref="M40:O40"/>
    <mergeCell ref="B41:B42"/>
    <mergeCell ref="C41:C42"/>
    <mergeCell ref="D41:D42"/>
    <mergeCell ref="E41:E42"/>
    <mergeCell ref="F41:F42"/>
    <mergeCell ref="G41:G42"/>
    <mergeCell ref="H41:H42"/>
    <mergeCell ref="H33:H34"/>
    <mergeCell ref="B36:O36"/>
    <mergeCell ref="C38:C40"/>
    <mergeCell ref="D38:E40"/>
    <mergeCell ref="F38:F40"/>
    <mergeCell ref="G38:I38"/>
    <mergeCell ref="G39:I39"/>
    <mergeCell ref="G40:I40"/>
    <mergeCell ref="J38:J40"/>
    <mergeCell ref="L38:L40"/>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B20:H20"/>
    <mergeCell ref="B22:B24"/>
    <mergeCell ref="C22:C24"/>
    <mergeCell ref="D22:E22"/>
    <mergeCell ref="D23:E23"/>
    <mergeCell ref="D24:E24"/>
    <mergeCell ref="F22:F24"/>
    <mergeCell ref="G22:H22"/>
    <mergeCell ref="G23:H23"/>
    <mergeCell ref="G24:H24"/>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5:H5"/>
    <mergeCell ref="D7:H7"/>
    <mergeCell ref="D8:E8"/>
    <mergeCell ref="G8:H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7" t="s">
        <v>718</v>
      </c>
      <c r="B1" s="7" t="s">
        <v>1</v>
      </c>
      <c r="C1" s="7"/>
      <c r="D1" s="7"/>
      <c r="E1" s="7"/>
      <c r="F1" s="7"/>
      <c r="G1" s="7"/>
      <c r="H1" s="7"/>
      <c r="I1" s="7"/>
      <c r="J1" s="7"/>
    </row>
    <row r="2" spans="1:10" ht="15" customHeight="1">
      <c r="A2" s="7"/>
      <c r="B2" s="7" t="s">
        <v>2</v>
      </c>
      <c r="C2" s="7"/>
      <c r="D2" s="7"/>
      <c r="E2" s="7"/>
      <c r="F2" s="7"/>
      <c r="G2" s="7"/>
      <c r="H2" s="7"/>
      <c r="I2" s="7"/>
      <c r="J2" s="7"/>
    </row>
    <row r="3" spans="1:10">
      <c r="A3" s="3" t="s">
        <v>284</v>
      </c>
      <c r="B3" s="15"/>
      <c r="C3" s="15"/>
      <c r="D3" s="15"/>
      <c r="E3" s="15"/>
      <c r="F3" s="15"/>
      <c r="G3" s="15"/>
      <c r="H3" s="15"/>
      <c r="I3" s="15"/>
      <c r="J3" s="15"/>
    </row>
    <row r="4" spans="1:10">
      <c r="A4" s="16" t="s">
        <v>76</v>
      </c>
      <c r="B4" s="18" t="s">
        <v>285</v>
      </c>
      <c r="C4" s="18"/>
      <c r="D4" s="18"/>
      <c r="E4" s="18"/>
      <c r="F4" s="18"/>
      <c r="G4" s="18"/>
      <c r="H4" s="18"/>
      <c r="I4" s="18"/>
      <c r="J4" s="18"/>
    </row>
    <row r="5" spans="1:10">
      <c r="A5" s="16"/>
      <c r="B5" s="39"/>
      <c r="C5" s="39"/>
      <c r="D5" s="39"/>
      <c r="E5" s="39"/>
      <c r="F5" s="39"/>
      <c r="G5" s="39"/>
      <c r="H5" s="39"/>
      <c r="I5" s="39"/>
      <c r="J5" s="39"/>
    </row>
    <row r="6" spans="1:10">
      <c r="A6" s="16"/>
      <c r="B6" s="12"/>
      <c r="C6" s="12"/>
      <c r="D6" s="12"/>
      <c r="E6" s="12"/>
      <c r="F6" s="12"/>
      <c r="G6" s="12"/>
      <c r="H6" s="12"/>
      <c r="I6" s="12"/>
      <c r="J6" s="12"/>
    </row>
    <row r="7" spans="1:10">
      <c r="A7" s="16"/>
      <c r="B7" s="70" t="s">
        <v>205</v>
      </c>
      <c r="C7" s="45"/>
      <c r="D7" s="72" t="s">
        <v>230</v>
      </c>
      <c r="E7" s="72"/>
      <c r="F7" s="72"/>
      <c r="G7" s="45"/>
      <c r="H7" s="73">
        <v>41943</v>
      </c>
      <c r="I7" s="73"/>
      <c r="J7" s="73"/>
    </row>
    <row r="8" spans="1:10" ht="15.75" thickBot="1">
      <c r="A8" s="16"/>
      <c r="B8" s="71"/>
      <c r="C8" s="45"/>
      <c r="D8" s="40">
        <v>2015</v>
      </c>
      <c r="E8" s="40"/>
      <c r="F8" s="40"/>
      <c r="G8" s="45"/>
      <c r="H8" s="74"/>
      <c r="I8" s="74"/>
      <c r="J8" s="74"/>
    </row>
    <row r="9" spans="1:10">
      <c r="A9" s="16"/>
      <c r="B9" s="100" t="s">
        <v>286</v>
      </c>
      <c r="C9" s="42"/>
      <c r="D9" s="100" t="s">
        <v>208</v>
      </c>
      <c r="E9" s="102">
        <v>3392</v>
      </c>
      <c r="F9" s="43"/>
      <c r="G9" s="42"/>
      <c r="H9" s="100" t="s">
        <v>208</v>
      </c>
      <c r="I9" s="102">
        <v>3524</v>
      </c>
      <c r="J9" s="43"/>
    </row>
    <row r="10" spans="1:10">
      <c r="A10" s="16"/>
      <c r="B10" s="63"/>
      <c r="C10" s="42"/>
      <c r="D10" s="101"/>
      <c r="E10" s="103"/>
      <c r="F10" s="79"/>
      <c r="G10" s="42"/>
      <c r="H10" s="101"/>
      <c r="I10" s="103"/>
      <c r="J10" s="79"/>
    </row>
    <row r="11" spans="1:10">
      <c r="A11" s="16"/>
      <c r="B11" s="46" t="s">
        <v>287</v>
      </c>
      <c r="C11" s="45"/>
      <c r="D11" s="66">
        <v>653</v>
      </c>
      <c r="E11" s="66"/>
      <c r="F11" s="45"/>
      <c r="G11" s="45"/>
      <c r="H11" s="66">
        <v>467</v>
      </c>
      <c r="I11" s="66"/>
      <c r="J11" s="45"/>
    </row>
    <row r="12" spans="1:10">
      <c r="A12" s="16"/>
      <c r="B12" s="46"/>
      <c r="C12" s="45"/>
      <c r="D12" s="66"/>
      <c r="E12" s="66"/>
      <c r="F12" s="45"/>
      <c r="G12" s="45"/>
      <c r="H12" s="66"/>
      <c r="I12" s="66"/>
      <c r="J12" s="45"/>
    </row>
    <row r="13" spans="1:10">
      <c r="A13" s="16"/>
      <c r="B13" s="63" t="s">
        <v>288</v>
      </c>
      <c r="C13" s="42"/>
      <c r="D13" s="49">
        <v>302074</v>
      </c>
      <c r="E13" s="49"/>
      <c r="F13" s="42"/>
      <c r="G13" s="42"/>
      <c r="H13" s="49">
        <v>280526</v>
      </c>
      <c r="I13" s="49"/>
      <c r="J13" s="42"/>
    </row>
    <row r="14" spans="1:10" ht="15.75" thickBot="1">
      <c r="A14" s="16"/>
      <c r="B14" s="63"/>
      <c r="C14" s="42"/>
      <c r="D14" s="65"/>
      <c r="E14" s="65"/>
      <c r="F14" s="52"/>
      <c r="G14" s="42"/>
      <c r="H14" s="65"/>
      <c r="I14" s="65"/>
      <c r="J14" s="52"/>
    </row>
    <row r="15" spans="1:10">
      <c r="A15" s="16"/>
      <c r="B15" s="54" t="s">
        <v>212</v>
      </c>
      <c r="C15" s="45"/>
      <c r="D15" s="55" t="s">
        <v>208</v>
      </c>
      <c r="E15" s="58">
        <v>306119</v>
      </c>
      <c r="F15" s="60"/>
      <c r="G15" s="45"/>
      <c r="H15" s="55" t="s">
        <v>208</v>
      </c>
      <c r="I15" s="58">
        <v>284517</v>
      </c>
      <c r="J15" s="60"/>
    </row>
    <row r="16" spans="1:10" ht="15.75" thickBot="1">
      <c r="A16" s="16"/>
      <c r="B16" s="54"/>
      <c r="C16" s="45"/>
      <c r="D16" s="56"/>
      <c r="E16" s="59"/>
      <c r="F16" s="61"/>
      <c r="G16" s="45"/>
      <c r="H16" s="56"/>
      <c r="I16" s="59"/>
      <c r="J16" s="61"/>
    </row>
    <row r="17" ht="15.75" thickTop="1"/>
  </sheetData>
  <mergeCells count="45">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49</v>
      </c>
      <c r="B1" s="7" t="s">
        <v>1</v>
      </c>
      <c r="C1" s="7"/>
    </row>
    <row r="2" spans="1:3" ht="30">
      <c r="A2" s="1" t="s">
        <v>50</v>
      </c>
      <c r="B2" s="1" t="s">
        <v>2</v>
      </c>
      <c r="C2" s="1" t="s">
        <v>23</v>
      </c>
    </row>
    <row r="3" spans="1:3">
      <c r="A3" s="3" t="s">
        <v>24</v>
      </c>
      <c r="B3" s="4"/>
      <c r="C3" s="4"/>
    </row>
    <row r="4" spans="1:3">
      <c r="A4" s="2" t="s">
        <v>51</v>
      </c>
      <c r="B4" s="8">
        <v>6580</v>
      </c>
      <c r="C4" s="8">
        <v>38103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cols>
    <col min="1" max="1" width="36.5703125" bestFit="1" customWidth="1"/>
    <col min="2" max="2" width="33"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7.5703125" customWidth="1"/>
    <col min="14" max="14" width="1.5703125" customWidth="1"/>
    <col min="16" max="16" width="2" customWidth="1"/>
    <col min="17" max="17" width="7.5703125" customWidth="1"/>
    <col min="18" max="18" width="1.5703125" customWidth="1"/>
    <col min="20" max="20" width="2" customWidth="1"/>
    <col min="21" max="21" width="7.42578125" customWidth="1"/>
    <col min="22" max="22" width="1.5703125" customWidth="1"/>
    <col min="24" max="24" width="2" customWidth="1"/>
    <col min="25" max="25" width="7.5703125" customWidth="1"/>
  </cols>
  <sheetData>
    <row r="1" spans="1:26" ht="15" customHeight="1">
      <c r="A1" s="7" t="s">
        <v>719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290</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291</v>
      </c>
      <c r="B4" s="18" t="s">
        <v>292</v>
      </c>
      <c r="C4" s="18"/>
      <c r="D4" s="18"/>
      <c r="E4" s="18"/>
      <c r="F4" s="18"/>
      <c r="G4" s="18"/>
      <c r="H4" s="18"/>
      <c r="I4" s="18"/>
      <c r="J4" s="18"/>
      <c r="K4" s="18"/>
      <c r="L4" s="18"/>
      <c r="M4" s="18"/>
      <c r="N4" s="18"/>
      <c r="O4" s="18"/>
      <c r="P4" s="18"/>
      <c r="Q4" s="18"/>
      <c r="R4" s="18"/>
      <c r="S4" s="18"/>
      <c r="T4" s="18"/>
      <c r="U4" s="18"/>
      <c r="V4" s="18"/>
      <c r="W4" s="18"/>
      <c r="X4" s="18"/>
      <c r="Y4" s="18"/>
      <c r="Z4" s="18"/>
    </row>
    <row r="5" spans="1:26">
      <c r="A5" s="16"/>
      <c r="B5" s="39"/>
      <c r="C5" s="39"/>
      <c r="D5" s="39"/>
      <c r="E5" s="39"/>
      <c r="F5" s="39"/>
      <c r="G5" s="39"/>
      <c r="H5" s="39"/>
      <c r="I5" s="39"/>
      <c r="J5" s="39"/>
      <c r="K5" s="39"/>
      <c r="L5" s="39"/>
      <c r="M5" s="39"/>
      <c r="N5" s="39"/>
      <c r="O5" s="39"/>
      <c r="P5" s="39"/>
      <c r="Q5" s="39"/>
      <c r="R5" s="39"/>
      <c r="S5" s="39"/>
      <c r="T5" s="39"/>
      <c r="U5" s="39"/>
      <c r="V5" s="39"/>
      <c r="W5" s="39"/>
      <c r="X5" s="39"/>
      <c r="Y5" s="39"/>
      <c r="Z5" s="39"/>
    </row>
    <row r="6" spans="1:26">
      <c r="A6" s="16"/>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16"/>
      <c r="B7" s="21"/>
      <c r="C7" s="22"/>
      <c r="D7" s="74">
        <v>42035</v>
      </c>
      <c r="E7" s="74"/>
      <c r="F7" s="74"/>
      <c r="G7" s="74"/>
      <c r="H7" s="74"/>
      <c r="I7" s="74"/>
      <c r="J7" s="74"/>
      <c r="K7" s="74"/>
      <c r="L7" s="74"/>
      <c r="M7" s="74"/>
      <c r="N7" s="74"/>
      <c r="O7" s="22"/>
      <c r="P7" s="74">
        <v>41943</v>
      </c>
      <c r="Q7" s="74"/>
      <c r="R7" s="74"/>
      <c r="S7" s="74"/>
      <c r="T7" s="74"/>
      <c r="U7" s="74"/>
      <c r="V7" s="74"/>
      <c r="W7" s="74"/>
      <c r="X7" s="74"/>
      <c r="Y7" s="74"/>
      <c r="Z7" s="74"/>
    </row>
    <row r="8" spans="1:26">
      <c r="A8" s="16"/>
      <c r="B8" s="70" t="s">
        <v>205</v>
      </c>
      <c r="C8" s="45"/>
      <c r="D8" s="105" t="s">
        <v>293</v>
      </c>
      <c r="E8" s="105"/>
      <c r="F8" s="105"/>
      <c r="G8" s="60"/>
      <c r="H8" s="105" t="s">
        <v>295</v>
      </c>
      <c r="I8" s="105"/>
      <c r="J8" s="105"/>
      <c r="K8" s="60"/>
      <c r="L8" s="105" t="s">
        <v>297</v>
      </c>
      <c r="M8" s="105"/>
      <c r="N8" s="105"/>
      <c r="O8" s="45"/>
      <c r="P8" s="105" t="s">
        <v>293</v>
      </c>
      <c r="Q8" s="105"/>
      <c r="R8" s="105"/>
      <c r="S8" s="60"/>
      <c r="T8" s="105" t="s">
        <v>295</v>
      </c>
      <c r="U8" s="105"/>
      <c r="V8" s="105"/>
      <c r="W8" s="60"/>
      <c r="X8" s="105" t="s">
        <v>297</v>
      </c>
      <c r="Y8" s="105"/>
      <c r="Z8" s="105"/>
    </row>
    <row r="9" spans="1:26" ht="15.75" thickBot="1">
      <c r="A9" s="16"/>
      <c r="B9" s="71"/>
      <c r="C9" s="45"/>
      <c r="D9" s="40" t="s">
        <v>294</v>
      </c>
      <c r="E9" s="40"/>
      <c r="F9" s="40"/>
      <c r="G9" s="45"/>
      <c r="H9" s="40" t="s">
        <v>296</v>
      </c>
      <c r="I9" s="40"/>
      <c r="J9" s="40"/>
      <c r="K9" s="45"/>
      <c r="L9" s="40" t="s">
        <v>266</v>
      </c>
      <c r="M9" s="40"/>
      <c r="N9" s="40"/>
      <c r="O9" s="45"/>
      <c r="P9" s="40" t="s">
        <v>294</v>
      </c>
      <c r="Q9" s="40"/>
      <c r="R9" s="40"/>
      <c r="S9" s="45"/>
      <c r="T9" s="40" t="s">
        <v>296</v>
      </c>
      <c r="U9" s="40"/>
      <c r="V9" s="40"/>
      <c r="W9" s="45"/>
      <c r="X9" s="40" t="s">
        <v>266</v>
      </c>
      <c r="Y9" s="40"/>
      <c r="Z9" s="40"/>
    </row>
    <row r="10" spans="1:26">
      <c r="A10" s="16"/>
      <c r="B10" s="100" t="s">
        <v>298</v>
      </c>
      <c r="C10" s="42"/>
      <c r="D10" s="100" t="s">
        <v>208</v>
      </c>
      <c r="E10" s="102">
        <v>124118</v>
      </c>
      <c r="F10" s="43"/>
      <c r="G10" s="42"/>
      <c r="H10" s="100" t="s">
        <v>208</v>
      </c>
      <c r="I10" s="106" t="s">
        <v>219</v>
      </c>
      <c r="J10" s="43"/>
      <c r="K10" s="42"/>
      <c r="L10" s="100" t="s">
        <v>208</v>
      </c>
      <c r="M10" s="102">
        <v>124118</v>
      </c>
      <c r="N10" s="43"/>
      <c r="O10" s="42"/>
      <c r="P10" s="100" t="s">
        <v>208</v>
      </c>
      <c r="Q10" s="102">
        <v>124121</v>
      </c>
      <c r="R10" s="43"/>
      <c r="S10" s="42"/>
      <c r="T10" s="100" t="s">
        <v>208</v>
      </c>
      <c r="U10" s="106" t="s">
        <v>219</v>
      </c>
      <c r="V10" s="43"/>
      <c r="W10" s="42"/>
      <c r="X10" s="100" t="s">
        <v>208</v>
      </c>
      <c r="Y10" s="102">
        <v>124121</v>
      </c>
      <c r="Z10" s="43"/>
    </row>
    <row r="11" spans="1:26">
      <c r="A11" s="16"/>
      <c r="B11" s="101"/>
      <c r="C11" s="42"/>
      <c r="D11" s="101"/>
      <c r="E11" s="103"/>
      <c r="F11" s="79"/>
      <c r="G11" s="42"/>
      <c r="H11" s="63"/>
      <c r="I11" s="50"/>
      <c r="J11" s="42"/>
      <c r="K11" s="42"/>
      <c r="L11" s="101"/>
      <c r="M11" s="103"/>
      <c r="N11" s="79"/>
      <c r="O11" s="42"/>
      <c r="P11" s="101"/>
      <c r="Q11" s="103"/>
      <c r="R11" s="79"/>
      <c r="S11" s="42"/>
      <c r="T11" s="63"/>
      <c r="U11" s="50"/>
      <c r="V11" s="42"/>
      <c r="W11" s="42"/>
      <c r="X11" s="101"/>
      <c r="Y11" s="103"/>
      <c r="Z11" s="79"/>
    </row>
    <row r="12" spans="1:26">
      <c r="A12" s="16"/>
      <c r="B12" s="46" t="s">
        <v>299</v>
      </c>
      <c r="C12" s="45"/>
      <c r="D12" s="47">
        <v>23333</v>
      </c>
      <c r="E12" s="47"/>
      <c r="F12" s="45"/>
      <c r="G12" s="45"/>
      <c r="H12" s="66" t="s">
        <v>300</v>
      </c>
      <c r="I12" s="66"/>
      <c r="J12" s="46" t="s">
        <v>215</v>
      </c>
      <c r="K12" s="45"/>
      <c r="L12" s="47">
        <v>11084</v>
      </c>
      <c r="M12" s="47"/>
      <c r="N12" s="45"/>
      <c r="O12" s="45"/>
      <c r="P12" s="47">
        <v>21858</v>
      </c>
      <c r="Q12" s="47"/>
      <c r="R12" s="45"/>
      <c r="S12" s="45"/>
      <c r="T12" s="66" t="s">
        <v>301</v>
      </c>
      <c r="U12" s="66"/>
      <c r="V12" s="46" t="s">
        <v>215</v>
      </c>
      <c r="W12" s="45"/>
      <c r="X12" s="47">
        <v>9350</v>
      </c>
      <c r="Y12" s="47"/>
      <c r="Z12" s="45"/>
    </row>
    <row r="13" spans="1:26">
      <c r="A13" s="16"/>
      <c r="B13" s="46"/>
      <c r="C13" s="45"/>
      <c r="D13" s="47"/>
      <c r="E13" s="47"/>
      <c r="F13" s="45"/>
      <c r="G13" s="45"/>
      <c r="H13" s="66"/>
      <c r="I13" s="66"/>
      <c r="J13" s="46"/>
      <c r="K13" s="45"/>
      <c r="L13" s="47"/>
      <c r="M13" s="47"/>
      <c r="N13" s="45"/>
      <c r="O13" s="45"/>
      <c r="P13" s="47"/>
      <c r="Q13" s="47"/>
      <c r="R13" s="45"/>
      <c r="S13" s="45"/>
      <c r="T13" s="66"/>
      <c r="U13" s="66"/>
      <c r="V13" s="46"/>
      <c r="W13" s="45"/>
      <c r="X13" s="47"/>
      <c r="Y13" s="47"/>
      <c r="Z13" s="45"/>
    </row>
    <row r="14" spans="1:26">
      <c r="A14" s="16"/>
      <c r="B14" s="63" t="s">
        <v>302</v>
      </c>
      <c r="C14" s="42"/>
      <c r="D14" s="49">
        <v>10521</v>
      </c>
      <c r="E14" s="49"/>
      <c r="F14" s="42"/>
      <c r="G14" s="42"/>
      <c r="H14" s="50" t="s">
        <v>303</v>
      </c>
      <c r="I14" s="50"/>
      <c r="J14" s="63" t="s">
        <v>215</v>
      </c>
      <c r="K14" s="42"/>
      <c r="L14" s="50" t="s">
        <v>219</v>
      </c>
      <c r="M14" s="50"/>
      <c r="N14" s="42"/>
      <c r="O14" s="42"/>
      <c r="P14" s="49">
        <v>11817</v>
      </c>
      <c r="Q14" s="49"/>
      <c r="R14" s="42"/>
      <c r="S14" s="42"/>
      <c r="T14" s="50" t="s">
        <v>304</v>
      </c>
      <c r="U14" s="50"/>
      <c r="V14" s="63" t="s">
        <v>215</v>
      </c>
      <c r="W14" s="42"/>
      <c r="X14" s="50" t="s">
        <v>219</v>
      </c>
      <c r="Y14" s="50"/>
      <c r="Z14" s="42"/>
    </row>
    <row r="15" spans="1:26">
      <c r="A15" s="16"/>
      <c r="B15" s="63"/>
      <c r="C15" s="42"/>
      <c r="D15" s="49"/>
      <c r="E15" s="49"/>
      <c r="F15" s="42"/>
      <c r="G15" s="42"/>
      <c r="H15" s="50"/>
      <c r="I15" s="50"/>
      <c r="J15" s="63"/>
      <c r="K15" s="42"/>
      <c r="L15" s="50"/>
      <c r="M15" s="50"/>
      <c r="N15" s="42"/>
      <c r="O15" s="42"/>
      <c r="P15" s="49"/>
      <c r="Q15" s="49"/>
      <c r="R15" s="42"/>
      <c r="S15" s="42"/>
      <c r="T15" s="50"/>
      <c r="U15" s="50"/>
      <c r="V15" s="63"/>
      <c r="W15" s="42"/>
      <c r="X15" s="50"/>
      <c r="Y15" s="50"/>
      <c r="Z15" s="42"/>
    </row>
    <row r="16" spans="1:26">
      <c r="A16" s="16"/>
      <c r="B16" s="46" t="s">
        <v>305</v>
      </c>
      <c r="C16" s="45"/>
      <c r="D16" s="47">
        <v>8410</v>
      </c>
      <c r="E16" s="47"/>
      <c r="F16" s="45"/>
      <c r="G16" s="45"/>
      <c r="H16" s="66" t="s">
        <v>306</v>
      </c>
      <c r="I16" s="66"/>
      <c r="J16" s="46" t="s">
        <v>215</v>
      </c>
      <c r="K16" s="45"/>
      <c r="L16" s="47">
        <v>1963</v>
      </c>
      <c r="M16" s="47"/>
      <c r="N16" s="45"/>
      <c r="O16" s="45"/>
      <c r="P16" s="47">
        <v>8406</v>
      </c>
      <c r="Q16" s="47"/>
      <c r="R16" s="45"/>
      <c r="S16" s="45"/>
      <c r="T16" s="66" t="s">
        <v>307</v>
      </c>
      <c r="U16" s="66"/>
      <c r="V16" s="46" t="s">
        <v>215</v>
      </c>
      <c r="W16" s="45"/>
      <c r="X16" s="47">
        <v>2039</v>
      </c>
      <c r="Y16" s="47"/>
      <c r="Z16" s="45"/>
    </row>
    <row r="17" spans="1:26" ht="15.75" thickBot="1">
      <c r="A17" s="16"/>
      <c r="B17" s="46"/>
      <c r="C17" s="45"/>
      <c r="D17" s="107"/>
      <c r="E17" s="107"/>
      <c r="F17" s="83"/>
      <c r="G17" s="45"/>
      <c r="H17" s="85"/>
      <c r="I17" s="85"/>
      <c r="J17" s="86"/>
      <c r="K17" s="45"/>
      <c r="L17" s="107"/>
      <c r="M17" s="107"/>
      <c r="N17" s="83"/>
      <c r="O17" s="45"/>
      <c r="P17" s="107"/>
      <c r="Q17" s="107"/>
      <c r="R17" s="83"/>
      <c r="S17" s="45"/>
      <c r="T17" s="85"/>
      <c r="U17" s="85"/>
      <c r="V17" s="86"/>
      <c r="W17" s="45"/>
      <c r="X17" s="107"/>
      <c r="Y17" s="107"/>
      <c r="Z17" s="83"/>
    </row>
    <row r="18" spans="1:26">
      <c r="A18" s="16"/>
      <c r="B18" s="75" t="s">
        <v>212</v>
      </c>
      <c r="C18" s="42"/>
      <c r="D18" s="76" t="s">
        <v>208</v>
      </c>
      <c r="E18" s="77">
        <v>166382</v>
      </c>
      <c r="F18" s="43"/>
      <c r="G18" s="42"/>
      <c r="H18" s="76" t="s">
        <v>208</v>
      </c>
      <c r="I18" s="92" t="s">
        <v>308</v>
      </c>
      <c r="J18" s="76" t="s">
        <v>215</v>
      </c>
      <c r="K18" s="42"/>
      <c r="L18" s="76" t="s">
        <v>208</v>
      </c>
      <c r="M18" s="77">
        <v>137165</v>
      </c>
      <c r="N18" s="43"/>
      <c r="O18" s="42"/>
      <c r="P18" s="76" t="s">
        <v>208</v>
      </c>
      <c r="Q18" s="77">
        <v>166202</v>
      </c>
      <c r="R18" s="43"/>
      <c r="S18" s="42"/>
      <c r="T18" s="76" t="s">
        <v>208</v>
      </c>
      <c r="U18" s="92" t="s">
        <v>309</v>
      </c>
      <c r="V18" s="76" t="s">
        <v>215</v>
      </c>
      <c r="W18" s="42"/>
      <c r="X18" s="76" t="s">
        <v>208</v>
      </c>
      <c r="Y18" s="77">
        <v>135510</v>
      </c>
      <c r="Z18" s="43"/>
    </row>
    <row r="19" spans="1:26" ht="15.75" thickBot="1">
      <c r="A19" s="16"/>
      <c r="B19" s="75"/>
      <c r="C19" s="42"/>
      <c r="D19" s="108"/>
      <c r="E19" s="88"/>
      <c r="F19" s="89"/>
      <c r="G19" s="42"/>
      <c r="H19" s="108"/>
      <c r="I19" s="109"/>
      <c r="J19" s="108"/>
      <c r="K19" s="42"/>
      <c r="L19" s="108"/>
      <c r="M19" s="88"/>
      <c r="N19" s="89"/>
      <c r="O19" s="42"/>
      <c r="P19" s="108"/>
      <c r="Q19" s="88"/>
      <c r="R19" s="89"/>
      <c r="S19" s="42"/>
      <c r="T19" s="108"/>
      <c r="U19" s="109"/>
      <c r="V19" s="108"/>
      <c r="W19" s="42"/>
      <c r="X19" s="108"/>
      <c r="Y19" s="88"/>
      <c r="Z19" s="89"/>
    </row>
    <row r="20" spans="1:26" ht="15.75" thickTop="1">
      <c r="A20" s="16" t="s">
        <v>720</v>
      </c>
      <c r="B20" s="18" t="s">
        <v>311</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c r="A21" s="16"/>
      <c r="B21" s="39"/>
      <c r="C21" s="39"/>
      <c r="D21" s="39"/>
      <c r="E21" s="39"/>
      <c r="F21" s="39"/>
      <c r="G21" s="39"/>
      <c r="H21" s="39"/>
      <c r="I21" s="39"/>
      <c r="J21" s="39"/>
      <c r="K21" s="39"/>
      <c r="L21" s="39"/>
      <c r="M21" s="39"/>
      <c r="N21" s="39"/>
      <c r="O21" s="39"/>
      <c r="P21" s="39"/>
      <c r="Q21" s="39"/>
      <c r="R21" s="39"/>
    </row>
    <row r="22" spans="1:26">
      <c r="A22" s="16"/>
      <c r="B22" s="12"/>
      <c r="C22" s="12"/>
      <c r="D22" s="12"/>
      <c r="E22" s="12"/>
      <c r="F22" s="12"/>
      <c r="G22" s="12"/>
      <c r="H22" s="12"/>
      <c r="I22" s="12"/>
      <c r="J22" s="12"/>
      <c r="K22" s="12"/>
      <c r="L22" s="12"/>
      <c r="M22" s="12"/>
      <c r="N22" s="12"/>
      <c r="O22" s="12"/>
      <c r="P22" s="12"/>
      <c r="Q22" s="12"/>
      <c r="R22" s="12"/>
    </row>
    <row r="23" spans="1:26" ht="15.75" thickBot="1">
      <c r="A23" s="16"/>
      <c r="B23" s="25" t="s">
        <v>205</v>
      </c>
      <c r="C23" s="22"/>
      <c r="D23" s="40" t="s">
        <v>207</v>
      </c>
      <c r="E23" s="40"/>
      <c r="F23" s="40"/>
      <c r="G23" s="22"/>
      <c r="H23" s="40" t="s">
        <v>209</v>
      </c>
      <c r="I23" s="40"/>
      <c r="J23" s="40"/>
      <c r="K23" s="22"/>
      <c r="L23" s="40" t="s">
        <v>210</v>
      </c>
      <c r="M23" s="40"/>
      <c r="N23" s="40"/>
      <c r="O23" s="22"/>
      <c r="P23" s="40" t="s">
        <v>312</v>
      </c>
      <c r="Q23" s="40"/>
      <c r="R23" s="40"/>
    </row>
    <row r="24" spans="1:26">
      <c r="A24" s="16"/>
      <c r="B24" s="76" t="s">
        <v>313</v>
      </c>
      <c r="C24" s="42"/>
      <c r="D24" s="76" t="s">
        <v>208</v>
      </c>
      <c r="E24" s="77">
        <v>74943</v>
      </c>
      <c r="F24" s="43"/>
      <c r="G24" s="42"/>
      <c r="H24" s="76" t="s">
        <v>208</v>
      </c>
      <c r="I24" s="77">
        <v>180475</v>
      </c>
      <c r="J24" s="43"/>
      <c r="K24" s="42"/>
      <c r="L24" s="76" t="s">
        <v>208</v>
      </c>
      <c r="M24" s="77">
        <v>6207</v>
      </c>
      <c r="N24" s="43"/>
      <c r="O24" s="42"/>
      <c r="P24" s="76" t="s">
        <v>208</v>
      </c>
      <c r="Q24" s="77">
        <v>261625</v>
      </c>
      <c r="R24" s="43"/>
    </row>
    <row r="25" spans="1:26" ht="15.75" thickBot="1">
      <c r="A25" s="16"/>
      <c r="B25" s="75"/>
      <c r="C25" s="42"/>
      <c r="D25" s="108"/>
      <c r="E25" s="88"/>
      <c r="F25" s="89"/>
      <c r="G25" s="42"/>
      <c r="H25" s="108"/>
      <c r="I25" s="88"/>
      <c r="J25" s="89"/>
      <c r="K25" s="42"/>
      <c r="L25" s="108"/>
      <c r="M25" s="88"/>
      <c r="N25" s="89"/>
      <c r="O25" s="42"/>
      <c r="P25" s="108"/>
      <c r="Q25" s="88"/>
      <c r="R25" s="89"/>
    </row>
    <row r="26" spans="1:26" ht="15.75" thickTop="1">
      <c r="A26" s="16"/>
      <c r="B26" s="46" t="s">
        <v>314</v>
      </c>
      <c r="C26" s="45"/>
      <c r="D26" s="110" t="s">
        <v>219</v>
      </c>
      <c r="E26" s="110"/>
      <c r="F26" s="96"/>
      <c r="G26" s="45"/>
      <c r="H26" s="110" t="s">
        <v>315</v>
      </c>
      <c r="I26" s="110"/>
      <c r="J26" s="113" t="s">
        <v>215</v>
      </c>
      <c r="K26" s="45"/>
      <c r="L26" s="110" t="s">
        <v>219</v>
      </c>
      <c r="M26" s="110"/>
      <c r="N26" s="96"/>
      <c r="O26" s="45"/>
      <c r="P26" s="110" t="s">
        <v>315</v>
      </c>
      <c r="Q26" s="110"/>
      <c r="R26" s="113" t="s">
        <v>215</v>
      </c>
    </row>
    <row r="27" spans="1:26">
      <c r="A27" s="16"/>
      <c r="B27" s="46"/>
      <c r="C27" s="45"/>
      <c r="D27" s="111"/>
      <c r="E27" s="111"/>
      <c r="F27" s="112"/>
      <c r="G27" s="45"/>
      <c r="H27" s="111"/>
      <c r="I27" s="111"/>
      <c r="J27" s="114"/>
      <c r="K27" s="45"/>
      <c r="L27" s="111"/>
      <c r="M27" s="111"/>
      <c r="N27" s="112"/>
      <c r="O27" s="45"/>
      <c r="P27" s="111"/>
      <c r="Q27" s="111"/>
      <c r="R27" s="114"/>
    </row>
    <row r="28" spans="1:26">
      <c r="A28" s="16"/>
      <c r="B28" s="63" t="s">
        <v>316</v>
      </c>
      <c r="C28" s="42"/>
      <c r="D28" s="50" t="s">
        <v>317</v>
      </c>
      <c r="E28" s="50"/>
      <c r="F28" s="63" t="s">
        <v>215</v>
      </c>
      <c r="G28" s="42"/>
      <c r="H28" s="50" t="s">
        <v>318</v>
      </c>
      <c r="I28" s="50"/>
      <c r="J28" s="63" t="s">
        <v>215</v>
      </c>
      <c r="K28" s="42"/>
      <c r="L28" s="50" t="s">
        <v>219</v>
      </c>
      <c r="M28" s="50"/>
      <c r="N28" s="42"/>
      <c r="O28" s="42"/>
      <c r="P28" s="50" t="s">
        <v>319</v>
      </c>
      <c r="Q28" s="50"/>
      <c r="R28" s="63" t="s">
        <v>215</v>
      </c>
    </row>
    <row r="29" spans="1:26" ht="15.75" thickBot="1">
      <c r="A29" s="16"/>
      <c r="B29" s="63"/>
      <c r="C29" s="42"/>
      <c r="D29" s="51"/>
      <c r="E29" s="51"/>
      <c r="F29" s="64"/>
      <c r="G29" s="42"/>
      <c r="H29" s="51"/>
      <c r="I29" s="51"/>
      <c r="J29" s="64"/>
      <c r="K29" s="42"/>
      <c r="L29" s="51"/>
      <c r="M29" s="51"/>
      <c r="N29" s="52"/>
      <c r="O29" s="42"/>
      <c r="P29" s="51"/>
      <c r="Q29" s="51"/>
      <c r="R29" s="64"/>
    </row>
    <row r="30" spans="1:26">
      <c r="A30" s="16"/>
      <c r="B30" s="46" t="s">
        <v>320</v>
      </c>
      <c r="C30" s="45"/>
      <c r="D30" s="115">
        <v>74415</v>
      </c>
      <c r="E30" s="115"/>
      <c r="F30" s="60"/>
      <c r="G30" s="45"/>
      <c r="H30" s="115">
        <v>178197</v>
      </c>
      <c r="I30" s="115"/>
      <c r="J30" s="60"/>
      <c r="K30" s="45"/>
      <c r="L30" s="115">
        <v>135752</v>
      </c>
      <c r="M30" s="115"/>
      <c r="N30" s="60"/>
      <c r="O30" s="45"/>
      <c r="P30" s="115">
        <v>388364</v>
      </c>
      <c r="Q30" s="115"/>
      <c r="R30" s="60"/>
    </row>
    <row r="31" spans="1:26">
      <c r="A31" s="16"/>
      <c r="B31" s="46"/>
      <c r="C31" s="45"/>
      <c r="D31" s="47"/>
      <c r="E31" s="47"/>
      <c r="F31" s="45"/>
      <c r="G31" s="45"/>
      <c r="H31" s="47"/>
      <c r="I31" s="47"/>
      <c r="J31" s="45"/>
      <c r="K31" s="45"/>
      <c r="L31" s="47"/>
      <c r="M31" s="47"/>
      <c r="N31" s="45"/>
      <c r="O31" s="45"/>
      <c r="P31" s="47"/>
      <c r="Q31" s="47"/>
      <c r="R31" s="45"/>
    </row>
    <row r="32" spans="1:26">
      <c r="A32" s="16"/>
      <c r="B32" s="63" t="s">
        <v>321</v>
      </c>
      <c r="C32" s="42"/>
      <c r="D32" s="50" t="s">
        <v>219</v>
      </c>
      <c r="E32" s="50"/>
      <c r="F32" s="42"/>
      <c r="G32" s="42"/>
      <c r="H32" s="50" t="s">
        <v>315</v>
      </c>
      <c r="I32" s="50"/>
      <c r="J32" s="63" t="s">
        <v>215</v>
      </c>
      <c r="K32" s="42"/>
      <c r="L32" s="50" t="s">
        <v>322</v>
      </c>
      <c r="M32" s="50"/>
      <c r="N32" s="63" t="s">
        <v>215</v>
      </c>
      <c r="O32" s="42"/>
      <c r="P32" s="50" t="s">
        <v>323</v>
      </c>
      <c r="Q32" s="50"/>
      <c r="R32" s="63" t="s">
        <v>215</v>
      </c>
    </row>
    <row r="33" spans="1:18" ht="15.75" thickBot="1">
      <c r="A33" s="16"/>
      <c r="B33" s="63"/>
      <c r="C33" s="42"/>
      <c r="D33" s="51"/>
      <c r="E33" s="51"/>
      <c r="F33" s="52"/>
      <c r="G33" s="42"/>
      <c r="H33" s="51"/>
      <c r="I33" s="51"/>
      <c r="J33" s="64"/>
      <c r="K33" s="42"/>
      <c r="L33" s="51"/>
      <c r="M33" s="51"/>
      <c r="N33" s="64"/>
      <c r="O33" s="42"/>
      <c r="P33" s="51"/>
      <c r="Q33" s="51"/>
      <c r="R33" s="64"/>
    </row>
    <row r="34" spans="1:18">
      <c r="A34" s="16"/>
      <c r="B34" s="54" t="s">
        <v>324</v>
      </c>
      <c r="C34" s="45"/>
      <c r="D34" s="55" t="s">
        <v>208</v>
      </c>
      <c r="E34" s="58">
        <v>74415</v>
      </c>
      <c r="F34" s="60"/>
      <c r="G34" s="45"/>
      <c r="H34" s="55" t="s">
        <v>208</v>
      </c>
      <c r="I34" s="68" t="s">
        <v>219</v>
      </c>
      <c r="J34" s="60"/>
      <c r="K34" s="45"/>
      <c r="L34" s="55" t="s">
        <v>208</v>
      </c>
      <c r="M34" s="58">
        <v>6207</v>
      </c>
      <c r="N34" s="60"/>
      <c r="O34" s="45"/>
      <c r="P34" s="55" t="s">
        <v>208</v>
      </c>
      <c r="Q34" s="58">
        <v>80622</v>
      </c>
      <c r="R34" s="60"/>
    </row>
    <row r="35" spans="1:18" ht="15.75" thickBot="1">
      <c r="A35" s="16"/>
      <c r="B35" s="54"/>
      <c r="C35" s="45"/>
      <c r="D35" s="56"/>
      <c r="E35" s="59"/>
      <c r="F35" s="61"/>
      <c r="G35" s="45"/>
      <c r="H35" s="56"/>
      <c r="I35" s="69"/>
      <c r="J35" s="61"/>
      <c r="K35" s="45"/>
      <c r="L35" s="56"/>
      <c r="M35" s="59"/>
      <c r="N35" s="61"/>
      <c r="O35" s="45"/>
      <c r="P35" s="56"/>
      <c r="Q35" s="59"/>
      <c r="R35" s="61"/>
    </row>
    <row r="36" spans="1:18" ht="15.75" thickTop="1">
      <c r="A36" s="16"/>
      <c r="B36" s="63" t="s">
        <v>316</v>
      </c>
      <c r="C36" s="42"/>
      <c r="D36" s="116" t="s">
        <v>325</v>
      </c>
      <c r="E36" s="116"/>
      <c r="F36" s="117" t="s">
        <v>215</v>
      </c>
      <c r="G36" s="42"/>
      <c r="H36" s="116" t="s">
        <v>219</v>
      </c>
      <c r="I36" s="116"/>
      <c r="J36" s="62"/>
      <c r="K36" s="42"/>
      <c r="L36" s="116" t="s">
        <v>219</v>
      </c>
      <c r="M36" s="116"/>
      <c r="N36" s="62"/>
      <c r="O36" s="42"/>
      <c r="P36" s="116" t="s">
        <v>325</v>
      </c>
      <c r="Q36" s="116"/>
      <c r="R36" s="117" t="s">
        <v>215</v>
      </c>
    </row>
    <row r="37" spans="1:18" ht="15.75" thickBot="1">
      <c r="A37" s="16"/>
      <c r="B37" s="63"/>
      <c r="C37" s="42"/>
      <c r="D37" s="51"/>
      <c r="E37" s="51"/>
      <c r="F37" s="64"/>
      <c r="G37" s="42"/>
      <c r="H37" s="51"/>
      <c r="I37" s="51"/>
      <c r="J37" s="52"/>
      <c r="K37" s="42"/>
      <c r="L37" s="51"/>
      <c r="M37" s="51"/>
      <c r="N37" s="52"/>
      <c r="O37" s="42"/>
      <c r="P37" s="51"/>
      <c r="Q37" s="51"/>
      <c r="R37" s="64"/>
    </row>
    <row r="38" spans="1:18">
      <c r="A38" s="16"/>
      <c r="B38" s="46" t="s">
        <v>320</v>
      </c>
      <c r="C38" s="45"/>
      <c r="D38" s="115">
        <v>73598</v>
      </c>
      <c r="E38" s="115"/>
      <c r="F38" s="60"/>
      <c r="G38" s="45"/>
      <c r="H38" s="115">
        <v>178197</v>
      </c>
      <c r="I38" s="115"/>
      <c r="J38" s="60"/>
      <c r="K38" s="45"/>
      <c r="L38" s="115">
        <v>135752</v>
      </c>
      <c r="M38" s="115"/>
      <c r="N38" s="60"/>
      <c r="O38" s="45"/>
      <c r="P38" s="115">
        <v>387547</v>
      </c>
      <c r="Q38" s="115"/>
      <c r="R38" s="60"/>
    </row>
    <row r="39" spans="1:18">
      <c r="A39" s="16"/>
      <c r="B39" s="46"/>
      <c r="C39" s="45"/>
      <c r="D39" s="47"/>
      <c r="E39" s="47"/>
      <c r="F39" s="45"/>
      <c r="G39" s="45"/>
      <c r="H39" s="47"/>
      <c r="I39" s="47"/>
      <c r="J39" s="45"/>
      <c r="K39" s="45"/>
      <c r="L39" s="47"/>
      <c r="M39" s="47"/>
      <c r="N39" s="45"/>
      <c r="O39" s="45"/>
      <c r="P39" s="47"/>
      <c r="Q39" s="47"/>
      <c r="R39" s="45"/>
    </row>
    <row r="40" spans="1:18">
      <c r="A40" s="16"/>
      <c r="B40" s="63" t="s">
        <v>321</v>
      </c>
      <c r="C40" s="42"/>
      <c r="D40" s="50" t="s">
        <v>219</v>
      </c>
      <c r="E40" s="50"/>
      <c r="F40" s="42"/>
      <c r="G40" s="42"/>
      <c r="H40" s="50" t="s">
        <v>315</v>
      </c>
      <c r="I40" s="50"/>
      <c r="J40" s="63" t="s">
        <v>215</v>
      </c>
      <c r="K40" s="42"/>
      <c r="L40" s="50" t="s">
        <v>322</v>
      </c>
      <c r="M40" s="50"/>
      <c r="N40" s="63" t="s">
        <v>215</v>
      </c>
      <c r="O40" s="42"/>
      <c r="P40" s="50" t="s">
        <v>323</v>
      </c>
      <c r="Q40" s="50"/>
      <c r="R40" s="63" t="s">
        <v>215</v>
      </c>
    </row>
    <row r="41" spans="1:18" ht="15.75" thickBot="1">
      <c r="A41" s="16"/>
      <c r="B41" s="63"/>
      <c r="C41" s="42"/>
      <c r="D41" s="51"/>
      <c r="E41" s="51"/>
      <c r="F41" s="52"/>
      <c r="G41" s="42"/>
      <c r="H41" s="51"/>
      <c r="I41" s="51"/>
      <c r="J41" s="64"/>
      <c r="K41" s="42"/>
      <c r="L41" s="51"/>
      <c r="M41" s="51"/>
      <c r="N41" s="64"/>
      <c r="O41" s="42"/>
      <c r="P41" s="51"/>
      <c r="Q41" s="51"/>
      <c r="R41" s="64"/>
    </row>
    <row r="42" spans="1:18">
      <c r="A42" s="16"/>
      <c r="B42" s="54" t="s">
        <v>326</v>
      </c>
      <c r="C42" s="45"/>
      <c r="D42" s="55" t="s">
        <v>208</v>
      </c>
      <c r="E42" s="58">
        <v>73598</v>
      </c>
      <c r="F42" s="60"/>
      <c r="G42" s="45"/>
      <c r="H42" s="55" t="s">
        <v>208</v>
      </c>
      <c r="I42" s="68" t="s">
        <v>219</v>
      </c>
      <c r="J42" s="60"/>
      <c r="K42" s="45"/>
      <c r="L42" s="55" t="s">
        <v>208</v>
      </c>
      <c r="M42" s="58">
        <v>6207</v>
      </c>
      <c r="N42" s="60"/>
      <c r="O42" s="45"/>
      <c r="P42" s="55" t="s">
        <v>208</v>
      </c>
      <c r="Q42" s="58">
        <v>79805</v>
      </c>
      <c r="R42" s="60"/>
    </row>
    <row r="43" spans="1:18" ht="15.75" thickBot="1">
      <c r="A43" s="16"/>
      <c r="B43" s="54"/>
      <c r="C43" s="45"/>
      <c r="D43" s="56"/>
      <c r="E43" s="59"/>
      <c r="F43" s="61"/>
      <c r="G43" s="45"/>
      <c r="H43" s="56"/>
      <c r="I43" s="69"/>
      <c r="J43" s="61"/>
      <c r="K43" s="45"/>
      <c r="L43" s="56"/>
      <c r="M43" s="59"/>
      <c r="N43" s="61"/>
      <c r="O43" s="45"/>
      <c r="P43" s="56"/>
      <c r="Q43" s="59"/>
      <c r="R43" s="61"/>
    </row>
    <row r="44" spans="1:18" ht="15.75" thickTop="1"/>
  </sheetData>
  <mergeCells count="284">
    <mergeCell ref="Q42:Q43"/>
    <mergeCell ref="R42:R43"/>
    <mergeCell ref="A1:A2"/>
    <mergeCell ref="B1:Z1"/>
    <mergeCell ref="B2:Z2"/>
    <mergeCell ref="B3:Z3"/>
    <mergeCell ref="A4:A19"/>
    <mergeCell ref="B4:Z4"/>
    <mergeCell ref="A20:A43"/>
    <mergeCell ref="B20:Z20"/>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Z18:Z19"/>
    <mergeCell ref="B21:R21"/>
    <mergeCell ref="D23:F23"/>
    <mergeCell ref="H23:J23"/>
    <mergeCell ref="L23:N23"/>
    <mergeCell ref="P23:R23"/>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V16:V17"/>
    <mergeCell ref="W16:W17"/>
    <mergeCell ref="X16:Y17"/>
    <mergeCell ref="Z16:Z17"/>
    <mergeCell ref="B18:B19"/>
    <mergeCell ref="C18:C19"/>
    <mergeCell ref="D18:D19"/>
    <mergeCell ref="E18:E19"/>
    <mergeCell ref="F18:F19"/>
    <mergeCell ref="G18:G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8:S9"/>
    <mergeCell ref="T8:V8"/>
    <mergeCell ref="T9:V9"/>
    <mergeCell ref="W8:W9"/>
    <mergeCell ref="X8:Z8"/>
    <mergeCell ref="X9:Z9"/>
    <mergeCell ref="K8:K9"/>
    <mergeCell ref="L8:N8"/>
    <mergeCell ref="L9:N9"/>
    <mergeCell ref="O8:O9"/>
    <mergeCell ref="P8:R8"/>
    <mergeCell ref="P9:R9"/>
    <mergeCell ref="B5:Z5"/>
    <mergeCell ref="D7:N7"/>
    <mergeCell ref="P7:Z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2" width="25.28515625"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7" t="s">
        <v>721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334</v>
      </c>
      <c r="B3" s="15"/>
      <c r="C3" s="15"/>
      <c r="D3" s="15"/>
      <c r="E3" s="15"/>
      <c r="F3" s="15"/>
      <c r="G3" s="15"/>
      <c r="H3" s="15"/>
      <c r="I3" s="15"/>
      <c r="J3" s="15"/>
      <c r="K3" s="15"/>
      <c r="L3" s="15"/>
      <c r="M3" s="15"/>
      <c r="N3" s="15"/>
    </row>
    <row r="4" spans="1:14">
      <c r="A4" s="16" t="s">
        <v>722</v>
      </c>
      <c r="B4" s="18" t="s">
        <v>336</v>
      </c>
      <c r="C4" s="18"/>
      <c r="D4" s="18"/>
      <c r="E4" s="18"/>
      <c r="F4" s="18"/>
      <c r="G4" s="18"/>
      <c r="H4" s="18"/>
      <c r="I4" s="18"/>
      <c r="J4" s="18"/>
      <c r="K4" s="18"/>
      <c r="L4" s="18"/>
      <c r="M4" s="18"/>
      <c r="N4" s="18"/>
    </row>
    <row r="5" spans="1:14">
      <c r="A5" s="16"/>
      <c r="B5" s="39"/>
      <c r="C5" s="39"/>
      <c r="D5" s="39"/>
      <c r="E5" s="39"/>
      <c r="F5" s="39"/>
      <c r="G5" s="39"/>
      <c r="H5" s="39"/>
      <c r="I5" s="39"/>
      <c r="J5" s="39"/>
      <c r="K5" s="39"/>
      <c r="L5" s="39"/>
      <c r="M5" s="39"/>
      <c r="N5" s="39"/>
    </row>
    <row r="6" spans="1:14">
      <c r="A6" s="16"/>
      <c r="B6" s="12"/>
      <c r="C6" s="12"/>
      <c r="D6" s="12"/>
      <c r="E6" s="12"/>
      <c r="F6" s="12"/>
      <c r="G6" s="12"/>
      <c r="H6" s="12"/>
      <c r="I6" s="12"/>
      <c r="J6" s="12"/>
      <c r="K6" s="12"/>
      <c r="L6" s="12"/>
      <c r="M6" s="12"/>
      <c r="N6" s="12"/>
    </row>
    <row r="7" spans="1:14">
      <c r="A7" s="16"/>
      <c r="B7" s="70" t="s">
        <v>205</v>
      </c>
      <c r="C7" s="45"/>
      <c r="D7" s="72" t="s">
        <v>337</v>
      </c>
      <c r="E7" s="72"/>
      <c r="F7" s="72"/>
      <c r="G7" s="45"/>
      <c r="H7" s="72" t="s">
        <v>338</v>
      </c>
      <c r="I7" s="72"/>
      <c r="J7" s="72"/>
      <c r="K7" s="45"/>
      <c r="L7" s="72" t="s">
        <v>212</v>
      </c>
      <c r="M7" s="72"/>
      <c r="N7" s="72"/>
    </row>
    <row r="8" spans="1:14" ht="15.75" thickBot="1">
      <c r="A8" s="16"/>
      <c r="B8" s="71"/>
      <c r="C8" s="45"/>
      <c r="D8" s="40"/>
      <c r="E8" s="40"/>
      <c r="F8" s="40"/>
      <c r="G8" s="45"/>
      <c r="H8" s="40" t="s">
        <v>339</v>
      </c>
      <c r="I8" s="40"/>
      <c r="J8" s="40"/>
      <c r="K8" s="45"/>
      <c r="L8" s="40"/>
      <c r="M8" s="40"/>
      <c r="N8" s="40"/>
    </row>
    <row r="9" spans="1:14">
      <c r="A9" s="16"/>
      <c r="B9" s="76" t="s">
        <v>340</v>
      </c>
      <c r="C9" s="42"/>
      <c r="D9" s="76" t="s">
        <v>208</v>
      </c>
      <c r="E9" s="77">
        <v>12159</v>
      </c>
      <c r="F9" s="43"/>
      <c r="G9" s="42"/>
      <c r="H9" s="76" t="s">
        <v>208</v>
      </c>
      <c r="I9" s="77">
        <v>6939</v>
      </c>
      <c r="J9" s="43"/>
      <c r="K9" s="42"/>
      <c r="L9" s="76" t="s">
        <v>208</v>
      </c>
      <c r="M9" s="77">
        <v>19098</v>
      </c>
      <c r="N9" s="43"/>
    </row>
    <row r="10" spans="1:14">
      <c r="A10" s="16"/>
      <c r="B10" s="75"/>
      <c r="C10" s="42"/>
      <c r="D10" s="91"/>
      <c r="E10" s="78"/>
      <c r="F10" s="79"/>
      <c r="G10" s="42"/>
      <c r="H10" s="91"/>
      <c r="I10" s="78"/>
      <c r="J10" s="79"/>
      <c r="K10" s="42"/>
      <c r="L10" s="91"/>
      <c r="M10" s="78"/>
      <c r="N10" s="79"/>
    </row>
    <row r="11" spans="1:14">
      <c r="A11" s="16"/>
      <c r="B11" s="46" t="s">
        <v>341</v>
      </c>
      <c r="C11" s="45"/>
      <c r="D11" s="47">
        <v>19350</v>
      </c>
      <c r="E11" s="47"/>
      <c r="F11" s="45"/>
      <c r="G11" s="45"/>
      <c r="H11" s="47">
        <v>15295</v>
      </c>
      <c r="I11" s="47"/>
      <c r="J11" s="45"/>
      <c r="K11" s="45"/>
      <c r="L11" s="47">
        <v>34645</v>
      </c>
      <c r="M11" s="47"/>
      <c r="N11" s="45"/>
    </row>
    <row r="12" spans="1:14">
      <c r="A12" s="16"/>
      <c r="B12" s="46"/>
      <c r="C12" s="45"/>
      <c r="D12" s="47"/>
      <c r="E12" s="47"/>
      <c r="F12" s="45"/>
      <c r="G12" s="45"/>
      <c r="H12" s="47"/>
      <c r="I12" s="47"/>
      <c r="J12" s="45"/>
      <c r="K12" s="45"/>
      <c r="L12" s="47"/>
      <c r="M12" s="47"/>
      <c r="N12" s="45"/>
    </row>
    <row r="13" spans="1:14" ht="15.75" thickBot="1">
      <c r="A13" s="16"/>
      <c r="B13" s="34" t="s">
        <v>342</v>
      </c>
      <c r="C13" s="28"/>
      <c r="D13" s="51" t="s">
        <v>343</v>
      </c>
      <c r="E13" s="51"/>
      <c r="F13" s="36" t="s">
        <v>215</v>
      </c>
      <c r="G13" s="28"/>
      <c r="H13" s="51" t="s">
        <v>344</v>
      </c>
      <c r="I13" s="51"/>
      <c r="J13" s="36" t="s">
        <v>215</v>
      </c>
      <c r="K13" s="28"/>
      <c r="L13" s="51" t="s">
        <v>345</v>
      </c>
      <c r="M13" s="51"/>
      <c r="N13" s="36" t="s">
        <v>215</v>
      </c>
    </row>
    <row r="14" spans="1:14">
      <c r="A14" s="16"/>
      <c r="B14" s="54" t="s">
        <v>346</v>
      </c>
      <c r="C14" s="45"/>
      <c r="D14" s="55" t="s">
        <v>208</v>
      </c>
      <c r="E14" s="58">
        <v>11510</v>
      </c>
      <c r="F14" s="60"/>
      <c r="G14" s="45"/>
      <c r="H14" s="55" t="s">
        <v>208</v>
      </c>
      <c r="I14" s="58">
        <v>12291</v>
      </c>
      <c r="J14" s="60"/>
      <c r="K14" s="45"/>
      <c r="L14" s="55" t="s">
        <v>208</v>
      </c>
      <c r="M14" s="58">
        <v>23801</v>
      </c>
      <c r="N14" s="60"/>
    </row>
    <row r="15" spans="1:14">
      <c r="A15" s="16"/>
      <c r="B15" s="54"/>
      <c r="C15" s="45"/>
      <c r="D15" s="54"/>
      <c r="E15" s="57"/>
      <c r="F15" s="45"/>
      <c r="G15" s="45"/>
      <c r="H15" s="54"/>
      <c r="I15" s="57"/>
      <c r="J15" s="45"/>
      <c r="K15" s="45"/>
      <c r="L15" s="54"/>
      <c r="M15" s="57"/>
      <c r="N15" s="45"/>
    </row>
    <row r="16" spans="1:14">
      <c r="A16" s="16"/>
      <c r="B16" s="63" t="s">
        <v>341</v>
      </c>
      <c r="C16" s="42"/>
      <c r="D16" s="50">
        <v>507</v>
      </c>
      <c r="E16" s="50"/>
      <c r="F16" s="42"/>
      <c r="G16" s="42"/>
      <c r="H16" s="50">
        <v>401</v>
      </c>
      <c r="I16" s="50"/>
      <c r="J16" s="42"/>
      <c r="K16" s="42"/>
      <c r="L16" s="50">
        <v>908</v>
      </c>
      <c r="M16" s="50"/>
      <c r="N16" s="42"/>
    </row>
    <row r="17" spans="1:14">
      <c r="A17" s="16"/>
      <c r="B17" s="63"/>
      <c r="C17" s="42"/>
      <c r="D17" s="50"/>
      <c r="E17" s="50"/>
      <c r="F17" s="42"/>
      <c r="G17" s="42"/>
      <c r="H17" s="50"/>
      <c r="I17" s="50"/>
      <c r="J17" s="42"/>
      <c r="K17" s="42"/>
      <c r="L17" s="50"/>
      <c r="M17" s="50"/>
      <c r="N17" s="42"/>
    </row>
    <row r="18" spans="1:14">
      <c r="A18" s="16"/>
      <c r="B18" s="30" t="s">
        <v>342</v>
      </c>
      <c r="C18" s="22"/>
      <c r="D18" s="66" t="s">
        <v>347</v>
      </c>
      <c r="E18" s="66"/>
      <c r="F18" s="30" t="s">
        <v>215</v>
      </c>
      <c r="G18" s="22"/>
      <c r="H18" s="66" t="s">
        <v>348</v>
      </c>
      <c r="I18" s="66"/>
      <c r="J18" s="30" t="s">
        <v>215</v>
      </c>
      <c r="K18" s="22"/>
      <c r="L18" s="66" t="s">
        <v>349</v>
      </c>
      <c r="M18" s="66"/>
      <c r="N18" s="30" t="s">
        <v>215</v>
      </c>
    </row>
    <row r="19" spans="1:14">
      <c r="A19" s="16"/>
      <c r="B19" s="63" t="s">
        <v>350</v>
      </c>
      <c r="C19" s="42"/>
      <c r="D19" s="50" t="s">
        <v>219</v>
      </c>
      <c r="E19" s="50"/>
      <c r="F19" s="42"/>
      <c r="G19" s="42"/>
      <c r="H19" s="50" t="s">
        <v>351</v>
      </c>
      <c r="I19" s="50"/>
      <c r="J19" s="63" t="s">
        <v>215</v>
      </c>
      <c r="K19" s="42"/>
      <c r="L19" s="50" t="s">
        <v>351</v>
      </c>
      <c r="M19" s="50"/>
      <c r="N19" s="63" t="s">
        <v>215</v>
      </c>
    </row>
    <row r="20" spans="1:14" ht="15.75" thickBot="1">
      <c r="A20" s="16"/>
      <c r="B20" s="63"/>
      <c r="C20" s="42"/>
      <c r="D20" s="51"/>
      <c r="E20" s="51"/>
      <c r="F20" s="52"/>
      <c r="G20" s="42"/>
      <c r="H20" s="51"/>
      <c r="I20" s="51"/>
      <c r="J20" s="64"/>
      <c r="K20" s="42"/>
      <c r="L20" s="51"/>
      <c r="M20" s="51"/>
      <c r="N20" s="64"/>
    </row>
    <row r="21" spans="1:14">
      <c r="A21" s="16"/>
      <c r="B21" s="54" t="s">
        <v>352</v>
      </c>
      <c r="C21" s="45"/>
      <c r="D21" s="55" t="s">
        <v>208</v>
      </c>
      <c r="E21" s="58">
        <v>6980</v>
      </c>
      <c r="F21" s="60"/>
      <c r="G21" s="45"/>
      <c r="H21" s="55" t="s">
        <v>208</v>
      </c>
      <c r="I21" s="58">
        <v>8748</v>
      </c>
      <c r="J21" s="60"/>
      <c r="K21" s="45"/>
      <c r="L21" s="55" t="s">
        <v>208</v>
      </c>
      <c r="M21" s="58">
        <v>15728</v>
      </c>
      <c r="N21" s="60"/>
    </row>
    <row r="22" spans="1:14" ht="15.75" thickBot="1">
      <c r="A22" s="16"/>
      <c r="B22" s="54"/>
      <c r="C22" s="45"/>
      <c r="D22" s="56"/>
      <c r="E22" s="59"/>
      <c r="F22" s="61"/>
      <c r="G22" s="45"/>
      <c r="H22" s="56"/>
      <c r="I22" s="59"/>
      <c r="J22" s="61"/>
      <c r="K22" s="45"/>
      <c r="L22" s="56"/>
      <c r="M22" s="59"/>
      <c r="N22" s="61"/>
    </row>
    <row r="23" spans="1:14" ht="15.75" thickTop="1"/>
  </sheetData>
  <mergeCells count="90">
    <mergeCell ref="N21:N22"/>
    <mergeCell ref="A1:A2"/>
    <mergeCell ref="B1:N1"/>
    <mergeCell ref="B2:N2"/>
    <mergeCell ref="B3:N3"/>
    <mergeCell ref="A4:A22"/>
    <mergeCell ref="B4:N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N16:N17"/>
    <mergeCell ref="D18:E18"/>
    <mergeCell ref="H18:I18"/>
    <mergeCell ref="L18:M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B7:B8"/>
    <mergeCell ref="C7:C8"/>
    <mergeCell ref="D7:F8"/>
    <mergeCell ref="G7:G8"/>
    <mergeCell ref="H7:J7"/>
    <mergeCell ref="H8:J8"/>
    <mergeCell ref="K7:K8"/>
    <mergeCell ref="L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2" width="36.5703125" bestFit="1" customWidth="1"/>
    <col min="4" max="4" width="9.7109375" bestFit="1" customWidth="1"/>
    <col min="6" max="6" width="2" customWidth="1"/>
    <col min="7" max="7" width="7.5703125" customWidth="1"/>
    <col min="8" max="8" width="1.5703125" customWidth="1"/>
    <col min="10" max="10" width="2" customWidth="1"/>
    <col min="11" max="11" width="7.5703125" customWidth="1"/>
    <col min="12" max="12" width="1.5703125" customWidth="1"/>
  </cols>
  <sheetData>
    <row r="1" spans="1:12" ht="15" customHeight="1">
      <c r="A1" s="7" t="s">
        <v>723</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356</v>
      </c>
      <c r="B3" s="15"/>
      <c r="C3" s="15"/>
      <c r="D3" s="15"/>
      <c r="E3" s="15"/>
      <c r="F3" s="15"/>
      <c r="G3" s="15"/>
      <c r="H3" s="15"/>
      <c r="I3" s="15"/>
      <c r="J3" s="15"/>
      <c r="K3" s="15"/>
      <c r="L3" s="15"/>
    </row>
    <row r="4" spans="1:12">
      <c r="A4" s="16" t="s">
        <v>724</v>
      </c>
      <c r="B4" s="18" t="s">
        <v>357</v>
      </c>
      <c r="C4" s="18"/>
      <c r="D4" s="18"/>
      <c r="E4" s="18"/>
      <c r="F4" s="18"/>
      <c r="G4" s="18"/>
      <c r="H4" s="18"/>
      <c r="I4" s="18"/>
      <c r="J4" s="18"/>
      <c r="K4" s="18"/>
      <c r="L4" s="18"/>
    </row>
    <row r="5" spans="1:12">
      <c r="A5" s="16"/>
      <c r="B5" s="39"/>
      <c r="C5" s="39"/>
      <c r="D5" s="39"/>
      <c r="E5" s="39"/>
      <c r="F5" s="39"/>
      <c r="G5" s="39"/>
      <c r="H5" s="39"/>
      <c r="I5" s="39"/>
      <c r="J5" s="39"/>
      <c r="K5" s="39"/>
      <c r="L5" s="39"/>
    </row>
    <row r="6" spans="1:12">
      <c r="A6" s="16"/>
      <c r="B6" s="12"/>
      <c r="C6" s="12"/>
      <c r="D6" s="12"/>
      <c r="E6" s="12"/>
      <c r="F6" s="12"/>
      <c r="G6" s="12"/>
      <c r="H6" s="12"/>
      <c r="I6" s="12"/>
      <c r="J6" s="12"/>
      <c r="K6" s="12"/>
      <c r="L6" s="12"/>
    </row>
    <row r="7" spans="1:12">
      <c r="A7" s="16"/>
      <c r="B7" s="70" t="s">
        <v>205</v>
      </c>
      <c r="C7" s="45"/>
      <c r="D7" s="72" t="s">
        <v>358</v>
      </c>
      <c r="E7" s="45"/>
      <c r="F7" s="72" t="s">
        <v>230</v>
      </c>
      <c r="G7" s="72"/>
      <c r="H7" s="72"/>
      <c r="I7" s="45"/>
      <c r="J7" s="72" t="s">
        <v>359</v>
      </c>
      <c r="K7" s="72"/>
      <c r="L7" s="72"/>
    </row>
    <row r="8" spans="1:12" ht="15.75" thickBot="1">
      <c r="A8" s="16"/>
      <c r="B8" s="71"/>
      <c r="C8" s="45"/>
      <c r="D8" s="40"/>
      <c r="E8" s="45"/>
      <c r="F8" s="40">
        <v>2015</v>
      </c>
      <c r="G8" s="40"/>
      <c r="H8" s="40"/>
      <c r="I8" s="45"/>
      <c r="J8" s="40">
        <v>2014</v>
      </c>
      <c r="K8" s="40"/>
      <c r="L8" s="40"/>
    </row>
    <row r="9" spans="1:12">
      <c r="A9" s="16"/>
      <c r="B9" s="100" t="s">
        <v>360</v>
      </c>
      <c r="C9" s="42"/>
      <c r="D9" s="120">
        <v>42674</v>
      </c>
      <c r="E9" s="42"/>
      <c r="F9" s="100" t="s">
        <v>208</v>
      </c>
      <c r="G9" s="102">
        <v>31093</v>
      </c>
      <c r="H9" s="43"/>
      <c r="I9" s="42"/>
      <c r="J9" s="100" t="s">
        <v>208</v>
      </c>
      <c r="K9" s="102">
        <v>32929</v>
      </c>
      <c r="L9" s="43"/>
    </row>
    <row r="10" spans="1:12">
      <c r="A10" s="16"/>
      <c r="B10" s="63"/>
      <c r="C10" s="42"/>
      <c r="D10" s="119"/>
      <c r="E10" s="42"/>
      <c r="F10" s="101"/>
      <c r="G10" s="103"/>
      <c r="H10" s="79"/>
      <c r="I10" s="42"/>
      <c r="J10" s="101"/>
      <c r="K10" s="103"/>
      <c r="L10" s="79"/>
    </row>
    <row r="11" spans="1:12">
      <c r="A11" s="16"/>
      <c r="B11" s="46" t="s">
        <v>361</v>
      </c>
      <c r="C11" s="45"/>
      <c r="D11" s="121">
        <v>43084</v>
      </c>
      <c r="E11" s="45"/>
      <c r="F11" s="47">
        <v>225959</v>
      </c>
      <c r="G11" s="47"/>
      <c r="H11" s="45"/>
      <c r="I11" s="45"/>
      <c r="J11" s="47">
        <v>252188</v>
      </c>
      <c r="K11" s="47"/>
      <c r="L11" s="45"/>
    </row>
    <row r="12" spans="1:12">
      <c r="A12" s="16"/>
      <c r="B12" s="46"/>
      <c r="C12" s="45"/>
      <c r="D12" s="121"/>
      <c r="E12" s="45"/>
      <c r="F12" s="47"/>
      <c r="G12" s="47"/>
      <c r="H12" s="45"/>
      <c r="I12" s="45"/>
      <c r="J12" s="47"/>
      <c r="K12" s="47"/>
      <c r="L12" s="45"/>
    </row>
    <row r="13" spans="1:12">
      <c r="A13" s="16"/>
      <c r="B13" s="63" t="s">
        <v>362</v>
      </c>
      <c r="C13" s="42"/>
      <c r="D13" s="119">
        <v>43244</v>
      </c>
      <c r="E13" s="42"/>
      <c r="F13" s="49">
        <v>39869</v>
      </c>
      <c r="G13" s="49"/>
      <c r="H13" s="42"/>
      <c r="I13" s="42"/>
      <c r="J13" s="49">
        <v>35933</v>
      </c>
      <c r="K13" s="49"/>
      <c r="L13" s="42"/>
    </row>
    <row r="14" spans="1:12">
      <c r="A14" s="16"/>
      <c r="B14" s="63"/>
      <c r="C14" s="42"/>
      <c r="D14" s="119"/>
      <c r="E14" s="42"/>
      <c r="F14" s="49"/>
      <c r="G14" s="49"/>
      <c r="H14" s="42"/>
      <c r="I14" s="42"/>
      <c r="J14" s="49"/>
      <c r="K14" s="49"/>
      <c r="L14" s="42"/>
    </row>
    <row r="15" spans="1:12">
      <c r="A15" s="16"/>
      <c r="B15" s="46" t="s">
        <v>363</v>
      </c>
      <c r="C15" s="45"/>
      <c r="D15" s="121">
        <v>43313</v>
      </c>
      <c r="E15" s="45"/>
      <c r="F15" s="47">
        <v>278894</v>
      </c>
      <c r="G15" s="47"/>
      <c r="H15" s="45"/>
      <c r="I15" s="45"/>
      <c r="J15" s="47">
        <v>278834</v>
      </c>
      <c r="K15" s="47"/>
      <c r="L15" s="45"/>
    </row>
    <row r="16" spans="1:12">
      <c r="A16" s="16"/>
      <c r="B16" s="46"/>
      <c r="C16" s="45"/>
      <c r="D16" s="121"/>
      <c r="E16" s="45"/>
      <c r="F16" s="47"/>
      <c r="G16" s="47"/>
      <c r="H16" s="45"/>
      <c r="I16" s="45"/>
      <c r="J16" s="47"/>
      <c r="K16" s="47"/>
      <c r="L16" s="45"/>
    </row>
    <row r="17" spans="1:12">
      <c r="A17" s="16"/>
      <c r="B17" s="63" t="s">
        <v>364</v>
      </c>
      <c r="C17" s="42"/>
      <c r="D17" s="119">
        <v>44044</v>
      </c>
      <c r="E17" s="42"/>
      <c r="F17" s="49">
        <v>222662</v>
      </c>
      <c r="G17" s="49"/>
      <c r="H17" s="42"/>
      <c r="I17" s="42"/>
      <c r="J17" s="49">
        <v>222582</v>
      </c>
      <c r="K17" s="49"/>
      <c r="L17" s="42"/>
    </row>
    <row r="18" spans="1:12">
      <c r="A18" s="16"/>
      <c r="B18" s="63"/>
      <c r="C18" s="42"/>
      <c r="D18" s="119"/>
      <c r="E18" s="42"/>
      <c r="F18" s="49"/>
      <c r="G18" s="49"/>
      <c r="H18" s="42"/>
      <c r="I18" s="42"/>
      <c r="J18" s="49"/>
      <c r="K18" s="49"/>
      <c r="L18" s="42"/>
    </row>
    <row r="19" spans="1:12">
      <c r="A19" s="16"/>
      <c r="B19" s="46" t="s">
        <v>365</v>
      </c>
      <c r="C19" s="45"/>
      <c r="D19" s="66" t="s">
        <v>366</v>
      </c>
      <c r="E19" s="45"/>
      <c r="F19" s="47">
        <v>4925</v>
      </c>
      <c r="G19" s="47"/>
      <c r="H19" s="45"/>
      <c r="I19" s="45"/>
      <c r="J19" s="47">
        <v>6124</v>
      </c>
      <c r="K19" s="47"/>
      <c r="L19" s="45"/>
    </row>
    <row r="20" spans="1:12" ht="15.75" thickBot="1">
      <c r="A20" s="16"/>
      <c r="B20" s="46"/>
      <c r="C20" s="45"/>
      <c r="D20" s="66"/>
      <c r="E20" s="45"/>
      <c r="F20" s="107"/>
      <c r="G20" s="107"/>
      <c r="H20" s="83"/>
      <c r="I20" s="45"/>
      <c r="J20" s="107"/>
      <c r="K20" s="107"/>
      <c r="L20" s="83"/>
    </row>
    <row r="21" spans="1:12">
      <c r="A21" s="16"/>
      <c r="B21" s="75" t="s">
        <v>367</v>
      </c>
      <c r="C21" s="42"/>
      <c r="D21" s="42"/>
      <c r="E21" s="42"/>
      <c r="F21" s="77">
        <v>803402</v>
      </c>
      <c r="G21" s="77"/>
      <c r="H21" s="43"/>
      <c r="I21" s="42"/>
      <c r="J21" s="77">
        <v>828590</v>
      </c>
      <c r="K21" s="77"/>
      <c r="L21" s="43"/>
    </row>
    <row r="22" spans="1:12">
      <c r="A22" s="16"/>
      <c r="B22" s="75"/>
      <c r="C22" s="42"/>
      <c r="D22" s="42"/>
      <c r="E22" s="42"/>
      <c r="F22" s="87"/>
      <c r="G22" s="87"/>
      <c r="H22" s="42"/>
      <c r="I22" s="42"/>
      <c r="J22" s="87"/>
      <c r="K22" s="87"/>
      <c r="L22" s="42"/>
    </row>
    <row r="23" spans="1:12">
      <c r="A23" s="16"/>
      <c r="B23" s="46" t="s">
        <v>368</v>
      </c>
      <c r="C23" s="45"/>
      <c r="D23" s="45"/>
      <c r="E23" s="45"/>
      <c r="F23" s="66" t="s">
        <v>369</v>
      </c>
      <c r="G23" s="66"/>
      <c r="H23" s="46" t="s">
        <v>215</v>
      </c>
      <c r="I23" s="45"/>
      <c r="J23" s="66" t="s">
        <v>370</v>
      </c>
      <c r="K23" s="66"/>
      <c r="L23" s="46" t="s">
        <v>215</v>
      </c>
    </row>
    <row r="24" spans="1:12" ht="15.75" thickBot="1">
      <c r="A24" s="16"/>
      <c r="B24" s="46"/>
      <c r="C24" s="45"/>
      <c r="D24" s="45"/>
      <c r="E24" s="45"/>
      <c r="F24" s="85"/>
      <c r="G24" s="85"/>
      <c r="H24" s="86"/>
      <c r="I24" s="45"/>
      <c r="J24" s="85"/>
      <c r="K24" s="85"/>
      <c r="L24" s="86"/>
    </row>
    <row r="25" spans="1:12">
      <c r="A25" s="16"/>
      <c r="B25" s="75" t="s">
        <v>95</v>
      </c>
      <c r="C25" s="42"/>
      <c r="D25" s="42"/>
      <c r="E25" s="42"/>
      <c r="F25" s="76" t="s">
        <v>208</v>
      </c>
      <c r="G25" s="77">
        <v>770048</v>
      </c>
      <c r="H25" s="43"/>
      <c r="I25" s="42"/>
      <c r="J25" s="76" t="s">
        <v>208</v>
      </c>
      <c r="K25" s="77">
        <v>793229</v>
      </c>
      <c r="L25" s="43"/>
    </row>
    <row r="26" spans="1:12" ht="15.75" thickBot="1">
      <c r="A26" s="16"/>
      <c r="B26" s="75"/>
      <c r="C26" s="42"/>
      <c r="D26" s="42"/>
      <c r="E26" s="42"/>
      <c r="F26" s="108"/>
      <c r="G26" s="88"/>
      <c r="H26" s="89"/>
      <c r="I26" s="42"/>
      <c r="J26" s="108"/>
      <c r="K26" s="88"/>
      <c r="L26" s="89"/>
    </row>
    <row r="27" spans="1:12" ht="15.75" thickTop="1"/>
  </sheetData>
  <mergeCells count="101">
    <mergeCell ref="J25:J26"/>
    <mergeCell ref="K25:K26"/>
    <mergeCell ref="L25:L26"/>
    <mergeCell ref="A1:A2"/>
    <mergeCell ref="B1:L1"/>
    <mergeCell ref="B2:L2"/>
    <mergeCell ref="B3:L3"/>
    <mergeCell ref="A4:A26"/>
    <mergeCell ref="B4:L4"/>
    <mergeCell ref="J23:K24"/>
    <mergeCell ref="L23:L24"/>
    <mergeCell ref="B25:B26"/>
    <mergeCell ref="C25:C26"/>
    <mergeCell ref="D25:D26"/>
    <mergeCell ref="E25:E26"/>
    <mergeCell ref="F25:F26"/>
    <mergeCell ref="G25:G26"/>
    <mergeCell ref="H25:H26"/>
    <mergeCell ref="I25:I26"/>
    <mergeCell ref="I21:I22"/>
    <mergeCell ref="J21:K22"/>
    <mergeCell ref="L21:L22"/>
    <mergeCell ref="B23:B24"/>
    <mergeCell ref="C23:C24"/>
    <mergeCell ref="D23:D24"/>
    <mergeCell ref="E23:E24"/>
    <mergeCell ref="F23:G24"/>
    <mergeCell ref="H23:H24"/>
    <mergeCell ref="I23:I24"/>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D7:D8"/>
    <mergeCell ref="E7:E8"/>
    <mergeCell ref="F7:H7"/>
    <mergeCell ref="F8:H8"/>
    <mergeCell ref="I7:I8"/>
    <mergeCell ref="J7:L7"/>
    <mergeCell ref="J8:L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27.28515625" customWidth="1"/>
    <col min="3" max="3" width="12.5703125" customWidth="1"/>
    <col min="4" max="4" width="14" customWidth="1"/>
    <col min="5" max="5" width="3.85546875" customWidth="1"/>
    <col min="6" max="6" width="2.7109375" customWidth="1"/>
    <col min="7" max="7" width="10.42578125" customWidth="1"/>
    <col min="8" max="8" width="2.7109375" customWidth="1"/>
    <col min="9" max="9" width="9" customWidth="1"/>
    <col min="10" max="10" width="36.5703125" customWidth="1"/>
    <col min="11" max="11" width="12.5703125" customWidth="1"/>
    <col min="12" max="12" width="2.7109375" customWidth="1"/>
    <col min="13" max="13" width="9" customWidth="1"/>
    <col min="14" max="15" width="12.5703125" customWidth="1"/>
    <col min="16" max="16" width="3" customWidth="1"/>
    <col min="17" max="17" width="10.28515625" customWidth="1"/>
    <col min="18" max="18" width="2.42578125" customWidth="1"/>
  </cols>
  <sheetData>
    <row r="1" spans="1:18" ht="15" customHeight="1">
      <c r="A1" s="7" t="s">
        <v>725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374</v>
      </c>
      <c r="B3" s="15"/>
      <c r="C3" s="15"/>
      <c r="D3" s="15"/>
      <c r="E3" s="15"/>
      <c r="F3" s="15"/>
      <c r="G3" s="15"/>
      <c r="H3" s="15"/>
      <c r="I3" s="15"/>
      <c r="J3" s="15"/>
      <c r="K3" s="15"/>
      <c r="L3" s="15"/>
      <c r="M3" s="15"/>
      <c r="N3" s="15"/>
      <c r="O3" s="15"/>
      <c r="P3" s="15"/>
      <c r="Q3" s="15"/>
      <c r="R3" s="15"/>
    </row>
    <row r="4" spans="1:18">
      <c r="A4" s="16" t="s">
        <v>726</v>
      </c>
      <c r="B4" s="18" t="s">
        <v>380</v>
      </c>
      <c r="C4" s="18"/>
      <c r="D4" s="18"/>
      <c r="E4" s="18"/>
      <c r="F4" s="18"/>
      <c r="G4" s="18"/>
      <c r="H4" s="18"/>
      <c r="I4" s="18"/>
      <c r="J4" s="18"/>
      <c r="K4" s="18"/>
      <c r="L4" s="18"/>
      <c r="M4" s="18"/>
      <c r="N4" s="18"/>
      <c r="O4" s="18"/>
      <c r="P4" s="18"/>
      <c r="Q4" s="18"/>
      <c r="R4" s="18"/>
    </row>
    <row r="5" spans="1:18">
      <c r="A5" s="16"/>
      <c r="B5" s="39"/>
      <c r="C5" s="39"/>
      <c r="D5" s="39"/>
      <c r="E5" s="39"/>
      <c r="F5" s="39"/>
      <c r="G5" s="39"/>
      <c r="H5" s="39"/>
      <c r="I5" s="39"/>
      <c r="J5" s="39"/>
      <c r="K5" s="39"/>
      <c r="L5" s="39"/>
      <c r="M5" s="39"/>
      <c r="N5" s="39"/>
    </row>
    <row r="6" spans="1:18">
      <c r="A6" s="16"/>
      <c r="B6" s="12"/>
      <c r="C6" s="12"/>
      <c r="D6" s="12"/>
      <c r="E6" s="12"/>
      <c r="F6" s="12"/>
      <c r="G6" s="12"/>
      <c r="H6" s="12"/>
      <c r="I6" s="12"/>
      <c r="J6" s="12"/>
      <c r="K6" s="12"/>
      <c r="L6" s="12"/>
      <c r="M6" s="12"/>
      <c r="N6" s="12"/>
    </row>
    <row r="7" spans="1:18">
      <c r="A7" s="16"/>
      <c r="B7" s="70" t="s">
        <v>205</v>
      </c>
      <c r="C7" s="45"/>
      <c r="D7" s="72" t="s">
        <v>381</v>
      </c>
      <c r="E7" s="45"/>
      <c r="F7" s="72" t="s">
        <v>382</v>
      </c>
      <c r="G7" s="72"/>
      <c r="H7" s="72"/>
      <c r="I7" s="45"/>
      <c r="J7" s="72" t="s">
        <v>358</v>
      </c>
      <c r="K7" s="45"/>
      <c r="L7" s="72" t="s">
        <v>383</v>
      </c>
      <c r="M7" s="72"/>
      <c r="N7" s="72"/>
    </row>
    <row r="8" spans="1:18" ht="15.75" thickBot="1">
      <c r="A8" s="16"/>
      <c r="B8" s="71"/>
      <c r="C8" s="45"/>
      <c r="D8" s="40"/>
      <c r="E8" s="45"/>
      <c r="F8" s="40" t="s">
        <v>294</v>
      </c>
      <c r="G8" s="40"/>
      <c r="H8" s="40"/>
      <c r="I8" s="45"/>
      <c r="J8" s="40"/>
      <c r="K8" s="45"/>
      <c r="L8" s="40" t="s">
        <v>266</v>
      </c>
      <c r="M8" s="40"/>
      <c r="N8" s="40"/>
    </row>
    <row r="9" spans="1:18">
      <c r="A9" s="16"/>
      <c r="B9" s="100" t="s">
        <v>384</v>
      </c>
      <c r="C9" s="42"/>
      <c r="D9" s="106" t="s">
        <v>385</v>
      </c>
      <c r="E9" s="42"/>
      <c r="F9" s="100" t="s">
        <v>208</v>
      </c>
      <c r="G9" s="102">
        <v>216104</v>
      </c>
      <c r="H9" s="43"/>
      <c r="I9" s="42"/>
      <c r="J9" s="123" t="s">
        <v>386</v>
      </c>
      <c r="K9" s="42"/>
      <c r="L9" s="100" t="s">
        <v>208</v>
      </c>
      <c r="M9" s="102">
        <v>30994</v>
      </c>
      <c r="N9" s="43"/>
    </row>
    <row r="10" spans="1:18">
      <c r="A10" s="16"/>
      <c r="B10" s="63"/>
      <c r="C10" s="42"/>
      <c r="D10" s="122"/>
      <c r="E10" s="42"/>
      <c r="F10" s="101"/>
      <c r="G10" s="103"/>
      <c r="H10" s="79"/>
      <c r="I10" s="42"/>
      <c r="J10" s="124"/>
      <c r="K10" s="42"/>
      <c r="L10" s="101"/>
      <c r="M10" s="103"/>
      <c r="N10" s="79"/>
    </row>
    <row r="11" spans="1:18">
      <c r="A11" s="16" t="s">
        <v>727</v>
      </c>
      <c r="B11" s="18" t="s">
        <v>388</v>
      </c>
      <c r="C11" s="18"/>
      <c r="D11" s="18"/>
      <c r="E11" s="18"/>
      <c r="F11" s="18"/>
      <c r="G11" s="18"/>
      <c r="H11" s="18"/>
      <c r="I11" s="18"/>
      <c r="J11" s="18"/>
      <c r="K11" s="18"/>
      <c r="L11" s="18"/>
      <c r="M11" s="18"/>
      <c r="N11" s="18"/>
      <c r="O11" s="18"/>
      <c r="P11" s="18"/>
      <c r="Q11" s="18"/>
      <c r="R11" s="18"/>
    </row>
    <row r="12" spans="1:18">
      <c r="A12" s="16"/>
      <c r="B12" s="39"/>
      <c r="C12" s="39"/>
      <c r="D12" s="39"/>
      <c r="E12" s="39"/>
      <c r="F12" s="39"/>
      <c r="G12" s="39"/>
      <c r="H12" s="39"/>
      <c r="I12" s="39"/>
      <c r="J12" s="39"/>
      <c r="K12" s="39"/>
      <c r="L12" s="39"/>
      <c r="M12" s="39"/>
      <c r="N12" s="39"/>
      <c r="O12" s="39"/>
      <c r="P12" s="39"/>
      <c r="Q12" s="39"/>
      <c r="R12" s="39"/>
    </row>
    <row r="13" spans="1:18">
      <c r="A13" s="16"/>
      <c r="B13" s="12"/>
      <c r="C13" s="12"/>
      <c r="D13" s="12"/>
      <c r="E13" s="12"/>
      <c r="F13" s="12"/>
      <c r="G13" s="12"/>
      <c r="H13" s="12"/>
      <c r="I13" s="12"/>
      <c r="J13" s="12"/>
      <c r="K13" s="12"/>
      <c r="L13" s="12"/>
      <c r="M13" s="12"/>
      <c r="N13" s="12"/>
      <c r="O13" s="12"/>
      <c r="P13" s="12"/>
      <c r="Q13" s="12"/>
      <c r="R13" s="12"/>
    </row>
    <row r="14" spans="1:18" ht="15.75" thickBot="1">
      <c r="A14" s="16"/>
      <c r="B14" s="21"/>
      <c r="C14" s="22"/>
      <c r="D14" s="40" t="s">
        <v>389</v>
      </c>
      <c r="E14" s="40"/>
      <c r="F14" s="40"/>
      <c r="G14" s="40"/>
      <c r="H14" s="40"/>
      <c r="I14" s="40"/>
      <c r="J14" s="40"/>
      <c r="K14" s="40"/>
      <c r="L14" s="40"/>
      <c r="M14" s="40"/>
      <c r="N14" s="40"/>
      <c r="O14" s="22"/>
      <c r="P14" s="72" t="s">
        <v>390</v>
      </c>
      <c r="Q14" s="72"/>
      <c r="R14" s="72"/>
    </row>
    <row r="15" spans="1:18" ht="15.75" thickBot="1">
      <c r="A15" s="16"/>
      <c r="B15" s="25" t="s">
        <v>205</v>
      </c>
      <c r="C15" s="22"/>
      <c r="D15" s="41" t="s">
        <v>391</v>
      </c>
      <c r="E15" s="41"/>
      <c r="F15" s="41"/>
      <c r="G15" s="22"/>
      <c r="H15" s="41" t="s">
        <v>392</v>
      </c>
      <c r="I15" s="41"/>
      <c r="J15" s="41"/>
      <c r="K15" s="22"/>
      <c r="L15" s="41" t="s">
        <v>393</v>
      </c>
      <c r="M15" s="41"/>
      <c r="N15" s="41"/>
      <c r="O15" s="22"/>
      <c r="P15" s="40" t="s">
        <v>394</v>
      </c>
      <c r="Q15" s="40"/>
      <c r="R15" s="40"/>
    </row>
    <row r="16" spans="1:18">
      <c r="A16" s="16"/>
      <c r="B16" s="27" t="s">
        <v>395</v>
      </c>
      <c r="C16" s="28"/>
      <c r="D16" s="42"/>
      <c r="E16" s="42"/>
      <c r="F16" s="42"/>
      <c r="G16" s="42"/>
      <c r="H16" s="42"/>
      <c r="I16" s="42"/>
      <c r="J16" s="42"/>
      <c r="K16" s="42"/>
      <c r="L16" s="42"/>
      <c r="M16" s="42"/>
      <c r="N16" s="42"/>
      <c r="O16" s="42"/>
      <c r="P16" s="42"/>
      <c r="Q16" s="42"/>
      <c r="R16" s="42"/>
    </row>
    <row r="17" spans="1:18">
      <c r="A17" s="16"/>
      <c r="B17" s="30" t="s">
        <v>396</v>
      </c>
      <c r="C17" s="22"/>
      <c r="D17" s="45"/>
      <c r="E17" s="45"/>
      <c r="F17" s="45"/>
      <c r="G17" s="22"/>
      <c r="H17" s="45"/>
      <c r="I17" s="45"/>
      <c r="J17" s="45"/>
      <c r="K17" s="22"/>
      <c r="L17" s="45"/>
      <c r="M17" s="45"/>
      <c r="N17" s="45"/>
      <c r="O17" s="22"/>
      <c r="P17" s="45"/>
      <c r="Q17" s="45"/>
      <c r="R17" s="45"/>
    </row>
    <row r="18" spans="1:18">
      <c r="A18" s="16"/>
      <c r="B18" s="48" t="s">
        <v>75</v>
      </c>
      <c r="C18" s="42"/>
      <c r="D18" s="63" t="s">
        <v>208</v>
      </c>
      <c r="E18" s="50" t="s">
        <v>219</v>
      </c>
      <c r="F18" s="42"/>
      <c r="G18" s="42"/>
      <c r="H18" s="63" t="s">
        <v>208</v>
      </c>
      <c r="I18" s="49">
        <v>30994</v>
      </c>
      <c r="J18" s="42"/>
      <c r="K18" s="42"/>
      <c r="L18" s="63" t="s">
        <v>208</v>
      </c>
      <c r="M18" s="50" t="s">
        <v>219</v>
      </c>
      <c r="N18" s="42"/>
      <c r="O18" s="42"/>
      <c r="P18" s="63" t="s">
        <v>208</v>
      </c>
      <c r="Q18" s="49">
        <v>30994</v>
      </c>
      <c r="R18" s="42"/>
    </row>
    <row r="19" spans="1:18" ht="15.75" thickBot="1">
      <c r="A19" s="16"/>
      <c r="B19" s="48"/>
      <c r="C19" s="42"/>
      <c r="D19" s="64"/>
      <c r="E19" s="51"/>
      <c r="F19" s="52"/>
      <c r="G19" s="42"/>
      <c r="H19" s="64"/>
      <c r="I19" s="65"/>
      <c r="J19" s="52"/>
      <c r="K19" s="42"/>
      <c r="L19" s="64"/>
      <c r="M19" s="51"/>
      <c r="N19" s="52"/>
      <c r="O19" s="42"/>
      <c r="P19" s="64"/>
      <c r="Q19" s="65"/>
      <c r="R19" s="52"/>
    </row>
    <row r="20" spans="1:18">
      <c r="A20" s="16"/>
      <c r="B20" s="54" t="s">
        <v>397</v>
      </c>
      <c r="C20" s="45"/>
      <c r="D20" s="55" t="s">
        <v>208</v>
      </c>
      <c r="E20" s="68" t="s">
        <v>219</v>
      </c>
      <c r="F20" s="60"/>
      <c r="G20" s="45"/>
      <c r="H20" s="55" t="s">
        <v>208</v>
      </c>
      <c r="I20" s="58">
        <v>30994</v>
      </c>
      <c r="J20" s="60"/>
      <c r="K20" s="45"/>
      <c r="L20" s="55" t="s">
        <v>208</v>
      </c>
      <c r="M20" s="68" t="s">
        <v>219</v>
      </c>
      <c r="N20" s="60"/>
      <c r="O20" s="45"/>
      <c r="P20" s="55" t="s">
        <v>208</v>
      </c>
      <c r="Q20" s="58">
        <v>30994</v>
      </c>
      <c r="R20" s="60"/>
    </row>
    <row r="21" spans="1:18" ht="15.75" thickBot="1">
      <c r="A21" s="16"/>
      <c r="B21" s="54"/>
      <c r="C21" s="45"/>
      <c r="D21" s="56"/>
      <c r="E21" s="69"/>
      <c r="F21" s="61"/>
      <c r="G21" s="45"/>
      <c r="H21" s="56"/>
      <c r="I21" s="59"/>
      <c r="J21" s="61"/>
      <c r="K21" s="45"/>
      <c r="L21" s="56"/>
      <c r="M21" s="69"/>
      <c r="N21" s="61"/>
      <c r="O21" s="45"/>
      <c r="P21" s="56"/>
      <c r="Q21" s="59"/>
      <c r="R21" s="61"/>
    </row>
    <row r="22" spans="1:18" ht="15.75" thickTop="1">
      <c r="A22" s="16"/>
      <c r="B22" s="28"/>
      <c r="C22" s="28"/>
      <c r="D22" s="62"/>
      <c r="E22" s="62"/>
      <c r="F22" s="62"/>
      <c r="G22" s="28"/>
      <c r="H22" s="62"/>
      <c r="I22" s="62"/>
      <c r="J22" s="62"/>
      <c r="K22" s="28"/>
      <c r="L22" s="62"/>
      <c r="M22" s="62"/>
      <c r="N22" s="62"/>
      <c r="O22" s="28"/>
      <c r="P22" s="62"/>
      <c r="Q22" s="62"/>
      <c r="R22" s="62"/>
    </row>
    <row r="23" spans="1:18">
      <c r="A23" s="16"/>
      <c r="B23" s="33" t="s">
        <v>398</v>
      </c>
      <c r="C23" s="22"/>
      <c r="D23" s="45"/>
      <c r="E23" s="45"/>
      <c r="F23" s="45"/>
      <c r="G23" s="45"/>
      <c r="H23" s="45"/>
      <c r="I23" s="45"/>
      <c r="J23" s="45"/>
      <c r="K23" s="45"/>
      <c r="L23" s="45"/>
      <c r="M23" s="45"/>
      <c r="N23" s="45"/>
      <c r="O23" s="45"/>
      <c r="P23" s="45"/>
      <c r="Q23" s="45"/>
      <c r="R23" s="45"/>
    </row>
    <row r="24" spans="1:18">
      <c r="A24" s="16"/>
      <c r="B24" s="34" t="s">
        <v>396</v>
      </c>
      <c r="C24" s="28"/>
      <c r="D24" s="42"/>
      <c r="E24" s="42"/>
      <c r="F24" s="42"/>
      <c r="G24" s="28"/>
      <c r="H24" s="42"/>
      <c r="I24" s="42"/>
      <c r="J24" s="42"/>
      <c r="K24" s="28"/>
      <c r="L24" s="42"/>
      <c r="M24" s="42"/>
      <c r="N24" s="42"/>
      <c r="O24" s="28"/>
      <c r="P24" s="42"/>
      <c r="Q24" s="42"/>
      <c r="R24" s="42"/>
    </row>
    <row r="25" spans="1:18">
      <c r="A25" s="16"/>
      <c r="B25" s="44" t="s">
        <v>75</v>
      </c>
      <c r="C25" s="45"/>
      <c r="D25" s="46" t="s">
        <v>208</v>
      </c>
      <c r="E25" s="66" t="s">
        <v>219</v>
      </c>
      <c r="F25" s="45"/>
      <c r="G25" s="45"/>
      <c r="H25" s="46" t="s">
        <v>208</v>
      </c>
      <c r="I25" s="47">
        <v>16683</v>
      </c>
      <c r="J25" s="45"/>
      <c r="K25" s="45"/>
      <c r="L25" s="46" t="s">
        <v>208</v>
      </c>
      <c r="M25" s="66" t="s">
        <v>219</v>
      </c>
      <c r="N25" s="45"/>
      <c r="O25" s="45"/>
      <c r="P25" s="46" t="s">
        <v>208</v>
      </c>
      <c r="Q25" s="47">
        <v>16683</v>
      </c>
      <c r="R25" s="45"/>
    </row>
    <row r="26" spans="1:18">
      <c r="A26" s="16"/>
      <c r="B26" s="44"/>
      <c r="C26" s="45"/>
      <c r="D26" s="46"/>
      <c r="E26" s="66"/>
      <c r="F26" s="45"/>
      <c r="G26" s="45"/>
      <c r="H26" s="46"/>
      <c r="I26" s="47"/>
      <c r="J26" s="45"/>
      <c r="K26" s="45"/>
      <c r="L26" s="46"/>
      <c r="M26" s="66"/>
      <c r="N26" s="45"/>
      <c r="O26" s="45"/>
      <c r="P26" s="46"/>
      <c r="Q26" s="47"/>
      <c r="R26" s="45"/>
    </row>
    <row r="27" spans="1:18">
      <c r="A27" s="16"/>
      <c r="B27" s="34" t="s">
        <v>399</v>
      </c>
      <c r="C27" s="28"/>
      <c r="D27" s="42"/>
      <c r="E27" s="42"/>
      <c r="F27" s="42"/>
      <c r="G27" s="28"/>
      <c r="H27" s="42"/>
      <c r="I27" s="42"/>
      <c r="J27" s="42"/>
      <c r="K27" s="28"/>
      <c r="L27" s="42"/>
      <c r="M27" s="42"/>
      <c r="N27" s="42"/>
      <c r="O27" s="28"/>
      <c r="P27" s="42"/>
      <c r="Q27" s="42"/>
      <c r="R27" s="42"/>
    </row>
    <row r="28" spans="1:18">
      <c r="A28" s="16"/>
      <c r="B28" s="44" t="s">
        <v>91</v>
      </c>
      <c r="C28" s="45"/>
      <c r="D28" s="66" t="s">
        <v>219</v>
      </c>
      <c r="E28" s="66"/>
      <c r="F28" s="45"/>
      <c r="G28" s="45"/>
      <c r="H28" s="66" t="s">
        <v>400</v>
      </c>
      <c r="I28" s="66"/>
      <c r="J28" s="46" t="s">
        <v>215</v>
      </c>
      <c r="K28" s="45"/>
      <c r="L28" s="66" t="s">
        <v>219</v>
      </c>
      <c r="M28" s="66"/>
      <c r="N28" s="45"/>
      <c r="O28" s="45"/>
      <c r="P28" s="66" t="s">
        <v>400</v>
      </c>
      <c r="Q28" s="66"/>
      <c r="R28" s="46" t="s">
        <v>215</v>
      </c>
    </row>
    <row r="29" spans="1:18" ht="15.75" thickBot="1">
      <c r="A29" s="16"/>
      <c r="B29" s="44"/>
      <c r="C29" s="45"/>
      <c r="D29" s="85"/>
      <c r="E29" s="85"/>
      <c r="F29" s="83"/>
      <c r="G29" s="45"/>
      <c r="H29" s="85"/>
      <c r="I29" s="85"/>
      <c r="J29" s="86"/>
      <c r="K29" s="45"/>
      <c r="L29" s="85"/>
      <c r="M29" s="85"/>
      <c r="N29" s="83"/>
      <c r="O29" s="45"/>
      <c r="P29" s="85"/>
      <c r="Q29" s="85"/>
      <c r="R29" s="86"/>
    </row>
    <row r="30" spans="1:18">
      <c r="A30" s="16"/>
      <c r="B30" s="75" t="s">
        <v>397</v>
      </c>
      <c r="C30" s="42"/>
      <c r="D30" s="76" t="s">
        <v>208</v>
      </c>
      <c r="E30" s="92" t="s">
        <v>219</v>
      </c>
      <c r="F30" s="43"/>
      <c r="G30" s="42"/>
      <c r="H30" s="76" t="s">
        <v>208</v>
      </c>
      <c r="I30" s="77">
        <v>16681</v>
      </c>
      <c r="J30" s="43"/>
      <c r="K30" s="42"/>
      <c r="L30" s="76" t="s">
        <v>208</v>
      </c>
      <c r="M30" s="92" t="s">
        <v>219</v>
      </c>
      <c r="N30" s="43"/>
      <c r="O30" s="42"/>
      <c r="P30" s="76" t="s">
        <v>208</v>
      </c>
      <c r="Q30" s="77">
        <v>16681</v>
      </c>
      <c r="R30" s="43"/>
    </row>
    <row r="31" spans="1:18" ht="15.75" thickBot="1">
      <c r="A31" s="16"/>
      <c r="B31" s="75"/>
      <c r="C31" s="42"/>
      <c r="D31" s="108"/>
      <c r="E31" s="109"/>
      <c r="F31" s="89"/>
      <c r="G31" s="42"/>
      <c r="H31" s="108"/>
      <c r="I31" s="88"/>
      <c r="J31" s="89"/>
      <c r="K31" s="42"/>
      <c r="L31" s="108"/>
      <c r="M31" s="109"/>
      <c r="N31" s="89"/>
      <c r="O31" s="42"/>
      <c r="P31" s="108"/>
      <c r="Q31" s="88"/>
      <c r="R31" s="89"/>
    </row>
    <row r="32" spans="1:18" ht="15.75" thickTop="1"/>
  </sheetData>
  <mergeCells count="139">
    <mergeCell ref="Q30:Q31"/>
    <mergeCell ref="R30:R31"/>
    <mergeCell ref="A1:A2"/>
    <mergeCell ref="B1:R1"/>
    <mergeCell ref="B2:R2"/>
    <mergeCell ref="B3:R3"/>
    <mergeCell ref="A4:A10"/>
    <mergeCell ref="B4:R4"/>
    <mergeCell ref="A11:A31"/>
    <mergeCell ref="B11:R11"/>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D27:F27"/>
    <mergeCell ref="H27:J27"/>
    <mergeCell ref="L27:N27"/>
    <mergeCell ref="P27:R27"/>
    <mergeCell ref="B28:B29"/>
    <mergeCell ref="C28:C29"/>
    <mergeCell ref="D28:E29"/>
    <mergeCell ref="F28:F29"/>
    <mergeCell ref="G28:G29"/>
    <mergeCell ref="H28:I29"/>
    <mergeCell ref="M25:M26"/>
    <mergeCell ref="N25:N26"/>
    <mergeCell ref="O25:O26"/>
    <mergeCell ref="P25:P26"/>
    <mergeCell ref="Q25:Q26"/>
    <mergeCell ref="R25:R26"/>
    <mergeCell ref="G25:G26"/>
    <mergeCell ref="H25:H26"/>
    <mergeCell ref="I25:I26"/>
    <mergeCell ref="J25:J26"/>
    <mergeCell ref="K25:K26"/>
    <mergeCell ref="L25:L26"/>
    <mergeCell ref="D23:R23"/>
    <mergeCell ref="D24:F24"/>
    <mergeCell ref="H24:J24"/>
    <mergeCell ref="L24:N24"/>
    <mergeCell ref="P24:R24"/>
    <mergeCell ref="B25:B26"/>
    <mergeCell ref="C25:C26"/>
    <mergeCell ref="D25:D26"/>
    <mergeCell ref="E25:E26"/>
    <mergeCell ref="F25:F26"/>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D16:R16"/>
    <mergeCell ref="D17:F17"/>
    <mergeCell ref="H17:J17"/>
    <mergeCell ref="L17:N17"/>
    <mergeCell ref="P17:R17"/>
    <mergeCell ref="B18:B19"/>
    <mergeCell ref="C18:C19"/>
    <mergeCell ref="D18:D19"/>
    <mergeCell ref="E18:E19"/>
    <mergeCell ref="F18:F19"/>
    <mergeCell ref="D14:N14"/>
    <mergeCell ref="P14:R14"/>
    <mergeCell ref="D15:F15"/>
    <mergeCell ref="H15:J15"/>
    <mergeCell ref="L15:N15"/>
    <mergeCell ref="P15:R15"/>
    <mergeCell ref="J9:J10"/>
    <mergeCell ref="K9:K10"/>
    <mergeCell ref="L9:L10"/>
    <mergeCell ref="M9:M10"/>
    <mergeCell ref="N9:N10"/>
    <mergeCell ref="B12:R12"/>
    <mergeCell ref="L7:N7"/>
    <mergeCell ref="L8:N8"/>
    <mergeCell ref="B9:B10"/>
    <mergeCell ref="C9:C10"/>
    <mergeCell ref="D9:D10"/>
    <mergeCell ref="E9:E10"/>
    <mergeCell ref="F9:F10"/>
    <mergeCell ref="G9:G10"/>
    <mergeCell ref="H9:H10"/>
    <mergeCell ref="I9:I10"/>
    <mergeCell ref="B5:N5"/>
    <mergeCell ref="B7:B8"/>
    <mergeCell ref="C7:C8"/>
    <mergeCell ref="D7:D8"/>
    <mergeCell ref="E7:E8"/>
    <mergeCell ref="F7:H7"/>
    <mergeCell ref="F8:H8"/>
    <mergeCell ref="I7: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3" width="12.28515625" customWidth="1"/>
    <col min="4" max="4" width="2.5703125" customWidth="1"/>
    <col min="5" max="5" width="10.140625" customWidth="1"/>
    <col min="6" max="6" width="2" customWidth="1"/>
    <col min="7" max="7" width="12.28515625" customWidth="1"/>
    <col min="8" max="8" width="2.5703125" customWidth="1"/>
    <col min="9" max="9" width="8.7109375" customWidth="1"/>
    <col min="10" max="10" width="2" customWidth="1"/>
    <col min="11" max="11" width="12.28515625" customWidth="1"/>
    <col min="12" max="12" width="2.5703125" customWidth="1"/>
    <col min="13" max="13" width="10.140625" customWidth="1"/>
    <col min="14" max="14" width="2" customWidth="1"/>
  </cols>
  <sheetData>
    <row r="1" spans="1:14" ht="15" customHeight="1">
      <c r="A1" s="7" t="s">
        <v>728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402</v>
      </c>
      <c r="B3" s="15"/>
      <c r="C3" s="15"/>
      <c r="D3" s="15"/>
      <c r="E3" s="15"/>
      <c r="F3" s="15"/>
      <c r="G3" s="15"/>
      <c r="H3" s="15"/>
      <c r="I3" s="15"/>
      <c r="J3" s="15"/>
      <c r="K3" s="15"/>
      <c r="L3" s="15"/>
      <c r="M3" s="15"/>
      <c r="N3" s="15"/>
    </row>
    <row r="4" spans="1:14" ht="25.5" customHeight="1">
      <c r="A4" s="16" t="s">
        <v>729</v>
      </c>
      <c r="B4" s="18" t="s">
        <v>403</v>
      </c>
      <c r="C4" s="18"/>
      <c r="D4" s="18"/>
      <c r="E4" s="18"/>
      <c r="F4" s="18"/>
      <c r="G4" s="18"/>
      <c r="H4" s="18"/>
      <c r="I4" s="18"/>
      <c r="J4" s="18"/>
      <c r="K4" s="18"/>
      <c r="L4" s="18"/>
      <c r="M4" s="18"/>
      <c r="N4" s="18"/>
    </row>
    <row r="5" spans="1:14">
      <c r="A5" s="16"/>
      <c r="B5" s="39"/>
      <c r="C5" s="39"/>
      <c r="D5" s="39"/>
      <c r="E5" s="39"/>
      <c r="F5" s="39"/>
      <c r="G5" s="39"/>
      <c r="H5" s="39"/>
      <c r="I5" s="39"/>
      <c r="J5" s="39"/>
      <c r="K5" s="39"/>
      <c r="L5" s="39"/>
      <c r="M5" s="39"/>
      <c r="N5" s="39"/>
    </row>
    <row r="6" spans="1:14">
      <c r="A6" s="16"/>
      <c r="B6" s="12"/>
      <c r="C6" s="12"/>
      <c r="D6" s="12"/>
      <c r="E6" s="12"/>
      <c r="F6" s="12"/>
      <c r="G6" s="12"/>
      <c r="H6" s="12"/>
      <c r="I6" s="12"/>
      <c r="J6" s="12"/>
      <c r="K6" s="12"/>
      <c r="L6" s="12"/>
      <c r="M6" s="12"/>
      <c r="N6" s="12"/>
    </row>
    <row r="7" spans="1:14">
      <c r="A7" s="16"/>
      <c r="B7" s="45"/>
      <c r="C7" s="45"/>
      <c r="D7" s="72" t="s">
        <v>404</v>
      </c>
      <c r="E7" s="72"/>
      <c r="F7" s="72"/>
      <c r="G7" s="45"/>
      <c r="H7" s="72" t="s">
        <v>407</v>
      </c>
      <c r="I7" s="72"/>
      <c r="J7" s="72"/>
      <c r="K7" s="45"/>
      <c r="L7" s="72" t="s">
        <v>212</v>
      </c>
      <c r="M7" s="72"/>
      <c r="N7" s="72"/>
    </row>
    <row r="8" spans="1:14">
      <c r="A8" s="16"/>
      <c r="B8" s="45"/>
      <c r="C8" s="45"/>
      <c r="D8" s="72" t="s">
        <v>405</v>
      </c>
      <c r="E8" s="72"/>
      <c r="F8" s="72"/>
      <c r="G8" s="45"/>
      <c r="H8" s="72" t="s">
        <v>408</v>
      </c>
      <c r="I8" s="72"/>
      <c r="J8" s="72"/>
      <c r="K8" s="45"/>
      <c r="L8" s="72" t="s">
        <v>409</v>
      </c>
      <c r="M8" s="72"/>
      <c r="N8" s="72"/>
    </row>
    <row r="9" spans="1:14" ht="15.75" thickBot="1">
      <c r="A9" s="16"/>
      <c r="B9" s="25" t="s">
        <v>205</v>
      </c>
      <c r="C9" s="22"/>
      <c r="D9" s="40" t="s">
        <v>406</v>
      </c>
      <c r="E9" s="40"/>
      <c r="F9" s="40"/>
      <c r="G9" s="22"/>
      <c r="H9" s="40" t="s">
        <v>163</v>
      </c>
      <c r="I9" s="40"/>
      <c r="J9" s="40"/>
      <c r="K9" s="22"/>
      <c r="L9" s="40" t="s">
        <v>410</v>
      </c>
      <c r="M9" s="40"/>
      <c r="N9" s="40"/>
    </row>
    <row r="10" spans="1:14">
      <c r="A10" s="16"/>
      <c r="B10" s="76" t="s">
        <v>411</v>
      </c>
      <c r="C10" s="42"/>
      <c r="D10" s="76" t="s">
        <v>208</v>
      </c>
      <c r="E10" s="77">
        <v>53876</v>
      </c>
      <c r="F10" s="43"/>
      <c r="G10" s="42"/>
      <c r="H10" s="76" t="s">
        <v>208</v>
      </c>
      <c r="I10" s="77">
        <v>2358</v>
      </c>
      <c r="J10" s="43"/>
      <c r="K10" s="42"/>
      <c r="L10" s="76" t="s">
        <v>208</v>
      </c>
      <c r="M10" s="77">
        <v>56234</v>
      </c>
      <c r="N10" s="43"/>
    </row>
    <row r="11" spans="1:14">
      <c r="A11" s="16"/>
      <c r="B11" s="91"/>
      <c r="C11" s="42"/>
      <c r="D11" s="75"/>
      <c r="E11" s="87"/>
      <c r="F11" s="42"/>
      <c r="G11" s="42"/>
      <c r="H11" s="75"/>
      <c r="I11" s="87"/>
      <c r="J11" s="42"/>
      <c r="K11" s="42"/>
      <c r="L11" s="75"/>
      <c r="M11" s="87"/>
      <c r="N11" s="42"/>
    </row>
    <row r="12" spans="1:14">
      <c r="A12" s="16"/>
      <c r="B12" s="46" t="s">
        <v>412</v>
      </c>
      <c r="C12" s="45"/>
      <c r="D12" s="47">
        <v>1769</v>
      </c>
      <c r="E12" s="47"/>
      <c r="F12" s="45"/>
      <c r="G12" s="45"/>
      <c r="H12" s="66" t="s">
        <v>219</v>
      </c>
      <c r="I12" s="66"/>
      <c r="J12" s="45"/>
      <c r="K12" s="45"/>
      <c r="L12" s="47">
        <v>1769</v>
      </c>
      <c r="M12" s="47"/>
      <c r="N12" s="45"/>
    </row>
    <row r="13" spans="1:14">
      <c r="A13" s="16"/>
      <c r="B13" s="46"/>
      <c r="C13" s="45"/>
      <c r="D13" s="47"/>
      <c r="E13" s="47"/>
      <c r="F13" s="45"/>
      <c r="G13" s="45"/>
      <c r="H13" s="66"/>
      <c r="I13" s="66"/>
      <c r="J13" s="45"/>
      <c r="K13" s="45"/>
      <c r="L13" s="47"/>
      <c r="M13" s="47"/>
      <c r="N13" s="45"/>
    </row>
    <row r="14" spans="1:14">
      <c r="A14" s="16"/>
      <c r="B14" s="63" t="s">
        <v>413</v>
      </c>
      <c r="C14" s="42"/>
      <c r="D14" s="50">
        <v>374</v>
      </c>
      <c r="E14" s="50"/>
      <c r="F14" s="42"/>
      <c r="G14" s="42"/>
      <c r="H14" s="50" t="s">
        <v>219</v>
      </c>
      <c r="I14" s="50"/>
      <c r="J14" s="42"/>
      <c r="K14" s="42"/>
      <c r="L14" s="50">
        <v>374</v>
      </c>
      <c r="M14" s="50"/>
      <c r="N14" s="42"/>
    </row>
    <row r="15" spans="1:14">
      <c r="A15" s="16"/>
      <c r="B15" s="63"/>
      <c r="C15" s="42"/>
      <c r="D15" s="50"/>
      <c r="E15" s="50"/>
      <c r="F15" s="42"/>
      <c r="G15" s="42"/>
      <c r="H15" s="50"/>
      <c r="I15" s="50"/>
      <c r="J15" s="42"/>
      <c r="K15" s="42"/>
      <c r="L15" s="50"/>
      <c r="M15" s="50"/>
      <c r="N15" s="42"/>
    </row>
    <row r="16" spans="1:14">
      <c r="A16" s="16"/>
      <c r="B16" s="46" t="s">
        <v>414</v>
      </c>
      <c r="C16" s="45"/>
      <c r="D16" s="66" t="s">
        <v>219</v>
      </c>
      <c r="E16" s="66"/>
      <c r="F16" s="45"/>
      <c r="G16" s="45"/>
      <c r="H16" s="66" t="s">
        <v>415</v>
      </c>
      <c r="I16" s="66"/>
      <c r="J16" s="46" t="s">
        <v>215</v>
      </c>
      <c r="K16" s="45"/>
      <c r="L16" s="66" t="s">
        <v>415</v>
      </c>
      <c r="M16" s="66"/>
      <c r="N16" s="46" t="s">
        <v>215</v>
      </c>
    </row>
    <row r="17" spans="1:14">
      <c r="A17" s="16"/>
      <c r="B17" s="46"/>
      <c r="C17" s="45"/>
      <c r="D17" s="66"/>
      <c r="E17" s="66"/>
      <c r="F17" s="45"/>
      <c r="G17" s="45"/>
      <c r="H17" s="66"/>
      <c r="I17" s="66"/>
      <c r="J17" s="46"/>
      <c r="K17" s="45"/>
      <c r="L17" s="66"/>
      <c r="M17" s="66"/>
      <c r="N17" s="46"/>
    </row>
    <row r="18" spans="1:14" ht="15.75" thickBot="1">
      <c r="A18" s="16"/>
      <c r="B18" s="34" t="s">
        <v>416</v>
      </c>
      <c r="C18" s="28"/>
      <c r="D18" s="51" t="s">
        <v>417</v>
      </c>
      <c r="E18" s="51"/>
      <c r="F18" s="36" t="s">
        <v>215</v>
      </c>
      <c r="G18" s="28"/>
      <c r="H18" s="51" t="s">
        <v>418</v>
      </c>
      <c r="I18" s="51"/>
      <c r="J18" s="36" t="s">
        <v>215</v>
      </c>
      <c r="K18" s="28"/>
      <c r="L18" s="51" t="s">
        <v>419</v>
      </c>
      <c r="M18" s="51"/>
      <c r="N18" s="36" t="s">
        <v>215</v>
      </c>
    </row>
    <row r="19" spans="1:14">
      <c r="A19" s="16"/>
      <c r="B19" s="54" t="s">
        <v>352</v>
      </c>
      <c r="C19" s="45"/>
      <c r="D19" s="55" t="s">
        <v>208</v>
      </c>
      <c r="E19" s="58">
        <v>26630</v>
      </c>
      <c r="F19" s="60"/>
      <c r="G19" s="45"/>
      <c r="H19" s="55" t="s">
        <v>208</v>
      </c>
      <c r="I19" s="68" t="s">
        <v>219</v>
      </c>
      <c r="J19" s="60"/>
      <c r="K19" s="45"/>
      <c r="L19" s="55" t="s">
        <v>208</v>
      </c>
      <c r="M19" s="58">
        <v>26630</v>
      </c>
      <c r="N19" s="60"/>
    </row>
    <row r="20" spans="1:14" ht="15.75" thickBot="1">
      <c r="A20" s="16"/>
      <c r="B20" s="54"/>
      <c r="C20" s="45"/>
      <c r="D20" s="56"/>
      <c r="E20" s="59"/>
      <c r="F20" s="61"/>
      <c r="G20" s="45"/>
      <c r="H20" s="56"/>
      <c r="I20" s="69"/>
      <c r="J20" s="61"/>
      <c r="K20" s="45"/>
      <c r="L20" s="56"/>
      <c r="M20" s="59"/>
      <c r="N20" s="61"/>
    </row>
    <row r="21" spans="1:14" ht="15.75" thickTop="1">
      <c r="A21" s="16"/>
      <c r="B21" s="28"/>
      <c r="C21" s="28"/>
      <c r="D21" s="62"/>
      <c r="E21" s="62"/>
      <c r="F21" s="62"/>
      <c r="G21" s="28"/>
      <c r="H21" s="62"/>
      <c r="I21" s="62"/>
      <c r="J21" s="62"/>
      <c r="K21" s="28"/>
      <c r="L21" s="62"/>
      <c r="M21" s="62"/>
      <c r="N21" s="62"/>
    </row>
    <row r="22" spans="1:14">
      <c r="A22" s="16"/>
      <c r="B22" s="54" t="s">
        <v>340</v>
      </c>
      <c r="C22" s="45"/>
      <c r="D22" s="54" t="s">
        <v>208</v>
      </c>
      <c r="E22" s="57">
        <v>366247</v>
      </c>
      <c r="F22" s="45"/>
      <c r="G22" s="45"/>
      <c r="H22" s="54" t="s">
        <v>208</v>
      </c>
      <c r="I22" s="57">
        <v>17952</v>
      </c>
      <c r="J22" s="45"/>
      <c r="K22" s="45"/>
      <c r="L22" s="54" t="s">
        <v>208</v>
      </c>
      <c r="M22" s="57">
        <v>384199</v>
      </c>
      <c r="N22" s="45"/>
    </row>
    <row r="23" spans="1:14">
      <c r="A23" s="16"/>
      <c r="B23" s="54"/>
      <c r="C23" s="45"/>
      <c r="D23" s="54"/>
      <c r="E23" s="57"/>
      <c r="F23" s="45"/>
      <c r="G23" s="45"/>
      <c r="H23" s="54"/>
      <c r="I23" s="57"/>
      <c r="J23" s="45"/>
      <c r="K23" s="45"/>
      <c r="L23" s="54"/>
      <c r="M23" s="57"/>
      <c r="N23" s="45"/>
    </row>
    <row r="24" spans="1:14">
      <c r="A24" s="16"/>
      <c r="B24" s="63" t="s">
        <v>412</v>
      </c>
      <c r="C24" s="42"/>
      <c r="D24" s="49">
        <v>5063</v>
      </c>
      <c r="E24" s="49"/>
      <c r="F24" s="42"/>
      <c r="G24" s="42"/>
      <c r="H24" s="50" t="s">
        <v>219</v>
      </c>
      <c r="I24" s="50"/>
      <c r="J24" s="42"/>
      <c r="K24" s="42"/>
      <c r="L24" s="49">
        <v>5063</v>
      </c>
      <c r="M24" s="49"/>
      <c r="N24" s="42"/>
    </row>
    <row r="25" spans="1:14">
      <c r="A25" s="16"/>
      <c r="B25" s="63"/>
      <c r="C25" s="42"/>
      <c r="D25" s="49"/>
      <c r="E25" s="49"/>
      <c r="F25" s="42"/>
      <c r="G25" s="42"/>
      <c r="H25" s="50"/>
      <c r="I25" s="50"/>
      <c r="J25" s="42"/>
      <c r="K25" s="42"/>
      <c r="L25" s="49"/>
      <c r="M25" s="49"/>
      <c r="N25" s="42"/>
    </row>
    <row r="26" spans="1:14">
      <c r="A26" s="16"/>
      <c r="B26" s="46" t="s">
        <v>420</v>
      </c>
      <c r="C26" s="45"/>
      <c r="D26" s="47">
        <v>2465</v>
      </c>
      <c r="E26" s="47"/>
      <c r="F26" s="45"/>
      <c r="G26" s="45"/>
      <c r="H26" s="66" t="s">
        <v>219</v>
      </c>
      <c r="I26" s="66"/>
      <c r="J26" s="45"/>
      <c r="K26" s="45"/>
      <c r="L26" s="47">
        <v>2465</v>
      </c>
      <c r="M26" s="47"/>
      <c r="N26" s="45"/>
    </row>
    <row r="27" spans="1:14">
      <c r="A27" s="16"/>
      <c r="B27" s="46"/>
      <c r="C27" s="45"/>
      <c r="D27" s="47"/>
      <c r="E27" s="47"/>
      <c r="F27" s="45"/>
      <c r="G27" s="45"/>
      <c r="H27" s="66"/>
      <c r="I27" s="66"/>
      <c r="J27" s="45"/>
      <c r="K27" s="45"/>
      <c r="L27" s="47"/>
      <c r="M27" s="47"/>
      <c r="N27" s="45"/>
    </row>
    <row r="28" spans="1:14">
      <c r="A28" s="16"/>
      <c r="B28" s="63" t="s">
        <v>413</v>
      </c>
      <c r="C28" s="42"/>
      <c r="D28" s="50">
        <v>673</v>
      </c>
      <c r="E28" s="50"/>
      <c r="F28" s="42"/>
      <c r="G28" s="42"/>
      <c r="H28" s="50" t="s">
        <v>219</v>
      </c>
      <c r="I28" s="50"/>
      <c r="J28" s="42"/>
      <c r="K28" s="42"/>
      <c r="L28" s="50">
        <v>673</v>
      </c>
      <c r="M28" s="50"/>
      <c r="N28" s="42"/>
    </row>
    <row r="29" spans="1:14">
      <c r="A29" s="16"/>
      <c r="B29" s="63"/>
      <c r="C29" s="42"/>
      <c r="D29" s="50"/>
      <c r="E29" s="50"/>
      <c r="F29" s="42"/>
      <c r="G29" s="42"/>
      <c r="H29" s="50"/>
      <c r="I29" s="50"/>
      <c r="J29" s="42"/>
      <c r="K29" s="42"/>
      <c r="L29" s="50"/>
      <c r="M29" s="50"/>
      <c r="N29" s="42"/>
    </row>
    <row r="30" spans="1:14" ht="26.25">
      <c r="A30" s="16"/>
      <c r="B30" s="30" t="s">
        <v>421</v>
      </c>
      <c r="C30" s="22"/>
      <c r="D30" s="66" t="s">
        <v>422</v>
      </c>
      <c r="E30" s="66"/>
      <c r="F30" s="30" t="s">
        <v>215</v>
      </c>
      <c r="G30" s="22"/>
      <c r="H30" s="66" t="s">
        <v>423</v>
      </c>
      <c r="I30" s="66"/>
      <c r="J30" s="30" t="s">
        <v>215</v>
      </c>
      <c r="K30" s="22"/>
      <c r="L30" s="66" t="s">
        <v>424</v>
      </c>
      <c r="M30" s="66"/>
      <c r="N30" s="30" t="s">
        <v>215</v>
      </c>
    </row>
    <row r="31" spans="1:14">
      <c r="A31" s="16"/>
      <c r="B31" s="63" t="s">
        <v>425</v>
      </c>
      <c r="C31" s="42"/>
      <c r="D31" s="49">
        <v>1769</v>
      </c>
      <c r="E31" s="49"/>
      <c r="F31" s="42"/>
      <c r="G31" s="42"/>
      <c r="H31" s="50" t="s">
        <v>426</v>
      </c>
      <c r="I31" s="50"/>
      <c r="J31" s="63" t="s">
        <v>215</v>
      </c>
      <c r="K31" s="42"/>
      <c r="L31" s="49">
        <v>1305</v>
      </c>
      <c r="M31" s="49"/>
      <c r="N31" s="42"/>
    </row>
    <row r="32" spans="1:14" ht="15.75" thickBot="1">
      <c r="A32" s="16"/>
      <c r="B32" s="63"/>
      <c r="C32" s="42"/>
      <c r="D32" s="65"/>
      <c r="E32" s="65"/>
      <c r="F32" s="52"/>
      <c r="G32" s="42"/>
      <c r="H32" s="51"/>
      <c r="I32" s="51"/>
      <c r="J32" s="64"/>
      <c r="K32" s="42"/>
      <c r="L32" s="65"/>
      <c r="M32" s="65"/>
      <c r="N32" s="52"/>
    </row>
    <row r="33" spans="1:14">
      <c r="A33" s="16"/>
      <c r="B33" s="54" t="s">
        <v>427</v>
      </c>
      <c r="C33" s="45"/>
      <c r="D33" s="55" t="s">
        <v>208</v>
      </c>
      <c r="E33" s="58">
        <v>365378</v>
      </c>
      <c r="F33" s="60"/>
      <c r="G33" s="45"/>
      <c r="H33" s="55" t="s">
        <v>208</v>
      </c>
      <c r="I33" s="58">
        <v>12054</v>
      </c>
      <c r="J33" s="60"/>
      <c r="K33" s="45"/>
      <c r="L33" s="55" t="s">
        <v>208</v>
      </c>
      <c r="M33" s="58">
        <v>377432</v>
      </c>
      <c r="N33" s="60"/>
    </row>
    <row r="34" spans="1:14" ht="15.75" thickBot="1">
      <c r="A34" s="16"/>
      <c r="B34" s="54"/>
      <c r="C34" s="45"/>
      <c r="D34" s="56"/>
      <c r="E34" s="59"/>
      <c r="F34" s="61"/>
      <c r="G34" s="45"/>
      <c r="H34" s="56"/>
      <c r="I34" s="59"/>
      <c r="J34" s="61"/>
      <c r="K34" s="45"/>
      <c r="L34" s="56"/>
      <c r="M34" s="59"/>
      <c r="N34" s="61"/>
    </row>
    <row r="35" spans="1:14" ht="15.75" thickTop="1"/>
  </sheetData>
  <mergeCells count="151">
    <mergeCell ref="N33:N34"/>
    <mergeCell ref="A1:A2"/>
    <mergeCell ref="B1:N1"/>
    <mergeCell ref="B2:N2"/>
    <mergeCell ref="B3:N3"/>
    <mergeCell ref="A4:A34"/>
    <mergeCell ref="B4:N4"/>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N28:N29"/>
    <mergeCell ref="D30:E30"/>
    <mergeCell ref="H30:I30"/>
    <mergeCell ref="L30:M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N19:N20"/>
    <mergeCell ref="D21:F21"/>
    <mergeCell ref="H21:J21"/>
    <mergeCell ref="L21:N21"/>
    <mergeCell ref="B22:B23"/>
    <mergeCell ref="C22:C23"/>
    <mergeCell ref="D22:D23"/>
    <mergeCell ref="E22:E23"/>
    <mergeCell ref="F22:F23"/>
    <mergeCell ref="G22:G23"/>
    <mergeCell ref="H19:H20"/>
    <mergeCell ref="I19:I20"/>
    <mergeCell ref="J19:J20"/>
    <mergeCell ref="K19:K20"/>
    <mergeCell ref="L19:L20"/>
    <mergeCell ref="M19:M20"/>
    <mergeCell ref="N16:N17"/>
    <mergeCell ref="D18:E18"/>
    <mergeCell ref="H18:I18"/>
    <mergeCell ref="L18:M18"/>
    <mergeCell ref="B19:B20"/>
    <mergeCell ref="C19:C20"/>
    <mergeCell ref="D19:D20"/>
    <mergeCell ref="E19:E20"/>
    <mergeCell ref="F19:F20"/>
    <mergeCell ref="G19:G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K7:K8"/>
    <mergeCell ref="L7:N7"/>
    <mergeCell ref="L8:N8"/>
    <mergeCell ref="L9:N9"/>
    <mergeCell ref="B10:B11"/>
    <mergeCell ref="C10:C11"/>
    <mergeCell ref="D10:D11"/>
    <mergeCell ref="E10:E11"/>
    <mergeCell ref="F10:F11"/>
    <mergeCell ref="G10:G11"/>
    <mergeCell ref="B5:N5"/>
    <mergeCell ref="B7:B8"/>
    <mergeCell ref="C7:C8"/>
    <mergeCell ref="D7:F7"/>
    <mergeCell ref="D8:F8"/>
    <mergeCell ref="D9:F9"/>
    <mergeCell ref="G7:G8"/>
    <mergeCell ref="H7:J7"/>
    <mergeCell ref="H8:J8"/>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27.42578125" bestFit="1" customWidth="1"/>
    <col min="4" max="4" width="2" customWidth="1"/>
    <col min="5" max="5" width="6.85546875" customWidth="1"/>
    <col min="6" max="6" width="1.5703125" customWidth="1"/>
    <col min="8" max="8" width="2.140625" customWidth="1"/>
    <col min="9" max="9" width="7.140625" customWidth="1"/>
    <col min="10" max="10" width="1.7109375" customWidth="1"/>
    <col min="12" max="12" width="2" customWidth="1"/>
    <col min="13" max="13" width="6.5703125" customWidth="1"/>
    <col min="14" max="14" width="1.5703125" customWidth="1"/>
  </cols>
  <sheetData>
    <row r="1" spans="1:14" ht="15" customHeight="1">
      <c r="A1" s="7" t="s">
        <v>730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402</v>
      </c>
      <c r="B3" s="15"/>
      <c r="C3" s="15"/>
      <c r="D3" s="15"/>
      <c r="E3" s="15"/>
      <c r="F3" s="15"/>
      <c r="G3" s="15"/>
      <c r="H3" s="15"/>
      <c r="I3" s="15"/>
      <c r="J3" s="15"/>
      <c r="K3" s="15"/>
      <c r="L3" s="15"/>
      <c r="M3" s="15"/>
      <c r="N3" s="15"/>
    </row>
    <row r="4" spans="1:14">
      <c r="A4" s="16" t="s">
        <v>731</v>
      </c>
      <c r="B4" s="18" t="s">
        <v>732</v>
      </c>
      <c r="C4" s="18"/>
      <c r="D4" s="18"/>
      <c r="E4" s="18"/>
      <c r="F4" s="18"/>
      <c r="G4" s="18"/>
      <c r="H4" s="18"/>
      <c r="I4" s="18"/>
      <c r="J4" s="18"/>
      <c r="K4" s="18"/>
      <c r="L4" s="18"/>
      <c r="M4" s="18"/>
      <c r="N4" s="18"/>
    </row>
    <row r="5" spans="1:14">
      <c r="A5" s="16"/>
      <c r="B5" s="39"/>
      <c r="C5" s="39"/>
      <c r="D5" s="39"/>
      <c r="E5" s="39"/>
      <c r="F5" s="39"/>
      <c r="G5" s="39"/>
      <c r="H5" s="39"/>
      <c r="I5" s="39"/>
      <c r="J5" s="39"/>
      <c r="K5" s="39"/>
      <c r="L5" s="39"/>
      <c r="M5" s="39"/>
      <c r="N5" s="39"/>
    </row>
    <row r="6" spans="1:14">
      <c r="A6" s="16"/>
      <c r="B6" s="12"/>
      <c r="C6" s="12"/>
      <c r="D6" s="12"/>
      <c r="E6" s="12"/>
      <c r="F6" s="12"/>
      <c r="G6" s="12"/>
      <c r="H6" s="12"/>
      <c r="I6" s="12"/>
      <c r="J6" s="12"/>
      <c r="K6" s="12"/>
      <c r="L6" s="12"/>
      <c r="M6" s="12"/>
      <c r="N6" s="12"/>
    </row>
    <row r="7" spans="1:14">
      <c r="A7" s="16"/>
      <c r="B7" s="45"/>
      <c r="C7" s="45"/>
      <c r="D7" s="72" t="s">
        <v>435</v>
      </c>
      <c r="E7" s="72"/>
      <c r="F7" s="72"/>
      <c r="G7" s="45"/>
      <c r="H7" s="72" t="s">
        <v>437</v>
      </c>
      <c r="I7" s="72"/>
      <c r="J7" s="72"/>
      <c r="K7" s="45"/>
      <c r="L7" s="72" t="s">
        <v>212</v>
      </c>
      <c r="M7" s="72"/>
      <c r="N7" s="72"/>
    </row>
    <row r="8" spans="1:14" ht="22.5" customHeight="1">
      <c r="A8" s="16"/>
      <c r="B8" s="45"/>
      <c r="C8" s="45"/>
      <c r="D8" s="72" t="s">
        <v>436</v>
      </c>
      <c r="E8" s="72"/>
      <c r="F8" s="72"/>
      <c r="G8" s="45"/>
      <c r="H8" s="72" t="s">
        <v>438</v>
      </c>
      <c r="I8" s="72"/>
      <c r="J8" s="72"/>
      <c r="K8" s="45"/>
      <c r="L8" s="72"/>
      <c r="M8" s="72"/>
      <c r="N8" s="72"/>
    </row>
    <row r="9" spans="1:14" ht="15.75" thickBot="1">
      <c r="A9" s="16"/>
      <c r="B9" s="25" t="s">
        <v>205</v>
      </c>
      <c r="C9" s="22"/>
      <c r="D9" s="84"/>
      <c r="E9" s="84"/>
      <c r="F9" s="84"/>
      <c r="G9" s="22"/>
      <c r="H9" s="40" t="s">
        <v>350</v>
      </c>
      <c r="I9" s="40"/>
      <c r="J9" s="40"/>
      <c r="K9" s="22"/>
      <c r="L9" s="40"/>
      <c r="M9" s="40"/>
      <c r="N9" s="40"/>
    </row>
    <row r="10" spans="1:14">
      <c r="A10" s="16"/>
      <c r="B10" s="126" t="s">
        <v>411</v>
      </c>
      <c r="C10" s="42"/>
      <c r="D10" s="76" t="s">
        <v>208</v>
      </c>
      <c r="E10" s="77">
        <v>4093</v>
      </c>
      <c r="F10" s="43"/>
      <c r="G10" s="42"/>
      <c r="H10" s="76" t="s">
        <v>208</v>
      </c>
      <c r="I10" s="77">
        <v>53195</v>
      </c>
      <c r="J10" s="43"/>
      <c r="K10" s="42"/>
      <c r="L10" s="76" t="s">
        <v>208</v>
      </c>
      <c r="M10" s="77">
        <v>57288</v>
      </c>
      <c r="N10" s="43"/>
    </row>
    <row r="11" spans="1:14">
      <c r="A11" s="16"/>
      <c r="B11" s="125"/>
      <c r="C11" s="42"/>
      <c r="D11" s="75"/>
      <c r="E11" s="87"/>
      <c r="F11" s="42"/>
      <c r="G11" s="42"/>
      <c r="H11" s="75"/>
      <c r="I11" s="87"/>
      <c r="J11" s="42"/>
      <c r="K11" s="42"/>
      <c r="L11" s="75"/>
      <c r="M11" s="87"/>
      <c r="N11" s="42"/>
    </row>
    <row r="12" spans="1:14">
      <c r="A12" s="16"/>
      <c r="B12" s="127" t="s">
        <v>439</v>
      </c>
      <c r="C12" s="45"/>
      <c r="D12" s="66" t="s">
        <v>440</v>
      </c>
      <c r="E12" s="66"/>
      <c r="F12" s="46" t="s">
        <v>215</v>
      </c>
      <c r="G12" s="45"/>
      <c r="H12" s="66" t="s">
        <v>219</v>
      </c>
      <c r="I12" s="66"/>
      <c r="J12" s="45"/>
      <c r="K12" s="45"/>
      <c r="L12" s="66" t="s">
        <v>440</v>
      </c>
      <c r="M12" s="66"/>
      <c r="N12" s="46" t="s">
        <v>215</v>
      </c>
    </row>
    <row r="13" spans="1:14">
      <c r="A13" s="16"/>
      <c r="B13" s="127"/>
      <c r="C13" s="45"/>
      <c r="D13" s="66"/>
      <c r="E13" s="66"/>
      <c r="F13" s="46"/>
      <c r="G13" s="45"/>
      <c r="H13" s="66"/>
      <c r="I13" s="66"/>
      <c r="J13" s="45"/>
      <c r="K13" s="45"/>
      <c r="L13" s="66"/>
      <c r="M13" s="66"/>
      <c r="N13" s="46"/>
    </row>
    <row r="14" spans="1:14">
      <c r="A14" s="16"/>
      <c r="B14" s="128" t="s">
        <v>441</v>
      </c>
      <c r="C14" s="42"/>
      <c r="D14" s="49">
        <v>18442</v>
      </c>
      <c r="E14" s="49"/>
      <c r="F14" s="42"/>
      <c r="G14" s="42"/>
      <c r="H14" s="50" t="s">
        <v>442</v>
      </c>
      <c r="I14" s="50"/>
      <c r="J14" s="63" t="s">
        <v>215</v>
      </c>
      <c r="K14" s="42"/>
      <c r="L14" s="50" t="s">
        <v>443</v>
      </c>
      <c r="M14" s="50"/>
      <c r="N14" s="63" t="s">
        <v>215</v>
      </c>
    </row>
    <row r="15" spans="1:14" ht="15.75" thickBot="1">
      <c r="A15" s="16"/>
      <c r="B15" s="128"/>
      <c r="C15" s="42"/>
      <c r="D15" s="65"/>
      <c r="E15" s="65"/>
      <c r="F15" s="52"/>
      <c r="G15" s="42"/>
      <c r="H15" s="51"/>
      <c r="I15" s="51"/>
      <c r="J15" s="64"/>
      <c r="K15" s="42"/>
      <c r="L15" s="51"/>
      <c r="M15" s="51"/>
      <c r="N15" s="64"/>
    </row>
    <row r="16" spans="1:14">
      <c r="A16" s="16"/>
      <c r="B16" s="129" t="s">
        <v>352</v>
      </c>
      <c r="C16" s="45"/>
      <c r="D16" s="55" t="s">
        <v>208</v>
      </c>
      <c r="E16" s="58">
        <v>19617</v>
      </c>
      <c r="F16" s="60"/>
      <c r="G16" s="45"/>
      <c r="H16" s="55" t="s">
        <v>208</v>
      </c>
      <c r="I16" s="58">
        <v>19052</v>
      </c>
      <c r="J16" s="60"/>
      <c r="K16" s="45"/>
      <c r="L16" s="55" t="s">
        <v>208</v>
      </c>
      <c r="M16" s="58">
        <v>38669</v>
      </c>
      <c r="N16" s="60"/>
    </row>
    <row r="17" spans="1:14" ht="15.75" thickBot="1">
      <c r="A17" s="16"/>
      <c r="B17" s="129"/>
      <c r="C17" s="45"/>
      <c r="D17" s="56"/>
      <c r="E17" s="59"/>
      <c r="F17" s="61"/>
      <c r="G17" s="45"/>
      <c r="H17" s="56"/>
      <c r="I17" s="59"/>
      <c r="J17" s="61"/>
      <c r="K17" s="45"/>
      <c r="L17" s="56"/>
      <c r="M17" s="59"/>
      <c r="N17" s="61"/>
    </row>
    <row r="18" spans="1:14" ht="15.75" thickTop="1">
      <c r="A18" s="16"/>
      <c r="B18" s="28"/>
      <c r="C18" s="28"/>
      <c r="D18" s="62"/>
      <c r="E18" s="62"/>
      <c r="F18" s="62"/>
      <c r="G18" s="28"/>
      <c r="H18" s="62"/>
      <c r="I18" s="62"/>
      <c r="J18" s="62"/>
      <c r="K18" s="28"/>
      <c r="L18" s="62"/>
      <c r="M18" s="62"/>
      <c r="N18" s="62"/>
    </row>
    <row r="19" spans="1:14">
      <c r="A19" s="16"/>
      <c r="B19" s="129" t="s">
        <v>340</v>
      </c>
      <c r="C19" s="45"/>
      <c r="D19" s="54" t="s">
        <v>208</v>
      </c>
      <c r="E19" s="67" t="s">
        <v>444</v>
      </c>
      <c r="F19" s="54" t="s">
        <v>215</v>
      </c>
      <c r="G19" s="45"/>
      <c r="H19" s="54" t="s">
        <v>208</v>
      </c>
      <c r="I19" s="57">
        <v>78509</v>
      </c>
      <c r="J19" s="45"/>
      <c r="K19" s="45"/>
      <c r="L19" s="54" t="s">
        <v>208</v>
      </c>
      <c r="M19" s="57">
        <v>73918</v>
      </c>
      <c r="N19" s="45"/>
    </row>
    <row r="20" spans="1:14">
      <c r="A20" s="16"/>
      <c r="B20" s="129"/>
      <c r="C20" s="45"/>
      <c r="D20" s="54"/>
      <c r="E20" s="67"/>
      <c r="F20" s="54"/>
      <c r="G20" s="45"/>
      <c r="H20" s="54"/>
      <c r="I20" s="57"/>
      <c r="J20" s="45"/>
      <c r="K20" s="45"/>
      <c r="L20" s="54"/>
      <c r="M20" s="57"/>
      <c r="N20" s="45"/>
    </row>
    <row r="21" spans="1:14">
      <c r="A21" s="16"/>
      <c r="B21" s="128" t="s">
        <v>445</v>
      </c>
      <c r="C21" s="42"/>
      <c r="D21" s="50">
        <v>186</v>
      </c>
      <c r="E21" s="50"/>
      <c r="F21" s="42"/>
      <c r="G21" s="42"/>
      <c r="H21" s="50" t="s">
        <v>219</v>
      </c>
      <c r="I21" s="50"/>
      <c r="J21" s="42"/>
      <c r="K21" s="42"/>
      <c r="L21" s="50">
        <v>186</v>
      </c>
      <c r="M21" s="50"/>
      <c r="N21" s="42"/>
    </row>
    <row r="22" spans="1:14">
      <c r="A22" s="16"/>
      <c r="B22" s="128"/>
      <c r="C22" s="42"/>
      <c r="D22" s="50"/>
      <c r="E22" s="50"/>
      <c r="F22" s="42"/>
      <c r="G22" s="42"/>
      <c r="H22" s="50"/>
      <c r="I22" s="50"/>
      <c r="J22" s="42"/>
      <c r="K22" s="42"/>
      <c r="L22" s="50"/>
      <c r="M22" s="50"/>
      <c r="N22" s="42"/>
    </row>
    <row r="23" spans="1:14">
      <c r="A23" s="16"/>
      <c r="B23" s="127" t="s">
        <v>441</v>
      </c>
      <c r="C23" s="45"/>
      <c r="D23" s="47">
        <v>6107</v>
      </c>
      <c r="E23" s="47"/>
      <c r="F23" s="45"/>
      <c r="G23" s="45"/>
      <c r="H23" s="66" t="s">
        <v>446</v>
      </c>
      <c r="I23" s="66"/>
      <c r="J23" s="46" t="s">
        <v>215</v>
      </c>
      <c r="K23" s="45"/>
      <c r="L23" s="66" t="s">
        <v>447</v>
      </c>
      <c r="M23" s="66"/>
      <c r="N23" s="46" t="s">
        <v>215</v>
      </c>
    </row>
    <row r="24" spans="1:14" ht="15.75" thickBot="1">
      <c r="A24" s="16"/>
      <c r="B24" s="127"/>
      <c r="C24" s="45"/>
      <c r="D24" s="107"/>
      <c r="E24" s="107"/>
      <c r="F24" s="83"/>
      <c r="G24" s="45"/>
      <c r="H24" s="85"/>
      <c r="I24" s="85"/>
      <c r="J24" s="86"/>
      <c r="K24" s="45"/>
      <c r="L24" s="85"/>
      <c r="M24" s="85"/>
      <c r="N24" s="86"/>
    </row>
    <row r="25" spans="1:14">
      <c r="A25" s="16"/>
      <c r="B25" s="125" t="s">
        <v>427</v>
      </c>
      <c r="C25" s="42"/>
      <c r="D25" s="76" t="s">
        <v>208</v>
      </c>
      <c r="E25" s="77">
        <v>1702</v>
      </c>
      <c r="F25" s="43"/>
      <c r="G25" s="42"/>
      <c r="H25" s="76" t="s">
        <v>208</v>
      </c>
      <c r="I25" s="77">
        <v>57794</v>
      </c>
      <c r="J25" s="43"/>
      <c r="K25" s="42"/>
      <c r="L25" s="76" t="s">
        <v>208</v>
      </c>
      <c r="M25" s="77">
        <v>59496</v>
      </c>
      <c r="N25" s="43"/>
    </row>
    <row r="26" spans="1:14" ht="15.75" thickBot="1">
      <c r="A26" s="16"/>
      <c r="B26" s="125"/>
      <c r="C26" s="42"/>
      <c r="D26" s="108"/>
      <c r="E26" s="88"/>
      <c r="F26" s="89"/>
      <c r="G26" s="42"/>
      <c r="H26" s="108"/>
      <c r="I26" s="88"/>
      <c r="J26" s="89"/>
      <c r="K26" s="42"/>
      <c r="L26" s="108"/>
      <c r="M26" s="88"/>
      <c r="N26" s="89"/>
    </row>
    <row r="27" spans="1:14" ht="15.75" thickTop="1"/>
  </sheetData>
  <mergeCells count="113">
    <mergeCell ref="B4:N4"/>
    <mergeCell ref="J25:J26"/>
    <mergeCell ref="K25:K26"/>
    <mergeCell ref="L25:L26"/>
    <mergeCell ref="M25:M26"/>
    <mergeCell ref="N25:N26"/>
    <mergeCell ref="A1:A2"/>
    <mergeCell ref="B1:N1"/>
    <mergeCell ref="B2:N2"/>
    <mergeCell ref="B3:N3"/>
    <mergeCell ref="A4:A26"/>
    <mergeCell ref="L23:M24"/>
    <mergeCell ref="N23:N24"/>
    <mergeCell ref="B25:B26"/>
    <mergeCell ref="C25:C26"/>
    <mergeCell ref="D25:D26"/>
    <mergeCell ref="E25:E26"/>
    <mergeCell ref="F25:F26"/>
    <mergeCell ref="G25:G26"/>
    <mergeCell ref="H25:H26"/>
    <mergeCell ref="I25:I26"/>
    <mergeCell ref="L21:M22"/>
    <mergeCell ref="N21:N22"/>
    <mergeCell ref="B23:B24"/>
    <mergeCell ref="C23:C24"/>
    <mergeCell ref="D23:E24"/>
    <mergeCell ref="F23:F24"/>
    <mergeCell ref="G23:G24"/>
    <mergeCell ref="H23:I24"/>
    <mergeCell ref="J23:J24"/>
    <mergeCell ref="K23:K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M16:M17"/>
    <mergeCell ref="N16:N17"/>
    <mergeCell ref="D18:F18"/>
    <mergeCell ref="H18:J18"/>
    <mergeCell ref="L18:N18"/>
    <mergeCell ref="B19:B20"/>
    <mergeCell ref="C19:C20"/>
    <mergeCell ref="D19:D20"/>
    <mergeCell ref="E19:E20"/>
    <mergeCell ref="F19:F20"/>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K7:K8"/>
    <mergeCell ref="L7:N9"/>
    <mergeCell ref="B10:B11"/>
    <mergeCell ref="C10:C11"/>
    <mergeCell ref="D10:D11"/>
    <mergeCell ref="E10:E11"/>
    <mergeCell ref="F10:F11"/>
    <mergeCell ref="G10:G11"/>
    <mergeCell ref="H10:H11"/>
    <mergeCell ref="I10:I11"/>
    <mergeCell ref="B5:N5"/>
    <mergeCell ref="B7:B8"/>
    <mergeCell ref="C7:C8"/>
    <mergeCell ref="D7:F7"/>
    <mergeCell ref="D8:F8"/>
    <mergeCell ref="D9:F9"/>
    <mergeCell ref="G7:G8"/>
    <mergeCell ref="H7:J7"/>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10.42578125" customWidth="1"/>
    <col min="4" max="4" width="2.28515625" customWidth="1"/>
    <col min="5" max="5" width="7.5703125" customWidth="1"/>
    <col min="6" max="7" width="10.42578125" customWidth="1"/>
    <col min="8" max="8" width="2.28515625" customWidth="1"/>
    <col min="9" max="9" width="7.5703125" customWidth="1"/>
    <col min="10" max="10" width="10.42578125" customWidth="1"/>
  </cols>
  <sheetData>
    <row r="1" spans="1:10" ht="15" customHeight="1">
      <c r="A1" s="7" t="s">
        <v>733</v>
      </c>
      <c r="B1" s="7" t="s">
        <v>1</v>
      </c>
      <c r="C1" s="7"/>
      <c r="D1" s="7"/>
      <c r="E1" s="7"/>
      <c r="F1" s="7"/>
      <c r="G1" s="7"/>
      <c r="H1" s="7"/>
      <c r="I1" s="7"/>
      <c r="J1" s="7"/>
    </row>
    <row r="2" spans="1:10" ht="15" customHeight="1">
      <c r="A2" s="7"/>
      <c r="B2" s="7" t="s">
        <v>2</v>
      </c>
      <c r="C2" s="7"/>
      <c r="D2" s="7"/>
      <c r="E2" s="7"/>
      <c r="F2" s="7"/>
      <c r="G2" s="7"/>
      <c r="H2" s="7"/>
      <c r="I2" s="7"/>
      <c r="J2" s="7"/>
    </row>
    <row r="3" spans="1:10" ht="30">
      <c r="A3" s="3" t="s">
        <v>449</v>
      </c>
      <c r="B3" s="15"/>
      <c r="C3" s="15"/>
      <c r="D3" s="15"/>
      <c r="E3" s="15"/>
      <c r="F3" s="15"/>
      <c r="G3" s="15"/>
      <c r="H3" s="15"/>
      <c r="I3" s="15"/>
      <c r="J3" s="15"/>
    </row>
    <row r="4" spans="1:10" ht="25.5" customHeight="1">
      <c r="A4" s="16" t="s">
        <v>734</v>
      </c>
      <c r="B4" s="18" t="s">
        <v>451</v>
      </c>
      <c r="C4" s="18"/>
      <c r="D4" s="18"/>
      <c r="E4" s="18"/>
      <c r="F4" s="18"/>
      <c r="G4" s="18"/>
      <c r="H4" s="18"/>
      <c r="I4" s="18"/>
      <c r="J4" s="18"/>
    </row>
    <row r="5" spans="1:10">
      <c r="A5" s="16"/>
      <c r="B5" s="39"/>
      <c r="C5" s="39"/>
      <c r="D5" s="39"/>
      <c r="E5" s="39"/>
      <c r="F5" s="39"/>
      <c r="G5" s="39"/>
      <c r="H5" s="39"/>
      <c r="I5" s="39"/>
      <c r="J5" s="39"/>
    </row>
    <row r="6" spans="1:10">
      <c r="A6" s="16"/>
      <c r="B6" s="12"/>
      <c r="C6" s="12"/>
      <c r="D6" s="12"/>
      <c r="E6" s="12"/>
      <c r="F6" s="12"/>
      <c r="G6" s="12"/>
      <c r="H6" s="12"/>
      <c r="I6" s="12"/>
      <c r="J6" s="12"/>
    </row>
    <row r="7" spans="1:10" ht="15.75" thickBot="1">
      <c r="A7" s="16"/>
      <c r="B7" s="21"/>
      <c r="C7" s="22"/>
      <c r="D7" s="40" t="s">
        <v>204</v>
      </c>
      <c r="E7" s="40"/>
      <c r="F7" s="40"/>
      <c r="G7" s="40"/>
      <c r="H7" s="40"/>
      <c r="I7" s="40"/>
      <c r="J7" s="40"/>
    </row>
    <row r="8" spans="1:10" ht="15.75" thickBot="1">
      <c r="A8" s="16"/>
      <c r="B8" s="25" t="s">
        <v>205</v>
      </c>
      <c r="C8" s="22"/>
      <c r="D8" s="41">
        <v>2015</v>
      </c>
      <c r="E8" s="41"/>
      <c r="F8" s="41"/>
      <c r="G8" s="22"/>
      <c r="H8" s="41">
        <v>2014</v>
      </c>
      <c r="I8" s="41"/>
      <c r="J8" s="41"/>
    </row>
    <row r="9" spans="1:10">
      <c r="A9" s="16"/>
      <c r="B9" s="100" t="s">
        <v>25</v>
      </c>
      <c r="C9" s="42"/>
      <c r="D9" s="100" t="s">
        <v>208</v>
      </c>
      <c r="E9" s="102">
        <v>13239</v>
      </c>
      <c r="F9" s="43"/>
      <c r="G9" s="42"/>
      <c r="H9" s="100" t="s">
        <v>208</v>
      </c>
      <c r="I9" s="102">
        <v>20162</v>
      </c>
      <c r="J9" s="43"/>
    </row>
    <row r="10" spans="1:10">
      <c r="A10" s="16"/>
      <c r="B10" s="63"/>
      <c r="C10" s="42"/>
      <c r="D10" s="63"/>
      <c r="E10" s="49"/>
      <c r="F10" s="42"/>
      <c r="G10" s="42"/>
      <c r="H10" s="63"/>
      <c r="I10" s="49"/>
      <c r="J10" s="42"/>
    </row>
    <row r="11" spans="1:10">
      <c r="A11" s="16"/>
      <c r="B11" s="46" t="s">
        <v>452</v>
      </c>
      <c r="C11" s="45"/>
      <c r="D11" s="47">
        <v>6785</v>
      </c>
      <c r="E11" s="47"/>
      <c r="F11" s="45"/>
      <c r="G11" s="45"/>
      <c r="H11" s="47">
        <v>48094</v>
      </c>
      <c r="I11" s="47"/>
      <c r="J11" s="45"/>
    </row>
    <row r="12" spans="1:10">
      <c r="A12" s="16"/>
      <c r="B12" s="46"/>
      <c r="C12" s="45"/>
      <c r="D12" s="47"/>
      <c r="E12" s="47"/>
      <c r="F12" s="45"/>
      <c r="G12" s="45"/>
      <c r="H12" s="47"/>
      <c r="I12" s="47"/>
      <c r="J12" s="45"/>
    </row>
    <row r="13" spans="1:10">
      <c r="A13" s="16"/>
      <c r="B13" s="63" t="s">
        <v>453</v>
      </c>
      <c r="C13" s="42"/>
      <c r="D13" s="50">
        <v>53</v>
      </c>
      <c r="E13" s="50"/>
      <c r="F13" s="42"/>
      <c r="G13" s="42"/>
      <c r="H13" s="49">
        <v>10477</v>
      </c>
      <c r="I13" s="49"/>
      <c r="J13" s="42"/>
    </row>
    <row r="14" spans="1:10" ht="15.75" thickBot="1">
      <c r="A14" s="16"/>
      <c r="B14" s="63"/>
      <c r="C14" s="42"/>
      <c r="D14" s="51"/>
      <c r="E14" s="51"/>
      <c r="F14" s="52"/>
      <c r="G14" s="42"/>
      <c r="H14" s="65"/>
      <c r="I14" s="65"/>
      <c r="J14" s="52"/>
    </row>
    <row r="15" spans="1:10">
      <c r="A15" s="16"/>
      <c r="B15" s="54" t="s">
        <v>125</v>
      </c>
      <c r="C15" s="45"/>
      <c r="D15" s="58">
        <v>6732</v>
      </c>
      <c r="E15" s="58"/>
      <c r="F15" s="60"/>
      <c r="G15" s="45"/>
      <c r="H15" s="58">
        <v>37617</v>
      </c>
      <c r="I15" s="58"/>
      <c r="J15" s="60"/>
    </row>
    <row r="16" spans="1:10">
      <c r="A16" s="16"/>
      <c r="B16" s="54"/>
      <c r="C16" s="45"/>
      <c r="D16" s="57"/>
      <c r="E16" s="57"/>
      <c r="F16" s="45"/>
      <c r="G16" s="45"/>
      <c r="H16" s="57"/>
      <c r="I16" s="57"/>
      <c r="J16" s="45"/>
    </row>
    <row r="17" spans="1:10">
      <c r="A17" s="16"/>
      <c r="B17" s="63" t="s">
        <v>38</v>
      </c>
      <c r="C17" s="42"/>
      <c r="D17" s="50">
        <v>788</v>
      </c>
      <c r="E17" s="50"/>
      <c r="F17" s="42"/>
      <c r="G17" s="42"/>
      <c r="H17" s="50">
        <v>103</v>
      </c>
      <c r="I17" s="50"/>
      <c r="J17" s="42"/>
    </row>
    <row r="18" spans="1:10" ht="15.75" thickBot="1">
      <c r="A18" s="16"/>
      <c r="B18" s="63"/>
      <c r="C18" s="42"/>
      <c r="D18" s="51"/>
      <c r="E18" s="51"/>
      <c r="F18" s="52"/>
      <c r="G18" s="42"/>
      <c r="H18" s="51"/>
      <c r="I18" s="51"/>
      <c r="J18" s="52"/>
    </row>
    <row r="19" spans="1:10">
      <c r="A19" s="16"/>
      <c r="B19" s="54" t="s">
        <v>454</v>
      </c>
      <c r="C19" s="45"/>
      <c r="D19" s="55" t="s">
        <v>208</v>
      </c>
      <c r="E19" s="58">
        <v>7520</v>
      </c>
      <c r="F19" s="60"/>
      <c r="G19" s="45"/>
      <c r="H19" s="55" t="s">
        <v>208</v>
      </c>
      <c r="I19" s="58">
        <v>37720</v>
      </c>
      <c r="J19" s="60"/>
    </row>
    <row r="20" spans="1:10" ht="15.75" thickBot="1">
      <c r="A20" s="16"/>
      <c r="B20" s="54"/>
      <c r="C20" s="45"/>
      <c r="D20" s="56"/>
      <c r="E20" s="59"/>
      <c r="F20" s="61"/>
      <c r="G20" s="45"/>
      <c r="H20" s="56"/>
      <c r="I20" s="59"/>
      <c r="J20" s="61"/>
    </row>
    <row r="21" spans="1:10" ht="15.75" thickTop="1">
      <c r="A21" s="16" t="s">
        <v>735</v>
      </c>
      <c r="B21" s="18" t="s">
        <v>736</v>
      </c>
      <c r="C21" s="18"/>
      <c r="D21" s="18"/>
      <c r="E21" s="18"/>
      <c r="F21" s="18"/>
      <c r="G21" s="18"/>
      <c r="H21" s="18"/>
      <c r="I21" s="18"/>
      <c r="J21" s="18"/>
    </row>
    <row r="22" spans="1:10">
      <c r="A22" s="16"/>
      <c r="B22" s="39"/>
      <c r="C22" s="39"/>
      <c r="D22" s="39"/>
      <c r="E22" s="39"/>
      <c r="F22" s="39"/>
    </row>
    <row r="23" spans="1:10">
      <c r="A23" s="16"/>
      <c r="B23" s="12"/>
      <c r="C23" s="12"/>
      <c r="D23" s="12"/>
      <c r="E23" s="12"/>
      <c r="F23" s="12"/>
    </row>
    <row r="24" spans="1:10" ht="15.75" thickBot="1">
      <c r="A24" s="16"/>
      <c r="B24" s="25" t="s">
        <v>205</v>
      </c>
      <c r="C24" s="22"/>
      <c r="D24" s="74">
        <v>41943</v>
      </c>
      <c r="E24" s="74"/>
      <c r="F24" s="74"/>
    </row>
    <row r="25" spans="1:10">
      <c r="A25" s="16"/>
      <c r="B25" s="27" t="s">
        <v>456</v>
      </c>
      <c r="C25" s="28"/>
      <c r="D25" s="43"/>
      <c r="E25" s="43"/>
      <c r="F25" s="43"/>
    </row>
    <row r="26" spans="1:10">
      <c r="A26" s="16"/>
      <c r="B26" s="44" t="s">
        <v>76</v>
      </c>
      <c r="C26" s="45"/>
      <c r="D26" s="46" t="s">
        <v>208</v>
      </c>
      <c r="E26" s="47">
        <v>19659</v>
      </c>
      <c r="F26" s="45"/>
    </row>
    <row r="27" spans="1:10">
      <c r="A27" s="16"/>
      <c r="B27" s="44"/>
      <c r="C27" s="45"/>
      <c r="D27" s="46"/>
      <c r="E27" s="47"/>
      <c r="F27" s="45"/>
    </row>
    <row r="28" spans="1:10">
      <c r="A28" s="16"/>
      <c r="B28" s="48" t="s">
        <v>457</v>
      </c>
      <c r="C28" s="42"/>
      <c r="D28" s="49">
        <v>6000</v>
      </c>
      <c r="E28" s="49"/>
      <c r="F28" s="42"/>
    </row>
    <row r="29" spans="1:10" ht="15.75" thickBot="1">
      <c r="A29" s="16"/>
      <c r="B29" s="48"/>
      <c r="C29" s="42"/>
      <c r="D29" s="65"/>
      <c r="E29" s="65"/>
      <c r="F29" s="52"/>
    </row>
    <row r="30" spans="1:10">
      <c r="A30" s="16"/>
      <c r="B30" s="53" t="s">
        <v>212</v>
      </c>
      <c r="C30" s="45"/>
      <c r="D30" s="55" t="s">
        <v>208</v>
      </c>
      <c r="E30" s="58">
        <v>25659</v>
      </c>
      <c r="F30" s="60"/>
    </row>
    <row r="31" spans="1:10" ht="15.75" thickBot="1">
      <c r="A31" s="16"/>
      <c r="B31" s="53"/>
      <c r="C31" s="45"/>
      <c r="D31" s="56"/>
      <c r="E31" s="59"/>
      <c r="F31" s="61"/>
    </row>
    <row r="32" spans="1:10" ht="15.75" thickTop="1">
      <c r="A32" s="16"/>
      <c r="B32" s="27" t="s">
        <v>458</v>
      </c>
      <c r="C32" s="28"/>
      <c r="D32" s="62"/>
      <c r="E32" s="62"/>
      <c r="F32" s="62"/>
    </row>
    <row r="33" spans="1:10">
      <c r="A33" s="16"/>
      <c r="B33" s="44" t="s">
        <v>90</v>
      </c>
      <c r="C33" s="45"/>
      <c r="D33" s="46" t="s">
        <v>208</v>
      </c>
      <c r="E33" s="47">
        <v>12520</v>
      </c>
      <c r="F33" s="45"/>
    </row>
    <row r="34" spans="1:10">
      <c r="A34" s="16"/>
      <c r="B34" s="44"/>
      <c r="C34" s="45"/>
      <c r="D34" s="46"/>
      <c r="E34" s="47"/>
      <c r="F34" s="45"/>
    </row>
    <row r="35" spans="1:10">
      <c r="A35" s="16"/>
      <c r="B35" s="48" t="s">
        <v>91</v>
      </c>
      <c r="C35" s="42"/>
      <c r="D35" s="50">
        <v>120</v>
      </c>
      <c r="E35" s="50"/>
      <c r="F35" s="42"/>
    </row>
    <row r="36" spans="1:10">
      <c r="A36" s="16"/>
      <c r="B36" s="48"/>
      <c r="C36" s="42"/>
      <c r="D36" s="50"/>
      <c r="E36" s="50"/>
      <c r="F36" s="42"/>
    </row>
    <row r="37" spans="1:10">
      <c r="A37" s="16"/>
      <c r="B37" s="44" t="s">
        <v>459</v>
      </c>
      <c r="C37" s="45"/>
      <c r="D37" s="66">
        <v>626</v>
      </c>
      <c r="E37" s="66"/>
      <c r="F37" s="45"/>
    </row>
    <row r="38" spans="1:10" ht="15.75" thickBot="1">
      <c r="A38" s="16"/>
      <c r="B38" s="44"/>
      <c r="C38" s="45"/>
      <c r="D38" s="85"/>
      <c r="E38" s="85"/>
      <c r="F38" s="83"/>
    </row>
    <row r="39" spans="1:10">
      <c r="A39" s="16"/>
      <c r="B39" s="130" t="s">
        <v>212</v>
      </c>
      <c r="C39" s="42"/>
      <c r="D39" s="76" t="s">
        <v>208</v>
      </c>
      <c r="E39" s="77">
        <v>13266</v>
      </c>
      <c r="F39" s="43"/>
    </row>
    <row r="40" spans="1:10" ht="15.75" thickBot="1">
      <c r="A40" s="16"/>
      <c r="B40" s="130"/>
      <c r="C40" s="42"/>
      <c r="D40" s="108"/>
      <c r="E40" s="88"/>
      <c r="F40" s="89"/>
    </row>
    <row r="41" spans="1:10" ht="15.75" thickTop="1">
      <c r="A41" s="16" t="s">
        <v>737</v>
      </c>
      <c r="B41" s="18" t="s">
        <v>460</v>
      </c>
      <c r="C41" s="18"/>
      <c r="D41" s="18"/>
      <c r="E41" s="18"/>
      <c r="F41" s="18"/>
      <c r="G41" s="18"/>
      <c r="H41" s="18"/>
      <c r="I41" s="18"/>
      <c r="J41" s="18"/>
    </row>
    <row r="42" spans="1:10">
      <c r="A42" s="16"/>
      <c r="B42" s="39"/>
      <c r="C42" s="39"/>
      <c r="D42" s="39"/>
      <c r="E42" s="39"/>
      <c r="F42" s="39"/>
    </row>
    <row r="43" spans="1:10">
      <c r="A43" s="16"/>
      <c r="B43" s="12"/>
      <c r="C43" s="12"/>
      <c r="D43" s="12"/>
      <c r="E43" s="12"/>
      <c r="F43" s="12"/>
    </row>
    <row r="44" spans="1:10" ht="15.75" thickBot="1">
      <c r="A44" s="16"/>
      <c r="B44" s="25" t="s">
        <v>205</v>
      </c>
      <c r="C44" s="22"/>
      <c r="D44" s="74">
        <v>41943</v>
      </c>
      <c r="E44" s="74"/>
      <c r="F44" s="74"/>
    </row>
    <row r="45" spans="1:10">
      <c r="A45" s="16"/>
      <c r="B45" s="100" t="s">
        <v>207</v>
      </c>
      <c r="C45" s="42"/>
      <c r="D45" s="100" t="s">
        <v>208</v>
      </c>
      <c r="E45" s="106">
        <v>28</v>
      </c>
      <c r="F45" s="43"/>
    </row>
    <row r="46" spans="1:10">
      <c r="A46" s="16"/>
      <c r="B46" s="63"/>
      <c r="C46" s="42"/>
      <c r="D46" s="101"/>
      <c r="E46" s="122"/>
      <c r="F46" s="79"/>
    </row>
    <row r="47" spans="1:10">
      <c r="A47" s="16"/>
      <c r="B47" s="46" t="s">
        <v>209</v>
      </c>
      <c r="C47" s="45"/>
      <c r="D47" s="47">
        <v>25631</v>
      </c>
      <c r="E47" s="47"/>
      <c r="F47" s="45"/>
    </row>
    <row r="48" spans="1:10">
      <c r="A48" s="16"/>
      <c r="B48" s="46"/>
      <c r="C48" s="45"/>
      <c r="D48" s="47"/>
      <c r="E48" s="47"/>
      <c r="F48" s="45"/>
    </row>
    <row r="49" spans="1:6">
      <c r="A49" s="16"/>
      <c r="B49" s="63" t="s">
        <v>210</v>
      </c>
      <c r="C49" s="42"/>
      <c r="D49" s="50" t="s">
        <v>219</v>
      </c>
      <c r="E49" s="50"/>
      <c r="F49" s="42"/>
    </row>
    <row r="50" spans="1:6" ht="15.75" thickBot="1">
      <c r="A50" s="16"/>
      <c r="B50" s="63"/>
      <c r="C50" s="42"/>
      <c r="D50" s="51"/>
      <c r="E50" s="51"/>
      <c r="F50" s="52"/>
    </row>
    <row r="51" spans="1:6">
      <c r="A51" s="16"/>
      <c r="B51" s="54" t="s">
        <v>212</v>
      </c>
      <c r="C51" s="45"/>
      <c r="D51" s="55" t="s">
        <v>208</v>
      </c>
      <c r="E51" s="58">
        <v>25659</v>
      </c>
      <c r="F51" s="60"/>
    </row>
    <row r="52" spans="1:6" ht="15.75" thickBot="1">
      <c r="A52" s="16"/>
      <c r="B52" s="54"/>
      <c r="C52" s="45"/>
      <c r="D52" s="56"/>
      <c r="E52" s="59"/>
      <c r="F52" s="61"/>
    </row>
    <row r="53" spans="1:6" ht="15.75" thickTop="1"/>
  </sheetData>
  <mergeCells count="116">
    <mergeCell ref="B4:J4"/>
    <mergeCell ref="A21:A40"/>
    <mergeCell ref="B21:J21"/>
    <mergeCell ref="A41:A52"/>
    <mergeCell ref="B41:J41"/>
    <mergeCell ref="B51:B52"/>
    <mergeCell ref="C51:C52"/>
    <mergeCell ref="D51:D52"/>
    <mergeCell ref="E51:E52"/>
    <mergeCell ref="F51:F52"/>
    <mergeCell ref="A1:A2"/>
    <mergeCell ref="B1:J1"/>
    <mergeCell ref="B2:J2"/>
    <mergeCell ref="B3:J3"/>
    <mergeCell ref="A4:A20"/>
    <mergeCell ref="B47:B48"/>
    <mergeCell ref="C47:C48"/>
    <mergeCell ref="D47:E48"/>
    <mergeCell ref="F47:F48"/>
    <mergeCell ref="B49:B50"/>
    <mergeCell ref="C49:C50"/>
    <mergeCell ref="D49:E50"/>
    <mergeCell ref="F49:F50"/>
    <mergeCell ref="D44:F44"/>
    <mergeCell ref="B45:B46"/>
    <mergeCell ref="C45:C46"/>
    <mergeCell ref="D45:D46"/>
    <mergeCell ref="E45:E46"/>
    <mergeCell ref="F45:F46"/>
    <mergeCell ref="B39:B40"/>
    <mergeCell ref="C39:C40"/>
    <mergeCell ref="D39:D40"/>
    <mergeCell ref="E39:E40"/>
    <mergeCell ref="F39:F40"/>
    <mergeCell ref="B42:F42"/>
    <mergeCell ref="B35:B36"/>
    <mergeCell ref="C35:C36"/>
    <mergeCell ref="D35:E36"/>
    <mergeCell ref="F35:F36"/>
    <mergeCell ref="B37:B38"/>
    <mergeCell ref="C37:C38"/>
    <mergeCell ref="D37:E38"/>
    <mergeCell ref="F37:F38"/>
    <mergeCell ref="D32:F32"/>
    <mergeCell ref="B33:B34"/>
    <mergeCell ref="C33:C34"/>
    <mergeCell ref="D33:D34"/>
    <mergeCell ref="E33:E34"/>
    <mergeCell ref="F33:F34"/>
    <mergeCell ref="B28:B29"/>
    <mergeCell ref="C28:C29"/>
    <mergeCell ref="D28:E29"/>
    <mergeCell ref="F28:F29"/>
    <mergeCell ref="B30:B31"/>
    <mergeCell ref="C30:C31"/>
    <mergeCell ref="D30:D31"/>
    <mergeCell ref="E30:E31"/>
    <mergeCell ref="F30:F31"/>
    <mergeCell ref="B22:F22"/>
    <mergeCell ref="D24:F24"/>
    <mergeCell ref="D25:F25"/>
    <mergeCell ref="B26:B27"/>
    <mergeCell ref="C26:C27"/>
    <mergeCell ref="D26:D27"/>
    <mergeCell ref="E26:E27"/>
    <mergeCell ref="F26:F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0"/>
  <sheetViews>
    <sheetView showGridLines="0" workbookViewId="0"/>
  </sheetViews>
  <sheetFormatPr defaultRowHeight="15"/>
  <cols>
    <col min="1" max="2" width="36.5703125" bestFit="1" customWidth="1"/>
    <col min="4" max="4" width="2.140625" customWidth="1"/>
    <col min="5" max="5" width="8.42578125" customWidth="1"/>
    <col min="6" max="6" width="1.7109375" customWidth="1"/>
    <col min="8" max="8" width="2.140625" customWidth="1"/>
    <col min="9" max="9" width="8.140625" customWidth="1"/>
    <col min="10" max="10" width="1.5703125" customWidth="1"/>
    <col min="12" max="12" width="2" customWidth="1"/>
    <col min="13" max="13" width="7.5703125" customWidth="1"/>
    <col min="14" max="14" width="1.5703125" customWidth="1"/>
    <col min="16" max="16" width="2.140625" customWidth="1"/>
    <col min="17" max="17" width="8.28515625" customWidth="1"/>
    <col min="18" max="18" width="1.7109375" customWidth="1"/>
    <col min="20" max="20" width="2" customWidth="1"/>
    <col min="21" max="21" width="9.7109375" bestFit="1" customWidth="1"/>
    <col min="22" max="22" width="1.5703125" customWidth="1"/>
    <col min="24" max="24" width="2" customWidth="1"/>
    <col min="26" max="26" width="1.5703125" customWidth="1"/>
  </cols>
  <sheetData>
    <row r="1" spans="1:26" ht="15" customHeight="1">
      <c r="A1" s="7" t="s">
        <v>738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462</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468</v>
      </c>
      <c r="B4" s="97" t="s">
        <v>468</v>
      </c>
      <c r="C4" s="97"/>
      <c r="D4" s="97"/>
      <c r="E4" s="97"/>
      <c r="F4" s="97"/>
      <c r="G4" s="97"/>
      <c r="H4" s="97"/>
      <c r="I4" s="97"/>
      <c r="J4" s="97"/>
      <c r="K4" s="97"/>
      <c r="L4" s="97"/>
      <c r="M4" s="97"/>
      <c r="N4" s="97"/>
      <c r="O4" s="97"/>
      <c r="P4" s="97"/>
      <c r="Q4" s="97"/>
      <c r="R4" s="97"/>
      <c r="S4" s="97"/>
      <c r="T4" s="97"/>
      <c r="U4" s="97"/>
      <c r="V4" s="97"/>
      <c r="W4" s="97"/>
      <c r="X4" s="97"/>
      <c r="Y4" s="97"/>
      <c r="Z4" s="97"/>
    </row>
    <row r="5" spans="1:26">
      <c r="A5" s="16"/>
      <c r="B5" s="97" t="s">
        <v>512</v>
      </c>
      <c r="C5" s="97"/>
      <c r="D5" s="97"/>
      <c r="E5" s="97"/>
      <c r="F5" s="97"/>
      <c r="G5" s="97"/>
      <c r="H5" s="97"/>
      <c r="I5" s="97"/>
      <c r="J5" s="97"/>
      <c r="K5" s="97"/>
      <c r="L5" s="97"/>
      <c r="M5" s="97"/>
      <c r="N5" s="97"/>
      <c r="O5" s="97"/>
      <c r="P5" s="97"/>
      <c r="Q5" s="97"/>
      <c r="R5" s="97"/>
      <c r="S5" s="97"/>
      <c r="T5" s="97"/>
      <c r="U5" s="97"/>
      <c r="V5" s="97"/>
      <c r="W5" s="97"/>
      <c r="X5" s="97"/>
      <c r="Y5" s="97"/>
      <c r="Z5" s="97"/>
    </row>
    <row r="6" spans="1:26">
      <c r="A6" s="16"/>
      <c r="B6" s="39"/>
      <c r="C6" s="39"/>
      <c r="D6" s="39"/>
      <c r="E6" s="39"/>
      <c r="F6" s="39"/>
      <c r="G6" s="39"/>
      <c r="H6" s="39"/>
      <c r="I6" s="39"/>
      <c r="J6" s="39"/>
      <c r="K6" s="39"/>
      <c r="L6" s="39"/>
      <c r="M6" s="39"/>
      <c r="N6" s="39"/>
      <c r="O6" s="39"/>
      <c r="P6" s="39"/>
      <c r="Q6" s="39"/>
      <c r="R6" s="39"/>
      <c r="S6" s="39"/>
      <c r="T6" s="39"/>
      <c r="U6" s="39"/>
      <c r="V6" s="39"/>
      <c r="W6" s="39"/>
      <c r="X6" s="39"/>
      <c r="Y6" s="39"/>
      <c r="Z6" s="39"/>
    </row>
    <row r="7" spans="1:26">
      <c r="A7" s="16"/>
      <c r="B7" s="12"/>
      <c r="C7" s="12"/>
      <c r="D7" s="12"/>
      <c r="E7" s="12"/>
      <c r="F7" s="12"/>
      <c r="G7" s="12"/>
      <c r="H7" s="12"/>
      <c r="I7" s="12"/>
      <c r="J7" s="12"/>
      <c r="K7" s="12"/>
      <c r="L7" s="12"/>
      <c r="M7" s="12"/>
      <c r="N7" s="12"/>
      <c r="O7" s="12"/>
      <c r="P7" s="12"/>
      <c r="Q7" s="12"/>
      <c r="R7" s="12"/>
      <c r="S7" s="12"/>
      <c r="T7" s="12"/>
      <c r="U7" s="12"/>
      <c r="V7" s="12"/>
      <c r="W7" s="12"/>
      <c r="X7" s="12"/>
      <c r="Y7" s="12"/>
      <c r="Z7" s="12"/>
    </row>
    <row r="8" spans="1:26">
      <c r="A8" s="16"/>
      <c r="B8" s="70" t="s">
        <v>205</v>
      </c>
      <c r="C8" s="45"/>
      <c r="D8" s="72" t="s">
        <v>513</v>
      </c>
      <c r="E8" s="72"/>
      <c r="F8" s="72"/>
      <c r="G8" s="45"/>
      <c r="H8" s="72" t="s">
        <v>471</v>
      </c>
      <c r="I8" s="72"/>
      <c r="J8" s="72"/>
      <c r="K8" s="45"/>
      <c r="L8" s="72" t="s">
        <v>472</v>
      </c>
      <c r="M8" s="72"/>
      <c r="N8" s="72"/>
      <c r="O8" s="45"/>
      <c r="P8" s="72" t="s">
        <v>474</v>
      </c>
      <c r="Q8" s="72"/>
      <c r="R8" s="72"/>
      <c r="S8" s="45"/>
      <c r="T8" s="72" t="s">
        <v>475</v>
      </c>
      <c r="U8" s="72"/>
      <c r="V8" s="72"/>
      <c r="W8" s="45"/>
      <c r="X8" s="72" t="s">
        <v>312</v>
      </c>
      <c r="Y8" s="72"/>
      <c r="Z8" s="72"/>
    </row>
    <row r="9" spans="1:26" ht="15.75" thickBot="1">
      <c r="A9" s="16"/>
      <c r="B9" s="71"/>
      <c r="C9" s="45"/>
      <c r="D9" s="40" t="s">
        <v>406</v>
      </c>
      <c r="E9" s="40"/>
      <c r="F9" s="40"/>
      <c r="G9" s="45"/>
      <c r="H9" s="40" t="s">
        <v>406</v>
      </c>
      <c r="I9" s="40"/>
      <c r="J9" s="40"/>
      <c r="K9" s="45"/>
      <c r="L9" s="40" t="s">
        <v>473</v>
      </c>
      <c r="M9" s="40"/>
      <c r="N9" s="40"/>
      <c r="O9" s="45"/>
      <c r="P9" s="40" t="s">
        <v>473</v>
      </c>
      <c r="Q9" s="40"/>
      <c r="R9" s="40"/>
      <c r="S9" s="45"/>
      <c r="T9" s="40"/>
      <c r="U9" s="40"/>
      <c r="V9" s="40"/>
      <c r="W9" s="45"/>
      <c r="X9" s="40"/>
      <c r="Y9" s="40"/>
      <c r="Z9" s="40"/>
    </row>
    <row r="10" spans="1:26">
      <c r="A10" s="16"/>
      <c r="B10" s="100" t="s">
        <v>25</v>
      </c>
      <c r="C10" s="42"/>
      <c r="D10" s="100" t="s">
        <v>208</v>
      </c>
      <c r="E10" s="106">
        <v>116</v>
      </c>
      <c r="F10" s="43"/>
      <c r="G10" s="42"/>
      <c r="H10" s="100" t="s">
        <v>208</v>
      </c>
      <c r="I10" s="102">
        <v>85536</v>
      </c>
      <c r="J10" s="43"/>
      <c r="K10" s="42"/>
      <c r="L10" s="100" t="s">
        <v>208</v>
      </c>
      <c r="M10" s="102">
        <v>98741</v>
      </c>
      <c r="N10" s="43"/>
      <c r="O10" s="42"/>
      <c r="P10" s="100" t="s">
        <v>208</v>
      </c>
      <c r="Q10" s="102">
        <v>269770</v>
      </c>
      <c r="R10" s="43"/>
      <c r="S10" s="42"/>
      <c r="T10" s="100" t="s">
        <v>208</v>
      </c>
      <c r="U10" s="106" t="s">
        <v>514</v>
      </c>
      <c r="V10" s="100" t="s">
        <v>215</v>
      </c>
      <c r="W10" s="42"/>
      <c r="X10" s="100" t="s">
        <v>208</v>
      </c>
      <c r="Y10" s="102">
        <v>394910</v>
      </c>
      <c r="Z10" s="43"/>
    </row>
    <row r="11" spans="1:26">
      <c r="A11" s="16"/>
      <c r="B11" s="63"/>
      <c r="C11" s="42"/>
      <c r="D11" s="101"/>
      <c r="E11" s="122"/>
      <c r="F11" s="79"/>
      <c r="G11" s="42"/>
      <c r="H11" s="101"/>
      <c r="I11" s="103"/>
      <c r="J11" s="79"/>
      <c r="K11" s="42"/>
      <c r="L11" s="101"/>
      <c r="M11" s="103"/>
      <c r="N11" s="79"/>
      <c r="O11" s="42"/>
      <c r="P11" s="101"/>
      <c r="Q11" s="103"/>
      <c r="R11" s="79"/>
      <c r="S11" s="42"/>
      <c r="T11" s="101"/>
      <c r="U11" s="122"/>
      <c r="V11" s="101"/>
      <c r="W11" s="42"/>
      <c r="X11" s="101"/>
      <c r="Y11" s="103"/>
      <c r="Z11" s="79"/>
    </row>
    <row r="12" spans="1:26">
      <c r="A12" s="16"/>
      <c r="B12" s="46" t="s">
        <v>26</v>
      </c>
      <c r="C12" s="45"/>
      <c r="D12" s="66" t="s">
        <v>219</v>
      </c>
      <c r="E12" s="66"/>
      <c r="F12" s="45"/>
      <c r="G12" s="45"/>
      <c r="H12" s="47">
        <v>51264</v>
      </c>
      <c r="I12" s="47"/>
      <c r="J12" s="45"/>
      <c r="K12" s="45"/>
      <c r="L12" s="47">
        <v>68202</v>
      </c>
      <c r="M12" s="47"/>
      <c r="N12" s="45"/>
      <c r="O12" s="45"/>
      <c r="P12" s="47">
        <v>119784</v>
      </c>
      <c r="Q12" s="47"/>
      <c r="R12" s="45"/>
      <c r="S12" s="45"/>
      <c r="T12" s="66" t="s">
        <v>515</v>
      </c>
      <c r="U12" s="66"/>
      <c r="V12" s="46" t="s">
        <v>215</v>
      </c>
      <c r="W12" s="45"/>
      <c r="X12" s="47">
        <v>194270</v>
      </c>
      <c r="Y12" s="47"/>
      <c r="Z12" s="45"/>
    </row>
    <row r="13" spans="1:26" ht="15.75" thickBot="1">
      <c r="A13" s="16"/>
      <c r="B13" s="46"/>
      <c r="C13" s="45"/>
      <c r="D13" s="85"/>
      <c r="E13" s="85"/>
      <c r="F13" s="83"/>
      <c r="G13" s="45"/>
      <c r="H13" s="107"/>
      <c r="I13" s="107"/>
      <c r="J13" s="83"/>
      <c r="K13" s="45"/>
      <c r="L13" s="107"/>
      <c r="M13" s="107"/>
      <c r="N13" s="83"/>
      <c r="O13" s="45"/>
      <c r="P13" s="107"/>
      <c r="Q13" s="107"/>
      <c r="R13" s="83"/>
      <c r="S13" s="45"/>
      <c r="T13" s="85"/>
      <c r="U13" s="85"/>
      <c r="V13" s="86"/>
      <c r="W13" s="45"/>
      <c r="X13" s="107"/>
      <c r="Y13" s="107"/>
      <c r="Z13" s="83"/>
    </row>
    <row r="14" spans="1:26">
      <c r="A14" s="16"/>
      <c r="B14" s="63" t="s">
        <v>27</v>
      </c>
      <c r="C14" s="42"/>
      <c r="D14" s="106">
        <v>116</v>
      </c>
      <c r="E14" s="106"/>
      <c r="F14" s="43"/>
      <c r="G14" s="42"/>
      <c r="H14" s="102">
        <v>34272</v>
      </c>
      <c r="I14" s="102"/>
      <c r="J14" s="43"/>
      <c r="K14" s="42"/>
      <c r="L14" s="102">
        <v>30539</v>
      </c>
      <c r="M14" s="102"/>
      <c r="N14" s="43"/>
      <c r="O14" s="42"/>
      <c r="P14" s="102">
        <v>149986</v>
      </c>
      <c r="Q14" s="102"/>
      <c r="R14" s="43"/>
      <c r="S14" s="42"/>
      <c r="T14" s="106" t="s">
        <v>516</v>
      </c>
      <c r="U14" s="106"/>
      <c r="V14" s="100" t="s">
        <v>215</v>
      </c>
      <c r="W14" s="42"/>
      <c r="X14" s="102">
        <v>200640</v>
      </c>
      <c r="Y14" s="102"/>
      <c r="Z14" s="43"/>
    </row>
    <row r="15" spans="1:26">
      <c r="A15" s="16"/>
      <c r="B15" s="63"/>
      <c r="C15" s="42"/>
      <c r="D15" s="50"/>
      <c r="E15" s="50"/>
      <c r="F15" s="42"/>
      <c r="G15" s="42"/>
      <c r="H15" s="49"/>
      <c r="I15" s="49"/>
      <c r="J15" s="42"/>
      <c r="K15" s="42"/>
      <c r="L15" s="49"/>
      <c r="M15" s="49"/>
      <c r="N15" s="42"/>
      <c r="O15" s="42"/>
      <c r="P15" s="49"/>
      <c r="Q15" s="49"/>
      <c r="R15" s="42"/>
      <c r="S15" s="42"/>
      <c r="T15" s="50"/>
      <c r="U15" s="50"/>
      <c r="V15" s="63"/>
      <c r="W15" s="42"/>
      <c r="X15" s="49"/>
      <c r="Y15" s="49"/>
      <c r="Z15" s="42"/>
    </row>
    <row r="16" spans="1:26">
      <c r="A16" s="16"/>
      <c r="B16" s="131" t="s">
        <v>28</v>
      </c>
      <c r="C16" s="45"/>
      <c r="D16" s="47">
        <v>9025</v>
      </c>
      <c r="E16" s="47"/>
      <c r="F16" s="45"/>
      <c r="G16" s="45"/>
      <c r="H16" s="47">
        <v>55966</v>
      </c>
      <c r="I16" s="47"/>
      <c r="J16" s="45"/>
      <c r="K16" s="45"/>
      <c r="L16" s="47">
        <v>22668</v>
      </c>
      <c r="M16" s="47"/>
      <c r="N16" s="45"/>
      <c r="O16" s="45"/>
      <c r="P16" s="47">
        <v>121057</v>
      </c>
      <c r="Q16" s="47"/>
      <c r="R16" s="45"/>
      <c r="S16" s="45"/>
      <c r="T16" s="66" t="s">
        <v>517</v>
      </c>
      <c r="U16" s="66"/>
      <c r="V16" s="46" t="s">
        <v>215</v>
      </c>
      <c r="W16" s="45"/>
      <c r="X16" s="47">
        <v>203784</v>
      </c>
      <c r="Y16" s="47"/>
      <c r="Z16" s="45"/>
    </row>
    <row r="17" spans="1:26">
      <c r="A17" s="16"/>
      <c r="B17" s="131"/>
      <c r="C17" s="45"/>
      <c r="D17" s="47"/>
      <c r="E17" s="47"/>
      <c r="F17" s="45"/>
      <c r="G17" s="45"/>
      <c r="H17" s="47"/>
      <c r="I17" s="47"/>
      <c r="J17" s="45"/>
      <c r="K17" s="45"/>
      <c r="L17" s="47"/>
      <c r="M17" s="47"/>
      <c r="N17" s="45"/>
      <c r="O17" s="45"/>
      <c r="P17" s="47"/>
      <c r="Q17" s="47"/>
      <c r="R17" s="45"/>
      <c r="S17" s="45"/>
      <c r="T17" s="66"/>
      <c r="U17" s="66"/>
      <c r="V17" s="46"/>
      <c r="W17" s="45"/>
      <c r="X17" s="47"/>
      <c r="Y17" s="47"/>
      <c r="Z17" s="45"/>
    </row>
    <row r="18" spans="1:26">
      <c r="A18" s="16"/>
      <c r="B18" s="63" t="s">
        <v>29</v>
      </c>
      <c r="C18" s="42"/>
      <c r="D18" s="50" t="s">
        <v>219</v>
      </c>
      <c r="E18" s="50"/>
      <c r="F18" s="42"/>
      <c r="G18" s="42"/>
      <c r="H18" s="50" t="s">
        <v>219</v>
      </c>
      <c r="I18" s="50"/>
      <c r="J18" s="42"/>
      <c r="K18" s="42"/>
      <c r="L18" s="50">
        <v>222</v>
      </c>
      <c r="M18" s="50"/>
      <c r="N18" s="42"/>
      <c r="O18" s="42"/>
      <c r="P18" s="50">
        <v>661</v>
      </c>
      <c r="Q18" s="50"/>
      <c r="R18" s="42"/>
      <c r="S18" s="42"/>
      <c r="T18" s="50" t="s">
        <v>219</v>
      </c>
      <c r="U18" s="50"/>
      <c r="V18" s="42"/>
      <c r="W18" s="42"/>
      <c r="X18" s="50">
        <v>883</v>
      </c>
      <c r="Y18" s="50"/>
      <c r="Z18" s="42"/>
    </row>
    <row r="19" spans="1:26" ht="15.75" thickBot="1">
      <c r="A19" s="16"/>
      <c r="B19" s="63"/>
      <c r="C19" s="42"/>
      <c r="D19" s="51"/>
      <c r="E19" s="51"/>
      <c r="F19" s="52"/>
      <c r="G19" s="42"/>
      <c r="H19" s="51"/>
      <c r="I19" s="51"/>
      <c r="J19" s="52"/>
      <c r="K19" s="42"/>
      <c r="L19" s="51"/>
      <c r="M19" s="51"/>
      <c r="N19" s="52"/>
      <c r="O19" s="42"/>
      <c r="P19" s="51"/>
      <c r="Q19" s="51"/>
      <c r="R19" s="52"/>
      <c r="S19" s="42"/>
      <c r="T19" s="51"/>
      <c r="U19" s="51"/>
      <c r="V19" s="52"/>
      <c r="W19" s="42"/>
      <c r="X19" s="51"/>
      <c r="Y19" s="51"/>
      <c r="Z19" s="52"/>
    </row>
    <row r="20" spans="1:26">
      <c r="A20" s="16"/>
      <c r="B20" s="46" t="s">
        <v>480</v>
      </c>
      <c r="C20" s="45"/>
      <c r="D20" s="132" t="s">
        <v>518</v>
      </c>
      <c r="E20" s="132"/>
      <c r="F20" s="133" t="s">
        <v>215</v>
      </c>
      <c r="G20" s="45"/>
      <c r="H20" s="132" t="s">
        <v>519</v>
      </c>
      <c r="I20" s="132"/>
      <c r="J20" s="133" t="s">
        <v>215</v>
      </c>
      <c r="K20" s="45"/>
      <c r="L20" s="115">
        <v>7649</v>
      </c>
      <c r="M20" s="115"/>
      <c r="N20" s="60"/>
      <c r="O20" s="45"/>
      <c r="P20" s="115">
        <v>28268</v>
      </c>
      <c r="Q20" s="115"/>
      <c r="R20" s="60"/>
      <c r="S20" s="45"/>
      <c r="T20" s="132" t="s">
        <v>520</v>
      </c>
      <c r="U20" s="132"/>
      <c r="V20" s="133" t="s">
        <v>215</v>
      </c>
      <c r="W20" s="45"/>
      <c r="X20" s="132" t="s">
        <v>227</v>
      </c>
      <c r="Y20" s="132"/>
      <c r="Z20" s="133" t="s">
        <v>215</v>
      </c>
    </row>
    <row r="21" spans="1:26">
      <c r="A21" s="16"/>
      <c r="B21" s="46"/>
      <c r="C21" s="45"/>
      <c r="D21" s="66"/>
      <c r="E21" s="66"/>
      <c r="F21" s="46"/>
      <c r="G21" s="45"/>
      <c r="H21" s="66"/>
      <c r="I21" s="66"/>
      <c r="J21" s="46"/>
      <c r="K21" s="45"/>
      <c r="L21" s="47"/>
      <c r="M21" s="47"/>
      <c r="N21" s="45"/>
      <c r="O21" s="45"/>
      <c r="P21" s="47"/>
      <c r="Q21" s="47"/>
      <c r="R21" s="45"/>
      <c r="S21" s="45"/>
      <c r="T21" s="66"/>
      <c r="U21" s="66"/>
      <c r="V21" s="46"/>
      <c r="W21" s="45"/>
      <c r="X21" s="66"/>
      <c r="Y21" s="66"/>
      <c r="Z21" s="46"/>
    </row>
    <row r="22" spans="1:26">
      <c r="A22" s="16"/>
      <c r="B22" s="63" t="s">
        <v>31</v>
      </c>
      <c r="C22" s="42"/>
      <c r="D22" s="49">
        <v>11600</v>
      </c>
      <c r="E22" s="49"/>
      <c r="F22" s="42"/>
      <c r="G22" s="42"/>
      <c r="H22" s="49">
        <v>1010</v>
      </c>
      <c r="I22" s="49"/>
      <c r="J22" s="42"/>
      <c r="K22" s="42"/>
      <c r="L22" s="50" t="s">
        <v>219</v>
      </c>
      <c r="M22" s="50"/>
      <c r="N22" s="42"/>
      <c r="O22" s="42"/>
      <c r="P22" s="49">
        <v>6810</v>
      </c>
      <c r="Q22" s="49"/>
      <c r="R22" s="42"/>
      <c r="S22" s="42"/>
      <c r="T22" s="50" t="s">
        <v>219</v>
      </c>
      <c r="U22" s="50"/>
      <c r="V22" s="42"/>
      <c r="W22" s="42"/>
      <c r="X22" s="49">
        <v>19420</v>
      </c>
      <c r="Y22" s="49"/>
      <c r="Z22" s="42"/>
    </row>
    <row r="23" spans="1:26">
      <c r="A23" s="16"/>
      <c r="B23" s="63"/>
      <c r="C23" s="42"/>
      <c r="D23" s="49"/>
      <c r="E23" s="49"/>
      <c r="F23" s="42"/>
      <c r="G23" s="42"/>
      <c r="H23" s="49"/>
      <c r="I23" s="49"/>
      <c r="J23" s="42"/>
      <c r="K23" s="42"/>
      <c r="L23" s="50"/>
      <c r="M23" s="50"/>
      <c r="N23" s="42"/>
      <c r="O23" s="42"/>
      <c r="P23" s="49"/>
      <c r="Q23" s="49"/>
      <c r="R23" s="42"/>
      <c r="S23" s="42"/>
      <c r="T23" s="50"/>
      <c r="U23" s="50"/>
      <c r="V23" s="42"/>
      <c r="W23" s="42"/>
      <c r="X23" s="49"/>
      <c r="Y23" s="49"/>
      <c r="Z23" s="42"/>
    </row>
    <row r="24" spans="1:26">
      <c r="A24" s="16"/>
      <c r="B24" s="46" t="s">
        <v>521</v>
      </c>
      <c r="C24" s="45"/>
      <c r="D24" s="66">
        <v>36</v>
      </c>
      <c r="E24" s="66"/>
      <c r="F24" s="45"/>
      <c r="G24" s="45"/>
      <c r="H24" s="66" t="s">
        <v>522</v>
      </c>
      <c r="I24" s="66"/>
      <c r="J24" s="46" t="s">
        <v>215</v>
      </c>
      <c r="K24" s="45"/>
      <c r="L24" s="66" t="s">
        <v>523</v>
      </c>
      <c r="M24" s="66"/>
      <c r="N24" s="46" t="s">
        <v>215</v>
      </c>
      <c r="O24" s="45"/>
      <c r="P24" s="47">
        <v>3026</v>
      </c>
      <c r="Q24" s="47"/>
      <c r="R24" s="45"/>
      <c r="S24" s="45"/>
      <c r="T24" s="66" t="s">
        <v>219</v>
      </c>
      <c r="U24" s="66"/>
      <c r="V24" s="45"/>
      <c r="W24" s="45"/>
      <c r="X24" s="47">
        <v>2828</v>
      </c>
      <c r="Y24" s="47"/>
      <c r="Z24" s="45"/>
    </row>
    <row r="25" spans="1:26">
      <c r="A25" s="16"/>
      <c r="B25" s="46"/>
      <c r="C25" s="45"/>
      <c r="D25" s="66"/>
      <c r="E25" s="66"/>
      <c r="F25" s="45"/>
      <c r="G25" s="45"/>
      <c r="H25" s="66"/>
      <c r="I25" s="66"/>
      <c r="J25" s="46"/>
      <c r="K25" s="45"/>
      <c r="L25" s="66"/>
      <c r="M25" s="66"/>
      <c r="N25" s="46"/>
      <c r="O25" s="45"/>
      <c r="P25" s="47"/>
      <c r="Q25" s="47"/>
      <c r="R25" s="45"/>
      <c r="S25" s="45"/>
      <c r="T25" s="66"/>
      <c r="U25" s="66"/>
      <c r="V25" s="45"/>
      <c r="W25" s="45"/>
      <c r="X25" s="47"/>
      <c r="Y25" s="47"/>
      <c r="Z25" s="45"/>
    </row>
    <row r="26" spans="1:26">
      <c r="A26" s="16"/>
      <c r="B26" s="63" t="s">
        <v>132</v>
      </c>
      <c r="C26" s="42"/>
      <c r="D26" s="50" t="s">
        <v>524</v>
      </c>
      <c r="E26" s="50"/>
      <c r="F26" s="63" t="s">
        <v>215</v>
      </c>
      <c r="G26" s="42"/>
      <c r="H26" s="50">
        <v>74</v>
      </c>
      <c r="I26" s="50"/>
      <c r="J26" s="42"/>
      <c r="K26" s="42"/>
      <c r="L26" s="50" t="s">
        <v>219</v>
      </c>
      <c r="M26" s="50"/>
      <c r="N26" s="42"/>
      <c r="O26" s="42"/>
      <c r="P26" s="50" t="s">
        <v>219</v>
      </c>
      <c r="Q26" s="50"/>
      <c r="R26" s="42"/>
      <c r="S26" s="42"/>
      <c r="T26" s="49">
        <v>35858</v>
      </c>
      <c r="U26" s="49"/>
      <c r="V26" s="42"/>
      <c r="W26" s="42"/>
      <c r="X26" s="50" t="s">
        <v>219</v>
      </c>
      <c r="Y26" s="50"/>
      <c r="Z26" s="42"/>
    </row>
    <row r="27" spans="1:26" ht="15.75" thickBot="1">
      <c r="A27" s="16"/>
      <c r="B27" s="63"/>
      <c r="C27" s="42"/>
      <c r="D27" s="51"/>
      <c r="E27" s="51"/>
      <c r="F27" s="64"/>
      <c r="G27" s="42"/>
      <c r="H27" s="51"/>
      <c r="I27" s="51"/>
      <c r="J27" s="52"/>
      <c r="K27" s="42"/>
      <c r="L27" s="51"/>
      <c r="M27" s="51"/>
      <c r="N27" s="52"/>
      <c r="O27" s="42"/>
      <c r="P27" s="51"/>
      <c r="Q27" s="51"/>
      <c r="R27" s="52"/>
      <c r="S27" s="42"/>
      <c r="T27" s="65"/>
      <c r="U27" s="65"/>
      <c r="V27" s="52"/>
      <c r="W27" s="42"/>
      <c r="X27" s="51"/>
      <c r="Y27" s="51"/>
      <c r="Z27" s="52"/>
    </row>
    <row r="28" spans="1:26">
      <c r="A28" s="16"/>
      <c r="B28" s="131" t="s">
        <v>525</v>
      </c>
      <c r="C28" s="45"/>
      <c r="D28" s="115">
        <v>15387</v>
      </c>
      <c r="E28" s="115"/>
      <c r="F28" s="60"/>
      <c r="G28" s="45"/>
      <c r="H28" s="132" t="s">
        <v>526</v>
      </c>
      <c r="I28" s="132"/>
      <c r="J28" s="133" t="s">
        <v>215</v>
      </c>
      <c r="K28" s="45"/>
      <c r="L28" s="115">
        <v>7873</v>
      </c>
      <c r="M28" s="115"/>
      <c r="N28" s="60"/>
      <c r="O28" s="45"/>
      <c r="P28" s="115">
        <v>18432</v>
      </c>
      <c r="Q28" s="115"/>
      <c r="R28" s="60"/>
      <c r="S28" s="45"/>
      <c r="T28" s="132" t="s">
        <v>527</v>
      </c>
      <c r="U28" s="132"/>
      <c r="V28" s="133" t="s">
        <v>215</v>
      </c>
      <c r="W28" s="45"/>
      <c r="X28" s="132" t="s">
        <v>528</v>
      </c>
      <c r="Y28" s="132"/>
      <c r="Z28" s="133" t="s">
        <v>215</v>
      </c>
    </row>
    <row r="29" spans="1:26">
      <c r="A29" s="16"/>
      <c r="B29" s="131"/>
      <c r="C29" s="45"/>
      <c r="D29" s="47"/>
      <c r="E29" s="47"/>
      <c r="F29" s="45"/>
      <c r="G29" s="45"/>
      <c r="H29" s="66"/>
      <c r="I29" s="66"/>
      <c r="J29" s="46"/>
      <c r="K29" s="45"/>
      <c r="L29" s="47"/>
      <c r="M29" s="47"/>
      <c r="N29" s="45"/>
      <c r="O29" s="45"/>
      <c r="P29" s="47"/>
      <c r="Q29" s="47"/>
      <c r="R29" s="45"/>
      <c r="S29" s="45"/>
      <c r="T29" s="66"/>
      <c r="U29" s="66"/>
      <c r="V29" s="46"/>
      <c r="W29" s="45"/>
      <c r="X29" s="66"/>
      <c r="Y29" s="66"/>
      <c r="Z29" s="46"/>
    </row>
    <row r="30" spans="1:26">
      <c r="A30" s="16"/>
      <c r="B30" s="134" t="s">
        <v>529</v>
      </c>
      <c r="C30" s="42"/>
      <c r="D30" s="50" t="s">
        <v>219</v>
      </c>
      <c r="E30" s="50"/>
      <c r="F30" s="42"/>
      <c r="G30" s="42"/>
      <c r="H30" s="50" t="s">
        <v>530</v>
      </c>
      <c r="I30" s="50"/>
      <c r="J30" s="63" t="s">
        <v>215</v>
      </c>
      <c r="K30" s="42"/>
      <c r="L30" s="50" t="s">
        <v>531</v>
      </c>
      <c r="M30" s="50"/>
      <c r="N30" s="63" t="s">
        <v>215</v>
      </c>
      <c r="O30" s="42"/>
      <c r="P30" s="49">
        <v>5729</v>
      </c>
      <c r="Q30" s="49"/>
      <c r="R30" s="42"/>
      <c r="S30" s="42"/>
      <c r="T30" s="50" t="s">
        <v>219</v>
      </c>
      <c r="U30" s="50"/>
      <c r="V30" s="42"/>
      <c r="W30" s="42"/>
      <c r="X30" s="50" t="s">
        <v>532</v>
      </c>
      <c r="Y30" s="50"/>
      <c r="Z30" s="63" t="s">
        <v>215</v>
      </c>
    </row>
    <row r="31" spans="1:26" ht="15.75" thickBot="1">
      <c r="A31" s="16"/>
      <c r="B31" s="134"/>
      <c r="C31" s="42"/>
      <c r="D31" s="51"/>
      <c r="E31" s="51"/>
      <c r="F31" s="52"/>
      <c r="G31" s="42"/>
      <c r="H31" s="51"/>
      <c r="I31" s="51"/>
      <c r="J31" s="64"/>
      <c r="K31" s="42"/>
      <c r="L31" s="51"/>
      <c r="M31" s="51"/>
      <c r="N31" s="64"/>
      <c r="O31" s="42"/>
      <c r="P31" s="65"/>
      <c r="Q31" s="65"/>
      <c r="R31" s="52"/>
      <c r="S31" s="42"/>
      <c r="T31" s="51"/>
      <c r="U31" s="51"/>
      <c r="V31" s="52"/>
      <c r="W31" s="42"/>
      <c r="X31" s="51"/>
      <c r="Y31" s="51"/>
      <c r="Z31" s="64"/>
    </row>
    <row r="32" spans="1:26">
      <c r="A32" s="16"/>
      <c r="B32" s="131" t="s">
        <v>533</v>
      </c>
      <c r="C32" s="45"/>
      <c r="D32" s="115">
        <v>15387</v>
      </c>
      <c r="E32" s="115"/>
      <c r="F32" s="60"/>
      <c r="G32" s="45"/>
      <c r="H32" s="132" t="s">
        <v>534</v>
      </c>
      <c r="I32" s="132"/>
      <c r="J32" s="133" t="s">
        <v>215</v>
      </c>
      <c r="K32" s="45"/>
      <c r="L32" s="115">
        <v>11818</v>
      </c>
      <c r="M32" s="115"/>
      <c r="N32" s="60"/>
      <c r="O32" s="45"/>
      <c r="P32" s="115">
        <v>12703</v>
      </c>
      <c r="Q32" s="115"/>
      <c r="R32" s="60"/>
      <c r="S32" s="45"/>
      <c r="T32" s="132" t="s">
        <v>527</v>
      </c>
      <c r="U32" s="132"/>
      <c r="V32" s="133" t="s">
        <v>215</v>
      </c>
      <c r="W32" s="45"/>
      <c r="X32" s="132" t="s">
        <v>535</v>
      </c>
      <c r="Y32" s="132"/>
      <c r="Z32" s="133" t="s">
        <v>215</v>
      </c>
    </row>
    <row r="33" spans="1:26">
      <c r="A33" s="16"/>
      <c r="B33" s="131"/>
      <c r="C33" s="45"/>
      <c r="D33" s="47"/>
      <c r="E33" s="47"/>
      <c r="F33" s="45"/>
      <c r="G33" s="45"/>
      <c r="H33" s="66"/>
      <c r="I33" s="66"/>
      <c r="J33" s="46"/>
      <c r="K33" s="45"/>
      <c r="L33" s="47"/>
      <c r="M33" s="47"/>
      <c r="N33" s="45"/>
      <c r="O33" s="45"/>
      <c r="P33" s="47"/>
      <c r="Q33" s="47"/>
      <c r="R33" s="45"/>
      <c r="S33" s="45"/>
      <c r="T33" s="66"/>
      <c r="U33" s="66"/>
      <c r="V33" s="46"/>
      <c r="W33" s="45"/>
      <c r="X33" s="66"/>
      <c r="Y33" s="66"/>
      <c r="Z33" s="46"/>
    </row>
    <row r="34" spans="1:26">
      <c r="A34" s="16"/>
      <c r="B34" s="134" t="s">
        <v>125</v>
      </c>
      <c r="C34" s="42"/>
      <c r="D34" s="50" t="s">
        <v>219</v>
      </c>
      <c r="E34" s="50"/>
      <c r="F34" s="42"/>
      <c r="G34" s="42"/>
      <c r="H34" s="49">
        <v>23922</v>
      </c>
      <c r="I34" s="49"/>
      <c r="J34" s="42"/>
      <c r="K34" s="42"/>
      <c r="L34" s="49">
        <v>13531</v>
      </c>
      <c r="M34" s="49"/>
      <c r="N34" s="42"/>
      <c r="O34" s="42"/>
      <c r="P34" s="50">
        <v>164</v>
      </c>
      <c r="Q34" s="50"/>
      <c r="R34" s="42"/>
      <c r="S34" s="42"/>
      <c r="T34" s="50" t="s">
        <v>219</v>
      </c>
      <c r="U34" s="50"/>
      <c r="V34" s="42"/>
      <c r="W34" s="42"/>
      <c r="X34" s="49">
        <v>37617</v>
      </c>
      <c r="Y34" s="49"/>
      <c r="Z34" s="42"/>
    </row>
    <row r="35" spans="1:26" ht="15.75" thickBot="1">
      <c r="A35" s="16"/>
      <c r="B35" s="134"/>
      <c r="C35" s="42"/>
      <c r="D35" s="51"/>
      <c r="E35" s="51"/>
      <c r="F35" s="52"/>
      <c r="G35" s="42"/>
      <c r="H35" s="65"/>
      <c r="I35" s="65"/>
      <c r="J35" s="52"/>
      <c r="K35" s="42"/>
      <c r="L35" s="65"/>
      <c r="M35" s="65"/>
      <c r="N35" s="52"/>
      <c r="O35" s="42"/>
      <c r="P35" s="51"/>
      <c r="Q35" s="51"/>
      <c r="R35" s="52"/>
      <c r="S35" s="42"/>
      <c r="T35" s="51"/>
      <c r="U35" s="51"/>
      <c r="V35" s="52"/>
      <c r="W35" s="42"/>
      <c r="X35" s="65"/>
      <c r="Y35" s="65"/>
      <c r="Z35" s="52"/>
    </row>
    <row r="36" spans="1:26">
      <c r="A36" s="16"/>
      <c r="B36" s="46" t="s">
        <v>536</v>
      </c>
      <c r="C36" s="45"/>
      <c r="D36" s="115">
        <v>15387</v>
      </c>
      <c r="E36" s="115"/>
      <c r="F36" s="60"/>
      <c r="G36" s="45"/>
      <c r="H36" s="115">
        <v>7323</v>
      </c>
      <c r="I36" s="115"/>
      <c r="J36" s="60"/>
      <c r="K36" s="45"/>
      <c r="L36" s="115">
        <v>25349</v>
      </c>
      <c r="M36" s="115"/>
      <c r="N36" s="60"/>
      <c r="O36" s="45"/>
      <c r="P36" s="115">
        <v>12867</v>
      </c>
      <c r="Q36" s="115"/>
      <c r="R36" s="60"/>
      <c r="S36" s="45"/>
      <c r="T36" s="132" t="s">
        <v>527</v>
      </c>
      <c r="U36" s="132"/>
      <c r="V36" s="133" t="s">
        <v>215</v>
      </c>
      <c r="W36" s="45"/>
      <c r="X36" s="115">
        <v>15727</v>
      </c>
      <c r="Y36" s="115"/>
      <c r="Z36" s="60"/>
    </row>
    <row r="37" spans="1:26">
      <c r="A37" s="16"/>
      <c r="B37" s="46"/>
      <c r="C37" s="45"/>
      <c r="D37" s="47"/>
      <c r="E37" s="47"/>
      <c r="F37" s="45"/>
      <c r="G37" s="45"/>
      <c r="H37" s="47"/>
      <c r="I37" s="47"/>
      <c r="J37" s="45"/>
      <c r="K37" s="45"/>
      <c r="L37" s="47"/>
      <c r="M37" s="47"/>
      <c r="N37" s="45"/>
      <c r="O37" s="45"/>
      <c r="P37" s="47"/>
      <c r="Q37" s="47"/>
      <c r="R37" s="45"/>
      <c r="S37" s="45"/>
      <c r="T37" s="66"/>
      <c r="U37" s="66"/>
      <c r="V37" s="46"/>
      <c r="W37" s="45"/>
      <c r="X37" s="47"/>
      <c r="Y37" s="47"/>
      <c r="Z37" s="45"/>
    </row>
    <row r="38" spans="1:26">
      <c r="A38" s="16"/>
      <c r="B38" s="134" t="s">
        <v>537</v>
      </c>
      <c r="C38" s="42"/>
      <c r="D38" s="50" t="s">
        <v>219</v>
      </c>
      <c r="E38" s="50"/>
      <c r="F38" s="42"/>
      <c r="G38" s="42"/>
      <c r="H38" s="50" t="s">
        <v>219</v>
      </c>
      <c r="I38" s="50"/>
      <c r="J38" s="42"/>
      <c r="K38" s="42"/>
      <c r="L38" s="50" t="s">
        <v>219</v>
      </c>
      <c r="M38" s="50"/>
      <c r="N38" s="42"/>
      <c r="O38" s="42"/>
      <c r="P38" s="50">
        <v>464</v>
      </c>
      <c r="Q38" s="50"/>
      <c r="R38" s="42"/>
      <c r="S38" s="42"/>
      <c r="T38" s="50" t="s">
        <v>219</v>
      </c>
      <c r="U38" s="50"/>
      <c r="V38" s="42"/>
      <c r="W38" s="42"/>
      <c r="X38" s="50">
        <v>464</v>
      </c>
      <c r="Y38" s="50"/>
      <c r="Z38" s="42"/>
    </row>
    <row r="39" spans="1:26" ht="15.75" thickBot="1">
      <c r="A39" s="16"/>
      <c r="B39" s="134"/>
      <c r="C39" s="42"/>
      <c r="D39" s="51"/>
      <c r="E39" s="51"/>
      <c r="F39" s="52"/>
      <c r="G39" s="42"/>
      <c r="H39" s="51"/>
      <c r="I39" s="51"/>
      <c r="J39" s="52"/>
      <c r="K39" s="42"/>
      <c r="L39" s="51"/>
      <c r="M39" s="51"/>
      <c r="N39" s="52"/>
      <c r="O39" s="42"/>
      <c r="P39" s="51"/>
      <c r="Q39" s="51"/>
      <c r="R39" s="52"/>
      <c r="S39" s="42"/>
      <c r="T39" s="51"/>
      <c r="U39" s="51"/>
      <c r="V39" s="52"/>
      <c r="W39" s="42"/>
      <c r="X39" s="51"/>
      <c r="Y39" s="51"/>
      <c r="Z39" s="52"/>
    </row>
    <row r="40" spans="1:26">
      <c r="A40" s="16"/>
      <c r="B40" s="131" t="s">
        <v>538</v>
      </c>
      <c r="C40" s="45"/>
      <c r="D40" s="115">
        <v>15387</v>
      </c>
      <c r="E40" s="115"/>
      <c r="F40" s="60"/>
      <c r="G40" s="45"/>
      <c r="H40" s="115">
        <v>7323</v>
      </c>
      <c r="I40" s="115"/>
      <c r="J40" s="60"/>
      <c r="K40" s="45"/>
      <c r="L40" s="115">
        <v>25349</v>
      </c>
      <c r="M40" s="115"/>
      <c r="N40" s="60"/>
      <c r="O40" s="45"/>
      <c r="P40" s="115">
        <v>13331</v>
      </c>
      <c r="Q40" s="115"/>
      <c r="R40" s="60"/>
      <c r="S40" s="45"/>
      <c r="T40" s="132" t="s">
        <v>527</v>
      </c>
      <c r="U40" s="132"/>
      <c r="V40" s="133" t="s">
        <v>215</v>
      </c>
      <c r="W40" s="45"/>
      <c r="X40" s="115">
        <v>16191</v>
      </c>
      <c r="Y40" s="115"/>
      <c r="Z40" s="60"/>
    </row>
    <row r="41" spans="1:26">
      <c r="A41" s="16"/>
      <c r="B41" s="131"/>
      <c r="C41" s="45"/>
      <c r="D41" s="47"/>
      <c r="E41" s="47"/>
      <c r="F41" s="45"/>
      <c r="G41" s="45"/>
      <c r="H41" s="47"/>
      <c r="I41" s="47"/>
      <c r="J41" s="45"/>
      <c r="K41" s="45"/>
      <c r="L41" s="47"/>
      <c r="M41" s="47"/>
      <c r="N41" s="45"/>
      <c r="O41" s="45"/>
      <c r="P41" s="47"/>
      <c r="Q41" s="47"/>
      <c r="R41" s="45"/>
      <c r="S41" s="45"/>
      <c r="T41" s="66"/>
      <c r="U41" s="66"/>
      <c r="V41" s="46"/>
      <c r="W41" s="45"/>
      <c r="X41" s="47"/>
      <c r="Y41" s="47"/>
      <c r="Z41" s="45"/>
    </row>
    <row r="42" spans="1:26">
      <c r="A42" s="16"/>
      <c r="B42" s="63" t="s">
        <v>509</v>
      </c>
      <c r="C42" s="42"/>
      <c r="D42" s="50" t="s">
        <v>539</v>
      </c>
      <c r="E42" s="50"/>
      <c r="F42" s="63" t="s">
        <v>215</v>
      </c>
      <c r="G42" s="42"/>
      <c r="H42" s="50" t="s">
        <v>219</v>
      </c>
      <c r="I42" s="50"/>
      <c r="J42" s="42"/>
      <c r="K42" s="42"/>
      <c r="L42" s="50" t="s">
        <v>219</v>
      </c>
      <c r="M42" s="50"/>
      <c r="N42" s="42"/>
      <c r="O42" s="42"/>
      <c r="P42" s="50" t="s">
        <v>539</v>
      </c>
      <c r="Q42" s="50"/>
      <c r="R42" s="63" t="s">
        <v>215</v>
      </c>
      <c r="S42" s="42"/>
      <c r="T42" s="49">
        <v>14422</v>
      </c>
      <c r="U42" s="49"/>
      <c r="V42" s="42"/>
      <c r="W42" s="42"/>
      <c r="X42" s="50" t="s">
        <v>539</v>
      </c>
      <c r="Y42" s="50"/>
      <c r="Z42" s="63" t="s">
        <v>215</v>
      </c>
    </row>
    <row r="43" spans="1:26" ht="15.75" thickBot="1">
      <c r="A43" s="16"/>
      <c r="B43" s="63"/>
      <c r="C43" s="42"/>
      <c r="D43" s="51"/>
      <c r="E43" s="51"/>
      <c r="F43" s="64"/>
      <c r="G43" s="42"/>
      <c r="H43" s="51"/>
      <c r="I43" s="51"/>
      <c r="J43" s="52"/>
      <c r="K43" s="42"/>
      <c r="L43" s="51"/>
      <c r="M43" s="51"/>
      <c r="N43" s="52"/>
      <c r="O43" s="42"/>
      <c r="P43" s="51"/>
      <c r="Q43" s="51"/>
      <c r="R43" s="64"/>
      <c r="S43" s="42"/>
      <c r="T43" s="65"/>
      <c r="U43" s="65"/>
      <c r="V43" s="52"/>
      <c r="W43" s="42"/>
      <c r="X43" s="51"/>
      <c r="Y43" s="51"/>
      <c r="Z43" s="64"/>
    </row>
    <row r="44" spans="1:26">
      <c r="A44" s="16"/>
      <c r="B44" s="135" t="s">
        <v>540</v>
      </c>
      <c r="C44" s="45"/>
      <c r="D44" s="55" t="s">
        <v>208</v>
      </c>
      <c r="E44" s="68">
        <v>965</v>
      </c>
      <c r="F44" s="60"/>
      <c r="G44" s="45"/>
      <c r="H44" s="55" t="s">
        <v>208</v>
      </c>
      <c r="I44" s="58">
        <v>7323</v>
      </c>
      <c r="J44" s="60"/>
      <c r="K44" s="45"/>
      <c r="L44" s="55" t="s">
        <v>208</v>
      </c>
      <c r="M44" s="58">
        <v>25349</v>
      </c>
      <c r="N44" s="60"/>
      <c r="O44" s="45"/>
      <c r="P44" s="55" t="s">
        <v>208</v>
      </c>
      <c r="Q44" s="68" t="s">
        <v>541</v>
      </c>
      <c r="R44" s="55" t="s">
        <v>215</v>
      </c>
      <c r="S44" s="45"/>
      <c r="T44" s="55" t="s">
        <v>208</v>
      </c>
      <c r="U44" s="68" t="s">
        <v>542</v>
      </c>
      <c r="V44" s="55" t="s">
        <v>215</v>
      </c>
      <c r="W44" s="45"/>
      <c r="X44" s="55" t="s">
        <v>208</v>
      </c>
      <c r="Y44" s="58">
        <v>1769</v>
      </c>
      <c r="Z44" s="60"/>
    </row>
    <row r="45" spans="1:26" ht="15.75" thickBot="1">
      <c r="A45" s="16"/>
      <c r="B45" s="135"/>
      <c r="C45" s="45"/>
      <c r="D45" s="56"/>
      <c r="E45" s="69"/>
      <c r="F45" s="61"/>
      <c r="G45" s="45"/>
      <c r="H45" s="56"/>
      <c r="I45" s="59"/>
      <c r="J45" s="61"/>
      <c r="K45" s="45"/>
      <c r="L45" s="56"/>
      <c r="M45" s="59"/>
      <c r="N45" s="61"/>
      <c r="O45" s="45"/>
      <c r="P45" s="56"/>
      <c r="Q45" s="69"/>
      <c r="R45" s="56"/>
      <c r="S45" s="45"/>
      <c r="T45" s="56"/>
      <c r="U45" s="69"/>
      <c r="V45" s="56"/>
      <c r="W45" s="45"/>
      <c r="X45" s="56"/>
      <c r="Y45" s="59"/>
      <c r="Z45" s="61"/>
    </row>
    <row r="46" spans="1:26" ht="15.75" thickTop="1">
      <c r="A46" s="16"/>
      <c r="B46" s="97" t="s">
        <v>468</v>
      </c>
      <c r="C46" s="97"/>
      <c r="D46" s="97"/>
      <c r="E46" s="97"/>
      <c r="F46" s="97"/>
      <c r="G46" s="97"/>
      <c r="H46" s="97"/>
      <c r="I46" s="97"/>
      <c r="J46" s="97"/>
      <c r="K46" s="97"/>
      <c r="L46" s="97"/>
      <c r="M46" s="97"/>
      <c r="N46" s="97"/>
      <c r="O46" s="97"/>
      <c r="P46" s="97"/>
      <c r="Q46" s="97"/>
      <c r="R46" s="97"/>
      <c r="S46" s="97"/>
      <c r="T46" s="97"/>
      <c r="U46" s="97"/>
      <c r="V46" s="97"/>
      <c r="W46" s="97"/>
      <c r="X46" s="97"/>
      <c r="Y46" s="97"/>
      <c r="Z46" s="97"/>
    </row>
    <row r="47" spans="1:26">
      <c r="A47" s="16"/>
      <c r="B47" s="97" t="s">
        <v>469</v>
      </c>
      <c r="C47" s="97"/>
      <c r="D47" s="97"/>
      <c r="E47" s="97"/>
      <c r="F47" s="97"/>
      <c r="G47" s="97"/>
      <c r="H47" s="97"/>
      <c r="I47" s="97"/>
      <c r="J47" s="97"/>
      <c r="K47" s="97"/>
      <c r="L47" s="97"/>
      <c r="M47" s="97"/>
      <c r="N47" s="97"/>
      <c r="O47" s="97"/>
      <c r="P47" s="97"/>
      <c r="Q47" s="97"/>
      <c r="R47" s="97"/>
      <c r="S47" s="97"/>
      <c r="T47" s="97"/>
      <c r="U47" s="97"/>
      <c r="V47" s="97"/>
      <c r="W47" s="97"/>
      <c r="X47" s="97"/>
      <c r="Y47" s="97"/>
      <c r="Z47" s="97"/>
    </row>
    <row r="48" spans="1:26">
      <c r="A48" s="16"/>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c r="A49" s="16"/>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c r="A50" s="16"/>
      <c r="B50" s="70" t="s">
        <v>205</v>
      </c>
      <c r="C50" s="45"/>
      <c r="D50" s="72" t="s">
        <v>470</v>
      </c>
      <c r="E50" s="72"/>
      <c r="F50" s="72"/>
      <c r="G50" s="45"/>
      <c r="H50" s="72" t="s">
        <v>471</v>
      </c>
      <c r="I50" s="72"/>
      <c r="J50" s="72"/>
      <c r="K50" s="45"/>
      <c r="L50" s="72" t="s">
        <v>472</v>
      </c>
      <c r="M50" s="72"/>
      <c r="N50" s="72"/>
      <c r="O50" s="45"/>
      <c r="P50" s="72" t="s">
        <v>474</v>
      </c>
      <c r="Q50" s="72"/>
      <c r="R50" s="72"/>
      <c r="S50" s="45"/>
      <c r="T50" s="72" t="s">
        <v>475</v>
      </c>
      <c r="U50" s="72"/>
      <c r="V50" s="72"/>
      <c r="W50" s="45"/>
      <c r="X50" s="72" t="s">
        <v>312</v>
      </c>
      <c r="Y50" s="72"/>
      <c r="Z50" s="72"/>
    </row>
    <row r="51" spans="1:26" ht="15.75" thickBot="1">
      <c r="A51" s="16"/>
      <c r="B51" s="71"/>
      <c r="C51" s="45"/>
      <c r="D51" s="40"/>
      <c r="E51" s="40"/>
      <c r="F51" s="40"/>
      <c r="G51" s="45"/>
      <c r="H51" s="40" t="s">
        <v>406</v>
      </c>
      <c r="I51" s="40"/>
      <c r="J51" s="40"/>
      <c r="K51" s="45"/>
      <c r="L51" s="40" t="s">
        <v>473</v>
      </c>
      <c r="M51" s="40"/>
      <c r="N51" s="40"/>
      <c r="O51" s="45"/>
      <c r="P51" s="40" t="s">
        <v>473</v>
      </c>
      <c r="Q51" s="40"/>
      <c r="R51" s="40"/>
      <c r="S51" s="45"/>
      <c r="T51" s="40"/>
      <c r="U51" s="40"/>
      <c r="V51" s="40"/>
      <c r="W51" s="45"/>
      <c r="X51" s="40"/>
      <c r="Y51" s="40"/>
      <c r="Z51" s="40"/>
    </row>
    <row r="52" spans="1:26">
      <c r="A52" s="16"/>
      <c r="B52" s="100" t="s">
        <v>25</v>
      </c>
      <c r="C52" s="42"/>
      <c r="D52" s="100" t="s">
        <v>208</v>
      </c>
      <c r="E52" s="106">
        <v>116</v>
      </c>
      <c r="F52" s="43"/>
      <c r="G52" s="42"/>
      <c r="H52" s="100" t="s">
        <v>208</v>
      </c>
      <c r="I52" s="102">
        <v>71536</v>
      </c>
      <c r="J52" s="43"/>
      <c r="K52" s="42"/>
      <c r="L52" s="100" t="s">
        <v>208</v>
      </c>
      <c r="M52" s="102">
        <v>68535</v>
      </c>
      <c r="N52" s="43"/>
      <c r="O52" s="42"/>
      <c r="P52" s="100" t="s">
        <v>208</v>
      </c>
      <c r="Q52" s="102">
        <v>229897</v>
      </c>
      <c r="R52" s="43"/>
      <c r="S52" s="42"/>
      <c r="T52" s="100" t="s">
        <v>208</v>
      </c>
      <c r="U52" s="106" t="s">
        <v>476</v>
      </c>
      <c r="V52" s="100" t="s">
        <v>215</v>
      </c>
      <c r="W52" s="42"/>
      <c r="X52" s="100" t="s">
        <v>208</v>
      </c>
      <c r="Y52" s="102">
        <v>340854</v>
      </c>
      <c r="Z52" s="43"/>
    </row>
    <row r="53" spans="1:26">
      <c r="A53" s="16"/>
      <c r="B53" s="63"/>
      <c r="C53" s="42"/>
      <c r="D53" s="101"/>
      <c r="E53" s="122"/>
      <c r="F53" s="79"/>
      <c r="G53" s="42"/>
      <c r="H53" s="101"/>
      <c r="I53" s="103"/>
      <c r="J53" s="79"/>
      <c r="K53" s="42"/>
      <c r="L53" s="101"/>
      <c r="M53" s="103"/>
      <c r="N53" s="79"/>
      <c r="O53" s="42"/>
      <c r="P53" s="101"/>
      <c r="Q53" s="103"/>
      <c r="R53" s="79"/>
      <c r="S53" s="42"/>
      <c r="T53" s="101"/>
      <c r="U53" s="122"/>
      <c r="V53" s="101"/>
      <c r="W53" s="42"/>
      <c r="X53" s="101"/>
      <c r="Y53" s="103"/>
      <c r="Z53" s="79"/>
    </row>
    <row r="54" spans="1:26">
      <c r="A54" s="16"/>
      <c r="B54" s="46" t="s">
        <v>26</v>
      </c>
      <c r="C54" s="45"/>
      <c r="D54" s="66" t="s">
        <v>219</v>
      </c>
      <c r="E54" s="66"/>
      <c r="F54" s="45"/>
      <c r="G54" s="45"/>
      <c r="H54" s="47">
        <v>44052</v>
      </c>
      <c r="I54" s="47"/>
      <c r="J54" s="45"/>
      <c r="K54" s="45"/>
      <c r="L54" s="47">
        <v>45091</v>
      </c>
      <c r="M54" s="47"/>
      <c r="N54" s="45"/>
      <c r="O54" s="45"/>
      <c r="P54" s="47">
        <v>109077</v>
      </c>
      <c r="Q54" s="47"/>
      <c r="R54" s="45"/>
      <c r="S54" s="45"/>
      <c r="T54" s="66" t="s">
        <v>477</v>
      </c>
      <c r="U54" s="66"/>
      <c r="V54" s="46" t="s">
        <v>215</v>
      </c>
      <c r="W54" s="45"/>
      <c r="X54" s="47">
        <v>171410</v>
      </c>
      <c r="Y54" s="47"/>
      <c r="Z54" s="45"/>
    </row>
    <row r="55" spans="1:26" ht="15.75" thickBot="1">
      <c r="A55" s="16"/>
      <c r="B55" s="46"/>
      <c r="C55" s="45"/>
      <c r="D55" s="85"/>
      <c r="E55" s="85"/>
      <c r="F55" s="83"/>
      <c r="G55" s="45"/>
      <c r="H55" s="107"/>
      <c r="I55" s="107"/>
      <c r="J55" s="83"/>
      <c r="K55" s="45"/>
      <c r="L55" s="107"/>
      <c r="M55" s="107"/>
      <c r="N55" s="83"/>
      <c r="O55" s="45"/>
      <c r="P55" s="107"/>
      <c r="Q55" s="107"/>
      <c r="R55" s="83"/>
      <c r="S55" s="45"/>
      <c r="T55" s="85"/>
      <c r="U55" s="85"/>
      <c r="V55" s="86"/>
      <c r="W55" s="45"/>
      <c r="X55" s="107"/>
      <c r="Y55" s="107"/>
      <c r="Z55" s="83"/>
    </row>
    <row r="56" spans="1:26">
      <c r="A56" s="16"/>
      <c r="B56" s="63" t="s">
        <v>27</v>
      </c>
      <c r="C56" s="42"/>
      <c r="D56" s="106">
        <v>116</v>
      </c>
      <c r="E56" s="106"/>
      <c r="F56" s="43"/>
      <c r="G56" s="42"/>
      <c r="H56" s="102">
        <v>27484</v>
      </c>
      <c r="I56" s="102"/>
      <c r="J56" s="43"/>
      <c r="K56" s="42"/>
      <c r="L56" s="102">
        <v>23444</v>
      </c>
      <c r="M56" s="102"/>
      <c r="N56" s="43"/>
      <c r="O56" s="42"/>
      <c r="P56" s="102">
        <v>120820</v>
      </c>
      <c r="Q56" s="102"/>
      <c r="R56" s="43"/>
      <c r="S56" s="42"/>
      <c r="T56" s="106" t="s">
        <v>478</v>
      </c>
      <c r="U56" s="106"/>
      <c r="V56" s="100" t="s">
        <v>215</v>
      </c>
      <c r="W56" s="42"/>
      <c r="X56" s="102">
        <v>169444</v>
      </c>
      <c r="Y56" s="102"/>
      <c r="Z56" s="43"/>
    </row>
    <row r="57" spans="1:26">
      <c r="A57" s="16"/>
      <c r="B57" s="63"/>
      <c r="C57" s="42"/>
      <c r="D57" s="50"/>
      <c r="E57" s="50"/>
      <c r="F57" s="42"/>
      <c r="G57" s="42"/>
      <c r="H57" s="49"/>
      <c r="I57" s="49"/>
      <c r="J57" s="42"/>
      <c r="K57" s="42"/>
      <c r="L57" s="49"/>
      <c r="M57" s="49"/>
      <c r="N57" s="42"/>
      <c r="O57" s="42"/>
      <c r="P57" s="49"/>
      <c r="Q57" s="49"/>
      <c r="R57" s="42"/>
      <c r="S57" s="42"/>
      <c r="T57" s="50"/>
      <c r="U57" s="50"/>
      <c r="V57" s="63"/>
      <c r="W57" s="42"/>
      <c r="X57" s="49"/>
      <c r="Y57" s="49"/>
      <c r="Z57" s="42"/>
    </row>
    <row r="58" spans="1:26">
      <c r="A58" s="16"/>
      <c r="B58" s="131" t="s">
        <v>28</v>
      </c>
      <c r="C58" s="45"/>
      <c r="D58" s="47">
        <v>2475</v>
      </c>
      <c r="E58" s="47"/>
      <c r="F58" s="45"/>
      <c r="G58" s="45"/>
      <c r="H58" s="47">
        <v>28778</v>
      </c>
      <c r="I58" s="47"/>
      <c r="J58" s="45"/>
      <c r="K58" s="45"/>
      <c r="L58" s="47">
        <v>29705</v>
      </c>
      <c r="M58" s="47"/>
      <c r="N58" s="45"/>
      <c r="O58" s="45"/>
      <c r="P58" s="47">
        <v>111496</v>
      </c>
      <c r="Q58" s="47"/>
      <c r="R58" s="45"/>
      <c r="S58" s="45"/>
      <c r="T58" s="66" t="s">
        <v>479</v>
      </c>
      <c r="U58" s="66"/>
      <c r="V58" s="46" t="s">
        <v>215</v>
      </c>
      <c r="W58" s="45"/>
      <c r="X58" s="47">
        <v>170504</v>
      </c>
      <c r="Y58" s="47"/>
      <c r="Z58" s="45"/>
    </row>
    <row r="59" spans="1:26">
      <c r="A59" s="16"/>
      <c r="B59" s="131"/>
      <c r="C59" s="45"/>
      <c r="D59" s="47"/>
      <c r="E59" s="47"/>
      <c r="F59" s="45"/>
      <c r="G59" s="45"/>
      <c r="H59" s="47"/>
      <c r="I59" s="47"/>
      <c r="J59" s="45"/>
      <c r="K59" s="45"/>
      <c r="L59" s="47"/>
      <c r="M59" s="47"/>
      <c r="N59" s="45"/>
      <c r="O59" s="45"/>
      <c r="P59" s="47"/>
      <c r="Q59" s="47"/>
      <c r="R59" s="45"/>
      <c r="S59" s="45"/>
      <c r="T59" s="66"/>
      <c r="U59" s="66"/>
      <c r="V59" s="46"/>
      <c r="W59" s="45"/>
      <c r="X59" s="47"/>
      <c r="Y59" s="47"/>
      <c r="Z59" s="45"/>
    </row>
    <row r="60" spans="1:26">
      <c r="A60" s="16"/>
      <c r="B60" s="63" t="s">
        <v>29</v>
      </c>
      <c r="C60" s="42"/>
      <c r="D60" s="50" t="s">
        <v>219</v>
      </c>
      <c r="E60" s="50"/>
      <c r="F60" s="42"/>
      <c r="G60" s="42"/>
      <c r="H60" s="50" t="s">
        <v>219</v>
      </c>
      <c r="I60" s="50"/>
      <c r="J60" s="42"/>
      <c r="K60" s="42"/>
      <c r="L60" s="50" t="s">
        <v>219</v>
      </c>
      <c r="M60" s="50"/>
      <c r="N60" s="42"/>
      <c r="O60" s="42"/>
      <c r="P60" s="50">
        <v>255</v>
      </c>
      <c r="Q60" s="50"/>
      <c r="R60" s="42"/>
      <c r="S60" s="42"/>
      <c r="T60" s="50" t="s">
        <v>219</v>
      </c>
      <c r="U60" s="50"/>
      <c r="V60" s="42"/>
      <c r="W60" s="42"/>
      <c r="X60" s="50">
        <v>255</v>
      </c>
      <c r="Y60" s="50"/>
      <c r="Z60" s="42"/>
    </row>
    <row r="61" spans="1:26" ht="15.75" thickBot="1">
      <c r="A61" s="16"/>
      <c r="B61" s="63"/>
      <c r="C61" s="42"/>
      <c r="D61" s="51"/>
      <c r="E61" s="51"/>
      <c r="F61" s="52"/>
      <c r="G61" s="42"/>
      <c r="H61" s="51"/>
      <c r="I61" s="51"/>
      <c r="J61" s="52"/>
      <c r="K61" s="42"/>
      <c r="L61" s="51"/>
      <c r="M61" s="51"/>
      <c r="N61" s="52"/>
      <c r="O61" s="42"/>
      <c r="P61" s="51"/>
      <c r="Q61" s="51"/>
      <c r="R61" s="52"/>
      <c r="S61" s="42"/>
      <c r="T61" s="51"/>
      <c r="U61" s="51"/>
      <c r="V61" s="52"/>
      <c r="W61" s="42"/>
      <c r="X61" s="51"/>
      <c r="Y61" s="51"/>
      <c r="Z61" s="52"/>
    </row>
    <row r="62" spans="1:26">
      <c r="A62" s="16"/>
      <c r="B62" s="46" t="s">
        <v>480</v>
      </c>
      <c r="C62" s="45"/>
      <c r="D62" s="132" t="s">
        <v>481</v>
      </c>
      <c r="E62" s="132"/>
      <c r="F62" s="133" t="s">
        <v>215</v>
      </c>
      <c r="G62" s="45"/>
      <c r="H62" s="132" t="s">
        <v>482</v>
      </c>
      <c r="I62" s="132"/>
      <c r="J62" s="133" t="s">
        <v>215</v>
      </c>
      <c r="K62" s="45"/>
      <c r="L62" s="132" t="s">
        <v>483</v>
      </c>
      <c r="M62" s="132"/>
      <c r="N62" s="133" t="s">
        <v>215</v>
      </c>
      <c r="O62" s="45"/>
      <c r="P62" s="115">
        <v>9069</v>
      </c>
      <c r="Q62" s="115"/>
      <c r="R62" s="60"/>
      <c r="S62" s="45"/>
      <c r="T62" s="132" t="s">
        <v>484</v>
      </c>
      <c r="U62" s="132"/>
      <c r="V62" s="133" t="s">
        <v>215</v>
      </c>
      <c r="W62" s="45"/>
      <c r="X62" s="132" t="s">
        <v>226</v>
      </c>
      <c r="Y62" s="132"/>
      <c r="Z62" s="133" t="s">
        <v>215</v>
      </c>
    </row>
    <row r="63" spans="1:26">
      <c r="A63" s="16"/>
      <c r="B63" s="46"/>
      <c r="C63" s="45"/>
      <c r="D63" s="66"/>
      <c r="E63" s="66"/>
      <c r="F63" s="46"/>
      <c r="G63" s="45"/>
      <c r="H63" s="66"/>
      <c r="I63" s="66"/>
      <c r="J63" s="46"/>
      <c r="K63" s="45"/>
      <c r="L63" s="66"/>
      <c r="M63" s="66"/>
      <c r="N63" s="46"/>
      <c r="O63" s="45"/>
      <c r="P63" s="47"/>
      <c r="Q63" s="47"/>
      <c r="R63" s="45"/>
      <c r="S63" s="45"/>
      <c r="T63" s="66"/>
      <c r="U63" s="66"/>
      <c r="V63" s="46"/>
      <c r="W63" s="45"/>
      <c r="X63" s="66"/>
      <c r="Y63" s="66"/>
      <c r="Z63" s="46"/>
    </row>
    <row r="64" spans="1:26">
      <c r="A64" s="16"/>
      <c r="B64" s="63" t="s">
        <v>31</v>
      </c>
      <c r="C64" s="42"/>
      <c r="D64" s="49">
        <v>11645</v>
      </c>
      <c r="E64" s="49"/>
      <c r="F64" s="42"/>
      <c r="G64" s="42"/>
      <c r="H64" s="50">
        <v>747</v>
      </c>
      <c r="I64" s="50"/>
      <c r="J64" s="42"/>
      <c r="K64" s="42"/>
      <c r="L64" s="50" t="s">
        <v>400</v>
      </c>
      <c r="M64" s="50"/>
      <c r="N64" s="63" t="s">
        <v>215</v>
      </c>
      <c r="O64" s="42"/>
      <c r="P64" s="49">
        <v>6012</v>
      </c>
      <c r="Q64" s="49"/>
      <c r="R64" s="42"/>
      <c r="S64" s="42"/>
      <c r="T64" s="50" t="s">
        <v>219</v>
      </c>
      <c r="U64" s="50"/>
      <c r="V64" s="42"/>
      <c r="W64" s="42"/>
      <c r="X64" s="49">
        <v>18402</v>
      </c>
      <c r="Y64" s="49"/>
      <c r="Z64" s="42"/>
    </row>
    <row r="65" spans="1:26">
      <c r="A65" s="16"/>
      <c r="B65" s="63"/>
      <c r="C65" s="42"/>
      <c r="D65" s="49"/>
      <c r="E65" s="49"/>
      <c r="F65" s="42"/>
      <c r="G65" s="42"/>
      <c r="H65" s="50"/>
      <c r="I65" s="50"/>
      <c r="J65" s="42"/>
      <c r="K65" s="42"/>
      <c r="L65" s="50"/>
      <c r="M65" s="50"/>
      <c r="N65" s="63"/>
      <c r="O65" s="42"/>
      <c r="P65" s="49"/>
      <c r="Q65" s="49"/>
      <c r="R65" s="42"/>
      <c r="S65" s="42"/>
      <c r="T65" s="50"/>
      <c r="U65" s="50"/>
      <c r="V65" s="42"/>
      <c r="W65" s="42"/>
      <c r="X65" s="49"/>
      <c r="Y65" s="49"/>
      <c r="Z65" s="42"/>
    </row>
    <row r="66" spans="1:26">
      <c r="A66" s="16"/>
      <c r="B66" s="46" t="s">
        <v>485</v>
      </c>
      <c r="C66" s="45"/>
      <c r="D66" s="66" t="s">
        <v>486</v>
      </c>
      <c r="E66" s="66"/>
      <c r="F66" s="46" t="s">
        <v>215</v>
      </c>
      <c r="G66" s="45"/>
      <c r="H66" s="66" t="s">
        <v>487</v>
      </c>
      <c r="I66" s="66"/>
      <c r="J66" s="46" t="s">
        <v>215</v>
      </c>
      <c r="K66" s="45"/>
      <c r="L66" s="66">
        <v>402</v>
      </c>
      <c r="M66" s="66"/>
      <c r="N66" s="45"/>
      <c r="O66" s="45"/>
      <c r="P66" s="47">
        <v>1031</v>
      </c>
      <c r="Q66" s="47"/>
      <c r="R66" s="45"/>
      <c r="S66" s="45"/>
      <c r="T66" s="66" t="s">
        <v>219</v>
      </c>
      <c r="U66" s="66"/>
      <c r="V66" s="45"/>
      <c r="W66" s="45"/>
      <c r="X66" s="66">
        <v>657</v>
      </c>
      <c r="Y66" s="66"/>
      <c r="Z66" s="45"/>
    </row>
    <row r="67" spans="1:26">
      <c r="A67" s="16"/>
      <c r="B67" s="46"/>
      <c r="C67" s="45"/>
      <c r="D67" s="66"/>
      <c r="E67" s="66"/>
      <c r="F67" s="46"/>
      <c r="G67" s="45"/>
      <c r="H67" s="66"/>
      <c r="I67" s="66"/>
      <c r="J67" s="46"/>
      <c r="K67" s="45"/>
      <c r="L67" s="66"/>
      <c r="M67" s="66"/>
      <c r="N67" s="45"/>
      <c r="O67" s="45"/>
      <c r="P67" s="47"/>
      <c r="Q67" s="47"/>
      <c r="R67" s="45"/>
      <c r="S67" s="45"/>
      <c r="T67" s="66"/>
      <c r="U67" s="66"/>
      <c r="V67" s="45"/>
      <c r="W67" s="45"/>
      <c r="X67" s="66"/>
      <c r="Y67" s="66"/>
      <c r="Z67" s="45"/>
    </row>
    <row r="68" spans="1:26">
      <c r="A68" s="16"/>
      <c r="B68" s="63" t="s">
        <v>132</v>
      </c>
      <c r="C68" s="42"/>
      <c r="D68" s="50" t="s">
        <v>488</v>
      </c>
      <c r="E68" s="50"/>
      <c r="F68" s="63" t="s">
        <v>215</v>
      </c>
      <c r="G68" s="42"/>
      <c r="H68" s="50" t="s">
        <v>489</v>
      </c>
      <c r="I68" s="50"/>
      <c r="J68" s="63" t="s">
        <v>215</v>
      </c>
      <c r="K68" s="42"/>
      <c r="L68" s="50" t="s">
        <v>219</v>
      </c>
      <c r="M68" s="50"/>
      <c r="N68" s="42"/>
      <c r="O68" s="42"/>
      <c r="P68" s="50" t="s">
        <v>219</v>
      </c>
      <c r="Q68" s="50"/>
      <c r="R68" s="42"/>
      <c r="S68" s="42"/>
      <c r="T68" s="49">
        <v>3430</v>
      </c>
      <c r="U68" s="49"/>
      <c r="V68" s="42"/>
      <c r="W68" s="42"/>
      <c r="X68" s="50" t="s">
        <v>219</v>
      </c>
      <c r="Y68" s="50"/>
      <c r="Z68" s="42"/>
    </row>
    <row r="69" spans="1:26" ht="15.75" thickBot="1">
      <c r="A69" s="16"/>
      <c r="B69" s="63"/>
      <c r="C69" s="42"/>
      <c r="D69" s="51"/>
      <c r="E69" s="51"/>
      <c r="F69" s="64"/>
      <c r="G69" s="42"/>
      <c r="H69" s="51"/>
      <c r="I69" s="51"/>
      <c r="J69" s="64"/>
      <c r="K69" s="42"/>
      <c r="L69" s="51"/>
      <c r="M69" s="51"/>
      <c r="N69" s="52"/>
      <c r="O69" s="42"/>
      <c r="P69" s="51"/>
      <c r="Q69" s="51"/>
      <c r="R69" s="52"/>
      <c r="S69" s="42"/>
      <c r="T69" s="65"/>
      <c r="U69" s="65"/>
      <c r="V69" s="52"/>
      <c r="W69" s="42"/>
      <c r="X69" s="51"/>
      <c r="Y69" s="51"/>
      <c r="Z69" s="52"/>
    </row>
    <row r="70" spans="1:26">
      <c r="A70" s="16"/>
      <c r="B70" s="131" t="s">
        <v>490</v>
      </c>
      <c r="C70" s="45"/>
      <c r="D70" s="132" t="s">
        <v>491</v>
      </c>
      <c r="E70" s="132"/>
      <c r="F70" s="133" t="s">
        <v>215</v>
      </c>
      <c r="G70" s="45"/>
      <c r="H70" s="132" t="s">
        <v>492</v>
      </c>
      <c r="I70" s="132"/>
      <c r="J70" s="133" t="s">
        <v>215</v>
      </c>
      <c r="K70" s="45"/>
      <c r="L70" s="132" t="s">
        <v>493</v>
      </c>
      <c r="M70" s="132"/>
      <c r="N70" s="133" t="s">
        <v>215</v>
      </c>
      <c r="O70" s="45"/>
      <c r="P70" s="115">
        <v>2026</v>
      </c>
      <c r="Q70" s="115"/>
      <c r="R70" s="60"/>
      <c r="S70" s="45"/>
      <c r="T70" s="132" t="s">
        <v>494</v>
      </c>
      <c r="U70" s="132"/>
      <c r="V70" s="133" t="s">
        <v>215</v>
      </c>
      <c r="W70" s="45"/>
      <c r="X70" s="132" t="s">
        <v>495</v>
      </c>
      <c r="Y70" s="132"/>
      <c r="Z70" s="133" t="s">
        <v>215</v>
      </c>
    </row>
    <row r="71" spans="1:26">
      <c r="A71" s="16"/>
      <c r="B71" s="131"/>
      <c r="C71" s="45"/>
      <c r="D71" s="66"/>
      <c r="E71" s="66"/>
      <c r="F71" s="46"/>
      <c r="G71" s="45"/>
      <c r="H71" s="66"/>
      <c r="I71" s="66"/>
      <c r="J71" s="46"/>
      <c r="K71" s="45"/>
      <c r="L71" s="66"/>
      <c r="M71" s="66"/>
      <c r="N71" s="46"/>
      <c r="O71" s="45"/>
      <c r="P71" s="47"/>
      <c r="Q71" s="47"/>
      <c r="R71" s="45"/>
      <c r="S71" s="45"/>
      <c r="T71" s="66"/>
      <c r="U71" s="66"/>
      <c r="V71" s="46"/>
      <c r="W71" s="45"/>
      <c r="X71" s="66"/>
      <c r="Y71" s="66"/>
      <c r="Z71" s="46"/>
    </row>
    <row r="72" spans="1:26">
      <c r="A72" s="16"/>
      <c r="B72" s="134" t="s">
        <v>496</v>
      </c>
      <c r="C72" s="42"/>
      <c r="D72" s="50">
        <v>30</v>
      </c>
      <c r="E72" s="50"/>
      <c r="F72" s="42"/>
      <c r="G72" s="42"/>
      <c r="H72" s="50">
        <v>146</v>
      </c>
      <c r="I72" s="50"/>
      <c r="J72" s="42"/>
      <c r="K72" s="42"/>
      <c r="L72" s="50">
        <v>303</v>
      </c>
      <c r="M72" s="50"/>
      <c r="N72" s="42"/>
      <c r="O72" s="42"/>
      <c r="P72" s="50" t="s">
        <v>497</v>
      </c>
      <c r="Q72" s="50"/>
      <c r="R72" s="63" t="s">
        <v>215</v>
      </c>
      <c r="S72" s="42"/>
      <c r="T72" s="50" t="s">
        <v>219</v>
      </c>
      <c r="U72" s="50"/>
      <c r="V72" s="42"/>
      <c r="W72" s="42"/>
      <c r="X72" s="50" t="s">
        <v>498</v>
      </c>
      <c r="Y72" s="50"/>
      <c r="Z72" s="63" t="s">
        <v>215</v>
      </c>
    </row>
    <row r="73" spans="1:26" ht="15.75" thickBot="1">
      <c r="A73" s="16"/>
      <c r="B73" s="134"/>
      <c r="C73" s="42"/>
      <c r="D73" s="51"/>
      <c r="E73" s="51"/>
      <c r="F73" s="52"/>
      <c r="G73" s="42"/>
      <c r="H73" s="51"/>
      <c r="I73" s="51"/>
      <c r="J73" s="52"/>
      <c r="K73" s="42"/>
      <c r="L73" s="51"/>
      <c r="M73" s="51"/>
      <c r="N73" s="52"/>
      <c r="O73" s="42"/>
      <c r="P73" s="51"/>
      <c r="Q73" s="51"/>
      <c r="R73" s="64"/>
      <c r="S73" s="42"/>
      <c r="T73" s="51"/>
      <c r="U73" s="51"/>
      <c r="V73" s="52"/>
      <c r="W73" s="42"/>
      <c r="X73" s="51"/>
      <c r="Y73" s="51"/>
      <c r="Z73" s="64"/>
    </row>
    <row r="74" spans="1:26">
      <c r="A74" s="16"/>
      <c r="B74" s="131" t="s">
        <v>499</v>
      </c>
      <c r="C74" s="45"/>
      <c r="D74" s="132" t="s">
        <v>500</v>
      </c>
      <c r="E74" s="132"/>
      <c r="F74" s="133" t="s">
        <v>215</v>
      </c>
      <c r="G74" s="45"/>
      <c r="H74" s="132" t="s">
        <v>501</v>
      </c>
      <c r="I74" s="132"/>
      <c r="J74" s="133" t="s">
        <v>215</v>
      </c>
      <c r="K74" s="45"/>
      <c r="L74" s="132" t="s">
        <v>502</v>
      </c>
      <c r="M74" s="132"/>
      <c r="N74" s="133" t="s">
        <v>215</v>
      </c>
      <c r="O74" s="45"/>
      <c r="P74" s="115">
        <v>4589</v>
      </c>
      <c r="Q74" s="115"/>
      <c r="R74" s="60"/>
      <c r="S74" s="45"/>
      <c r="T74" s="132" t="s">
        <v>494</v>
      </c>
      <c r="U74" s="132"/>
      <c r="V74" s="133" t="s">
        <v>215</v>
      </c>
      <c r="W74" s="45"/>
      <c r="X74" s="132" t="s">
        <v>503</v>
      </c>
      <c r="Y74" s="132"/>
      <c r="Z74" s="133" t="s">
        <v>215</v>
      </c>
    </row>
    <row r="75" spans="1:26">
      <c r="A75" s="16"/>
      <c r="B75" s="131"/>
      <c r="C75" s="45"/>
      <c r="D75" s="66"/>
      <c r="E75" s="66"/>
      <c r="F75" s="46"/>
      <c r="G75" s="45"/>
      <c r="H75" s="66"/>
      <c r="I75" s="66"/>
      <c r="J75" s="46"/>
      <c r="K75" s="45"/>
      <c r="L75" s="66"/>
      <c r="M75" s="66"/>
      <c r="N75" s="46"/>
      <c r="O75" s="45"/>
      <c r="P75" s="47"/>
      <c r="Q75" s="47"/>
      <c r="R75" s="45"/>
      <c r="S75" s="45"/>
      <c r="T75" s="66"/>
      <c r="U75" s="66"/>
      <c r="V75" s="46"/>
      <c r="W75" s="45"/>
      <c r="X75" s="66"/>
      <c r="Y75" s="66"/>
      <c r="Z75" s="46"/>
    </row>
    <row r="76" spans="1:26">
      <c r="A76" s="16"/>
      <c r="B76" s="134" t="s">
        <v>504</v>
      </c>
      <c r="C76" s="42"/>
      <c r="D76" s="50" t="s">
        <v>219</v>
      </c>
      <c r="E76" s="50"/>
      <c r="F76" s="42"/>
      <c r="G76" s="42"/>
      <c r="H76" s="50" t="s">
        <v>219</v>
      </c>
      <c r="I76" s="50"/>
      <c r="J76" s="42"/>
      <c r="K76" s="42"/>
      <c r="L76" s="50" t="s">
        <v>400</v>
      </c>
      <c r="M76" s="50"/>
      <c r="N76" s="63" t="s">
        <v>215</v>
      </c>
      <c r="O76" s="42"/>
      <c r="P76" s="49">
        <v>6734</v>
      </c>
      <c r="Q76" s="49"/>
      <c r="R76" s="42"/>
      <c r="S76" s="42"/>
      <c r="T76" s="50" t="s">
        <v>219</v>
      </c>
      <c r="U76" s="50"/>
      <c r="V76" s="42"/>
      <c r="W76" s="42"/>
      <c r="X76" s="49">
        <v>6732</v>
      </c>
      <c r="Y76" s="49"/>
      <c r="Z76" s="42"/>
    </row>
    <row r="77" spans="1:26" ht="15.75" thickBot="1">
      <c r="A77" s="16"/>
      <c r="B77" s="134"/>
      <c r="C77" s="42"/>
      <c r="D77" s="51"/>
      <c r="E77" s="51"/>
      <c r="F77" s="52"/>
      <c r="G77" s="42"/>
      <c r="H77" s="51"/>
      <c r="I77" s="51"/>
      <c r="J77" s="52"/>
      <c r="K77" s="42"/>
      <c r="L77" s="51"/>
      <c r="M77" s="51"/>
      <c r="N77" s="64"/>
      <c r="O77" s="42"/>
      <c r="P77" s="65"/>
      <c r="Q77" s="65"/>
      <c r="R77" s="52"/>
      <c r="S77" s="42"/>
      <c r="T77" s="51"/>
      <c r="U77" s="51"/>
      <c r="V77" s="52"/>
      <c r="W77" s="42"/>
      <c r="X77" s="65"/>
      <c r="Y77" s="65"/>
      <c r="Z77" s="52"/>
    </row>
    <row r="78" spans="1:26">
      <c r="A78" s="16"/>
      <c r="B78" s="46" t="s">
        <v>37</v>
      </c>
      <c r="C78" s="45"/>
      <c r="D78" s="132" t="s">
        <v>500</v>
      </c>
      <c r="E78" s="132"/>
      <c r="F78" s="133" t="s">
        <v>215</v>
      </c>
      <c r="G78" s="45"/>
      <c r="H78" s="132" t="s">
        <v>501</v>
      </c>
      <c r="I78" s="132"/>
      <c r="J78" s="133" t="s">
        <v>215</v>
      </c>
      <c r="K78" s="45"/>
      <c r="L78" s="132" t="s">
        <v>505</v>
      </c>
      <c r="M78" s="132"/>
      <c r="N78" s="133" t="s">
        <v>215</v>
      </c>
      <c r="O78" s="45"/>
      <c r="P78" s="115">
        <v>11323</v>
      </c>
      <c r="Q78" s="115"/>
      <c r="R78" s="60"/>
      <c r="S78" s="45"/>
      <c r="T78" s="132" t="s">
        <v>494</v>
      </c>
      <c r="U78" s="132"/>
      <c r="V78" s="133" t="s">
        <v>215</v>
      </c>
      <c r="W78" s="45"/>
      <c r="X78" s="132" t="s">
        <v>506</v>
      </c>
      <c r="Y78" s="132"/>
      <c r="Z78" s="133" t="s">
        <v>215</v>
      </c>
    </row>
    <row r="79" spans="1:26">
      <c r="A79" s="16"/>
      <c r="B79" s="46"/>
      <c r="C79" s="45"/>
      <c r="D79" s="66"/>
      <c r="E79" s="66"/>
      <c r="F79" s="46"/>
      <c r="G79" s="45"/>
      <c r="H79" s="66"/>
      <c r="I79" s="66"/>
      <c r="J79" s="46"/>
      <c r="K79" s="45"/>
      <c r="L79" s="66"/>
      <c r="M79" s="66"/>
      <c r="N79" s="46"/>
      <c r="O79" s="45"/>
      <c r="P79" s="47"/>
      <c r="Q79" s="47"/>
      <c r="R79" s="45"/>
      <c r="S79" s="45"/>
      <c r="T79" s="66"/>
      <c r="U79" s="66"/>
      <c r="V79" s="46"/>
      <c r="W79" s="45"/>
      <c r="X79" s="66"/>
      <c r="Y79" s="66"/>
      <c r="Z79" s="46"/>
    </row>
    <row r="80" spans="1:26">
      <c r="A80" s="16"/>
      <c r="B80" s="134" t="s">
        <v>507</v>
      </c>
      <c r="C80" s="42"/>
      <c r="D80" s="50" t="s">
        <v>219</v>
      </c>
      <c r="E80" s="50"/>
      <c r="F80" s="42"/>
      <c r="G80" s="42"/>
      <c r="H80" s="50" t="s">
        <v>219</v>
      </c>
      <c r="I80" s="50"/>
      <c r="J80" s="42"/>
      <c r="K80" s="42"/>
      <c r="L80" s="50" t="s">
        <v>219</v>
      </c>
      <c r="M80" s="50"/>
      <c r="N80" s="42"/>
      <c r="O80" s="42"/>
      <c r="P80" s="50">
        <v>788</v>
      </c>
      <c r="Q80" s="50"/>
      <c r="R80" s="42"/>
      <c r="S80" s="42"/>
      <c r="T80" s="50" t="s">
        <v>219</v>
      </c>
      <c r="U80" s="50"/>
      <c r="V80" s="42"/>
      <c r="W80" s="42"/>
      <c r="X80" s="50">
        <v>788</v>
      </c>
      <c r="Y80" s="50"/>
      <c r="Z80" s="42"/>
    </row>
    <row r="81" spans="1:26" ht="15.75" thickBot="1">
      <c r="A81" s="16"/>
      <c r="B81" s="134"/>
      <c r="C81" s="42"/>
      <c r="D81" s="51"/>
      <c r="E81" s="51"/>
      <c r="F81" s="52"/>
      <c r="G81" s="42"/>
      <c r="H81" s="51"/>
      <c r="I81" s="51"/>
      <c r="J81" s="52"/>
      <c r="K81" s="42"/>
      <c r="L81" s="51"/>
      <c r="M81" s="51"/>
      <c r="N81" s="52"/>
      <c r="O81" s="42"/>
      <c r="P81" s="51"/>
      <c r="Q81" s="51"/>
      <c r="R81" s="52"/>
      <c r="S81" s="42"/>
      <c r="T81" s="51"/>
      <c r="U81" s="51"/>
      <c r="V81" s="52"/>
      <c r="W81" s="42"/>
      <c r="X81" s="51"/>
      <c r="Y81" s="51"/>
      <c r="Z81" s="52"/>
    </row>
    <row r="82" spans="1:26">
      <c r="A82" s="16"/>
      <c r="B82" s="131" t="s">
        <v>508</v>
      </c>
      <c r="C82" s="45"/>
      <c r="D82" s="132" t="s">
        <v>500</v>
      </c>
      <c r="E82" s="132"/>
      <c r="F82" s="133" t="s">
        <v>215</v>
      </c>
      <c r="G82" s="45"/>
      <c r="H82" s="132" t="s">
        <v>501</v>
      </c>
      <c r="I82" s="132"/>
      <c r="J82" s="133" t="s">
        <v>215</v>
      </c>
      <c r="K82" s="45"/>
      <c r="L82" s="132" t="s">
        <v>505</v>
      </c>
      <c r="M82" s="132"/>
      <c r="N82" s="133" t="s">
        <v>215</v>
      </c>
      <c r="O82" s="45"/>
      <c r="P82" s="115">
        <v>12111</v>
      </c>
      <c r="Q82" s="115"/>
      <c r="R82" s="60"/>
      <c r="S82" s="45"/>
      <c r="T82" s="132" t="s">
        <v>494</v>
      </c>
      <c r="U82" s="132"/>
      <c r="V82" s="133" t="s">
        <v>215</v>
      </c>
      <c r="W82" s="45"/>
      <c r="X82" s="132" t="s">
        <v>500</v>
      </c>
      <c r="Y82" s="132"/>
      <c r="Z82" s="133" t="s">
        <v>215</v>
      </c>
    </row>
    <row r="83" spans="1:26">
      <c r="A83" s="16"/>
      <c r="B83" s="131"/>
      <c r="C83" s="45"/>
      <c r="D83" s="66"/>
      <c r="E83" s="66"/>
      <c r="F83" s="46"/>
      <c r="G83" s="45"/>
      <c r="H83" s="66"/>
      <c r="I83" s="66"/>
      <c r="J83" s="46"/>
      <c r="K83" s="45"/>
      <c r="L83" s="66"/>
      <c r="M83" s="66"/>
      <c r="N83" s="46"/>
      <c r="O83" s="45"/>
      <c r="P83" s="47"/>
      <c r="Q83" s="47"/>
      <c r="R83" s="45"/>
      <c r="S83" s="45"/>
      <c r="T83" s="66"/>
      <c r="U83" s="66"/>
      <c r="V83" s="46"/>
      <c r="W83" s="45"/>
      <c r="X83" s="66"/>
      <c r="Y83" s="66"/>
      <c r="Z83" s="46"/>
    </row>
    <row r="84" spans="1:26">
      <c r="A84" s="16"/>
      <c r="B84" s="63" t="s">
        <v>509</v>
      </c>
      <c r="C84" s="42"/>
      <c r="D84" s="50" t="s">
        <v>510</v>
      </c>
      <c r="E84" s="50"/>
      <c r="F84" s="63" t="s">
        <v>215</v>
      </c>
      <c r="G84" s="42"/>
      <c r="H84" s="50" t="s">
        <v>219</v>
      </c>
      <c r="I84" s="50"/>
      <c r="J84" s="42"/>
      <c r="K84" s="42"/>
      <c r="L84" s="50" t="s">
        <v>219</v>
      </c>
      <c r="M84" s="50"/>
      <c r="N84" s="42"/>
      <c r="O84" s="42"/>
      <c r="P84" s="50" t="s">
        <v>510</v>
      </c>
      <c r="Q84" s="50"/>
      <c r="R84" s="63" t="s">
        <v>215</v>
      </c>
      <c r="S84" s="42"/>
      <c r="T84" s="49">
        <v>18619</v>
      </c>
      <c r="U84" s="49"/>
      <c r="V84" s="42"/>
      <c r="W84" s="42"/>
      <c r="X84" s="50" t="s">
        <v>510</v>
      </c>
      <c r="Y84" s="50"/>
      <c r="Z84" s="63" t="s">
        <v>215</v>
      </c>
    </row>
    <row r="85" spans="1:26" ht="15.75" thickBot="1">
      <c r="A85" s="16"/>
      <c r="B85" s="63"/>
      <c r="C85" s="42"/>
      <c r="D85" s="51"/>
      <c r="E85" s="51"/>
      <c r="F85" s="64"/>
      <c r="G85" s="42"/>
      <c r="H85" s="51"/>
      <c r="I85" s="51"/>
      <c r="J85" s="52"/>
      <c r="K85" s="42"/>
      <c r="L85" s="51"/>
      <c r="M85" s="51"/>
      <c r="N85" s="52"/>
      <c r="O85" s="42"/>
      <c r="P85" s="51"/>
      <c r="Q85" s="51"/>
      <c r="R85" s="64"/>
      <c r="S85" s="42"/>
      <c r="T85" s="65"/>
      <c r="U85" s="65"/>
      <c r="V85" s="52"/>
      <c r="W85" s="42"/>
      <c r="X85" s="51"/>
      <c r="Y85" s="51"/>
      <c r="Z85" s="64"/>
    </row>
    <row r="86" spans="1:26">
      <c r="A86" s="16"/>
      <c r="B86" s="135" t="s">
        <v>56</v>
      </c>
      <c r="C86" s="45"/>
      <c r="D86" s="55" t="s">
        <v>208</v>
      </c>
      <c r="E86" s="68" t="s">
        <v>417</v>
      </c>
      <c r="F86" s="55" t="s">
        <v>215</v>
      </c>
      <c r="G86" s="45"/>
      <c r="H86" s="55" t="s">
        <v>208</v>
      </c>
      <c r="I86" s="68" t="s">
        <v>501</v>
      </c>
      <c r="J86" s="55" t="s">
        <v>215</v>
      </c>
      <c r="K86" s="45"/>
      <c r="L86" s="55" t="s">
        <v>208</v>
      </c>
      <c r="M86" s="68" t="s">
        <v>505</v>
      </c>
      <c r="N86" s="55" t="s">
        <v>215</v>
      </c>
      <c r="O86" s="45"/>
      <c r="P86" s="55" t="s">
        <v>208</v>
      </c>
      <c r="Q86" s="68" t="s">
        <v>511</v>
      </c>
      <c r="R86" s="55" t="s">
        <v>215</v>
      </c>
      <c r="S86" s="45"/>
      <c r="T86" s="55" t="s">
        <v>208</v>
      </c>
      <c r="U86" s="58">
        <v>14719</v>
      </c>
      <c r="V86" s="60"/>
      <c r="W86" s="45"/>
      <c r="X86" s="55" t="s">
        <v>208</v>
      </c>
      <c r="Y86" s="68" t="s">
        <v>417</v>
      </c>
      <c r="Z86" s="55" t="s">
        <v>215</v>
      </c>
    </row>
    <row r="87" spans="1:26" ht="15.75" thickBot="1">
      <c r="A87" s="16"/>
      <c r="B87" s="135"/>
      <c r="C87" s="45"/>
      <c r="D87" s="56"/>
      <c r="E87" s="69"/>
      <c r="F87" s="56"/>
      <c r="G87" s="45"/>
      <c r="H87" s="56"/>
      <c r="I87" s="69"/>
      <c r="J87" s="56"/>
      <c r="K87" s="45"/>
      <c r="L87" s="56"/>
      <c r="M87" s="69"/>
      <c r="N87" s="56"/>
      <c r="O87" s="45"/>
      <c r="P87" s="56"/>
      <c r="Q87" s="69"/>
      <c r="R87" s="56"/>
      <c r="S87" s="45"/>
      <c r="T87" s="56"/>
      <c r="U87" s="59"/>
      <c r="V87" s="61"/>
      <c r="W87" s="45"/>
      <c r="X87" s="56"/>
      <c r="Y87" s="69"/>
      <c r="Z87" s="56"/>
    </row>
    <row r="88" spans="1:26" ht="15.75" thickTop="1">
      <c r="A88" s="16" t="s">
        <v>543</v>
      </c>
      <c r="B88" s="97" t="s">
        <v>543</v>
      </c>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c r="A89" s="16"/>
      <c r="B89" s="97" t="s">
        <v>565</v>
      </c>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c r="A90" s="16"/>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c r="A91" s="16"/>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c r="A92" s="16"/>
      <c r="B92" s="70" t="s">
        <v>205</v>
      </c>
      <c r="C92" s="45"/>
      <c r="D92" s="72" t="s">
        <v>405</v>
      </c>
      <c r="E92" s="72"/>
      <c r="F92" s="72"/>
      <c r="G92" s="45"/>
      <c r="H92" s="72" t="s">
        <v>471</v>
      </c>
      <c r="I92" s="72"/>
      <c r="J92" s="72"/>
      <c r="K92" s="45"/>
      <c r="L92" s="72" t="s">
        <v>472</v>
      </c>
      <c r="M92" s="72"/>
      <c r="N92" s="72"/>
      <c r="O92" s="45"/>
      <c r="P92" s="72" t="s">
        <v>474</v>
      </c>
      <c r="Q92" s="72"/>
      <c r="R92" s="72"/>
      <c r="S92" s="45"/>
      <c r="T92" s="72" t="s">
        <v>475</v>
      </c>
      <c r="U92" s="72"/>
      <c r="V92" s="72"/>
      <c r="W92" s="45"/>
      <c r="X92" s="72" t="s">
        <v>312</v>
      </c>
      <c r="Y92" s="72"/>
      <c r="Z92" s="72"/>
    </row>
    <row r="93" spans="1:26" ht="15.75" thickBot="1">
      <c r="A93" s="16"/>
      <c r="B93" s="71"/>
      <c r="C93" s="45"/>
      <c r="D93" s="40" t="s">
        <v>406</v>
      </c>
      <c r="E93" s="40"/>
      <c r="F93" s="40"/>
      <c r="G93" s="45"/>
      <c r="H93" s="40" t="s">
        <v>406</v>
      </c>
      <c r="I93" s="40"/>
      <c r="J93" s="40"/>
      <c r="K93" s="45"/>
      <c r="L93" s="40" t="s">
        <v>473</v>
      </c>
      <c r="M93" s="40"/>
      <c r="N93" s="40"/>
      <c r="O93" s="45"/>
      <c r="P93" s="40" t="s">
        <v>473</v>
      </c>
      <c r="Q93" s="40"/>
      <c r="R93" s="40"/>
      <c r="S93" s="45"/>
      <c r="T93" s="40"/>
      <c r="U93" s="40"/>
      <c r="V93" s="40"/>
      <c r="W93" s="45"/>
      <c r="X93" s="40"/>
      <c r="Y93" s="40"/>
      <c r="Z93" s="40"/>
    </row>
    <row r="94" spans="1:26">
      <c r="A94" s="16"/>
      <c r="B94" s="27" t="s">
        <v>545</v>
      </c>
      <c r="C94" s="28"/>
      <c r="D94" s="43"/>
      <c r="E94" s="43"/>
      <c r="F94" s="43"/>
      <c r="G94" s="28"/>
      <c r="H94" s="43"/>
      <c r="I94" s="43"/>
      <c r="J94" s="43"/>
      <c r="K94" s="28"/>
      <c r="L94" s="43"/>
      <c r="M94" s="43"/>
      <c r="N94" s="43"/>
      <c r="O94" s="28"/>
      <c r="P94" s="43"/>
      <c r="Q94" s="43"/>
      <c r="R94" s="43"/>
      <c r="S94" s="28"/>
      <c r="T94" s="43"/>
      <c r="U94" s="43"/>
      <c r="V94" s="43"/>
      <c r="W94" s="28"/>
      <c r="X94" s="43"/>
      <c r="Y94" s="43"/>
      <c r="Z94" s="43"/>
    </row>
    <row r="95" spans="1:26">
      <c r="A95" s="16"/>
      <c r="B95" s="30" t="s">
        <v>71</v>
      </c>
      <c r="C95" s="22"/>
      <c r="D95" s="45"/>
      <c r="E95" s="45"/>
      <c r="F95" s="45"/>
      <c r="G95" s="22"/>
      <c r="H95" s="45"/>
      <c r="I95" s="45"/>
      <c r="J95" s="45"/>
      <c r="K95" s="22"/>
      <c r="L95" s="45"/>
      <c r="M95" s="45"/>
      <c r="N95" s="45"/>
      <c r="O95" s="22"/>
      <c r="P95" s="45"/>
      <c r="Q95" s="45"/>
      <c r="R95" s="45"/>
      <c r="S95" s="22"/>
      <c r="T95" s="45"/>
      <c r="U95" s="45"/>
      <c r="V95" s="45"/>
      <c r="W95" s="22"/>
      <c r="X95" s="45"/>
      <c r="Y95" s="45"/>
      <c r="Z95" s="45"/>
    </row>
    <row r="96" spans="1:26">
      <c r="A96" s="16"/>
      <c r="B96" s="48" t="s">
        <v>72</v>
      </c>
      <c r="C96" s="42"/>
      <c r="D96" s="63" t="s">
        <v>208</v>
      </c>
      <c r="E96" s="50">
        <v>158</v>
      </c>
      <c r="F96" s="42"/>
      <c r="G96" s="42"/>
      <c r="H96" s="63" t="s">
        <v>208</v>
      </c>
      <c r="I96" s="49">
        <v>2867</v>
      </c>
      <c r="J96" s="42"/>
      <c r="K96" s="42"/>
      <c r="L96" s="63" t="s">
        <v>208</v>
      </c>
      <c r="M96" s="50" t="s">
        <v>566</v>
      </c>
      <c r="N96" s="63" t="s">
        <v>215</v>
      </c>
      <c r="O96" s="42"/>
      <c r="P96" s="63" t="s">
        <v>208</v>
      </c>
      <c r="Q96" s="49">
        <v>46340</v>
      </c>
      <c r="R96" s="42"/>
      <c r="S96" s="42"/>
      <c r="T96" s="63" t="s">
        <v>208</v>
      </c>
      <c r="U96" s="50" t="s">
        <v>219</v>
      </c>
      <c r="V96" s="42"/>
      <c r="W96" s="42"/>
      <c r="X96" s="63" t="s">
        <v>208</v>
      </c>
      <c r="Y96" s="49">
        <v>46664</v>
      </c>
      <c r="Z96" s="42"/>
    </row>
    <row r="97" spans="1:26">
      <c r="A97" s="16"/>
      <c r="B97" s="48"/>
      <c r="C97" s="42"/>
      <c r="D97" s="63"/>
      <c r="E97" s="50"/>
      <c r="F97" s="42"/>
      <c r="G97" s="42"/>
      <c r="H97" s="63"/>
      <c r="I97" s="49"/>
      <c r="J97" s="42"/>
      <c r="K97" s="42"/>
      <c r="L97" s="63"/>
      <c r="M97" s="50"/>
      <c r="N97" s="63"/>
      <c r="O97" s="42"/>
      <c r="P97" s="63"/>
      <c r="Q97" s="49"/>
      <c r="R97" s="42"/>
      <c r="S97" s="42"/>
      <c r="T97" s="63"/>
      <c r="U97" s="50"/>
      <c r="V97" s="42"/>
      <c r="W97" s="42"/>
      <c r="X97" s="63"/>
      <c r="Y97" s="49"/>
      <c r="Z97" s="42"/>
    </row>
    <row r="98" spans="1:26">
      <c r="A98" s="16"/>
      <c r="B98" s="131" t="s">
        <v>73</v>
      </c>
      <c r="C98" s="45"/>
      <c r="D98" s="66" t="s">
        <v>219</v>
      </c>
      <c r="E98" s="66"/>
      <c r="F98" s="45"/>
      <c r="G98" s="45"/>
      <c r="H98" s="66" t="s">
        <v>219</v>
      </c>
      <c r="I98" s="66"/>
      <c r="J98" s="45"/>
      <c r="K98" s="45"/>
      <c r="L98" s="66" t="s">
        <v>219</v>
      </c>
      <c r="M98" s="66"/>
      <c r="N98" s="45"/>
      <c r="O98" s="45"/>
      <c r="P98" s="47">
        <v>4687</v>
      </c>
      <c r="Q98" s="47"/>
      <c r="R98" s="45"/>
      <c r="S98" s="45"/>
      <c r="T98" s="66" t="s">
        <v>219</v>
      </c>
      <c r="U98" s="66"/>
      <c r="V98" s="45"/>
      <c r="W98" s="45"/>
      <c r="X98" s="47">
        <v>4687</v>
      </c>
      <c r="Y98" s="47"/>
      <c r="Z98" s="45"/>
    </row>
    <row r="99" spans="1:26">
      <c r="A99" s="16"/>
      <c r="B99" s="131"/>
      <c r="C99" s="45"/>
      <c r="D99" s="66"/>
      <c r="E99" s="66"/>
      <c r="F99" s="45"/>
      <c r="G99" s="45"/>
      <c r="H99" s="66"/>
      <c r="I99" s="66"/>
      <c r="J99" s="45"/>
      <c r="K99" s="45"/>
      <c r="L99" s="66"/>
      <c r="M99" s="66"/>
      <c r="N99" s="45"/>
      <c r="O99" s="45"/>
      <c r="P99" s="47"/>
      <c r="Q99" s="47"/>
      <c r="R99" s="45"/>
      <c r="S99" s="45"/>
      <c r="T99" s="66"/>
      <c r="U99" s="66"/>
      <c r="V99" s="45"/>
      <c r="W99" s="45"/>
      <c r="X99" s="47"/>
      <c r="Y99" s="47"/>
      <c r="Z99" s="45"/>
    </row>
    <row r="100" spans="1:26">
      <c r="A100" s="16"/>
      <c r="B100" s="134" t="s">
        <v>547</v>
      </c>
      <c r="C100" s="42"/>
      <c r="D100" s="50" t="s">
        <v>219</v>
      </c>
      <c r="E100" s="50"/>
      <c r="F100" s="42"/>
      <c r="G100" s="42"/>
      <c r="H100" s="49">
        <v>51663</v>
      </c>
      <c r="I100" s="49"/>
      <c r="J100" s="42"/>
      <c r="K100" s="42"/>
      <c r="L100" s="49">
        <v>34779</v>
      </c>
      <c r="M100" s="49"/>
      <c r="N100" s="42"/>
      <c r="O100" s="42"/>
      <c r="P100" s="49">
        <v>224572</v>
      </c>
      <c r="Q100" s="49"/>
      <c r="R100" s="42"/>
      <c r="S100" s="42"/>
      <c r="T100" s="50" t="s">
        <v>219</v>
      </c>
      <c r="U100" s="50"/>
      <c r="V100" s="42"/>
      <c r="W100" s="42"/>
      <c r="X100" s="49">
        <v>311014</v>
      </c>
      <c r="Y100" s="49"/>
      <c r="Z100" s="42"/>
    </row>
    <row r="101" spans="1:26">
      <c r="A101" s="16"/>
      <c r="B101" s="134"/>
      <c r="C101" s="42"/>
      <c r="D101" s="50"/>
      <c r="E101" s="50"/>
      <c r="F101" s="42"/>
      <c r="G101" s="42"/>
      <c r="H101" s="49"/>
      <c r="I101" s="49"/>
      <c r="J101" s="42"/>
      <c r="K101" s="42"/>
      <c r="L101" s="49"/>
      <c r="M101" s="49"/>
      <c r="N101" s="42"/>
      <c r="O101" s="42"/>
      <c r="P101" s="49"/>
      <c r="Q101" s="49"/>
      <c r="R101" s="42"/>
      <c r="S101" s="42"/>
      <c r="T101" s="50"/>
      <c r="U101" s="50"/>
      <c r="V101" s="42"/>
      <c r="W101" s="42"/>
      <c r="X101" s="49"/>
      <c r="Y101" s="49"/>
      <c r="Z101" s="42"/>
    </row>
    <row r="102" spans="1:26">
      <c r="A102" s="16"/>
      <c r="B102" s="44" t="s">
        <v>75</v>
      </c>
      <c r="C102" s="45"/>
      <c r="D102" s="66">
        <v>10</v>
      </c>
      <c r="E102" s="66"/>
      <c r="F102" s="45"/>
      <c r="G102" s="45"/>
      <c r="H102" s="47">
        <v>3402</v>
      </c>
      <c r="I102" s="47"/>
      <c r="J102" s="45"/>
      <c r="K102" s="45"/>
      <c r="L102" s="47">
        <v>1071</v>
      </c>
      <c r="M102" s="47"/>
      <c r="N102" s="45"/>
      <c r="O102" s="45"/>
      <c r="P102" s="47">
        <v>36644</v>
      </c>
      <c r="Q102" s="47"/>
      <c r="R102" s="45"/>
      <c r="S102" s="45"/>
      <c r="T102" s="66" t="s">
        <v>567</v>
      </c>
      <c r="U102" s="66"/>
      <c r="V102" s="46" t="s">
        <v>215</v>
      </c>
      <c r="W102" s="45"/>
      <c r="X102" s="47">
        <v>40847</v>
      </c>
      <c r="Y102" s="47"/>
      <c r="Z102" s="45"/>
    </row>
    <row r="103" spans="1:26">
      <c r="A103" s="16"/>
      <c r="B103" s="44"/>
      <c r="C103" s="45"/>
      <c r="D103" s="66"/>
      <c r="E103" s="66"/>
      <c r="F103" s="45"/>
      <c r="G103" s="45"/>
      <c r="H103" s="47"/>
      <c r="I103" s="47"/>
      <c r="J103" s="45"/>
      <c r="K103" s="45"/>
      <c r="L103" s="47"/>
      <c r="M103" s="47"/>
      <c r="N103" s="45"/>
      <c r="O103" s="45"/>
      <c r="P103" s="47"/>
      <c r="Q103" s="47"/>
      <c r="R103" s="45"/>
      <c r="S103" s="45"/>
      <c r="T103" s="66"/>
      <c r="U103" s="66"/>
      <c r="V103" s="46"/>
      <c r="W103" s="45"/>
      <c r="X103" s="47"/>
      <c r="Y103" s="47"/>
      <c r="Z103" s="45"/>
    </row>
    <row r="104" spans="1:26">
      <c r="A104" s="16"/>
      <c r="B104" s="48" t="s">
        <v>76</v>
      </c>
      <c r="C104" s="42"/>
      <c r="D104" s="50" t="s">
        <v>219</v>
      </c>
      <c r="E104" s="50"/>
      <c r="F104" s="42"/>
      <c r="G104" s="42"/>
      <c r="H104" s="49">
        <v>25681</v>
      </c>
      <c r="I104" s="49"/>
      <c r="J104" s="42"/>
      <c r="K104" s="42"/>
      <c r="L104" s="49">
        <v>72761</v>
      </c>
      <c r="M104" s="49"/>
      <c r="N104" s="42"/>
      <c r="O104" s="42"/>
      <c r="P104" s="49">
        <v>203529</v>
      </c>
      <c r="Q104" s="49"/>
      <c r="R104" s="42"/>
      <c r="S104" s="42"/>
      <c r="T104" s="50" t="s">
        <v>568</v>
      </c>
      <c r="U104" s="50"/>
      <c r="V104" s="63" t="s">
        <v>215</v>
      </c>
      <c r="W104" s="42"/>
      <c r="X104" s="49">
        <v>284517</v>
      </c>
      <c r="Y104" s="49"/>
      <c r="Z104" s="42"/>
    </row>
    <row r="105" spans="1:26">
      <c r="A105" s="16"/>
      <c r="B105" s="48"/>
      <c r="C105" s="42"/>
      <c r="D105" s="50"/>
      <c r="E105" s="50"/>
      <c r="F105" s="42"/>
      <c r="G105" s="42"/>
      <c r="H105" s="49"/>
      <c r="I105" s="49"/>
      <c r="J105" s="42"/>
      <c r="K105" s="42"/>
      <c r="L105" s="49"/>
      <c r="M105" s="49"/>
      <c r="N105" s="42"/>
      <c r="O105" s="42"/>
      <c r="P105" s="49"/>
      <c r="Q105" s="49"/>
      <c r="R105" s="42"/>
      <c r="S105" s="42"/>
      <c r="T105" s="50"/>
      <c r="U105" s="50"/>
      <c r="V105" s="63"/>
      <c r="W105" s="42"/>
      <c r="X105" s="49"/>
      <c r="Y105" s="49"/>
      <c r="Z105" s="42"/>
    </row>
    <row r="106" spans="1:26">
      <c r="A106" s="16"/>
      <c r="B106" s="131" t="s">
        <v>133</v>
      </c>
      <c r="C106" s="45"/>
      <c r="D106" s="66" t="s">
        <v>219</v>
      </c>
      <c r="E106" s="66"/>
      <c r="F106" s="45"/>
      <c r="G106" s="45"/>
      <c r="H106" s="47">
        <v>21554</v>
      </c>
      <c r="I106" s="47"/>
      <c r="J106" s="45"/>
      <c r="K106" s="45"/>
      <c r="L106" s="66" t="s">
        <v>219</v>
      </c>
      <c r="M106" s="66"/>
      <c r="N106" s="45"/>
      <c r="O106" s="45"/>
      <c r="P106" s="47">
        <v>4926</v>
      </c>
      <c r="Q106" s="47"/>
      <c r="R106" s="45"/>
      <c r="S106" s="45"/>
      <c r="T106" s="66" t="s">
        <v>550</v>
      </c>
      <c r="U106" s="66"/>
      <c r="V106" s="46" t="s">
        <v>215</v>
      </c>
      <c r="W106" s="45"/>
      <c r="X106" s="47">
        <v>4926</v>
      </c>
      <c r="Y106" s="47"/>
      <c r="Z106" s="45"/>
    </row>
    <row r="107" spans="1:26">
      <c r="A107" s="16"/>
      <c r="B107" s="131"/>
      <c r="C107" s="45"/>
      <c r="D107" s="66"/>
      <c r="E107" s="66"/>
      <c r="F107" s="45"/>
      <c r="G107" s="45"/>
      <c r="H107" s="47"/>
      <c r="I107" s="47"/>
      <c r="J107" s="45"/>
      <c r="K107" s="45"/>
      <c r="L107" s="66"/>
      <c r="M107" s="66"/>
      <c r="N107" s="45"/>
      <c r="O107" s="45"/>
      <c r="P107" s="47"/>
      <c r="Q107" s="47"/>
      <c r="R107" s="45"/>
      <c r="S107" s="45"/>
      <c r="T107" s="66"/>
      <c r="U107" s="66"/>
      <c r="V107" s="46"/>
      <c r="W107" s="45"/>
      <c r="X107" s="47"/>
      <c r="Y107" s="47"/>
      <c r="Z107" s="45"/>
    </row>
    <row r="108" spans="1:26">
      <c r="A108" s="16"/>
      <c r="B108" s="134" t="s">
        <v>78</v>
      </c>
      <c r="C108" s="42"/>
      <c r="D108" s="49">
        <v>1579</v>
      </c>
      <c r="E108" s="49"/>
      <c r="F108" s="42"/>
      <c r="G108" s="42"/>
      <c r="H108" s="49">
        <v>6209</v>
      </c>
      <c r="I108" s="49"/>
      <c r="J108" s="42"/>
      <c r="K108" s="42"/>
      <c r="L108" s="49">
        <v>2941</v>
      </c>
      <c r="M108" s="49"/>
      <c r="N108" s="42"/>
      <c r="O108" s="42"/>
      <c r="P108" s="49">
        <v>17351</v>
      </c>
      <c r="Q108" s="49"/>
      <c r="R108" s="42"/>
      <c r="S108" s="42"/>
      <c r="T108" s="50" t="s">
        <v>219</v>
      </c>
      <c r="U108" s="50"/>
      <c r="V108" s="42"/>
      <c r="W108" s="42"/>
      <c r="X108" s="49">
        <v>28080</v>
      </c>
      <c r="Y108" s="49"/>
      <c r="Z108" s="42"/>
    </row>
    <row r="109" spans="1:26">
      <c r="A109" s="16"/>
      <c r="B109" s="134"/>
      <c r="C109" s="42"/>
      <c r="D109" s="49"/>
      <c r="E109" s="49"/>
      <c r="F109" s="42"/>
      <c r="G109" s="42"/>
      <c r="H109" s="49"/>
      <c r="I109" s="49"/>
      <c r="J109" s="42"/>
      <c r="K109" s="42"/>
      <c r="L109" s="49"/>
      <c r="M109" s="49"/>
      <c r="N109" s="42"/>
      <c r="O109" s="42"/>
      <c r="P109" s="49"/>
      <c r="Q109" s="49"/>
      <c r="R109" s="42"/>
      <c r="S109" s="42"/>
      <c r="T109" s="50"/>
      <c r="U109" s="50"/>
      <c r="V109" s="42"/>
      <c r="W109" s="42"/>
      <c r="X109" s="49"/>
      <c r="Y109" s="49"/>
      <c r="Z109" s="42"/>
    </row>
    <row r="110" spans="1:26">
      <c r="A110" s="16"/>
      <c r="B110" s="44" t="s">
        <v>551</v>
      </c>
      <c r="C110" s="45"/>
      <c r="D110" s="66" t="s">
        <v>219</v>
      </c>
      <c r="E110" s="66"/>
      <c r="F110" s="45"/>
      <c r="G110" s="45"/>
      <c r="H110" s="47">
        <v>258808</v>
      </c>
      <c r="I110" s="47"/>
      <c r="J110" s="45"/>
      <c r="K110" s="45"/>
      <c r="L110" s="66" t="s">
        <v>219</v>
      </c>
      <c r="M110" s="66"/>
      <c r="N110" s="45"/>
      <c r="O110" s="45"/>
      <c r="P110" s="66" t="s">
        <v>219</v>
      </c>
      <c r="Q110" s="66"/>
      <c r="R110" s="45"/>
      <c r="S110" s="45"/>
      <c r="T110" s="66" t="s">
        <v>569</v>
      </c>
      <c r="U110" s="66"/>
      <c r="V110" s="46" t="s">
        <v>215</v>
      </c>
      <c r="W110" s="45"/>
      <c r="X110" s="66" t="s">
        <v>219</v>
      </c>
      <c r="Y110" s="66"/>
      <c r="Z110" s="45"/>
    </row>
    <row r="111" spans="1:26">
      <c r="A111" s="16"/>
      <c r="B111" s="44"/>
      <c r="C111" s="45"/>
      <c r="D111" s="66"/>
      <c r="E111" s="66"/>
      <c r="F111" s="45"/>
      <c r="G111" s="45"/>
      <c r="H111" s="47"/>
      <c r="I111" s="47"/>
      <c r="J111" s="45"/>
      <c r="K111" s="45"/>
      <c r="L111" s="66"/>
      <c r="M111" s="66"/>
      <c r="N111" s="45"/>
      <c r="O111" s="45"/>
      <c r="P111" s="66"/>
      <c r="Q111" s="66"/>
      <c r="R111" s="45"/>
      <c r="S111" s="45"/>
      <c r="T111" s="66"/>
      <c r="U111" s="66"/>
      <c r="V111" s="46"/>
      <c r="W111" s="45"/>
      <c r="X111" s="66"/>
      <c r="Y111" s="66"/>
      <c r="Z111" s="45"/>
    </row>
    <row r="112" spans="1:26">
      <c r="A112" s="16"/>
      <c r="B112" s="134" t="s">
        <v>79</v>
      </c>
      <c r="C112" s="42"/>
      <c r="D112" s="50" t="s">
        <v>219</v>
      </c>
      <c r="E112" s="50"/>
      <c r="F112" s="42"/>
      <c r="G112" s="42"/>
      <c r="H112" s="50" t="s">
        <v>219</v>
      </c>
      <c r="I112" s="50"/>
      <c r="J112" s="42"/>
      <c r="K112" s="42"/>
      <c r="L112" s="50">
        <v>28</v>
      </c>
      <c r="M112" s="50"/>
      <c r="N112" s="42"/>
      <c r="O112" s="42"/>
      <c r="P112" s="49">
        <v>20237</v>
      </c>
      <c r="Q112" s="49"/>
      <c r="R112" s="42"/>
      <c r="S112" s="42"/>
      <c r="T112" s="50" t="s">
        <v>219</v>
      </c>
      <c r="U112" s="50"/>
      <c r="V112" s="42"/>
      <c r="W112" s="42"/>
      <c r="X112" s="49">
        <v>20265</v>
      </c>
      <c r="Y112" s="49"/>
      <c r="Z112" s="42"/>
    </row>
    <row r="113" spans="1:26" ht="15.75" thickBot="1">
      <c r="A113" s="16"/>
      <c r="B113" s="134"/>
      <c r="C113" s="42"/>
      <c r="D113" s="51"/>
      <c r="E113" s="51"/>
      <c r="F113" s="52"/>
      <c r="G113" s="42"/>
      <c r="H113" s="51"/>
      <c r="I113" s="51"/>
      <c r="J113" s="52"/>
      <c r="K113" s="52"/>
      <c r="L113" s="51"/>
      <c r="M113" s="51"/>
      <c r="N113" s="52"/>
      <c r="O113" s="52"/>
      <c r="P113" s="65"/>
      <c r="Q113" s="65"/>
      <c r="R113" s="52"/>
      <c r="S113" s="52"/>
      <c r="T113" s="51"/>
      <c r="U113" s="51"/>
      <c r="V113" s="52"/>
      <c r="W113" s="52"/>
      <c r="X113" s="65"/>
      <c r="Y113" s="65"/>
      <c r="Z113" s="52"/>
    </row>
    <row r="114" spans="1:26">
      <c r="A114" s="16"/>
      <c r="B114" s="139" t="s">
        <v>80</v>
      </c>
      <c r="C114" s="45"/>
      <c r="D114" s="115">
        <v>1747</v>
      </c>
      <c r="E114" s="115"/>
      <c r="F114" s="60"/>
      <c r="G114" s="45"/>
      <c r="H114" s="115">
        <v>370184</v>
      </c>
      <c r="I114" s="115"/>
      <c r="J114" s="60"/>
      <c r="K114" s="60"/>
      <c r="L114" s="115">
        <v>108879</v>
      </c>
      <c r="M114" s="115"/>
      <c r="N114" s="60"/>
      <c r="O114" s="60"/>
      <c r="P114" s="115">
        <v>558286</v>
      </c>
      <c r="Q114" s="115"/>
      <c r="R114" s="60"/>
      <c r="S114" s="60"/>
      <c r="T114" s="132" t="s">
        <v>570</v>
      </c>
      <c r="U114" s="132"/>
      <c r="V114" s="133" t="s">
        <v>215</v>
      </c>
      <c r="W114" s="60"/>
      <c r="X114" s="115">
        <v>741000</v>
      </c>
      <c r="Y114" s="115"/>
      <c r="Z114" s="60"/>
    </row>
    <row r="115" spans="1:26">
      <c r="A115" s="16"/>
      <c r="B115" s="139"/>
      <c r="C115" s="45"/>
      <c r="D115" s="47"/>
      <c r="E115" s="47"/>
      <c r="F115" s="45"/>
      <c r="G115" s="45"/>
      <c r="H115" s="140"/>
      <c r="I115" s="140"/>
      <c r="J115" s="112"/>
      <c r="K115" s="112"/>
      <c r="L115" s="140"/>
      <c r="M115" s="140"/>
      <c r="N115" s="112"/>
      <c r="O115" s="112"/>
      <c r="P115" s="140"/>
      <c r="Q115" s="140"/>
      <c r="R115" s="112"/>
      <c r="S115" s="112"/>
      <c r="T115" s="111"/>
      <c r="U115" s="111"/>
      <c r="V115" s="114"/>
      <c r="W115" s="112"/>
      <c r="X115" s="140"/>
      <c r="Y115" s="140"/>
      <c r="Z115" s="112"/>
    </row>
    <row r="116" spans="1:26">
      <c r="A116" s="16"/>
      <c r="B116" s="63" t="s">
        <v>73</v>
      </c>
      <c r="C116" s="42"/>
      <c r="D116" s="50" t="s">
        <v>219</v>
      </c>
      <c r="E116" s="50"/>
      <c r="F116" s="42"/>
      <c r="G116" s="42"/>
      <c r="H116" s="49">
        <v>16514</v>
      </c>
      <c r="I116" s="49"/>
      <c r="J116" s="42"/>
      <c r="K116" s="42"/>
      <c r="L116" s="50" t="s">
        <v>219</v>
      </c>
      <c r="M116" s="50"/>
      <c r="N116" s="42"/>
      <c r="O116" s="42"/>
      <c r="P116" s="50" t="s">
        <v>219</v>
      </c>
      <c r="Q116" s="50"/>
      <c r="R116" s="42"/>
      <c r="S116" s="42"/>
      <c r="T116" s="50" t="s">
        <v>219</v>
      </c>
      <c r="U116" s="50"/>
      <c r="V116" s="42"/>
      <c r="W116" s="42"/>
      <c r="X116" s="49">
        <v>16514</v>
      </c>
      <c r="Y116" s="49"/>
      <c r="Z116" s="42"/>
    </row>
    <row r="117" spans="1:26">
      <c r="A117" s="16"/>
      <c r="B117" s="63"/>
      <c r="C117" s="42"/>
      <c r="D117" s="50"/>
      <c r="E117" s="50"/>
      <c r="F117" s="42"/>
      <c r="G117" s="42"/>
      <c r="H117" s="49"/>
      <c r="I117" s="49"/>
      <c r="J117" s="42"/>
      <c r="K117" s="42"/>
      <c r="L117" s="50"/>
      <c r="M117" s="50"/>
      <c r="N117" s="42"/>
      <c r="O117" s="42"/>
      <c r="P117" s="50"/>
      <c r="Q117" s="50"/>
      <c r="R117" s="42"/>
      <c r="S117" s="42"/>
      <c r="T117" s="50"/>
      <c r="U117" s="50"/>
      <c r="V117" s="42"/>
      <c r="W117" s="42"/>
      <c r="X117" s="49"/>
      <c r="Y117" s="49"/>
      <c r="Z117" s="42"/>
    </row>
    <row r="118" spans="1:26">
      <c r="A118" s="16"/>
      <c r="B118" s="46" t="s">
        <v>554</v>
      </c>
      <c r="C118" s="45"/>
      <c r="D118" s="47">
        <v>20381</v>
      </c>
      <c r="E118" s="47"/>
      <c r="F118" s="45"/>
      <c r="G118" s="45"/>
      <c r="H118" s="47">
        <v>34408</v>
      </c>
      <c r="I118" s="47"/>
      <c r="J118" s="45"/>
      <c r="K118" s="45"/>
      <c r="L118" s="47">
        <v>21259</v>
      </c>
      <c r="M118" s="47"/>
      <c r="N118" s="45"/>
      <c r="O118" s="45"/>
      <c r="P118" s="47">
        <v>137720</v>
      </c>
      <c r="Q118" s="47"/>
      <c r="R118" s="45"/>
      <c r="S118" s="45"/>
      <c r="T118" s="66" t="s">
        <v>219</v>
      </c>
      <c r="U118" s="66"/>
      <c r="V118" s="45"/>
      <c r="W118" s="45"/>
      <c r="X118" s="47">
        <v>213768</v>
      </c>
      <c r="Y118" s="47"/>
      <c r="Z118" s="45"/>
    </row>
    <row r="119" spans="1:26">
      <c r="A119" s="16"/>
      <c r="B119" s="46"/>
      <c r="C119" s="45"/>
      <c r="D119" s="47"/>
      <c r="E119" s="47"/>
      <c r="F119" s="45"/>
      <c r="G119" s="45"/>
      <c r="H119" s="47"/>
      <c r="I119" s="47"/>
      <c r="J119" s="45"/>
      <c r="K119" s="45"/>
      <c r="L119" s="47"/>
      <c r="M119" s="47"/>
      <c r="N119" s="45"/>
      <c r="O119" s="45"/>
      <c r="P119" s="47"/>
      <c r="Q119" s="47"/>
      <c r="R119" s="45"/>
      <c r="S119" s="45"/>
      <c r="T119" s="66"/>
      <c r="U119" s="66"/>
      <c r="V119" s="45"/>
      <c r="W119" s="45"/>
      <c r="X119" s="47"/>
      <c r="Y119" s="47"/>
      <c r="Z119" s="45"/>
    </row>
    <row r="120" spans="1:26">
      <c r="A120" s="16"/>
      <c r="B120" s="63" t="s">
        <v>82</v>
      </c>
      <c r="C120" s="42"/>
      <c r="D120" s="49">
        <v>6674</v>
      </c>
      <c r="E120" s="49"/>
      <c r="F120" s="42"/>
      <c r="G120" s="42"/>
      <c r="H120" s="49">
        <v>43815</v>
      </c>
      <c r="I120" s="49"/>
      <c r="J120" s="42"/>
      <c r="K120" s="42"/>
      <c r="L120" s="49">
        <v>1150</v>
      </c>
      <c r="M120" s="49"/>
      <c r="N120" s="42"/>
      <c r="O120" s="42"/>
      <c r="P120" s="49">
        <v>83871</v>
      </c>
      <c r="Q120" s="49"/>
      <c r="R120" s="42"/>
      <c r="S120" s="42"/>
      <c r="T120" s="50" t="s">
        <v>219</v>
      </c>
      <c r="U120" s="50"/>
      <c r="V120" s="42"/>
      <c r="W120" s="42"/>
      <c r="X120" s="49">
        <v>135510</v>
      </c>
      <c r="Y120" s="49"/>
      <c r="Z120" s="42"/>
    </row>
    <row r="121" spans="1:26">
      <c r="A121" s="16"/>
      <c r="B121" s="63"/>
      <c r="C121" s="42"/>
      <c r="D121" s="49"/>
      <c r="E121" s="49"/>
      <c r="F121" s="42"/>
      <c r="G121" s="42"/>
      <c r="H121" s="49"/>
      <c r="I121" s="49"/>
      <c r="J121" s="42"/>
      <c r="K121" s="42"/>
      <c r="L121" s="49"/>
      <c r="M121" s="49"/>
      <c r="N121" s="42"/>
      <c r="O121" s="42"/>
      <c r="P121" s="49"/>
      <c r="Q121" s="49"/>
      <c r="R121" s="42"/>
      <c r="S121" s="42"/>
      <c r="T121" s="50"/>
      <c r="U121" s="50"/>
      <c r="V121" s="42"/>
      <c r="W121" s="42"/>
      <c r="X121" s="49"/>
      <c r="Y121" s="49"/>
      <c r="Z121" s="42"/>
    </row>
    <row r="122" spans="1:26">
      <c r="A122" s="16"/>
      <c r="B122" s="46" t="s">
        <v>83</v>
      </c>
      <c r="C122" s="45"/>
      <c r="D122" s="66" t="s">
        <v>219</v>
      </c>
      <c r="E122" s="66"/>
      <c r="F122" s="45"/>
      <c r="G122" s="45"/>
      <c r="H122" s="47">
        <v>61982</v>
      </c>
      <c r="I122" s="47"/>
      <c r="J122" s="45"/>
      <c r="K122" s="45"/>
      <c r="L122" s="47">
        <v>11089</v>
      </c>
      <c r="M122" s="47"/>
      <c r="N122" s="45"/>
      <c r="O122" s="45"/>
      <c r="P122" s="47">
        <v>7551</v>
      </c>
      <c r="Q122" s="47"/>
      <c r="R122" s="45"/>
      <c r="S122" s="45"/>
      <c r="T122" s="66" t="s">
        <v>219</v>
      </c>
      <c r="U122" s="66"/>
      <c r="V122" s="45"/>
      <c r="W122" s="45"/>
      <c r="X122" s="47">
        <v>80622</v>
      </c>
      <c r="Y122" s="47"/>
      <c r="Z122" s="45"/>
    </row>
    <row r="123" spans="1:26">
      <c r="A123" s="16"/>
      <c r="B123" s="46"/>
      <c r="C123" s="45"/>
      <c r="D123" s="66"/>
      <c r="E123" s="66"/>
      <c r="F123" s="45"/>
      <c r="G123" s="45"/>
      <c r="H123" s="47"/>
      <c r="I123" s="47"/>
      <c r="J123" s="45"/>
      <c r="K123" s="45"/>
      <c r="L123" s="47"/>
      <c r="M123" s="47"/>
      <c r="N123" s="45"/>
      <c r="O123" s="45"/>
      <c r="P123" s="47"/>
      <c r="Q123" s="47"/>
      <c r="R123" s="45"/>
      <c r="S123" s="45"/>
      <c r="T123" s="66"/>
      <c r="U123" s="66"/>
      <c r="V123" s="45"/>
      <c r="W123" s="45"/>
      <c r="X123" s="47"/>
      <c r="Y123" s="47"/>
      <c r="Z123" s="45"/>
    </row>
    <row r="124" spans="1:26">
      <c r="A124" s="16"/>
      <c r="B124" s="63" t="s">
        <v>84</v>
      </c>
      <c r="C124" s="42"/>
      <c r="D124" s="49">
        <v>7097</v>
      </c>
      <c r="E124" s="49"/>
      <c r="F124" s="42"/>
      <c r="G124" s="42"/>
      <c r="H124" s="49">
        <v>5160</v>
      </c>
      <c r="I124" s="49"/>
      <c r="J124" s="42"/>
      <c r="K124" s="42"/>
      <c r="L124" s="49">
        <v>1255</v>
      </c>
      <c r="M124" s="49"/>
      <c r="N124" s="42"/>
      <c r="O124" s="42"/>
      <c r="P124" s="49">
        <v>33574</v>
      </c>
      <c r="Q124" s="49"/>
      <c r="R124" s="42"/>
      <c r="S124" s="42"/>
      <c r="T124" s="50" t="s">
        <v>219</v>
      </c>
      <c r="U124" s="50"/>
      <c r="V124" s="42"/>
      <c r="W124" s="42"/>
      <c r="X124" s="49">
        <v>47086</v>
      </c>
      <c r="Y124" s="49"/>
      <c r="Z124" s="42"/>
    </row>
    <row r="125" spans="1:26">
      <c r="A125" s="16"/>
      <c r="B125" s="63"/>
      <c r="C125" s="42"/>
      <c r="D125" s="49"/>
      <c r="E125" s="49"/>
      <c r="F125" s="42"/>
      <c r="G125" s="42"/>
      <c r="H125" s="49"/>
      <c r="I125" s="49"/>
      <c r="J125" s="42"/>
      <c r="K125" s="42"/>
      <c r="L125" s="49"/>
      <c r="M125" s="49"/>
      <c r="N125" s="42"/>
      <c r="O125" s="42"/>
      <c r="P125" s="49"/>
      <c r="Q125" s="49"/>
      <c r="R125" s="42"/>
      <c r="S125" s="42"/>
      <c r="T125" s="50"/>
      <c r="U125" s="50"/>
      <c r="V125" s="42"/>
      <c r="W125" s="42"/>
      <c r="X125" s="49"/>
      <c r="Y125" s="49"/>
      <c r="Z125" s="42"/>
    </row>
    <row r="126" spans="1:26">
      <c r="A126" s="16"/>
      <c r="B126" s="131" t="s">
        <v>85</v>
      </c>
      <c r="C126" s="45"/>
      <c r="D126" s="47">
        <v>30807</v>
      </c>
      <c r="E126" s="47"/>
      <c r="F126" s="45"/>
      <c r="G126" s="45"/>
      <c r="H126" s="66" t="s">
        <v>219</v>
      </c>
      <c r="I126" s="66"/>
      <c r="J126" s="45"/>
      <c r="K126" s="45"/>
      <c r="L126" s="47">
        <v>2052</v>
      </c>
      <c r="M126" s="47"/>
      <c r="N126" s="45"/>
      <c r="O126" s="45"/>
      <c r="P126" s="47">
        <v>16088</v>
      </c>
      <c r="Q126" s="47"/>
      <c r="R126" s="45"/>
      <c r="S126" s="45"/>
      <c r="T126" s="66" t="s">
        <v>555</v>
      </c>
      <c r="U126" s="66"/>
      <c r="V126" s="46" t="s">
        <v>215</v>
      </c>
      <c r="W126" s="45"/>
      <c r="X126" s="47">
        <v>16088</v>
      </c>
      <c r="Y126" s="47"/>
      <c r="Z126" s="45"/>
    </row>
    <row r="127" spans="1:26">
      <c r="A127" s="16"/>
      <c r="B127" s="131"/>
      <c r="C127" s="45"/>
      <c r="D127" s="47"/>
      <c r="E127" s="47"/>
      <c r="F127" s="45"/>
      <c r="G127" s="45"/>
      <c r="H127" s="66"/>
      <c r="I127" s="66"/>
      <c r="J127" s="45"/>
      <c r="K127" s="45"/>
      <c r="L127" s="47"/>
      <c r="M127" s="47"/>
      <c r="N127" s="45"/>
      <c r="O127" s="45"/>
      <c r="P127" s="47"/>
      <c r="Q127" s="47"/>
      <c r="R127" s="45"/>
      <c r="S127" s="45"/>
      <c r="T127" s="66"/>
      <c r="U127" s="66"/>
      <c r="V127" s="46"/>
      <c r="W127" s="45"/>
      <c r="X127" s="47"/>
      <c r="Y127" s="47"/>
      <c r="Z127" s="45"/>
    </row>
    <row r="128" spans="1:26">
      <c r="A128" s="16"/>
      <c r="B128" s="63" t="s">
        <v>556</v>
      </c>
      <c r="C128" s="42"/>
      <c r="D128" s="49">
        <v>722935</v>
      </c>
      <c r="E128" s="49"/>
      <c r="F128" s="42"/>
      <c r="G128" s="42"/>
      <c r="H128" s="49">
        <v>1525</v>
      </c>
      <c r="I128" s="49"/>
      <c r="J128" s="42"/>
      <c r="K128" s="42"/>
      <c r="L128" s="50" t="s">
        <v>219</v>
      </c>
      <c r="M128" s="50"/>
      <c r="N128" s="42"/>
      <c r="O128" s="42"/>
      <c r="P128" s="50" t="s">
        <v>219</v>
      </c>
      <c r="Q128" s="50"/>
      <c r="R128" s="42"/>
      <c r="S128" s="42"/>
      <c r="T128" s="50" t="s">
        <v>571</v>
      </c>
      <c r="U128" s="50"/>
      <c r="V128" s="63" t="s">
        <v>215</v>
      </c>
      <c r="W128" s="42"/>
      <c r="X128" s="50" t="s">
        <v>219</v>
      </c>
      <c r="Y128" s="50"/>
      <c r="Z128" s="42"/>
    </row>
    <row r="129" spans="1:26">
      <c r="A129" s="16"/>
      <c r="B129" s="63"/>
      <c r="C129" s="42"/>
      <c r="D129" s="49"/>
      <c r="E129" s="49"/>
      <c r="F129" s="42"/>
      <c r="G129" s="42"/>
      <c r="H129" s="49"/>
      <c r="I129" s="49"/>
      <c r="J129" s="42"/>
      <c r="K129" s="42"/>
      <c r="L129" s="50"/>
      <c r="M129" s="50"/>
      <c r="N129" s="42"/>
      <c r="O129" s="42"/>
      <c r="P129" s="50"/>
      <c r="Q129" s="50"/>
      <c r="R129" s="42"/>
      <c r="S129" s="42"/>
      <c r="T129" s="50"/>
      <c r="U129" s="50"/>
      <c r="V129" s="63"/>
      <c r="W129" s="42"/>
      <c r="X129" s="50"/>
      <c r="Y129" s="50"/>
      <c r="Z129" s="42"/>
    </row>
    <row r="130" spans="1:26">
      <c r="A130" s="16"/>
      <c r="B130" s="131" t="s">
        <v>86</v>
      </c>
      <c r="C130" s="45"/>
      <c r="D130" s="66" t="s">
        <v>219</v>
      </c>
      <c r="E130" s="66"/>
      <c r="F130" s="45"/>
      <c r="G130" s="45"/>
      <c r="H130" s="66" t="s">
        <v>219</v>
      </c>
      <c r="I130" s="66"/>
      <c r="J130" s="45"/>
      <c r="K130" s="45"/>
      <c r="L130" s="66" t="s">
        <v>219</v>
      </c>
      <c r="M130" s="66"/>
      <c r="N130" s="45"/>
      <c r="O130" s="45"/>
      <c r="P130" s="47">
        <v>5394</v>
      </c>
      <c r="Q130" s="47"/>
      <c r="R130" s="45"/>
      <c r="S130" s="45"/>
      <c r="T130" s="66" t="s">
        <v>219</v>
      </c>
      <c r="U130" s="66"/>
      <c r="V130" s="45"/>
      <c r="W130" s="45"/>
      <c r="X130" s="47">
        <v>5394</v>
      </c>
      <c r="Y130" s="47"/>
      <c r="Z130" s="45"/>
    </row>
    <row r="131" spans="1:26" ht="15.75" thickBot="1">
      <c r="A131" s="16"/>
      <c r="B131" s="131"/>
      <c r="C131" s="45"/>
      <c r="D131" s="85"/>
      <c r="E131" s="85"/>
      <c r="F131" s="83"/>
      <c r="G131" s="83"/>
      <c r="H131" s="85"/>
      <c r="I131" s="85"/>
      <c r="J131" s="83"/>
      <c r="K131" s="83"/>
      <c r="L131" s="85"/>
      <c r="M131" s="85"/>
      <c r="N131" s="83"/>
      <c r="O131" s="83"/>
      <c r="P131" s="107"/>
      <c r="Q131" s="107"/>
      <c r="R131" s="83"/>
      <c r="S131" s="83"/>
      <c r="T131" s="85"/>
      <c r="U131" s="85"/>
      <c r="V131" s="83"/>
      <c r="W131" s="83"/>
      <c r="X131" s="107"/>
      <c r="Y131" s="107"/>
      <c r="Z131" s="83"/>
    </row>
    <row r="132" spans="1:26">
      <c r="A132" s="16"/>
      <c r="B132" s="141" t="s">
        <v>87</v>
      </c>
      <c r="C132" s="42"/>
      <c r="D132" s="76" t="s">
        <v>208</v>
      </c>
      <c r="E132" s="77">
        <v>789641</v>
      </c>
      <c r="F132" s="43"/>
      <c r="G132" s="43"/>
      <c r="H132" s="76" t="s">
        <v>208</v>
      </c>
      <c r="I132" s="77">
        <v>533588</v>
      </c>
      <c r="J132" s="43"/>
      <c r="K132" s="43"/>
      <c r="L132" s="76" t="s">
        <v>208</v>
      </c>
      <c r="M132" s="77">
        <v>145684</v>
      </c>
      <c r="N132" s="43"/>
      <c r="O132" s="43"/>
      <c r="P132" s="76" t="s">
        <v>208</v>
      </c>
      <c r="Q132" s="77">
        <v>842484</v>
      </c>
      <c r="R132" s="43"/>
      <c r="S132" s="43"/>
      <c r="T132" s="76" t="s">
        <v>208</v>
      </c>
      <c r="U132" s="92" t="s">
        <v>572</v>
      </c>
      <c r="V132" s="76" t="s">
        <v>215</v>
      </c>
      <c r="W132" s="43"/>
      <c r="X132" s="76" t="s">
        <v>208</v>
      </c>
      <c r="Y132" s="77">
        <v>1255982</v>
      </c>
      <c r="Z132" s="43"/>
    </row>
    <row r="133" spans="1:26" ht="15.75" thickBot="1">
      <c r="A133" s="16"/>
      <c r="B133" s="141"/>
      <c r="C133" s="42"/>
      <c r="D133" s="108"/>
      <c r="E133" s="88"/>
      <c r="F133" s="89"/>
      <c r="G133" s="89"/>
      <c r="H133" s="108"/>
      <c r="I133" s="88"/>
      <c r="J133" s="89"/>
      <c r="K133" s="89"/>
      <c r="L133" s="108"/>
      <c r="M133" s="88"/>
      <c r="N133" s="89"/>
      <c r="O133" s="89"/>
      <c r="P133" s="108"/>
      <c r="Q133" s="88"/>
      <c r="R133" s="89"/>
      <c r="S133" s="89"/>
      <c r="T133" s="108"/>
      <c r="U133" s="109"/>
      <c r="V133" s="108"/>
      <c r="W133" s="89"/>
      <c r="X133" s="108"/>
      <c r="Y133" s="88"/>
      <c r="Z133" s="89"/>
    </row>
    <row r="134" spans="1:26" ht="15.75" thickTop="1">
      <c r="A134" s="16"/>
      <c r="B134" s="33" t="s">
        <v>559</v>
      </c>
      <c r="C134" s="22"/>
      <c r="D134" s="96"/>
      <c r="E134" s="96"/>
      <c r="F134" s="96"/>
      <c r="G134" s="22"/>
      <c r="H134" s="96"/>
      <c r="I134" s="96"/>
      <c r="J134" s="96"/>
      <c r="K134" s="22"/>
      <c r="L134" s="96"/>
      <c r="M134" s="96"/>
      <c r="N134" s="96"/>
      <c r="O134" s="22"/>
      <c r="P134" s="96"/>
      <c r="Q134" s="96"/>
      <c r="R134" s="96"/>
      <c r="S134" s="22"/>
      <c r="T134" s="96"/>
      <c r="U134" s="96"/>
      <c r="V134" s="96"/>
      <c r="W134" s="22"/>
      <c r="X134" s="96"/>
      <c r="Y134" s="96"/>
      <c r="Z134" s="96"/>
    </row>
    <row r="135" spans="1:26">
      <c r="A135" s="16"/>
      <c r="B135" s="34" t="s">
        <v>88</v>
      </c>
      <c r="C135" s="28"/>
      <c r="D135" s="42"/>
      <c r="E135" s="42"/>
      <c r="F135" s="42"/>
      <c r="G135" s="28"/>
      <c r="H135" s="42"/>
      <c r="I135" s="42"/>
      <c r="J135" s="42"/>
      <c r="K135" s="28"/>
      <c r="L135" s="42"/>
      <c r="M135" s="42"/>
      <c r="N135" s="42"/>
      <c r="O135" s="28"/>
      <c r="P135" s="42"/>
      <c r="Q135" s="42"/>
      <c r="R135" s="42"/>
      <c r="S135" s="28"/>
      <c r="T135" s="42"/>
      <c r="U135" s="42"/>
      <c r="V135" s="42"/>
      <c r="W135" s="28"/>
      <c r="X135" s="42"/>
      <c r="Y135" s="42"/>
      <c r="Z135" s="42"/>
    </row>
    <row r="136" spans="1:26">
      <c r="A136" s="16"/>
      <c r="B136" s="44" t="s">
        <v>89</v>
      </c>
      <c r="C136" s="45"/>
      <c r="D136" s="46" t="s">
        <v>208</v>
      </c>
      <c r="E136" s="66" t="s">
        <v>219</v>
      </c>
      <c r="F136" s="45"/>
      <c r="G136" s="45"/>
      <c r="H136" s="46" t="s">
        <v>208</v>
      </c>
      <c r="I136" s="66" t="s">
        <v>219</v>
      </c>
      <c r="J136" s="45"/>
      <c r="K136" s="45"/>
      <c r="L136" s="46" t="s">
        <v>208</v>
      </c>
      <c r="M136" s="66" t="s">
        <v>219</v>
      </c>
      <c r="N136" s="45"/>
      <c r="O136" s="45"/>
      <c r="P136" s="46" t="s">
        <v>208</v>
      </c>
      <c r="Q136" s="47">
        <v>32929</v>
      </c>
      <c r="R136" s="45"/>
      <c r="S136" s="45"/>
      <c r="T136" s="46" t="s">
        <v>208</v>
      </c>
      <c r="U136" s="66" t="s">
        <v>219</v>
      </c>
      <c r="V136" s="45"/>
      <c r="W136" s="45"/>
      <c r="X136" s="46" t="s">
        <v>208</v>
      </c>
      <c r="Y136" s="47">
        <v>32929</v>
      </c>
      <c r="Z136" s="45"/>
    </row>
    <row r="137" spans="1:26">
      <c r="A137" s="16"/>
      <c r="B137" s="44"/>
      <c r="C137" s="45"/>
      <c r="D137" s="46"/>
      <c r="E137" s="66"/>
      <c r="F137" s="45"/>
      <c r="G137" s="45"/>
      <c r="H137" s="46"/>
      <c r="I137" s="66"/>
      <c r="J137" s="45"/>
      <c r="K137" s="45"/>
      <c r="L137" s="46"/>
      <c r="M137" s="66"/>
      <c r="N137" s="45"/>
      <c r="O137" s="45"/>
      <c r="P137" s="46"/>
      <c r="Q137" s="47"/>
      <c r="R137" s="45"/>
      <c r="S137" s="45"/>
      <c r="T137" s="46"/>
      <c r="U137" s="66"/>
      <c r="V137" s="45"/>
      <c r="W137" s="45"/>
      <c r="X137" s="46"/>
      <c r="Y137" s="47"/>
      <c r="Z137" s="45"/>
    </row>
    <row r="138" spans="1:26">
      <c r="A138" s="16"/>
      <c r="B138" s="48" t="s">
        <v>90</v>
      </c>
      <c r="C138" s="42"/>
      <c r="D138" s="49">
        <v>4582</v>
      </c>
      <c r="E138" s="49"/>
      <c r="F138" s="42"/>
      <c r="G138" s="42"/>
      <c r="H138" s="49">
        <v>40942</v>
      </c>
      <c r="I138" s="49"/>
      <c r="J138" s="42"/>
      <c r="K138" s="42"/>
      <c r="L138" s="49">
        <v>22008</v>
      </c>
      <c r="M138" s="49"/>
      <c r="N138" s="42"/>
      <c r="O138" s="42"/>
      <c r="P138" s="49">
        <v>100775</v>
      </c>
      <c r="Q138" s="49"/>
      <c r="R138" s="42"/>
      <c r="S138" s="42"/>
      <c r="T138" s="50" t="s">
        <v>219</v>
      </c>
      <c r="U138" s="50"/>
      <c r="V138" s="42"/>
      <c r="W138" s="42"/>
      <c r="X138" s="49">
        <v>168307</v>
      </c>
      <c r="Y138" s="49"/>
      <c r="Z138" s="42"/>
    </row>
    <row r="139" spans="1:26">
      <c r="A139" s="16"/>
      <c r="B139" s="48"/>
      <c r="C139" s="42"/>
      <c r="D139" s="49"/>
      <c r="E139" s="49"/>
      <c r="F139" s="42"/>
      <c r="G139" s="42"/>
      <c r="H139" s="49"/>
      <c r="I139" s="49"/>
      <c r="J139" s="42"/>
      <c r="K139" s="42"/>
      <c r="L139" s="49"/>
      <c r="M139" s="49"/>
      <c r="N139" s="42"/>
      <c r="O139" s="42"/>
      <c r="P139" s="49"/>
      <c r="Q139" s="49"/>
      <c r="R139" s="42"/>
      <c r="S139" s="42"/>
      <c r="T139" s="50"/>
      <c r="U139" s="50"/>
      <c r="V139" s="42"/>
      <c r="W139" s="42"/>
      <c r="X139" s="49"/>
      <c r="Y139" s="49"/>
      <c r="Z139" s="42"/>
    </row>
    <row r="140" spans="1:26">
      <c r="A140" s="16"/>
      <c r="B140" s="44" t="s">
        <v>91</v>
      </c>
      <c r="C140" s="45"/>
      <c r="D140" s="47">
        <v>17887</v>
      </c>
      <c r="E140" s="47"/>
      <c r="F140" s="45"/>
      <c r="G140" s="45"/>
      <c r="H140" s="47">
        <v>15092</v>
      </c>
      <c r="I140" s="47"/>
      <c r="J140" s="45"/>
      <c r="K140" s="45"/>
      <c r="L140" s="47">
        <v>7230</v>
      </c>
      <c r="M140" s="47"/>
      <c r="N140" s="45"/>
      <c r="O140" s="45"/>
      <c r="P140" s="47">
        <v>72492</v>
      </c>
      <c r="Q140" s="47"/>
      <c r="R140" s="45"/>
      <c r="S140" s="45"/>
      <c r="T140" s="66" t="s">
        <v>219</v>
      </c>
      <c r="U140" s="66"/>
      <c r="V140" s="45"/>
      <c r="W140" s="45"/>
      <c r="X140" s="47">
        <v>112701</v>
      </c>
      <c r="Y140" s="47"/>
      <c r="Z140" s="45"/>
    </row>
    <row r="141" spans="1:26">
      <c r="A141" s="16"/>
      <c r="B141" s="44"/>
      <c r="C141" s="45"/>
      <c r="D141" s="47"/>
      <c r="E141" s="47"/>
      <c r="F141" s="45"/>
      <c r="G141" s="45"/>
      <c r="H141" s="47"/>
      <c r="I141" s="47"/>
      <c r="J141" s="45"/>
      <c r="K141" s="45"/>
      <c r="L141" s="47"/>
      <c r="M141" s="47"/>
      <c r="N141" s="45"/>
      <c r="O141" s="45"/>
      <c r="P141" s="47"/>
      <c r="Q141" s="47"/>
      <c r="R141" s="45"/>
      <c r="S141" s="45"/>
      <c r="T141" s="66"/>
      <c r="U141" s="66"/>
      <c r="V141" s="45"/>
      <c r="W141" s="45"/>
      <c r="X141" s="47"/>
      <c r="Y141" s="47"/>
      <c r="Z141" s="45"/>
    </row>
    <row r="142" spans="1:26">
      <c r="A142" s="16"/>
      <c r="B142" s="134" t="s">
        <v>92</v>
      </c>
      <c r="C142" s="42"/>
      <c r="D142" s="50" t="s">
        <v>219</v>
      </c>
      <c r="E142" s="50"/>
      <c r="F142" s="42"/>
      <c r="G142" s="42"/>
      <c r="H142" s="50">
        <v>600</v>
      </c>
      <c r="I142" s="50"/>
      <c r="J142" s="42"/>
      <c r="K142" s="42"/>
      <c r="L142" s="50" t="s">
        <v>219</v>
      </c>
      <c r="M142" s="50"/>
      <c r="N142" s="42"/>
      <c r="O142" s="42"/>
      <c r="P142" s="49">
        <v>1832</v>
      </c>
      <c r="Q142" s="49"/>
      <c r="R142" s="42"/>
      <c r="S142" s="42"/>
      <c r="T142" s="50" t="s">
        <v>219</v>
      </c>
      <c r="U142" s="50"/>
      <c r="V142" s="42"/>
      <c r="W142" s="42"/>
      <c r="X142" s="49">
        <v>2432</v>
      </c>
      <c r="Y142" s="49"/>
      <c r="Z142" s="42"/>
    </row>
    <row r="143" spans="1:26">
      <c r="A143" s="16"/>
      <c r="B143" s="134"/>
      <c r="C143" s="42"/>
      <c r="D143" s="50"/>
      <c r="E143" s="50"/>
      <c r="F143" s="42"/>
      <c r="G143" s="42"/>
      <c r="H143" s="50"/>
      <c r="I143" s="50"/>
      <c r="J143" s="42"/>
      <c r="K143" s="42"/>
      <c r="L143" s="50"/>
      <c r="M143" s="50"/>
      <c r="N143" s="42"/>
      <c r="O143" s="42"/>
      <c r="P143" s="49"/>
      <c r="Q143" s="49"/>
      <c r="R143" s="42"/>
      <c r="S143" s="42"/>
      <c r="T143" s="50"/>
      <c r="U143" s="50"/>
      <c r="V143" s="42"/>
      <c r="W143" s="42"/>
      <c r="X143" s="49"/>
      <c r="Y143" s="49"/>
      <c r="Z143" s="42"/>
    </row>
    <row r="144" spans="1:26">
      <c r="A144" s="16"/>
      <c r="B144" s="44" t="s">
        <v>93</v>
      </c>
      <c r="C144" s="45"/>
      <c r="D144" s="66" t="s">
        <v>219</v>
      </c>
      <c r="E144" s="66"/>
      <c r="F144" s="45"/>
      <c r="G144" s="45"/>
      <c r="H144" s="66" t="s">
        <v>219</v>
      </c>
      <c r="I144" s="66"/>
      <c r="J144" s="45"/>
      <c r="K144" s="45"/>
      <c r="L144" s="66" t="s">
        <v>219</v>
      </c>
      <c r="M144" s="66"/>
      <c r="N144" s="45"/>
      <c r="O144" s="45"/>
      <c r="P144" s="47">
        <v>1404</v>
      </c>
      <c r="Q144" s="47"/>
      <c r="R144" s="45"/>
      <c r="S144" s="45"/>
      <c r="T144" s="66" t="s">
        <v>567</v>
      </c>
      <c r="U144" s="66"/>
      <c r="V144" s="46" t="s">
        <v>215</v>
      </c>
      <c r="W144" s="45"/>
      <c r="X144" s="47">
        <v>1124</v>
      </c>
      <c r="Y144" s="47"/>
      <c r="Z144" s="45"/>
    </row>
    <row r="145" spans="1:26">
      <c r="A145" s="16"/>
      <c r="B145" s="44"/>
      <c r="C145" s="45"/>
      <c r="D145" s="66"/>
      <c r="E145" s="66"/>
      <c r="F145" s="45"/>
      <c r="G145" s="45"/>
      <c r="H145" s="66"/>
      <c r="I145" s="66"/>
      <c r="J145" s="45"/>
      <c r="K145" s="45"/>
      <c r="L145" s="66"/>
      <c r="M145" s="66"/>
      <c r="N145" s="45"/>
      <c r="O145" s="45"/>
      <c r="P145" s="47"/>
      <c r="Q145" s="47"/>
      <c r="R145" s="45"/>
      <c r="S145" s="45"/>
      <c r="T145" s="66"/>
      <c r="U145" s="66"/>
      <c r="V145" s="46"/>
      <c r="W145" s="45"/>
      <c r="X145" s="47"/>
      <c r="Y145" s="47"/>
      <c r="Z145" s="45"/>
    </row>
    <row r="146" spans="1:26">
      <c r="A146" s="16"/>
      <c r="B146" s="134" t="s">
        <v>133</v>
      </c>
      <c r="C146" s="42"/>
      <c r="D146" s="49">
        <v>31450</v>
      </c>
      <c r="E146" s="49"/>
      <c r="F146" s="42"/>
      <c r="G146" s="42"/>
      <c r="H146" s="50" t="s">
        <v>219</v>
      </c>
      <c r="I146" s="50"/>
      <c r="J146" s="42"/>
      <c r="K146" s="42"/>
      <c r="L146" s="49">
        <v>4925</v>
      </c>
      <c r="M146" s="49"/>
      <c r="N146" s="42"/>
      <c r="O146" s="42"/>
      <c r="P146" s="49">
        <v>4807</v>
      </c>
      <c r="Q146" s="49"/>
      <c r="R146" s="42"/>
      <c r="S146" s="42"/>
      <c r="T146" s="50" t="s">
        <v>550</v>
      </c>
      <c r="U146" s="50"/>
      <c r="V146" s="63" t="s">
        <v>215</v>
      </c>
      <c r="W146" s="42"/>
      <c r="X146" s="49">
        <v>19628</v>
      </c>
      <c r="Y146" s="49"/>
      <c r="Z146" s="42"/>
    </row>
    <row r="147" spans="1:26">
      <c r="A147" s="16"/>
      <c r="B147" s="134"/>
      <c r="C147" s="42"/>
      <c r="D147" s="49"/>
      <c r="E147" s="49"/>
      <c r="F147" s="42"/>
      <c r="G147" s="42"/>
      <c r="H147" s="50"/>
      <c r="I147" s="50"/>
      <c r="J147" s="42"/>
      <c r="K147" s="42"/>
      <c r="L147" s="49"/>
      <c r="M147" s="49"/>
      <c r="N147" s="42"/>
      <c r="O147" s="42"/>
      <c r="P147" s="49"/>
      <c r="Q147" s="49"/>
      <c r="R147" s="42"/>
      <c r="S147" s="42"/>
      <c r="T147" s="50"/>
      <c r="U147" s="50"/>
      <c r="V147" s="63"/>
      <c r="W147" s="42"/>
      <c r="X147" s="49"/>
      <c r="Y147" s="49"/>
      <c r="Z147" s="42"/>
    </row>
    <row r="148" spans="1:26">
      <c r="A148" s="16"/>
      <c r="B148" s="44" t="s">
        <v>551</v>
      </c>
      <c r="C148" s="45"/>
      <c r="D148" s="47">
        <v>179251</v>
      </c>
      <c r="E148" s="47"/>
      <c r="F148" s="45"/>
      <c r="G148" s="45"/>
      <c r="H148" s="66" t="s">
        <v>219</v>
      </c>
      <c r="I148" s="66"/>
      <c r="J148" s="45"/>
      <c r="K148" s="45"/>
      <c r="L148" s="47">
        <v>39265</v>
      </c>
      <c r="M148" s="47"/>
      <c r="N148" s="45"/>
      <c r="O148" s="45"/>
      <c r="P148" s="47">
        <v>40292</v>
      </c>
      <c r="Q148" s="47"/>
      <c r="R148" s="45"/>
      <c r="S148" s="45"/>
      <c r="T148" s="66" t="s">
        <v>569</v>
      </c>
      <c r="U148" s="66"/>
      <c r="V148" s="46" t="s">
        <v>215</v>
      </c>
      <c r="W148" s="45"/>
      <c r="X148" s="66" t="s">
        <v>219</v>
      </c>
      <c r="Y148" s="66"/>
      <c r="Z148" s="45"/>
    </row>
    <row r="149" spans="1:26">
      <c r="A149" s="16"/>
      <c r="B149" s="44"/>
      <c r="C149" s="45"/>
      <c r="D149" s="47"/>
      <c r="E149" s="47"/>
      <c r="F149" s="45"/>
      <c r="G149" s="45"/>
      <c r="H149" s="66"/>
      <c r="I149" s="66"/>
      <c r="J149" s="45"/>
      <c r="K149" s="45"/>
      <c r="L149" s="47"/>
      <c r="M149" s="47"/>
      <c r="N149" s="45"/>
      <c r="O149" s="45"/>
      <c r="P149" s="47"/>
      <c r="Q149" s="47"/>
      <c r="R149" s="45"/>
      <c r="S149" s="45"/>
      <c r="T149" s="66"/>
      <c r="U149" s="66"/>
      <c r="V149" s="46"/>
      <c r="W149" s="45"/>
      <c r="X149" s="66"/>
      <c r="Y149" s="66"/>
      <c r="Z149" s="45"/>
    </row>
    <row r="150" spans="1:26">
      <c r="A150" s="16"/>
      <c r="B150" s="134" t="s">
        <v>79</v>
      </c>
      <c r="C150" s="42"/>
      <c r="D150" s="50" t="s">
        <v>219</v>
      </c>
      <c r="E150" s="50"/>
      <c r="F150" s="42"/>
      <c r="G150" s="42"/>
      <c r="H150" s="50" t="s">
        <v>219</v>
      </c>
      <c r="I150" s="50"/>
      <c r="J150" s="42"/>
      <c r="K150" s="42"/>
      <c r="L150" s="50">
        <v>6</v>
      </c>
      <c r="M150" s="50"/>
      <c r="N150" s="42"/>
      <c r="O150" s="42"/>
      <c r="P150" s="49">
        <v>13260</v>
      </c>
      <c r="Q150" s="49"/>
      <c r="R150" s="42"/>
      <c r="S150" s="42"/>
      <c r="T150" s="50" t="s">
        <v>219</v>
      </c>
      <c r="U150" s="50"/>
      <c r="V150" s="42"/>
      <c r="W150" s="42"/>
      <c r="X150" s="49">
        <v>13266</v>
      </c>
      <c r="Y150" s="49"/>
      <c r="Z150" s="42"/>
    </row>
    <row r="151" spans="1:26" ht="15.75" thickBot="1">
      <c r="A151" s="16"/>
      <c r="B151" s="134"/>
      <c r="C151" s="42"/>
      <c r="D151" s="51"/>
      <c r="E151" s="51"/>
      <c r="F151" s="52"/>
      <c r="G151" s="42"/>
      <c r="H151" s="51"/>
      <c r="I151" s="51"/>
      <c r="J151" s="52"/>
      <c r="K151" s="42"/>
      <c r="L151" s="51"/>
      <c r="M151" s="51"/>
      <c r="N151" s="52"/>
      <c r="O151" s="42"/>
      <c r="P151" s="65"/>
      <c r="Q151" s="65"/>
      <c r="R151" s="52"/>
      <c r="S151" s="42"/>
      <c r="T151" s="51"/>
      <c r="U151" s="51"/>
      <c r="V151" s="52"/>
      <c r="W151" s="42"/>
      <c r="X151" s="65"/>
      <c r="Y151" s="65"/>
      <c r="Z151" s="52"/>
    </row>
    <row r="152" spans="1:26">
      <c r="A152" s="16"/>
      <c r="B152" s="139" t="s">
        <v>94</v>
      </c>
      <c r="C152" s="45"/>
      <c r="D152" s="115">
        <v>233170</v>
      </c>
      <c r="E152" s="115"/>
      <c r="F152" s="60"/>
      <c r="G152" s="45"/>
      <c r="H152" s="115">
        <v>56634</v>
      </c>
      <c r="I152" s="115"/>
      <c r="J152" s="60"/>
      <c r="K152" s="45"/>
      <c r="L152" s="115">
        <v>73434</v>
      </c>
      <c r="M152" s="115"/>
      <c r="N152" s="60"/>
      <c r="O152" s="45"/>
      <c r="P152" s="115">
        <v>267791</v>
      </c>
      <c r="Q152" s="115"/>
      <c r="R152" s="60"/>
      <c r="S152" s="45"/>
      <c r="T152" s="132" t="s">
        <v>573</v>
      </c>
      <c r="U152" s="132"/>
      <c r="V152" s="133" t="s">
        <v>215</v>
      </c>
      <c r="W152" s="45"/>
      <c r="X152" s="115">
        <v>350387</v>
      </c>
      <c r="Y152" s="115"/>
      <c r="Z152" s="60"/>
    </row>
    <row r="153" spans="1:26">
      <c r="A153" s="16"/>
      <c r="B153" s="139"/>
      <c r="C153" s="45"/>
      <c r="D153" s="47"/>
      <c r="E153" s="47"/>
      <c r="F153" s="45"/>
      <c r="G153" s="45"/>
      <c r="H153" s="47"/>
      <c r="I153" s="47"/>
      <c r="J153" s="45"/>
      <c r="K153" s="45"/>
      <c r="L153" s="47"/>
      <c r="M153" s="47"/>
      <c r="N153" s="45"/>
      <c r="O153" s="45"/>
      <c r="P153" s="140"/>
      <c r="Q153" s="140"/>
      <c r="R153" s="112"/>
      <c r="S153" s="45"/>
      <c r="T153" s="66"/>
      <c r="U153" s="66"/>
      <c r="V153" s="46"/>
      <c r="W153" s="45"/>
      <c r="X153" s="47"/>
      <c r="Y153" s="47"/>
      <c r="Z153" s="45"/>
    </row>
    <row r="154" spans="1:26">
      <c r="A154" s="16"/>
      <c r="B154" s="134" t="s">
        <v>561</v>
      </c>
      <c r="C154" s="42"/>
      <c r="D154" s="49">
        <v>501416</v>
      </c>
      <c r="E154" s="49"/>
      <c r="F154" s="42"/>
      <c r="G154" s="42"/>
      <c r="H154" s="49">
        <v>22657</v>
      </c>
      <c r="I154" s="49"/>
      <c r="J154" s="42"/>
      <c r="K154" s="42"/>
      <c r="L154" s="50" t="s">
        <v>219</v>
      </c>
      <c r="M154" s="50"/>
      <c r="N154" s="42"/>
      <c r="O154" s="42"/>
      <c r="P154" s="49">
        <v>269156</v>
      </c>
      <c r="Q154" s="49"/>
      <c r="R154" s="42"/>
      <c r="S154" s="42"/>
      <c r="T154" s="50" t="s">
        <v>219</v>
      </c>
      <c r="U154" s="50"/>
      <c r="V154" s="42"/>
      <c r="W154" s="42"/>
      <c r="X154" s="49">
        <v>793229</v>
      </c>
      <c r="Y154" s="49"/>
      <c r="Z154" s="42"/>
    </row>
    <row r="155" spans="1:26">
      <c r="A155" s="16"/>
      <c r="B155" s="134"/>
      <c r="C155" s="42"/>
      <c r="D155" s="49"/>
      <c r="E155" s="49"/>
      <c r="F155" s="42"/>
      <c r="G155" s="42"/>
      <c r="H155" s="49"/>
      <c r="I155" s="49"/>
      <c r="J155" s="42"/>
      <c r="K155" s="42"/>
      <c r="L155" s="50"/>
      <c r="M155" s="50"/>
      <c r="N155" s="42"/>
      <c r="O155" s="42"/>
      <c r="P155" s="49"/>
      <c r="Q155" s="49"/>
      <c r="R155" s="42"/>
      <c r="S155" s="42"/>
      <c r="T155" s="50"/>
      <c r="U155" s="50"/>
      <c r="V155" s="42"/>
      <c r="W155" s="42"/>
      <c r="X155" s="49"/>
      <c r="Y155" s="49"/>
      <c r="Z155" s="42"/>
    </row>
    <row r="156" spans="1:26">
      <c r="A156" s="16"/>
      <c r="B156" s="46" t="s">
        <v>96</v>
      </c>
      <c r="C156" s="45"/>
      <c r="D156" s="47">
        <v>1179</v>
      </c>
      <c r="E156" s="47"/>
      <c r="F156" s="45"/>
      <c r="G156" s="45"/>
      <c r="H156" s="47">
        <v>9800</v>
      </c>
      <c r="I156" s="47"/>
      <c r="J156" s="45"/>
      <c r="K156" s="45"/>
      <c r="L156" s="47">
        <v>7420</v>
      </c>
      <c r="M156" s="47"/>
      <c r="N156" s="45"/>
      <c r="O156" s="45"/>
      <c r="P156" s="47">
        <v>20943</v>
      </c>
      <c r="Q156" s="47"/>
      <c r="R156" s="45"/>
      <c r="S156" s="45"/>
      <c r="T156" s="66" t="s">
        <v>219</v>
      </c>
      <c r="U156" s="66"/>
      <c r="V156" s="45"/>
      <c r="W156" s="45"/>
      <c r="X156" s="47">
        <v>39342</v>
      </c>
      <c r="Y156" s="47"/>
      <c r="Z156" s="45"/>
    </row>
    <row r="157" spans="1:26">
      <c r="A157" s="16"/>
      <c r="B157" s="46"/>
      <c r="C157" s="45"/>
      <c r="D157" s="47"/>
      <c r="E157" s="47"/>
      <c r="F157" s="45"/>
      <c r="G157" s="45"/>
      <c r="H157" s="47"/>
      <c r="I157" s="47"/>
      <c r="J157" s="45"/>
      <c r="K157" s="45"/>
      <c r="L157" s="47"/>
      <c r="M157" s="47"/>
      <c r="N157" s="45"/>
      <c r="O157" s="45"/>
      <c r="P157" s="47"/>
      <c r="Q157" s="47"/>
      <c r="R157" s="45"/>
      <c r="S157" s="45"/>
      <c r="T157" s="66"/>
      <c r="U157" s="66"/>
      <c r="V157" s="45"/>
      <c r="W157" s="45"/>
      <c r="X157" s="47"/>
      <c r="Y157" s="47"/>
      <c r="Z157" s="45"/>
    </row>
    <row r="158" spans="1:26">
      <c r="A158" s="16"/>
      <c r="B158" s="134" t="s">
        <v>85</v>
      </c>
      <c r="C158" s="42"/>
      <c r="D158" s="50" t="s">
        <v>219</v>
      </c>
      <c r="E158" s="50"/>
      <c r="F158" s="42"/>
      <c r="G158" s="42"/>
      <c r="H158" s="49">
        <v>38052</v>
      </c>
      <c r="I158" s="49"/>
      <c r="J158" s="42"/>
      <c r="K158" s="42"/>
      <c r="L158" s="50" t="s">
        <v>219</v>
      </c>
      <c r="M158" s="50"/>
      <c r="N158" s="42"/>
      <c r="O158" s="42"/>
      <c r="P158" s="49">
        <v>11597</v>
      </c>
      <c r="Q158" s="49"/>
      <c r="R158" s="42"/>
      <c r="S158" s="42"/>
      <c r="T158" s="50" t="s">
        <v>555</v>
      </c>
      <c r="U158" s="50"/>
      <c r="V158" s="63" t="s">
        <v>215</v>
      </c>
      <c r="W158" s="42"/>
      <c r="X158" s="49">
        <v>16790</v>
      </c>
      <c r="Y158" s="49"/>
      <c r="Z158" s="42"/>
    </row>
    <row r="159" spans="1:26" ht="15.75" thickBot="1">
      <c r="A159" s="16"/>
      <c r="B159" s="134"/>
      <c r="C159" s="42"/>
      <c r="D159" s="51"/>
      <c r="E159" s="51"/>
      <c r="F159" s="52"/>
      <c r="G159" s="42"/>
      <c r="H159" s="65"/>
      <c r="I159" s="65"/>
      <c r="J159" s="52"/>
      <c r="K159" s="42"/>
      <c r="L159" s="51"/>
      <c r="M159" s="51"/>
      <c r="N159" s="52"/>
      <c r="O159" s="42"/>
      <c r="P159" s="65"/>
      <c r="Q159" s="65"/>
      <c r="R159" s="52"/>
      <c r="S159" s="42"/>
      <c r="T159" s="51"/>
      <c r="U159" s="51"/>
      <c r="V159" s="64"/>
      <c r="W159" s="42"/>
      <c r="X159" s="65"/>
      <c r="Y159" s="65"/>
      <c r="Z159" s="52"/>
    </row>
    <row r="160" spans="1:26">
      <c r="A160" s="16"/>
      <c r="B160" s="44" t="s">
        <v>97</v>
      </c>
      <c r="C160" s="45"/>
      <c r="D160" s="115">
        <v>735765</v>
      </c>
      <c r="E160" s="115"/>
      <c r="F160" s="60"/>
      <c r="G160" s="45"/>
      <c r="H160" s="115">
        <v>127143</v>
      </c>
      <c r="I160" s="115"/>
      <c r="J160" s="60"/>
      <c r="K160" s="45"/>
      <c r="L160" s="115">
        <v>80854</v>
      </c>
      <c r="M160" s="115"/>
      <c r="N160" s="60"/>
      <c r="O160" s="45"/>
      <c r="P160" s="115">
        <v>569487</v>
      </c>
      <c r="Q160" s="115"/>
      <c r="R160" s="60"/>
      <c r="S160" s="45"/>
      <c r="T160" s="132" t="s">
        <v>574</v>
      </c>
      <c r="U160" s="132"/>
      <c r="V160" s="133" t="s">
        <v>215</v>
      </c>
      <c r="W160" s="45"/>
      <c r="X160" s="115">
        <v>1199748</v>
      </c>
      <c r="Y160" s="115"/>
      <c r="Z160" s="60"/>
    </row>
    <row r="161" spans="1:26">
      <c r="A161" s="16"/>
      <c r="B161" s="44"/>
      <c r="C161" s="45"/>
      <c r="D161" s="47"/>
      <c r="E161" s="47"/>
      <c r="F161" s="45"/>
      <c r="G161" s="45"/>
      <c r="H161" s="47"/>
      <c r="I161" s="47"/>
      <c r="J161" s="45"/>
      <c r="K161" s="45"/>
      <c r="L161" s="47"/>
      <c r="M161" s="47"/>
      <c r="N161" s="45"/>
      <c r="O161" s="45"/>
      <c r="P161" s="140"/>
      <c r="Q161" s="140"/>
      <c r="R161" s="112"/>
      <c r="S161" s="45"/>
      <c r="T161" s="66"/>
      <c r="U161" s="66"/>
      <c r="V161" s="46"/>
      <c r="W161" s="45"/>
      <c r="X161" s="47"/>
      <c r="Y161" s="47"/>
      <c r="Z161" s="45"/>
    </row>
    <row r="162" spans="1:26">
      <c r="A162" s="16"/>
      <c r="B162" s="63" t="s">
        <v>563</v>
      </c>
      <c r="C162" s="42"/>
      <c r="D162" s="49">
        <v>53876</v>
      </c>
      <c r="E162" s="49"/>
      <c r="F162" s="42"/>
      <c r="G162" s="42"/>
      <c r="H162" s="49">
        <v>406445</v>
      </c>
      <c r="I162" s="49"/>
      <c r="J162" s="42"/>
      <c r="K162" s="42"/>
      <c r="L162" s="49">
        <v>64830</v>
      </c>
      <c r="M162" s="49"/>
      <c r="N162" s="42"/>
      <c r="O162" s="42"/>
      <c r="P162" s="49">
        <v>270639</v>
      </c>
      <c r="Q162" s="49"/>
      <c r="R162" s="42"/>
      <c r="S162" s="42"/>
      <c r="T162" s="50" t="s">
        <v>575</v>
      </c>
      <c r="U162" s="50"/>
      <c r="V162" s="63" t="s">
        <v>215</v>
      </c>
      <c r="W162" s="42"/>
      <c r="X162" s="49">
        <v>53876</v>
      </c>
      <c r="Y162" s="49"/>
      <c r="Z162" s="42"/>
    </row>
    <row r="163" spans="1:26">
      <c r="A163" s="16"/>
      <c r="B163" s="63"/>
      <c r="C163" s="42"/>
      <c r="D163" s="49"/>
      <c r="E163" s="49"/>
      <c r="F163" s="42"/>
      <c r="G163" s="42"/>
      <c r="H163" s="49"/>
      <c r="I163" s="49"/>
      <c r="J163" s="42"/>
      <c r="K163" s="42"/>
      <c r="L163" s="49"/>
      <c r="M163" s="49"/>
      <c r="N163" s="42"/>
      <c r="O163" s="42"/>
      <c r="P163" s="49"/>
      <c r="Q163" s="49"/>
      <c r="R163" s="42"/>
      <c r="S163" s="42"/>
      <c r="T163" s="50"/>
      <c r="U163" s="50"/>
      <c r="V163" s="63"/>
      <c r="W163" s="42"/>
      <c r="X163" s="49"/>
      <c r="Y163" s="49"/>
      <c r="Z163" s="42"/>
    </row>
    <row r="164" spans="1:26">
      <c r="A164" s="16"/>
      <c r="B164" s="46" t="s">
        <v>106</v>
      </c>
      <c r="C164" s="45"/>
      <c r="D164" s="66" t="s">
        <v>219</v>
      </c>
      <c r="E164" s="66"/>
      <c r="F164" s="45"/>
      <c r="G164" s="45"/>
      <c r="H164" s="66" t="s">
        <v>219</v>
      </c>
      <c r="I164" s="66"/>
      <c r="J164" s="45"/>
      <c r="K164" s="45"/>
      <c r="L164" s="66" t="s">
        <v>219</v>
      </c>
      <c r="M164" s="66"/>
      <c r="N164" s="45"/>
      <c r="O164" s="45"/>
      <c r="P164" s="47">
        <v>2358</v>
      </c>
      <c r="Q164" s="47"/>
      <c r="R164" s="45"/>
      <c r="S164" s="45"/>
      <c r="T164" s="66" t="s">
        <v>219</v>
      </c>
      <c r="U164" s="66"/>
      <c r="V164" s="45"/>
      <c r="W164" s="45"/>
      <c r="X164" s="47">
        <v>2358</v>
      </c>
      <c r="Y164" s="47"/>
      <c r="Z164" s="45"/>
    </row>
    <row r="165" spans="1:26" ht="15.75" thickBot="1">
      <c r="A165" s="16"/>
      <c r="B165" s="46"/>
      <c r="C165" s="45"/>
      <c r="D165" s="85"/>
      <c r="E165" s="85"/>
      <c r="F165" s="83"/>
      <c r="G165" s="83"/>
      <c r="H165" s="85"/>
      <c r="I165" s="85"/>
      <c r="J165" s="83"/>
      <c r="K165" s="83"/>
      <c r="L165" s="85"/>
      <c r="M165" s="85"/>
      <c r="N165" s="83"/>
      <c r="O165" s="83"/>
      <c r="P165" s="107"/>
      <c r="Q165" s="107"/>
      <c r="R165" s="83"/>
      <c r="S165" s="83"/>
      <c r="T165" s="85"/>
      <c r="U165" s="85"/>
      <c r="V165" s="83"/>
      <c r="W165" s="83"/>
      <c r="X165" s="107"/>
      <c r="Y165" s="107"/>
      <c r="Z165" s="83"/>
    </row>
    <row r="166" spans="1:26">
      <c r="A166" s="16"/>
      <c r="B166" s="141" t="s">
        <v>108</v>
      </c>
      <c r="C166" s="42"/>
      <c r="D166" s="76" t="s">
        <v>208</v>
      </c>
      <c r="E166" s="77">
        <v>789641</v>
      </c>
      <c r="F166" s="43"/>
      <c r="G166" s="43"/>
      <c r="H166" s="76" t="s">
        <v>208</v>
      </c>
      <c r="I166" s="77">
        <v>533588</v>
      </c>
      <c r="J166" s="43"/>
      <c r="K166" s="43"/>
      <c r="L166" s="76" t="s">
        <v>208</v>
      </c>
      <c r="M166" s="77">
        <v>145684</v>
      </c>
      <c r="N166" s="43"/>
      <c r="O166" s="43"/>
      <c r="P166" s="76" t="s">
        <v>208</v>
      </c>
      <c r="Q166" s="77">
        <v>842484</v>
      </c>
      <c r="R166" s="43"/>
      <c r="S166" s="43"/>
      <c r="T166" s="76" t="s">
        <v>208</v>
      </c>
      <c r="U166" s="92" t="s">
        <v>572</v>
      </c>
      <c r="V166" s="76" t="s">
        <v>215</v>
      </c>
      <c r="W166" s="43"/>
      <c r="X166" s="76" t="s">
        <v>208</v>
      </c>
      <c r="Y166" s="77">
        <v>1255982</v>
      </c>
      <c r="Z166" s="43"/>
    </row>
    <row r="167" spans="1:26" ht="15.75" thickBot="1">
      <c r="A167" s="16"/>
      <c r="B167" s="141"/>
      <c r="C167" s="42"/>
      <c r="D167" s="108"/>
      <c r="E167" s="88"/>
      <c r="F167" s="89"/>
      <c r="G167" s="89"/>
      <c r="H167" s="108"/>
      <c r="I167" s="88"/>
      <c r="J167" s="89"/>
      <c r="K167" s="89"/>
      <c r="L167" s="108"/>
      <c r="M167" s="88"/>
      <c r="N167" s="89"/>
      <c r="O167" s="89"/>
      <c r="P167" s="108"/>
      <c r="Q167" s="88"/>
      <c r="R167" s="89"/>
      <c r="S167" s="89"/>
      <c r="T167" s="108"/>
      <c r="U167" s="109"/>
      <c r="V167" s="108"/>
      <c r="W167" s="89"/>
      <c r="X167" s="108"/>
      <c r="Y167" s="88"/>
      <c r="Z167" s="89"/>
    </row>
    <row r="168" spans="1:26" ht="15.75" thickTop="1">
      <c r="A168" s="16"/>
      <c r="B168" s="97" t="s">
        <v>543</v>
      </c>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c r="A169" s="16"/>
      <c r="B169" s="97" t="s">
        <v>544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c r="A170" s="16"/>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c r="A171" s="16"/>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c r="A172" s="16"/>
      <c r="B172" s="70" t="s">
        <v>205</v>
      </c>
      <c r="C172" s="45"/>
      <c r="D172" s="72" t="s">
        <v>513</v>
      </c>
      <c r="E172" s="72"/>
      <c r="F172" s="72"/>
      <c r="G172" s="45"/>
      <c r="H172" s="72" t="s">
        <v>471</v>
      </c>
      <c r="I172" s="72"/>
      <c r="J172" s="72"/>
      <c r="K172" s="45"/>
      <c r="L172" s="72" t="s">
        <v>472</v>
      </c>
      <c r="M172" s="72"/>
      <c r="N172" s="72"/>
      <c r="O172" s="45"/>
      <c r="P172" s="72" t="s">
        <v>474</v>
      </c>
      <c r="Q172" s="72"/>
      <c r="R172" s="72"/>
      <c r="S172" s="45"/>
      <c r="T172" s="72" t="s">
        <v>475</v>
      </c>
      <c r="U172" s="72"/>
      <c r="V172" s="72"/>
      <c r="W172" s="45"/>
      <c r="X172" s="72" t="s">
        <v>312</v>
      </c>
      <c r="Y172" s="72"/>
      <c r="Z172" s="72"/>
    </row>
    <row r="173" spans="1:26" ht="15.75" thickBot="1">
      <c r="A173" s="16"/>
      <c r="B173" s="71"/>
      <c r="C173" s="45"/>
      <c r="D173" s="40" t="s">
        <v>406</v>
      </c>
      <c r="E173" s="40"/>
      <c r="F173" s="40"/>
      <c r="G173" s="45"/>
      <c r="H173" s="40" t="s">
        <v>406</v>
      </c>
      <c r="I173" s="40"/>
      <c r="J173" s="40"/>
      <c r="K173" s="45"/>
      <c r="L173" s="40" t="s">
        <v>473</v>
      </c>
      <c r="M173" s="40"/>
      <c r="N173" s="40"/>
      <c r="O173" s="45"/>
      <c r="P173" s="40" t="s">
        <v>473</v>
      </c>
      <c r="Q173" s="40"/>
      <c r="R173" s="40"/>
      <c r="S173" s="45"/>
      <c r="T173" s="40"/>
      <c r="U173" s="40"/>
      <c r="V173" s="40"/>
      <c r="W173" s="45"/>
      <c r="X173" s="40"/>
      <c r="Y173" s="40"/>
      <c r="Z173" s="40"/>
    </row>
    <row r="174" spans="1:26">
      <c r="A174" s="16"/>
      <c r="B174" s="27" t="s">
        <v>545</v>
      </c>
      <c r="C174" s="28"/>
      <c r="D174" s="43"/>
      <c r="E174" s="43"/>
      <c r="F174" s="43"/>
      <c r="G174" s="28"/>
      <c r="H174" s="43"/>
      <c r="I174" s="43"/>
      <c r="J174" s="43"/>
      <c r="K174" s="28"/>
      <c r="L174" s="43"/>
      <c r="M174" s="43"/>
      <c r="N174" s="43"/>
      <c r="O174" s="28"/>
      <c r="P174" s="43"/>
      <c r="Q174" s="43"/>
      <c r="R174" s="43"/>
      <c r="S174" s="28"/>
      <c r="T174" s="43"/>
      <c r="U174" s="43"/>
      <c r="V174" s="43"/>
      <c r="W174" s="28"/>
      <c r="X174" s="43"/>
      <c r="Y174" s="43"/>
      <c r="Z174" s="43"/>
    </row>
    <row r="175" spans="1:26">
      <c r="A175" s="16"/>
      <c r="B175" s="30" t="s">
        <v>71</v>
      </c>
      <c r="C175" s="22"/>
      <c r="D175" s="45"/>
      <c r="E175" s="45"/>
      <c r="F175" s="45"/>
      <c r="G175" s="22"/>
      <c r="H175" s="45"/>
      <c r="I175" s="45"/>
      <c r="J175" s="45"/>
      <c r="K175" s="22"/>
      <c r="L175" s="45"/>
      <c r="M175" s="45"/>
      <c r="N175" s="45"/>
      <c r="O175" s="22"/>
      <c r="P175" s="45"/>
      <c r="Q175" s="45"/>
      <c r="R175" s="45"/>
      <c r="S175" s="22"/>
      <c r="T175" s="45"/>
      <c r="U175" s="45"/>
      <c r="V175" s="45"/>
      <c r="W175" s="22"/>
      <c r="X175" s="45"/>
      <c r="Y175" s="45"/>
      <c r="Z175" s="45"/>
    </row>
    <row r="176" spans="1:26">
      <c r="A176" s="16"/>
      <c r="B176" s="48" t="s">
        <v>72</v>
      </c>
      <c r="C176" s="42"/>
      <c r="D176" s="63" t="s">
        <v>208</v>
      </c>
      <c r="E176" s="50">
        <v>157</v>
      </c>
      <c r="F176" s="42"/>
      <c r="G176" s="42"/>
      <c r="H176" s="63" t="s">
        <v>208</v>
      </c>
      <c r="I176" s="49">
        <v>17392</v>
      </c>
      <c r="J176" s="42"/>
      <c r="K176" s="42"/>
      <c r="L176" s="63" t="s">
        <v>208</v>
      </c>
      <c r="M176" s="50" t="s">
        <v>546</v>
      </c>
      <c r="N176" s="63" t="s">
        <v>215</v>
      </c>
      <c r="O176" s="42"/>
      <c r="P176" s="63" t="s">
        <v>208</v>
      </c>
      <c r="Q176" s="49">
        <v>47460</v>
      </c>
      <c r="R176" s="42"/>
      <c r="S176" s="42"/>
      <c r="T176" s="63" t="s">
        <v>208</v>
      </c>
      <c r="U176" s="50" t="s">
        <v>219</v>
      </c>
      <c r="V176" s="42"/>
      <c r="W176" s="42"/>
      <c r="X176" s="63" t="s">
        <v>208</v>
      </c>
      <c r="Y176" s="49">
        <v>60656</v>
      </c>
      <c r="Z176" s="42"/>
    </row>
    <row r="177" spans="1:26">
      <c r="A177" s="16"/>
      <c r="B177" s="48"/>
      <c r="C177" s="42"/>
      <c r="D177" s="63"/>
      <c r="E177" s="50"/>
      <c r="F177" s="42"/>
      <c r="G177" s="42"/>
      <c r="H177" s="63"/>
      <c r="I177" s="49"/>
      <c r="J177" s="42"/>
      <c r="K177" s="42"/>
      <c r="L177" s="63"/>
      <c r="M177" s="50"/>
      <c r="N177" s="63"/>
      <c r="O177" s="42"/>
      <c r="P177" s="63"/>
      <c r="Q177" s="49"/>
      <c r="R177" s="42"/>
      <c r="S177" s="42"/>
      <c r="T177" s="63"/>
      <c r="U177" s="50"/>
      <c r="V177" s="42"/>
      <c r="W177" s="42"/>
      <c r="X177" s="63"/>
      <c r="Y177" s="49"/>
      <c r="Z177" s="42"/>
    </row>
    <row r="178" spans="1:26">
      <c r="A178" s="16"/>
      <c r="B178" s="44" t="s">
        <v>73</v>
      </c>
      <c r="C178" s="45"/>
      <c r="D178" s="66" t="s">
        <v>219</v>
      </c>
      <c r="E178" s="66"/>
      <c r="F178" s="45"/>
      <c r="G178" s="45"/>
      <c r="H178" s="66" t="s">
        <v>219</v>
      </c>
      <c r="I178" s="66"/>
      <c r="J178" s="45"/>
      <c r="K178" s="45"/>
      <c r="L178" s="66" t="s">
        <v>219</v>
      </c>
      <c r="M178" s="66"/>
      <c r="N178" s="45"/>
      <c r="O178" s="45"/>
      <c r="P178" s="47">
        <v>1745</v>
      </c>
      <c r="Q178" s="47"/>
      <c r="R178" s="45"/>
      <c r="S178" s="45"/>
      <c r="T178" s="66" t="s">
        <v>219</v>
      </c>
      <c r="U178" s="66"/>
      <c r="V178" s="45"/>
      <c r="W178" s="45"/>
      <c r="X178" s="47">
        <v>1745</v>
      </c>
      <c r="Y178" s="47"/>
      <c r="Z178" s="45"/>
    </row>
    <row r="179" spans="1:26">
      <c r="A179" s="16"/>
      <c r="B179" s="44"/>
      <c r="C179" s="45"/>
      <c r="D179" s="66"/>
      <c r="E179" s="66"/>
      <c r="F179" s="45"/>
      <c r="G179" s="45"/>
      <c r="H179" s="66"/>
      <c r="I179" s="66"/>
      <c r="J179" s="45"/>
      <c r="K179" s="45"/>
      <c r="L179" s="66"/>
      <c r="M179" s="66"/>
      <c r="N179" s="45"/>
      <c r="O179" s="45"/>
      <c r="P179" s="47"/>
      <c r="Q179" s="47"/>
      <c r="R179" s="45"/>
      <c r="S179" s="45"/>
      <c r="T179" s="66"/>
      <c r="U179" s="66"/>
      <c r="V179" s="45"/>
      <c r="W179" s="45"/>
      <c r="X179" s="47"/>
      <c r="Y179" s="47"/>
      <c r="Z179" s="45"/>
    </row>
    <row r="180" spans="1:26">
      <c r="A180" s="16"/>
      <c r="B180" s="134" t="s">
        <v>547</v>
      </c>
      <c r="C180" s="42"/>
      <c r="D180" s="50" t="s">
        <v>219</v>
      </c>
      <c r="E180" s="50"/>
      <c r="F180" s="42"/>
      <c r="G180" s="42"/>
      <c r="H180" s="49">
        <v>44120</v>
      </c>
      <c r="I180" s="49"/>
      <c r="J180" s="42"/>
      <c r="K180" s="42"/>
      <c r="L180" s="49">
        <v>22138</v>
      </c>
      <c r="M180" s="49"/>
      <c r="N180" s="42"/>
      <c r="O180" s="42"/>
      <c r="P180" s="49">
        <v>192694</v>
      </c>
      <c r="Q180" s="49"/>
      <c r="R180" s="42"/>
      <c r="S180" s="42"/>
      <c r="T180" s="50" t="s">
        <v>219</v>
      </c>
      <c r="U180" s="50"/>
      <c r="V180" s="42"/>
      <c r="W180" s="42"/>
      <c r="X180" s="49">
        <v>258952</v>
      </c>
      <c r="Y180" s="49"/>
      <c r="Z180" s="42"/>
    </row>
    <row r="181" spans="1:26">
      <c r="A181" s="16"/>
      <c r="B181" s="134"/>
      <c r="C181" s="42"/>
      <c r="D181" s="50"/>
      <c r="E181" s="50"/>
      <c r="F181" s="42"/>
      <c r="G181" s="42"/>
      <c r="H181" s="49"/>
      <c r="I181" s="49"/>
      <c r="J181" s="42"/>
      <c r="K181" s="42"/>
      <c r="L181" s="49"/>
      <c r="M181" s="49"/>
      <c r="N181" s="42"/>
      <c r="O181" s="42"/>
      <c r="P181" s="49"/>
      <c r="Q181" s="49"/>
      <c r="R181" s="42"/>
      <c r="S181" s="42"/>
      <c r="T181" s="50"/>
      <c r="U181" s="50"/>
      <c r="V181" s="42"/>
      <c r="W181" s="42"/>
      <c r="X181" s="49"/>
      <c r="Y181" s="49"/>
      <c r="Z181" s="42"/>
    </row>
    <row r="182" spans="1:26">
      <c r="A182" s="16"/>
      <c r="B182" s="44" t="s">
        <v>75</v>
      </c>
      <c r="C182" s="45"/>
      <c r="D182" s="66">
        <v>10</v>
      </c>
      <c r="E182" s="66"/>
      <c r="F182" s="45"/>
      <c r="G182" s="45"/>
      <c r="H182" s="47">
        <v>2185</v>
      </c>
      <c r="I182" s="47"/>
      <c r="J182" s="45"/>
      <c r="K182" s="45"/>
      <c r="L182" s="47">
        <v>1476</v>
      </c>
      <c r="M182" s="47"/>
      <c r="N182" s="45"/>
      <c r="O182" s="45"/>
      <c r="P182" s="47">
        <v>47459</v>
      </c>
      <c r="Q182" s="47"/>
      <c r="R182" s="45"/>
      <c r="S182" s="45"/>
      <c r="T182" s="66" t="s">
        <v>548</v>
      </c>
      <c r="U182" s="66"/>
      <c r="V182" s="46" t="s">
        <v>215</v>
      </c>
      <c r="W182" s="45"/>
      <c r="X182" s="47">
        <v>51101</v>
      </c>
      <c r="Y182" s="47"/>
      <c r="Z182" s="45"/>
    </row>
    <row r="183" spans="1:26">
      <c r="A183" s="16"/>
      <c r="B183" s="44"/>
      <c r="C183" s="45"/>
      <c r="D183" s="66"/>
      <c r="E183" s="66"/>
      <c r="F183" s="45"/>
      <c r="G183" s="45"/>
      <c r="H183" s="47"/>
      <c r="I183" s="47"/>
      <c r="J183" s="45"/>
      <c r="K183" s="45"/>
      <c r="L183" s="47"/>
      <c r="M183" s="47"/>
      <c r="N183" s="45"/>
      <c r="O183" s="45"/>
      <c r="P183" s="47"/>
      <c r="Q183" s="47"/>
      <c r="R183" s="45"/>
      <c r="S183" s="45"/>
      <c r="T183" s="66"/>
      <c r="U183" s="66"/>
      <c r="V183" s="46"/>
      <c r="W183" s="45"/>
      <c r="X183" s="47"/>
      <c r="Y183" s="47"/>
      <c r="Z183" s="45"/>
    </row>
    <row r="184" spans="1:26">
      <c r="A184" s="16"/>
      <c r="B184" s="48" t="s">
        <v>76</v>
      </c>
      <c r="C184" s="42"/>
      <c r="D184" s="50" t="s">
        <v>219</v>
      </c>
      <c r="E184" s="50"/>
      <c r="F184" s="42"/>
      <c r="G184" s="42"/>
      <c r="H184" s="49">
        <v>33719</v>
      </c>
      <c r="I184" s="49"/>
      <c r="J184" s="42"/>
      <c r="K184" s="42"/>
      <c r="L184" s="49">
        <v>75499</v>
      </c>
      <c r="M184" s="49"/>
      <c r="N184" s="42"/>
      <c r="O184" s="42"/>
      <c r="P184" s="49">
        <v>218634</v>
      </c>
      <c r="Q184" s="49"/>
      <c r="R184" s="42"/>
      <c r="S184" s="42"/>
      <c r="T184" s="50" t="s">
        <v>549</v>
      </c>
      <c r="U184" s="50"/>
      <c r="V184" s="63" t="s">
        <v>215</v>
      </c>
      <c r="W184" s="42"/>
      <c r="X184" s="49">
        <v>306119</v>
      </c>
      <c r="Y184" s="49"/>
      <c r="Z184" s="42"/>
    </row>
    <row r="185" spans="1:26">
      <c r="A185" s="16"/>
      <c r="B185" s="48"/>
      <c r="C185" s="42"/>
      <c r="D185" s="50"/>
      <c r="E185" s="50"/>
      <c r="F185" s="42"/>
      <c r="G185" s="42"/>
      <c r="H185" s="49"/>
      <c r="I185" s="49"/>
      <c r="J185" s="42"/>
      <c r="K185" s="42"/>
      <c r="L185" s="49"/>
      <c r="M185" s="49"/>
      <c r="N185" s="42"/>
      <c r="O185" s="42"/>
      <c r="P185" s="49"/>
      <c r="Q185" s="49"/>
      <c r="R185" s="42"/>
      <c r="S185" s="42"/>
      <c r="T185" s="50"/>
      <c r="U185" s="50"/>
      <c r="V185" s="63"/>
      <c r="W185" s="42"/>
      <c r="X185" s="49"/>
      <c r="Y185" s="49"/>
      <c r="Z185" s="42"/>
    </row>
    <row r="186" spans="1:26">
      <c r="A186" s="16"/>
      <c r="B186" s="131" t="s">
        <v>133</v>
      </c>
      <c r="C186" s="45"/>
      <c r="D186" s="66" t="s">
        <v>219</v>
      </c>
      <c r="E186" s="66"/>
      <c r="F186" s="45"/>
      <c r="G186" s="45"/>
      <c r="H186" s="47">
        <v>21554</v>
      </c>
      <c r="I186" s="47"/>
      <c r="J186" s="45"/>
      <c r="K186" s="45"/>
      <c r="L186" s="66" t="s">
        <v>219</v>
      </c>
      <c r="M186" s="66"/>
      <c r="N186" s="45"/>
      <c r="O186" s="45"/>
      <c r="P186" s="47">
        <v>4533</v>
      </c>
      <c r="Q186" s="47"/>
      <c r="R186" s="45"/>
      <c r="S186" s="45"/>
      <c r="T186" s="66" t="s">
        <v>550</v>
      </c>
      <c r="U186" s="66"/>
      <c r="V186" s="46" t="s">
        <v>215</v>
      </c>
      <c r="W186" s="45"/>
      <c r="X186" s="47">
        <v>4533</v>
      </c>
      <c r="Y186" s="47"/>
      <c r="Z186" s="45"/>
    </row>
    <row r="187" spans="1:26">
      <c r="A187" s="16"/>
      <c r="B187" s="131"/>
      <c r="C187" s="45"/>
      <c r="D187" s="66"/>
      <c r="E187" s="66"/>
      <c r="F187" s="45"/>
      <c r="G187" s="45"/>
      <c r="H187" s="47"/>
      <c r="I187" s="47"/>
      <c r="J187" s="45"/>
      <c r="K187" s="45"/>
      <c r="L187" s="66"/>
      <c r="M187" s="66"/>
      <c r="N187" s="45"/>
      <c r="O187" s="45"/>
      <c r="P187" s="47"/>
      <c r="Q187" s="47"/>
      <c r="R187" s="45"/>
      <c r="S187" s="45"/>
      <c r="T187" s="66"/>
      <c r="U187" s="66"/>
      <c r="V187" s="46"/>
      <c r="W187" s="45"/>
      <c r="X187" s="47"/>
      <c r="Y187" s="47"/>
      <c r="Z187" s="45"/>
    </row>
    <row r="188" spans="1:26">
      <c r="A188" s="16"/>
      <c r="B188" s="134" t="s">
        <v>78</v>
      </c>
      <c r="C188" s="42"/>
      <c r="D188" s="49">
        <v>1593</v>
      </c>
      <c r="E188" s="49"/>
      <c r="F188" s="42"/>
      <c r="G188" s="42"/>
      <c r="H188" s="49">
        <v>8705</v>
      </c>
      <c r="I188" s="49"/>
      <c r="J188" s="42"/>
      <c r="K188" s="42"/>
      <c r="L188" s="49">
        <v>3039</v>
      </c>
      <c r="M188" s="49"/>
      <c r="N188" s="42"/>
      <c r="O188" s="42"/>
      <c r="P188" s="49">
        <v>17978</v>
      </c>
      <c r="Q188" s="49"/>
      <c r="R188" s="42"/>
      <c r="S188" s="42"/>
      <c r="T188" s="50" t="s">
        <v>219</v>
      </c>
      <c r="U188" s="50"/>
      <c r="V188" s="42"/>
      <c r="W188" s="42"/>
      <c r="X188" s="49">
        <v>31315</v>
      </c>
      <c r="Y188" s="49"/>
      <c r="Z188" s="42"/>
    </row>
    <row r="189" spans="1:26">
      <c r="A189" s="16"/>
      <c r="B189" s="134"/>
      <c r="C189" s="42"/>
      <c r="D189" s="49"/>
      <c r="E189" s="49"/>
      <c r="F189" s="42"/>
      <c r="G189" s="42"/>
      <c r="H189" s="49"/>
      <c r="I189" s="49"/>
      <c r="J189" s="42"/>
      <c r="K189" s="42"/>
      <c r="L189" s="49"/>
      <c r="M189" s="49"/>
      <c r="N189" s="42"/>
      <c r="O189" s="42"/>
      <c r="P189" s="49"/>
      <c r="Q189" s="49"/>
      <c r="R189" s="42"/>
      <c r="S189" s="42"/>
      <c r="T189" s="50"/>
      <c r="U189" s="50"/>
      <c r="V189" s="42"/>
      <c r="W189" s="42"/>
      <c r="X189" s="49"/>
      <c r="Y189" s="49"/>
      <c r="Z189" s="42"/>
    </row>
    <row r="190" spans="1:26">
      <c r="A190" s="16"/>
      <c r="B190" s="44" t="s">
        <v>551</v>
      </c>
      <c r="C190" s="45"/>
      <c r="D190" s="66" t="s">
        <v>219</v>
      </c>
      <c r="E190" s="66"/>
      <c r="F190" s="45"/>
      <c r="G190" s="45"/>
      <c r="H190" s="47">
        <v>256475</v>
      </c>
      <c r="I190" s="47"/>
      <c r="J190" s="45"/>
      <c r="K190" s="45"/>
      <c r="L190" s="66" t="s">
        <v>219</v>
      </c>
      <c r="M190" s="66"/>
      <c r="N190" s="45"/>
      <c r="O190" s="45"/>
      <c r="P190" s="66" t="s">
        <v>219</v>
      </c>
      <c r="Q190" s="66"/>
      <c r="R190" s="45"/>
      <c r="S190" s="45"/>
      <c r="T190" s="66" t="s">
        <v>552</v>
      </c>
      <c r="U190" s="66"/>
      <c r="V190" s="46" t="s">
        <v>215</v>
      </c>
      <c r="W190" s="45"/>
      <c r="X190" s="66" t="s">
        <v>219</v>
      </c>
      <c r="Y190" s="66"/>
      <c r="Z190" s="45"/>
    </row>
    <row r="191" spans="1:26" ht="15.75" thickBot="1">
      <c r="A191" s="16"/>
      <c r="B191" s="44"/>
      <c r="C191" s="45"/>
      <c r="D191" s="85"/>
      <c r="E191" s="85"/>
      <c r="F191" s="83"/>
      <c r="G191" s="45"/>
      <c r="H191" s="107"/>
      <c r="I191" s="107"/>
      <c r="J191" s="83"/>
      <c r="K191" s="45"/>
      <c r="L191" s="85"/>
      <c r="M191" s="85"/>
      <c r="N191" s="83"/>
      <c r="O191" s="45"/>
      <c r="P191" s="85"/>
      <c r="Q191" s="85"/>
      <c r="R191" s="83"/>
      <c r="S191" s="45"/>
      <c r="T191" s="85"/>
      <c r="U191" s="85"/>
      <c r="V191" s="86"/>
      <c r="W191" s="45"/>
      <c r="X191" s="85"/>
      <c r="Y191" s="85"/>
      <c r="Z191" s="83"/>
    </row>
    <row r="192" spans="1:26">
      <c r="A192" s="16"/>
      <c r="B192" s="136" t="s">
        <v>80</v>
      </c>
      <c r="C192" s="42"/>
      <c r="D192" s="102">
        <v>1760</v>
      </c>
      <c r="E192" s="102"/>
      <c r="F192" s="43"/>
      <c r="G192" s="42"/>
      <c r="H192" s="102">
        <v>384150</v>
      </c>
      <c r="I192" s="102"/>
      <c r="J192" s="43"/>
      <c r="K192" s="42"/>
      <c r="L192" s="102">
        <v>97799</v>
      </c>
      <c r="M192" s="102"/>
      <c r="N192" s="43"/>
      <c r="O192" s="42"/>
      <c r="P192" s="102">
        <v>530503</v>
      </c>
      <c r="Q192" s="102"/>
      <c r="R192" s="43"/>
      <c r="S192" s="42"/>
      <c r="T192" s="106" t="s">
        <v>553</v>
      </c>
      <c r="U192" s="106"/>
      <c r="V192" s="100" t="s">
        <v>215</v>
      </c>
      <c r="W192" s="42"/>
      <c r="X192" s="102">
        <v>714421</v>
      </c>
      <c r="Y192" s="102"/>
      <c r="Z192" s="43"/>
    </row>
    <row r="193" spans="1:26">
      <c r="A193" s="16"/>
      <c r="B193" s="136"/>
      <c r="C193" s="42"/>
      <c r="D193" s="49"/>
      <c r="E193" s="49"/>
      <c r="F193" s="42"/>
      <c r="G193" s="42"/>
      <c r="H193" s="49"/>
      <c r="I193" s="49"/>
      <c r="J193" s="42"/>
      <c r="K193" s="42"/>
      <c r="L193" s="49"/>
      <c r="M193" s="49"/>
      <c r="N193" s="42"/>
      <c r="O193" s="42"/>
      <c r="P193" s="49"/>
      <c r="Q193" s="49"/>
      <c r="R193" s="42"/>
      <c r="S193" s="42"/>
      <c r="T193" s="50"/>
      <c r="U193" s="50"/>
      <c r="V193" s="63"/>
      <c r="W193" s="42"/>
      <c r="X193" s="49"/>
      <c r="Y193" s="49"/>
      <c r="Z193" s="42"/>
    </row>
    <row r="194" spans="1:26">
      <c r="A194" s="16"/>
      <c r="B194" s="46" t="s">
        <v>73</v>
      </c>
      <c r="C194" s="45"/>
      <c r="D194" s="66" t="s">
        <v>219</v>
      </c>
      <c r="E194" s="66"/>
      <c r="F194" s="45"/>
      <c r="G194" s="45"/>
      <c r="H194" s="66" t="s">
        <v>219</v>
      </c>
      <c r="I194" s="66"/>
      <c r="J194" s="45"/>
      <c r="K194" s="45"/>
      <c r="L194" s="66" t="s">
        <v>219</v>
      </c>
      <c r="M194" s="66"/>
      <c r="N194" s="45"/>
      <c r="O194" s="45"/>
      <c r="P194" s="47">
        <v>3918</v>
      </c>
      <c r="Q194" s="47"/>
      <c r="R194" s="45"/>
      <c r="S194" s="45"/>
      <c r="T194" s="66" t="s">
        <v>219</v>
      </c>
      <c r="U194" s="66"/>
      <c r="V194" s="45"/>
      <c r="W194" s="45"/>
      <c r="X194" s="47">
        <v>3918</v>
      </c>
      <c r="Y194" s="47"/>
      <c r="Z194" s="45"/>
    </row>
    <row r="195" spans="1:26">
      <c r="A195" s="16"/>
      <c r="B195" s="46"/>
      <c r="C195" s="45"/>
      <c r="D195" s="66"/>
      <c r="E195" s="66"/>
      <c r="F195" s="45"/>
      <c r="G195" s="45"/>
      <c r="H195" s="66"/>
      <c r="I195" s="66"/>
      <c r="J195" s="45"/>
      <c r="K195" s="45"/>
      <c r="L195" s="66"/>
      <c r="M195" s="66"/>
      <c r="N195" s="45"/>
      <c r="O195" s="45"/>
      <c r="P195" s="47"/>
      <c r="Q195" s="47"/>
      <c r="R195" s="45"/>
      <c r="S195" s="45"/>
      <c r="T195" s="66"/>
      <c r="U195" s="66"/>
      <c r="V195" s="45"/>
      <c r="W195" s="45"/>
      <c r="X195" s="47"/>
      <c r="Y195" s="47"/>
      <c r="Z195" s="45"/>
    </row>
    <row r="196" spans="1:26">
      <c r="A196" s="16"/>
      <c r="B196" s="63" t="s">
        <v>554</v>
      </c>
      <c r="C196" s="42"/>
      <c r="D196" s="49">
        <v>19754</v>
      </c>
      <c r="E196" s="49"/>
      <c r="F196" s="42"/>
      <c r="G196" s="42"/>
      <c r="H196" s="49">
        <v>32336</v>
      </c>
      <c r="I196" s="49"/>
      <c r="J196" s="42"/>
      <c r="K196" s="42"/>
      <c r="L196" s="49">
        <v>21783</v>
      </c>
      <c r="M196" s="49"/>
      <c r="N196" s="42"/>
      <c r="O196" s="42"/>
      <c r="P196" s="49">
        <v>120234</v>
      </c>
      <c r="Q196" s="49"/>
      <c r="R196" s="42"/>
      <c r="S196" s="42"/>
      <c r="T196" s="50" t="s">
        <v>219</v>
      </c>
      <c r="U196" s="50"/>
      <c r="V196" s="42"/>
      <c r="W196" s="42"/>
      <c r="X196" s="49">
        <v>194107</v>
      </c>
      <c r="Y196" s="49"/>
      <c r="Z196" s="42"/>
    </row>
    <row r="197" spans="1:26">
      <c r="A197" s="16"/>
      <c r="B197" s="63"/>
      <c r="C197" s="42"/>
      <c r="D197" s="49"/>
      <c r="E197" s="49"/>
      <c r="F197" s="42"/>
      <c r="G197" s="42"/>
      <c r="H197" s="49"/>
      <c r="I197" s="49"/>
      <c r="J197" s="42"/>
      <c r="K197" s="42"/>
      <c r="L197" s="49"/>
      <c r="M197" s="49"/>
      <c r="N197" s="42"/>
      <c r="O197" s="42"/>
      <c r="P197" s="49"/>
      <c r="Q197" s="49"/>
      <c r="R197" s="42"/>
      <c r="S197" s="42"/>
      <c r="T197" s="50"/>
      <c r="U197" s="50"/>
      <c r="V197" s="42"/>
      <c r="W197" s="42"/>
      <c r="X197" s="49"/>
      <c r="Y197" s="49"/>
      <c r="Z197" s="42"/>
    </row>
    <row r="198" spans="1:26">
      <c r="A198" s="16"/>
      <c r="B198" s="46" t="s">
        <v>82</v>
      </c>
      <c r="C198" s="45"/>
      <c r="D198" s="47">
        <v>8533</v>
      </c>
      <c r="E198" s="47"/>
      <c r="F198" s="45"/>
      <c r="G198" s="45"/>
      <c r="H198" s="47">
        <v>43655</v>
      </c>
      <c r="I198" s="47"/>
      <c r="J198" s="45"/>
      <c r="K198" s="45"/>
      <c r="L198" s="47">
        <v>1109</v>
      </c>
      <c r="M198" s="47"/>
      <c r="N198" s="45"/>
      <c r="O198" s="45"/>
      <c r="P198" s="47">
        <v>83868</v>
      </c>
      <c r="Q198" s="47"/>
      <c r="R198" s="45"/>
      <c r="S198" s="45"/>
      <c r="T198" s="66" t="s">
        <v>219</v>
      </c>
      <c r="U198" s="66"/>
      <c r="V198" s="45"/>
      <c r="W198" s="45"/>
      <c r="X198" s="47">
        <v>137165</v>
      </c>
      <c r="Y198" s="47"/>
      <c r="Z198" s="45"/>
    </row>
    <row r="199" spans="1:26">
      <c r="A199" s="16"/>
      <c r="B199" s="46"/>
      <c r="C199" s="45"/>
      <c r="D199" s="47"/>
      <c r="E199" s="47"/>
      <c r="F199" s="45"/>
      <c r="G199" s="45"/>
      <c r="H199" s="47"/>
      <c r="I199" s="47"/>
      <c r="J199" s="45"/>
      <c r="K199" s="45"/>
      <c r="L199" s="47"/>
      <c r="M199" s="47"/>
      <c r="N199" s="45"/>
      <c r="O199" s="45"/>
      <c r="P199" s="47"/>
      <c r="Q199" s="47"/>
      <c r="R199" s="45"/>
      <c r="S199" s="45"/>
      <c r="T199" s="66"/>
      <c r="U199" s="66"/>
      <c r="V199" s="45"/>
      <c r="W199" s="45"/>
      <c r="X199" s="47"/>
      <c r="Y199" s="47"/>
      <c r="Z199" s="45"/>
    </row>
    <row r="200" spans="1:26">
      <c r="A200" s="16"/>
      <c r="B200" s="63" t="s">
        <v>83</v>
      </c>
      <c r="C200" s="42"/>
      <c r="D200" s="50" t="s">
        <v>219</v>
      </c>
      <c r="E200" s="50"/>
      <c r="F200" s="42"/>
      <c r="G200" s="42"/>
      <c r="H200" s="49">
        <v>61983</v>
      </c>
      <c r="I200" s="49"/>
      <c r="J200" s="42"/>
      <c r="K200" s="42"/>
      <c r="L200" s="49">
        <v>11089</v>
      </c>
      <c r="M200" s="49"/>
      <c r="N200" s="42"/>
      <c r="O200" s="42"/>
      <c r="P200" s="49">
        <v>6733</v>
      </c>
      <c r="Q200" s="49"/>
      <c r="R200" s="42"/>
      <c r="S200" s="42"/>
      <c r="T200" s="50" t="s">
        <v>219</v>
      </c>
      <c r="U200" s="50"/>
      <c r="V200" s="42"/>
      <c r="W200" s="42"/>
      <c r="X200" s="49">
        <v>79805</v>
      </c>
      <c r="Y200" s="49"/>
      <c r="Z200" s="42"/>
    </row>
    <row r="201" spans="1:26">
      <c r="A201" s="16"/>
      <c r="B201" s="63"/>
      <c r="C201" s="42"/>
      <c r="D201" s="50"/>
      <c r="E201" s="50"/>
      <c r="F201" s="42"/>
      <c r="G201" s="42"/>
      <c r="H201" s="49"/>
      <c r="I201" s="49"/>
      <c r="J201" s="42"/>
      <c r="K201" s="42"/>
      <c r="L201" s="49"/>
      <c r="M201" s="49"/>
      <c r="N201" s="42"/>
      <c r="O201" s="42"/>
      <c r="P201" s="49"/>
      <c r="Q201" s="49"/>
      <c r="R201" s="42"/>
      <c r="S201" s="42"/>
      <c r="T201" s="50"/>
      <c r="U201" s="50"/>
      <c r="V201" s="42"/>
      <c r="W201" s="42"/>
      <c r="X201" s="49"/>
      <c r="Y201" s="49"/>
      <c r="Z201" s="42"/>
    </row>
    <row r="202" spans="1:26">
      <c r="A202" s="16"/>
      <c r="B202" s="46" t="s">
        <v>84</v>
      </c>
      <c r="C202" s="45"/>
      <c r="D202" s="47">
        <v>6682</v>
      </c>
      <c r="E202" s="47"/>
      <c r="F202" s="45"/>
      <c r="G202" s="45"/>
      <c r="H202" s="47">
        <v>4955</v>
      </c>
      <c r="I202" s="47"/>
      <c r="J202" s="45"/>
      <c r="K202" s="45"/>
      <c r="L202" s="66">
        <v>916</v>
      </c>
      <c r="M202" s="66"/>
      <c r="N202" s="45"/>
      <c r="O202" s="45"/>
      <c r="P202" s="47">
        <v>27393</v>
      </c>
      <c r="Q202" s="47"/>
      <c r="R202" s="45"/>
      <c r="S202" s="45"/>
      <c r="T202" s="66" t="s">
        <v>219</v>
      </c>
      <c r="U202" s="66"/>
      <c r="V202" s="45"/>
      <c r="W202" s="45"/>
      <c r="X202" s="47">
        <v>39946</v>
      </c>
      <c r="Y202" s="47"/>
      <c r="Z202" s="45"/>
    </row>
    <row r="203" spans="1:26">
      <c r="A203" s="16"/>
      <c r="B203" s="46"/>
      <c r="C203" s="45"/>
      <c r="D203" s="47"/>
      <c r="E203" s="47"/>
      <c r="F203" s="45"/>
      <c r="G203" s="45"/>
      <c r="H203" s="47"/>
      <c r="I203" s="47"/>
      <c r="J203" s="45"/>
      <c r="K203" s="45"/>
      <c r="L203" s="66"/>
      <c r="M203" s="66"/>
      <c r="N203" s="45"/>
      <c r="O203" s="45"/>
      <c r="P203" s="47"/>
      <c r="Q203" s="47"/>
      <c r="R203" s="45"/>
      <c r="S203" s="45"/>
      <c r="T203" s="66"/>
      <c r="U203" s="66"/>
      <c r="V203" s="45"/>
      <c r="W203" s="45"/>
      <c r="X203" s="47"/>
      <c r="Y203" s="47"/>
      <c r="Z203" s="45"/>
    </row>
    <row r="204" spans="1:26">
      <c r="A204" s="16"/>
      <c r="B204" s="134" t="s">
        <v>85</v>
      </c>
      <c r="C204" s="42"/>
      <c r="D204" s="49">
        <v>30807</v>
      </c>
      <c r="E204" s="49"/>
      <c r="F204" s="42"/>
      <c r="G204" s="42"/>
      <c r="H204" s="50" t="s">
        <v>219</v>
      </c>
      <c r="I204" s="50"/>
      <c r="J204" s="42"/>
      <c r="K204" s="42"/>
      <c r="L204" s="49">
        <v>2052</v>
      </c>
      <c r="M204" s="49"/>
      <c r="N204" s="42"/>
      <c r="O204" s="42"/>
      <c r="P204" s="49">
        <v>14352</v>
      </c>
      <c r="Q204" s="49"/>
      <c r="R204" s="42"/>
      <c r="S204" s="42"/>
      <c r="T204" s="50" t="s">
        <v>555</v>
      </c>
      <c r="U204" s="50"/>
      <c r="V204" s="63" t="s">
        <v>215</v>
      </c>
      <c r="W204" s="42"/>
      <c r="X204" s="49">
        <v>14352</v>
      </c>
      <c r="Y204" s="49"/>
      <c r="Z204" s="42"/>
    </row>
    <row r="205" spans="1:26">
      <c r="A205" s="16"/>
      <c r="B205" s="134"/>
      <c r="C205" s="42"/>
      <c r="D205" s="49"/>
      <c r="E205" s="49"/>
      <c r="F205" s="42"/>
      <c r="G205" s="42"/>
      <c r="H205" s="50"/>
      <c r="I205" s="50"/>
      <c r="J205" s="42"/>
      <c r="K205" s="42"/>
      <c r="L205" s="49"/>
      <c r="M205" s="49"/>
      <c r="N205" s="42"/>
      <c r="O205" s="42"/>
      <c r="P205" s="49"/>
      <c r="Q205" s="49"/>
      <c r="R205" s="42"/>
      <c r="S205" s="42"/>
      <c r="T205" s="50"/>
      <c r="U205" s="50"/>
      <c r="V205" s="63"/>
      <c r="W205" s="42"/>
      <c r="X205" s="49"/>
      <c r="Y205" s="49"/>
      <c r="Z205" s="42"/>
    </row>
    <row r="206" spans="1:26">
      <c r="A206" s="16"/>
      <c r="B206" s="46" t="s">
        <v>556</v>
      </c>
      <c r="C206" s="45"/>
      <c r="D206" s="47">
        <v>728200</v>
      </c>
      <c r="E206" s="47"/>
      <c r="F206" s="45"/>
      <c r="G206" s="45"/>
      <c r="H206" s="47">
        <v>1849</v>
      </c>
      <c r="I206" s="47"/>
      <c r="J206" s="45"/>
      <c r="K206" s="45"/>
      <c r="L206" s="66" t="s">
        <v>219</v>
      </c>
      <c r="M206" s="66"/>
      <c r="N206" s="45"/>
      <c r="O206" s="45"/>
      <c r="P206" s="66" t="s">
        <v>219</v>
      </c>
      <c r="Q206" s="66"/>
      <c r="R206" s="45"/>
      <c r="S206" s="45"/>
      <c r="T206" s="66" t="s">
        <v>557</v>
      </c>
      <c r="U206" s="66"/>
      <c r="V206" s="46" t="s">
        <v>215</v>
      </c>
      <c r="W206" s="45"/>
      <c r="X206" s="66" t="s">
        <v>219</v>
      </c>
      <c r="Y206" s="66"/>
      <c r="Z206" s="45"/>
    </row>
    <row r="207" spans="1:26" ht="15.75" thickBot="1">
      <c r="A207" s="16"/>
      <c r="B207" s="46"/>
      <c r="C207" s="45"/>
      <c r="D207" s="107"/>
      <c r="E207" s="107"/>
      <c r="F207" s="83"/>
      <c r="G207" s="45"/>
      <c r="H207" s="107"/>
      <c r="I207" s="107"/>
      <c r="J207" s="83"/>
      <c r="K207" s="45"/>
      <c r="L207" s="85"/>
      <c r="M207" s="85"/>
      <c r="N207" s="83"/>
      <c r="O207" s="45"/>
      <c r="P207" s="85"/>
      <c r="Q207" s="85"/>
      <c r="R207" s="83"/>
      <c r="S207" s="45"/>
      <c r="T207" s="85"/>
      <c r="U207" s="85"/>
      <c r="V207" s="86"/>
      <c r="W207" s="45"/>
      <c r="X207" s="85"/>
      <c r="Y207" s="85"/>
      <c r="Z207" s="83"/>
    </row>
    <row r="208" spans="1:26">
      <c r="A208" s="16"/>
      <c r="B208" s="137" t="s">
        <v>87</v>
      </c>
      <c r="C208" s="42"/>
      <c r="D208" s="76" t="s">
        <v>208</v>
      </c>
      <c r="E208" s="77">
        <v>795736</v>
      </c>
      <c r="F208" s="43"/>
      <c r="G208" s="42"/>
      <c r="H208" s="76" t="s">
        <v>208</v>
      </c>
      <c r="I208" s="77">
        <v>528928</v>
      </c>
      <c r="J208" s="43"/>
      <c r="K208" s="42"/>
      <c r="L208" s="76" t="s">
        <v>208</v>
      </c>
      <c r="M208" s="77">
        <v>134748</v>
      </c>
      <c r="N208" s="43"/>
      <c r="O208" s="42"/>
      <c r="P208" s="76" t="s">
        <v>208</v>
      </c>
      <c r="Q208" s="77">
        <v>787001</v>
      </c>
      <c r="R208" s="43"/>
      <c r="S208" s="42"/>
      <c r="T208" s="76" t="s">
        <v>208</v>
      </c>
      <c r="U208" s="92" t="s">
        <v>558</v>
      </c>
      <c r="V208" s="76" t="s">
        <v>215</v>
      </c>
      <c r="W208" s="42"/>
      <c r="X208" s="76" t="s">
        <v>208</v>
      </c>
      <c r="Y208" s="77">
        <v>1183714</v>
      </c>
      <c r="Z208" s="43"/>
    </row>
    <row r="209" spans="1:26" ht="15.75" thickBot="1">
      <c r="A209" s="16"/>
      <c r="B209" s="137"/>
      <c r="C209" s="42"/>
      <c r="D209" s="108"/>
      <c r="E209" s="88"/>
      <c r="F209" s="89"/>
      <c r="G209" s="42"/>
      <c r="H209" s="108"/>
      <c r="I209" s="88"/>
      <c r="J209" s="89"/>
      <c r="K209" s="42"/>
      <c r="L209" s="108"/>
      <c r="M209" s="88"/>
      <c r="N209" s="89"/>
      <c r="O209" s="42"/>
      <c r="P209" s="108"/>
      <c r="Q209" s="88"/>
      <c r="R209" s="89"/>
      <c r="S209" s="42"/>
      <c r="T209" s="108"/>
      <c r="U209" s="109"/>
      <c r="V209" s="108"/>
      <c r="W209" s="42"/>
      <c r="X209" s="108"/>
      <c r="Y209" s="88"/>
      <c r="Z209" s="89"/>
    </row>
    <row r="210" spans="1:26" ht="15.75" thickTop="1">
      <c r="A210" s="16"/>
      <c r="B210" s="33" t="s">
        <v>559</v>
      </c>
      <c r="C210" s="22"/>
      <c r="D210" s="96"/>
      <c r="E210" s="96"/>
      <c r="F210" s="96"/>
      <c r="G210" s="22"/>
      <c r="H210" s="96"/>
      <c r="I210" s="96"/>
      <c r="J210" s="96"/>
      <c r="K210" s="22"/>
      <c r="L210" s="96"/>
      <c r="M210" s="96"/>
      <c r="N210" s="96"/>
      <c r="O210" s="22"/>
      <c r="P210" s="96"/>
      <c r="Q210" s="96"/>
      <c r="R210" s="96"/>
      <c r="S210" s="22"/>
      <c r="T210" s="96"/>
      <c r="U210" s="96"/>
      <c r="V210" s="96"/>
      <c r="W210" s="22"/>
      <c r="X210" s="96"/>
      <c r="Y210" s="96"/>
      <c r="Z210" s="96"/>
    </row>
    <row r="211" spans="1:26">
      <c r="A211" s="16"/>
      <c r="B211" s="34" t="s">
        <v>88</v>
      </c>
      <c r="C211" s="28"/>
      <c r="D211" s="42"/>
      <c r="E211" s="42"/>
      <c r="F211" s="42"/>
      <c r="G211" s="28"/>
      <c r="H211" s="42"/>
      <c r="I211" s="42"/>
      <c r="J211" s="42"/>
      <c r="K211" s="28"/>
      <c r="L211" s="42"/>
      <c r="M211" s="42"/>
      <c r="N211" s="42"/>
      <c r="O211" s="28"/>
      <c r="P211" s="42"/>
      <c r="Q211" s="42"/>
      <c r="R211" s="42"/>
      <c r="S211" s="28"/>
      <c r="T211" s="42"/>
      <c r="U211" s="42"/>
      <c r="V211" s="42"/>
      <c r="W211" s="28"/>
      <c r="X211" s="42"/>
      <c r="Y211" s="42"/>
      <c r="Z211" s="42"/>
    </row>
    <row r="212" spans="1:26">
      <c r="A212" s="16"/>
      <c r="B212" s="44" t="s">
        <v>89</v>
      </c>
      <c r="C212" s="45"/>
      <c r="D212" s="46" t="s">
        <v>208</v>
      </c>
      <c r="E212" s="66" t="s">
        <v>219</v>
      </c>
      <c r="F212" s="45"/>
      <c r="G212" s="45"/>
      <c r="H212" s="46" t="s">
        <v>208</v>
      </c>
      <c r="I212" s="66" t="s">
        <v>219</v>
      </c>
      <c r="J212" s="45"/>
      <c r="K212" s="45"/>
      <c r="L212" s="46" t="s">
        <v>208</v>
      </c>
      <c r="M212" s="66" t="s">
        <v>219</v>
      </c>
      <c r="N212" s="45"/>
      <c r="O212" s="45"/>
      <c r="P212" s="46" t="s">
        <v>208</v>
      </c>
      <c r="Q212" s="47">
        <v>31093</v>
      </c>
      <c r="R212" s="45"/>
      <c r="S212" s="45"/>
      <c r="T212" s="46" t="s">
        <v>208</v>
      </c>
      <c r="U212" s="66" t="s">
        <v>219</v>
      </c>
      <c r="V212" s="45"/>
      <c r="W212" s="45"/>
      <c r="X212" s="46" t="s">
        <v>208</v>
      </c>
      <c r="Y212" s="47">
        <v>31093</v>
      </c>
      <c r="Z212" s="45"/>
    </row>
    <row r="213" spans="1:26">
      <c r="A213" s="16"/>
      <c r="B213" s="44"/>
      <c r="C213" s="45"/>
      <c r="D213" s="46"/>
      <c r="E213" s="66"/>
      <c r="F213" s="45"/>
      <c r="G213" s="45"/>
      <c r="H213" s="46"/>
      <c r="I213" s="66"/>
      <c r="J213" s="45"/>
      <c r="K213" s="45"/>
      <c r="L213" s="46"/>
      <c r="M213" s="66"/>
      <c r="N213" s="45"/>
      <c r="O213" s="45"/>
      <c r="P213" s="46"/>
      <c r="Q213" s="47"/>
      <c r="R213" s="45"/>
      <c r="S213" s="45"/>
      <c r="T213" s="46"/>
      <c r="U213" s="66"/>
      <c r="V213" s="45"/>
      <c r="W213" s="45"/>
      <c r="X213" s="46"/>
      <c r="Y213" s="47"/>
      <c r="Z213" s="45"/>
    </row>
    <row r="214" spans="1:26">
      <c r="A214" s="16"/>
      <c r="B214" s="48" t="s">
        <v>90</v>
      </c>
      <c r="C214" s="42"/>
      <c r="D214" s="49">
        <v>2373</v>
      </c>
      <c r="E214" s="49"/>
      <c r="F214" s="42"/>
      <c r="G214" s="42"/>
      <c r="H214" s="49">
        <v>36163</v>
      </c>
      <c r="I214" s="49"/>
      <c r="J214" s="42"/>
      <c r="K214" s="42"/>
      <c r="L214" s="49">
        <v>18760</v>
      </c>
      <c r="M214" s="49"/>
      <c r="N214" s="42"/>
      <c r="O214" s="42"/>
      <c r="P214" s="49">
        <v>116794</v>
      </c>
      <c r="Q214" s="49"/>
      <c r="R214" s="42"/>
      <c r="S214" s="42"/>
      <c r="T214" s="50" t="s">
        <v>219</v>
      </c>
      <c r="U214" s="50"/>
      <c r="V214" s="42"/>
      <c r="W214" s="42"/>
      <c r="X214" s="49">
        <v>174090</v>
      </c>
      <c r="Y214" s="49"/>
      <c r="Z214" s="42"/>
    </row>
    <row r="215" spans="1:26">
      <c r="A215" s="16"/>
      <c r="B215" s="48"/>
      <c r="C215" s="42"/>
      <c r="D215" s="49"/>
      <c r="E215" s="49"/>
      <c r="F215" s="42"/>
      <c r="G215" s="42"/>
      <c r="H215" s="49"/>
      <c r="I215" s="49"/>
      <c r="J215" s="42"/>
      <c r="K215" s="42"/>
      <c r="L215" s="49"/>
      <c r="M215" s="49"/>
      <c r="N215" s="42"/>
      <c r="O215" s="42"/>
      <c r="P215" s="49"/>
      <c r="Q215" s="49"/>
      <c r="R215" s="42"/>
      <c r="S215" s="42"/>
      <c r="T215" s="50"/>
      <c r="U215" s="50"/>
      <c r="V215" s="42"/>
      <c r="W215" s="42"/>
      <c r="X215" s="49"/>
      <c r="Y215" s="49"/>
      <c r="Z215" s="42"/>
    </row>
    <row r="216" spans="1:26">
      <c r="A216" s="16"/>
      <c r="B216" s="44" t="s">
        <v>91</v>
      </c>
      <c r="C216" s="45"/>
      <c r="D216" s="47">
        <v>29258</v>
      </c>
      <c r="E216" s="47"/>
      <c r="F216" s="45"/>
      <c r="G216" s="45"/>
      <c r="H216" s="47">
        <v>12435</v>
      </c>
      <c r="I216" s="47"/>
      <c r="J216" s="45"/>
      <c r="K216" s="45"/>
      <c r="L216" s="47">
        <v>6157</v>
      </c>
      <c r="M216" s="47"/>
      <c r="N216" s="45"/>
      <c r="O216" s="45"/>
      <c r="P216" s="47">
        <v>53741</v>
      </c>
      <c r="Q216" s="47"/>
      <c r="R216" s="45"/>
      <c r="S216" s="45"/>
      <c r="T216" s="66" t="s">
        <v>219</v>
      </c>
      <c r="U216" s="66"/>
      <c r="V216" s="45"/>
      <c r="W216" s="45"/>
      <c r="X216" s="47">
        <v>101591</v>
      </c>
      <c r="Y216" s="47"/>
      <c r="Z216" s="45"/>
    </row>
    <row r="217" spans="1:26">
      <c r="A217" s="16"/>
      <c r="B217" s="44"/>
      <c r="C217" s="45"/>
      <c r="D217" s="47"/>
      <c r="E217" s="47"/>
      <c r="F217" s="45"/>
      <c r="G217" s="45"/>
      <c r="H217" s="47"/>
      <c r="I217" s="47"/>
      <c r="J217" s="45"/>
      <c r="K217" s="45"/>
      <c r="L217" s="47"/>
      <c r="M217" s="47"/>
      <c r="N217" s="45"/>
      <c r="O217" s="45"/>
      <c r="P217" s="47"/>
      <c r="Q217" s="47"/>
      <c r="R217" s="45"/>
      <c r="S217" s="45"/>
      <c r="T217" s="66"/>
      <c r="U217" s="66"/>
      <c r="V217" s="45"/>
      <c r="W217" s="45"/>
      <c r="X217" s="47"/>
      <c r="Y217" s="47"/>
      <c r="Z217" s="45"/>
    </row>
    <row r="218" spans="1:26">
      <c r="A218" s="16"/>
      <c r="B218" s="134" t="s">
        <v>92</v>
      </c>
      <c r="C218" s="42"/>
      <c r="D218" s="50" t="s">
        <v>219</v>
      </c>
      <c r="E218" s="50"/>
      <c r="F218" s="42"/>
      <c r="G218" s="42"/>
      <c r="H218" s="50">
        <v>600</v>
      </c>
      <c r="I218" s="50"/>
      <c r="J218" s="42"/>
      <c r="K218" s="42"/>
      <c r="L218" s="50" t="s">
        <v>219</v>
      </c>
      <c r="M218" s="50"/>
      <c r="N218" s="42"/>
      <c r="O218" s="42"/>
      <c r="P218" s="49">
        <v>1661</v>
      </c>
      <c r="Q218" s="49"/>
      <c r="R218" s="42"/>
      <c r="S218" s="42"/>
      <c r="T218" s="50" t="s">
        <v>219</v>
      </c>
      <c r="U218" s="50"/>
      <c r="V218" s="42"/>
      <c r="W218" s="42"/>
      <c r="X218" s="49">
        <v>2261</v>
      </c>
      <c r="Y218" s="49"/>
      <c r="Z218" s="42"/>
    </row>
    <row r="219" spans="1:26">
      <c r="A219" s="16"/>
      <c r="B219" s="134"/>
      <c r="C219" s="42"/>
      <c r="D219" s="50"/>
      <c r="E219" s="50"/>
      <c r="F219" s="42"/>
      <c r="G219" s="42"/>
      <c r="H219" s="50"/>
      <c r="I219" s="50"/>
      <c r="J219" s="42"/>
      <c r="K219" s="42"/>
      <c r="L219" s="50"/>
      <c r="M219" s="50"/>
      <c r="N219" s="42"/>
      <c r="O219" s="42"/>
      <c r="P219" s="49"/>
      <c r="Q219" s="49"/>
      <c r="R219" s="42"/>
      <c r="S219" s="42"/>
      <c r="T219" s="50"/>
      <c r="U219" s="50"/>
      <c r="V219" s="42"/>
      <c r="W219" s="42"/>
      <c r="X219" s="49"/>
      <c r="Y219" s="49"/>
      <c r="Z219" s="42"/>
    </row>
    <row r="220" spans="1:26">
      <c r="A220" s="16"/>
      <c r="B220" s="44" t="s">
        <v>93</v>
      </c>
      <c r="C220" s="45"/>
      <c r="D220" s="66" t="s">
        <v>219</v>
      </c>
      <c r="E220" s="66"/>
      <c r="F220" s="45"/>
      <c r="G220" s="45"/>
      <c r="H220" s="66">
        <v>720</v>
      </c>
      <c r="I220" s="66"/>
      <c r="J220" s="45"/>
      <c r="K220" s="45"/>
      <c r="L220" s="66" t="s">
        <v>219</v>
      </c>
      <c r="M220" s="66"/>
      <c r="N220" s="45"/>
      <c r="O220" s="45"/>
      <c r="P220" s="47">
        <v>1814</v>
      </c>
      <c r="Q220" s="47"/>
      <c r="R220" s="45"/>
      <c r="S220" s="45"/>
      <c r="T220" s="66" t="s">
        <v>548</v>
      </c>
      <c r="U220" s="66"/>
      <c r="V220" s="46" t="s">
        <v>215</v>
      </c>
      <c r="W220" s="45"/>
      <c r="X220" s="47">
        <v>2505</v>
      </c>
      <c r="Y220" s="47"/>
      <c r="Z220" s="45"/>
    </row>
    <row r="221" spans="1:26">
      <c r="A221" s="16"/>
      <c r="B221" s="44"/>
      <c r="C221" s="45"/>
      <c r="D221" s="66"/>
      <c r="E221" s="66"/>
      <c r="F221" s="45"/>
      <c r="G221" s="45"/>
      <c r="H221" s="66"/>
      <c r="I221" s="66"/>
      <c r="J221" s="45"/>
      <c r="K221" s="45"/>
      <c r="L221" s="66"/>
      <c r="M221" s="66"/>
      <c r="N221" s="45"/>
      <c r="O221" s="45"/>
      <c r="P221" s="47"/>
      <c r="Q221" s="47"/>
      <c r="R221" s="45"/>
      <c r="S221" s="45"/>
      <c r="T221" s="66"/>
      <c r="U221" s="66"/>
      <c r="V221" s="46"/>
      <c r="W221" s="45"/>
      <c r="X221" s="47"/>
      <c r="Y221" s="47"/>
      <c r="Z221" s="45"/>
    </row>
    <row r="222" spans="1:26">
      <c r="A222" s="16"/>
      <c r="B222" s="134" t="s">
        <v>133</v>
      </c>
      <c r="C222" s="42"/>
      <c r="D222" s="49">
        <v>31450</v>
      </c>
      <c r="E222" s="49"/>
      <c r="F222" s="42"/>
      <c r="G222" s="42"/>
      <c r="H222" s="50" t="s">
        <v>219</v>
      </c>
      <c r="I222" s="50"/>
      <c r="J222" s="42"/>
      <c r="K222" s="42"/>
      <c r="L222" s="49">
        <v>4925</v>
      </c>
      <c r="M222" s="49"/>
      <c r="N222" s="42"/>
      <c r="O222" s="42"/>
      <c r="P222" s="49">
        <v>4669</v>
      </c>
      <c r="Q222" s="49"/>
      <c r="R222" s="42"/>
      <c r="S222" s="42"/>
      <c r="T222" s="50" t="s">
        <v>550</v>
      </c>
      <c r="U222" s="50"/>
      <c r="V222" s="63" t="s">
        <v>215</v>
      </c>
      <c r="W222" s="42"/>
      <c r="X222" s="49">
        <v>19490</v>
      </c>
      <c r="Y222" s="49"/>
      <c r="Z222" s="42"/>
    </row>
    <row r="223" spans="1:26">
      <c r="A223" s="16"/>
      <c r="B223" s="134"/>
      <c r="C223" s="42"/>
      <c r="D223" s="49"/>
      <c r="E223" s="49"/>
      <c r="F223" s="42"/>
      <c r="G223" s="42"/>
      <c r="H223" s="50"/>
      <c r="I223" s="50"/>
      <c r="J223" s="42"/>
      <c r="K223" s="42"/>
      <c r="L223" s="49"/>
      <c r="M223" s="49"/>
      <c r="N223" s="42"/>
      <c r="O223" s="42"/>
      <c r="P223" s="49"/>
      <c r="Q223" s="49"/>
      <c r="R223" s="42"/>
      <c r="S223" s="42"/>
      <c r="T223" s="50"/>
      <c r="U223" s="50"/>
      <c r="V223" s="63"/>
      <c r="W223" s="42"/>
      <c r="X223" s="49"/>
      <c r="Y223" s="49"/>
      <c r="Z223" s="42"/>
    </row>
    <row r="224" spans="1:26">
      <c r="A224" s="16"/>
      <c r="B224" s="44" t="s">
        <v>551</v>
      </c>
      <c r="C224" s="45"/>
      <c r="D224" s="47">
        <v>203267</v>
      </c>
      <c r="E224" s="47"/>
      <c r="F224" s="45"/>
      <c r="G224" s="45"/>
      <c r="H224" s="66" t="s">
        <v>219</v>
      </c>
      <c r="I224" s="66"/>
      <c r="J224" s="45"/>
      <c r="K224" s="45"/>
      <c r="L224" s="47">
        <v>39528</v>
      </c>
      <c r="M224" s="47"/>
      <c r="N224" s="45"/>
      <c r="O224" s="45"/>
      <c r="P224" s="47">
        <v>13680</v>
      </c>
      <c r="Q224" s="47"/>
      <c r="R224" s="45"/>
      <c r="S224" s="45"/>
      <c r="T224" s="66" t="s">
        <v>552</v>
      </c>
      <c r="U224" s="66"/>
      <c r="V224" s="46" t="s">
        <v>215</v>
      </c>
      <c r="W224" s="45"/>
      <c r="X224" s="66" t="s">
        <v>219</v>
      </c>
      <c r="Y224" s="66"/>
      <c r="Z224" s="45"/>
    </row>
    <row r="225" spans="1:26" ht="15.75" thickBot="1">
      <c r="A225" s="16"/>
      <c r="B225" s="44"/>
      <c r="C225" s="45"/>
      <c r="D225" s="107"/>
      <c r="E225" s="107"/>
      <c r="F225" s="83"/>
      <c r="G225" s="45"/>
      <c r="H225" s="85"/>
      <c r="I225" s="85"/>
      <c r="J225" s="83"/>
      <c r="K225" s="45"/>
      <c r="L225" s="107"/>
      <c r="M225" s="107"/>
      <c r="N225" s="83"/>
      <c r="O225" s="45"/>
      <c r="P225" s="107"/>
      <c r="Q225" s="107"/>
      <c r="R225" s="83"/>
      <c r="S225" s="45"/>
      <c r="T225" s="85"/>
      <c r="U225" s="85"/>
      <c r="V225" s="86"/>
      <c r="W225" s="45"/>
      <c r="X225" s="85"/>
      <c r="Y225" s="85"/>
      <c r="Z225" s="83"/>
    </row>
    <row r="226" spans="1:26">
      <c r="A226" s="16"/>
      <c r="B226" s="136" t="s">
        <v>94</v>
      </c>
      <c r="C226" s="42"/>
      <c r="D226" s="102">
        <v>266348</v>
      </c>
      <c r="E226" s="102"/>
      <c r="F226" s="43"/>
      <c r="G226" s="42"/>
      <c r="H226" s="102">
        <v>49918</v>
      </c>
      <c r="I226" s="102"/>
      <c r="J226" s="43"/>
      <c r="K226" s="42"/>
      <c r="L226" s="102">
        <v>69370</v>
      </c>
      <c r="M226" s="102"/>
      <c r="N226" s="43"/>
      <c r="O226" s="42"/>
      <c r="P226" s="102">
        <v>223452</v>
      </c>
      <c r="Q226" s="102"/>
      <c r="R226" s="43"/>
      <c r="S226" s="42"/>
      <c r="T226" s="106" t="s">
        <v>560</v>
      </c>
      <c r="U226" s="106"/>
      <c r="V226" s="100" t="s">
        <v>215</v>
      </c>
      <c r="W226" s="42"/>
      <c r="X226" s="102">
        <v>331030</v>
      </c>
      <c r="Y226" s="102"/>
      <c r="Z226" s="43"/>
    </row>
    <row r="227" spans="1:26">
      <c r="A227" s="16"/>
      <c r="B227" s="136"/>
      <c r="C227" s="42"/>
      <c r="D227" s="49"/>
      <c r="E227" s="49"/>
      <c r="F227" s="42"/>
      <c r="G227" s="42"/>
      <c r="H227" s="49"/>
      <c r="I227" s="49"/>
      <c r="J227" s="42"/>
      <c r="K227" s="42"/>
      <c r="L227" s="49"/>
      <c r="M227" s="49"/>
      <c r="N227" s="42"/>
      <c r="O227" s="42"/>
      <c r="P227" s="49"/>
      <c r="Q227" s="49"/>
      <c r="R227" s="42"/>
      <c r="S227" s="42"/>
      <c r="T227" s="50"/>
      <c r="U227" s="50"/>
      <c r="V227" s="63"/>
      <c r="W227" s="42"/>
      <c r="X227" s="49"/>
      <c r="Y227" s="49"/>
      <c r="Z227" s="42"/>
    </row>
    <row r="228" spans="1:26">
      <c r="A228" s="16"/>
      <c r="B228" s="131" t="s">
        <v>561</v>
      </c>
      <c r="C228" s="45"/>
      <c r="D228" s="47">
        <v>501556</v>
      </c>
      <c r="E228" s="47"/>
      <c r="F228" s="45"/>
      <c r="G228" s="45"/>
      <c r="H228" s="47">
        <v>28580</v>
      </c>
      <c r="I228" s="47"/>
      <c r="J228" s="45"/>
      <c r="K228" s="45"/>
      <c r="L228" s="66" t="s">
        <v>219</v>
      </c>
      <c r="M228" s="66"/>
      <c r="N228" s="45"/>
      <c r="O228" s="45"/>
      <c r="P228" s="47">
        <v>239912</v>
      </c>
      <c r="Q228" s="47"/>
      <c r="R228" s="45"/>
      <c r="S228" s="45"/>
      <c r="T228" s="66" t="s">
        <v>219</v>
      </c>
      <c r="U228" s="66"/>
      <c r="V228" s="45"/>
      <c r="W228" s="45"/>
      <c r="X228" s="47">
        <v>770048</v>
      </c>
      <c r="Y228" s="47"/>
      <c r="Z228" s="45"/>
    </row>
    <row r="229" spans="1:26">
      <c r="A229" s="16"/>
      <c r="B229" s="131"/>
      <c r="C229" s="45"/>
      <c r="D229" s="47"/>
      <c r="E229" s="47"/>
      <c r="F229" s="45"/>
      <c r="G229" s="45"/>
      <c r="H229" s="47"/>
      <c r="I229" s="47"/>
      <c r="J229" s="45"/>
      <c r="K229" s="45"/>
      <c r="L229" s="66"/>
      <c r="M229" s="66"/>
      <c r="N229" s="45"/>
      <c r="O229" s="45"/>
      <c r="P229" s="47"/>
      <c r="Q229" s="47"/>
      <c r="R229" s="45"/>
      <c r="S229" s="45"/>
      <c r="T229" s="66"/>
      <c r="U229" s="66"/>
      <c r="V229" s="45"/>
      <c r="W229" s="45"/>
      <c r="X229" s="47"/>
      <c r="Y229" s="47"/>
      <c r="Z229" s="45"/>
    </row>
    <row r="230" spans="1:26">
      <c r="A230" s="16"/>
      <c r="B230" s="63" t="s">
        <v>96</v>
      </c>
      <c r="C230" s="42"/>
      <c r="D230" s="49">
        <v>1202</v>
      </c>
      <c r="E230" s="49"/>
      <c r="F230" s="42"/>
      <c r="G230" s="42"/>
      <c r="H230" s="49">
        <v>7178</v>
      </c>
      <c r="I230" s="49"/>
      <c r="J230" s="42"/>
      <c r="K230" s="42"/>
      <c r="L230" s="49">
        <v>7514</v>
      </c>
      <c r="M230" s="49"/>
      <c r="N230" s="42"/>
      <c r="O230" s="42"/>
      <c r="P230" s="49">
        <v>18808</v>
      </c>
      <c r="Q230" s="49"/>
      <c r="R230" s="42"/>
      <c r="S230" s="42"/>
      <c r="T230" s="50" t="s">
        <v>219</v>
      </c>
      <c r="U230" s="50"/>
      <c r="V230" s="42"/>
      <c r="W230" s="42"/>
      <c r="X230" s="49">
        <v>34702</v>
      </c>
      <c r="Y230" s="49"/>
      <c r="Z230" s="42"/>
    </row>
    <row r="231" spans="1:26">
      <c r="A231" s="16"/>
      <c r="B231" s="63"/>
      <c r="C231" s="42"/>
      <c r="D231" s="49"/>
      <c r="E231" s="49"/>
      <c r="F231" s="42"/>
      <c r="G231" s="42"/>
      <c r="H231" s="49"/>
      <c r="I231" s="49"/>
      <c r="J231" s="42"/>
      <c r="K231" s="42"/>
      <c r="L231" s="49"/>
      <c r="M231" s="49"/>
      <c r="N231" s="42"/>
      <c r="O231" s="42"/>
      <c r="P231" s="49"/>
      <c r="Q231" s="49"/>
      <c r="R231" s="42"/>
      <c r="S231" s="42"/>
      <c r="T231" s="50"/>
      <c r="U231" s="50"/>
      <c r="V231" s="42"/>
      <c r="W231" s="42"/>
      <c r="X231" s="49"/>
      <c r="Y231" s="49"/>
      <c r="Z231" s="42"/>
    </row>
    <row r="232" spans="1:26">
      <c r="A232" s="16"/>
      <c r="B232" s="131" t="s">
        <v>85</v>
      </c>
      <c r="C232" s="45"/>
      <c r="D232" s="66" t="s">
        <v>219</v>
      </c>
      <c r="E232" s="66"/>
      <c r="F232" s="45"/>
      <c r="G232" s="45"/>
      <c r="H232" s="47">
        <v>38052</v>
      </c>
      <c r="I232" s="47"/>
      <c r="J232" s="45"/>
      <c r="K232" s="45"/>
      <c r="L232" s="66" t="s">
        <v>219</v>
      </c>
      <c r="M232" s="66"/>
      <c r="N232" s="45"/>
      <c r="O232" s="45"/>
      <c r="P232" s="47">
        <v>16111</v>
      </c>
      <c r="Q232" s="47"/>
      <c r="R232" s="45"/>
      <c r="S232" s="45"/>
      <c r="T232" s="66" t="s">
        <v>555</v>
      </c>
      <c r="U232" s="66"/>
      <c r="V232" s="46" t="s">
        <v>215</v>
      </c>
      <c r="W232" s="45"/>
      <c r="X232" s="47">
        <v>21304</v>
      </c>
      <c r="Y232" s="47"/>
      <c r="Z232" s="45"/>
    </row>
    <row r="233" spans="1:26" ht="15.75" thickBot="1">
      <c r="A233" s="16"/>
      <c r="B233" s="131"/>
      <c r="C233" s="45"/>
      <c r="D233" s="85"/>
      <c r="E233" s="85"/>
      <c r="F233" s="83"/>
      <c r="G233" s="45"/>
      <c r="H233" s="107"/>
      <c r="I233" s="107"/>
      <c r="J233" s="83"/>
      <c r="K233" s="45"/>
      <c r="L233" s="85"/>
      <c r="M233" s="85"/>
      <c r="N233" s="83"/>
      <c r="O233" s="45"/>
      <c r="P233" s="107"/>
      <c r="Q233" s="107"/>
      <c r="R233" s="83"/>
      <c r="S233" s="45"/>
      <c r="T233" s="85"/>
      <c r="U233" s="85"/>
      <c r="V233" s="86"/>
      <c r="W233" s="45"/>
      <c r="X233" s="107"/>
      <c r="Y233" s="107"/>
      <c r="Z233" s="83"/>
    </row>
    <row r="234" spans="1:26">
      <c r="A234" s="16"/>
      <c r="B234" s="48" t="s">
        <v>97</v>
      </c>
      <c r="C234" s="42"/>
      <c r="D234" s="102">
        <v>769106</v>
      </c>
      <c r="E234" s="102"/>
      <c r="F234" s="43"/>
      <c r="G234" s="42"/>
      <c r="H234" s="102">
        <v>123728</v>
      </c>
      <c r="I234" s="102"/>
      <c r="J234" s="43"/>
      <c r="K234" s="42"/>
      <c r="L234" s="102">
        <v>76884</v>
      </c>
      <c r="M234" s="102"/>
      <c r="N234" s="43"/>
      <c r="O234" s="42"/>
      <c r="P234" s="102">
        <v>498283</v>
      </c>
      <c r="Q234" s="102"/>
      <c r="R234" s="43"/>
      <c r="S234" s="42"/>
      <c r="T234" s="106" t="s">
        <v>562</v>
      </c>
      <c r="U234" s="106"/>
      <c r="V234" s="100" t="s">
        <v>215</v>
      </c>
      <c r="W234" s="42"/>
      <c r="X234" s="102">
        <v>1157084</v>
      </c>
      <c r="Y234" s="102"/>
      <c r="Z234" s="43"/>
    </row>
    <row r="235" spans="1:26">
      <c r="A235" s="16"/>
      <c r="B235" s="48"/>
      <c r="C235" s="42"/>
      <c r="D235" s="49"/>
      <c r="E235" s="49"/>
      <c r="F235" s="42"/>
      <c r="G235" s="42"/>
      <c r="H235" s="49"/>
      <c r="I235" s="49"/>
      <c r="J235" s="42"/>
      <c r="K235" s="42"/>
      <c r="L235" s="49"/>
      <c r="M235" s="49"/>
      <c r="N235" s="42"/>
      <c r="O235" s="42"/>
      <c r="P235" s="49"/>
      <c r="Q235" s="49"/>
      <c r="R235" s="42"/>
      <c r="S235" s="42"/>
      <c r="T235" s="50"/>
      <c r="U235" s="50"/>
      <c r="V235" s="63"/>
      <c r="W235" s="42"/>
      <c r="X235" s="49"/>
      <c r="Y235" s="49"/>
      <c r="Z235" s="42"/>
    </row>
    <row r="236" spans="1:26">
      <c r="A236" s="16"/>
      <c r="B236" s="46" t="s">
        <v>563</v>
      </c>
      <c r="C236" s="45"/>
      <c r="D236" s="47">
        <v>26630</v>
      </c>
      <c r="E236" s="47"/>
      <c r="F236" s="45"/>
      <c r="G236" s="45"/>
      <c r="H236" s="47">
        <v>405200</v>
      </c>
      <c r="I236" s="47"/>
      <c r="J236" s="45"/>
      <c r="K236" s="45"/>
      <c r="L236" s="47">
        <v>57864</v>
      </c>
      <c r="M236" s="47"/>
      <c r="N236" s="45"/>
      <c r="O236" s="45"/>
      <c r="P236" s="47">
        <v>288718</v>
      </c>
      <c r="Q236" s="47"/>
      <c r="R236" s="45"/>
      <c r="S236" s="45"/>
      <c r="T236" s="66" t="s">
        <v>564</v>
      </c>
      <c r="U236" s="66"/>
      <c r="V236" s="46" t="s">
        <v>215</v>
      </c>
      <c r="W236" s="45"/>
      <c r="X236" s="47">
        <v>26630</v>
      </c>
      <c r="Y236" s="47"/>
      <c r="Z236" s="45"/>
    </row>
    <row r="237" spans="1:26" ht="15.75" thickBot="1">
      <c r="A237" s="16"/>
      <c r="B237" s="46"/>
      <c r="C237" s="45"/>
      <c r="D237" s="107"/>
      <c r="E237" s="107"/>
      <c r="F237" s="83"/>
      <c r="G237" s="45"/>
      <c r="H237" s="107"/>
      <c r="I237" s="107"/>
      <c r="J237" s="83"/>
      <c r="K237" s="45"/>
      <c r="L237" s="107"/>
      <c r="M237" s="107"/>
      <c r="N237" s="83"/>
      <c r="O237" s="45"/>
      <c r="P237" s="107"/>
      <c r="Q237" s="107"/>
      <c r="R237" s="83"/>
      <c r="S237" s="45"/>
      <c r="T237" s="85"/>
      <c r="U237" s="85"/>
      <c r="V237" s="86"/>
      <c r="W237" s="45"/>
      <c r="X237" s="107"/>
      <c r="Y237" s="107"/>
      <c r="Z237" s="83"/>
    </row>
    <row r="238" spans="1:26">
      <c r="A238" s="16"/>
      <c r="B238" s="138" t="s">
        <v>108</v>
      </c>
      <c r="C238" s="42"/>
      <c r="D238" s="76" t="s">
        <v>208</v>
      </c>
      <c r="E238" s="77">
        <v>795736</v>
      </c>
      <c r="F238" s="43"/>
      <c r="G238" s="42"/>
      <c r="H238" s="76" t="s">
        <v>208</v>
      </c>
      <c r="I238" s="77">
        <v>528928</v>
      </c>
      <c r="J238" s="43"/>
      <c r="K238" s="42"/>
      <c r="L238" s="76" t="s">
        <v>208</v>
      </c>
      <c r="M238" s="77">
        <v>134748</v>
      </c>
      <c r="N238" s="43"/>
      <c r="O238" s="42"/>
      <c r="P238" s="76" t="s">
        <v>208</v>
      </c>
      <c r="Q238" s="77">
        <v>787001</v>
      </c>
      <c r="R238" s="43"/>
      <c r="S238" s="42"/>
      <c r="T238" s="76" t="s">
        <v>208</v>
      </c>
      <c r="U238" s="92" t="s">
        <v>558</v>
      </c>
      <c r="V238" s="76" t="s">
        <v>215</v>
      </c>
      <c r="W238" s="42"/>
      <c r="X238" s="76" t="s">
        <v>208</v>
      </c>
      <c r="Y238" s="77">
        <v>1183714</v>
      </c>
      <c r="Z238" s="43"/>
    </row>
    <row r="239" spans="1:26" ht="15.75" thickBot="1">
      <c r="A239" s="16"/>
      <c r="B239" s="138"/>
      <c r="C239" s="42"/>
      <c r="D239" s="108"/>
      <c r="E239" s="88"/>
      <c r="F239" s="89"/>
      <c r="G239" s="42"/>
      <c r="H239" s="108"/>
      <c r="I239" s="88"/>
      <c r="J239" s="89"/>
      <c r="K239" s="42"/>
      <c r="L239" s="108"/>
      <c r="M239" s="88"/>
      <c r="N239" s="89"/>
      <c r="O239" s="42"/>
      <c r="P239" s="108"/>
      <c r="Q239" s="88"/>
      <c r="R239" s="89"/>
      <c r="S239" s="42"/>
      <c r="T239" s="108"/>
      <c r="U239" s="109"/>
      <c r="V239" s="108"/>
      <c r="W239" s="42"/>
      <c r="X239" s="108"/>
      <c r="Y239" s="88"/>
      <c r="Z239" s="89"/>
    </row>
    <row r="240" spans="1:26" ht="15.75" thickTop="1">
      <c r="A240" s="16" t="s">
        <v>576</v>
      </c>
      <c r="B240" s="97" t="s">
        <v>576</v>
      </c>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c r="A241" s="16"/>
      <c r="B241" s="97" t="s">
        <v>577</v>
      </c>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c r="A242" s="16"/>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c r="A243" s="16"/>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c r="A244" s="16"/>
      <c r="B244" s="145" t="s">
        <v>205</v>
      </c>
      <c r="C244" s="45"/>
      <c r="D244" s="147" t="s">
        <v>513</v>
      </c>
      <c r="E244" s="147"/>
      <c r="F244" s="147"/>
      <c r="G244" s="45"/>
      <c r="H244" s="147" t="s">
        <v>471</v>
      </c>
      <c r="I244" s="147"/>
      <c r="J244" s="147"/>
      <c r="K244" s="45"/>
      <c r="L244" s="147" t="s">
        <v>472</v>
      </c>
      <c r="M244" s="147"/>
      <c r="N244" s="147"/>
      <c r="O244" s="45"/>
      <c r="P244" s="147" t="s">
        <v>474</v>
      </c>
      <c r="Q244" s="147"/>
      <c r="R244" s="147"/>
      <c r="S244" s="45"/>
      <c r="T244" s="147" t="s">
        <v>475</v>
      </c>
      <c r="U244" s="147"/>
      <c r="V244" s="147"/>
      <c r="W244" s="45"/>
      <c r="X244" s="147" t="s">
        <v>312</v>
      </c>
      <c r="Y244" s="147"/>
      <c r="Z244" s="147"/>
    </row>
    <row r="245" spans="1:26" ht="15.75" thickBot="1">
      <c r="A245" s="16"/>
      <c r="B245" s="146"/>
      <c r="C245" s="45"/>
      <c r="D245" s="148" t="s">
        <v>406</v>
      </c>
      <c r="E245" s="148"/>
      <c r="F245" s="148"/>
      <c r="G245" s="45"/>
      <c r="H245" s="148" t="s">
        <v>406</v>
      </c>
      <c r="I245" s="148"/>
      <c r="J245" s="148"/>
      <c r="K245" s="45"/>
      <c r="L245" s="148" t="s">
        <v>473</v>
      </c>
      <c r="M245" s="148"/>
      <c r="N245" s="148"/>
      <c r="O245" s="45"/>
      <c r="P245" s="148" t="s">
        <v>473</v>
      </c>
      <c r="Q245" s="148"/>
      <c r="R245" s="148"/>
      <c r="S245" s="45"/>
      <c r="T245" s="148"/>
      <c r="U245" s="148"/>
      <c r="V245" s="148"/>
      <c r="W245" s="45"/>
      <c r="X245" s="148"/>
      <c r="Y245" s="148"/>
      <c r="Z245" s="148"/>
    </row>
    <row r="246" spans="1:26">
      <c r="A246" s="16"/>
      <c r="B246" s="142" t="s">
        <v>123</v>
      </c>
      <c r="C246" s="28"/>
      <c r="D246" s="43"/>
      <c r="E246" s="43"/>
      <c r="F246" s="43"/>
      <c r="G246" s="28"/>
      <c r="H246" s="43"/>
      <c r="I246" s="43"/>
      <c r="J246" s="43"/>
      <c r="K246" s="28"/>
      <c r="L246" s="43"/>
      <c r="M246" s="43"/>
      <c r="N246" s="43"/>
      <c r="O246" s="28"/>
      <c r="P246" s="43"/>
      <c r="Q246" s="43"/>
      <c r="R246" s="43"/>
      <c r="S246" s="28"/>
      <c r="T246" s="43"/>
      <c r="U246" s="43"/>
      <c r="V246" s="43"/>
      <c r="W246" s="28"/>
      <c r="X246" s="43"/>
      <c r="Y246" s="43"/>
      <c r="Z246" s="43"/>
    </row>
    <row r="247" spans="1:26">
      <c r="A247" s="16"/>
      <c r="B247" s="149" t="s">
        <v>37</v>
      </c>
      <c r="C247" s="45"/>
      <c r="D247" s="150" t="s">
        <v>208</v>
      </c>
      <c r="E247" s="151" t="s">
        <v>500</v>
      </c>
      <c r="F247" s="150" t="s">
        <v>215</v>
      </c>
      <c r="G247" s="45"/>
      <c r="H247" s="150" t="s">
        <v>208</v>
      </c>
      <c r="I247" s="151" t="s">
        <v>501</v>
      </c>
      <c r="J247" s="150" t="s">
        <v>215</v>
      </c>
      <c r="K247" s="45"/>
      <c r="L247" s="150" t="s">
        <v>208</v>
      </c>
      <c r="M247" s="151" t="s">
        <v>505</v>
      </c>
      <c r="N247" s="150" t="s">
        <v>215</v>
      </c>
      <c r="O247" s="45"/>
      <c r="P247" s="150" t="s">
        <v>208</v>
      </c>
      <c r="Q247" s="152">
        <v>11323</v>
      </c>
      <c r="R247" s="45"/>
      <c r="S247" s="45"/>
      <c r="T247" s="150" t="s">
        <v>208</v>
      </c>
      <c r="U247" s="151" t="s">
        <v>494</v>
      </c>
      <c r="V247" s="150" t="s">
        <v>215</v>
      </c>
      <c r="W247" s="45"/>
      <c r="X247" s="150" t="s">
        <v>208</v>
      </c>
      <c r="Y247" s="151" t="s">
        <v>506</v>
      </c>
      <c r="Z247" s="150" t="s">
        <v>215</v>
      </c>
    </row>
    <row r="248" spans="1:26">
      <c r="A248" s="16"/>
      <c r="B248" s="149"/>
      <c r="C248" s="45"/>
      <c r="D248" s="150"/>
      <c r="E248" s="151"/>
      <c r="F248" s="150"/>
      <c r="G248" s="45"/>
      <c r="H248" s="150"/>
      <c r="I248" s="151"/>
      <c r="J248" s="150"/>
      <c r="K248" s="45"/>
      <c r="L248" s="150"/>
      <c r="M248" s="151"/>
      <c r="N248" s="150"/>
      <c r="O248" s="45"/>
      <c r="P248" s="150"/>
      <c r="Q248" s="152"/>
      <c r="R248" s="45"/>
      <c r="S248" s="45"/>
      <c r="T248" s="150"/>
      <c r="U248" s="151"/>
      <c r="V248" s="150"/>
      <c r="W248" s="45"/>
      <c r="X248" s="150"/>
      <c r="Y248" s="151"/>
      <c r="Z248" s="150"/>
    </row>
    <row r="249" spans="1:26" ht="34.5">
      <c r="A249" s="16"/>
      <c r="B249" s="143" t="s">
        <v>578</v>
      </c>
      <c r="C249" s="28"/>
      <c r="D249" s="42"/>
      <c r="E249" s="42"/>
      <c r="F249" s="42"/>
      <c r="G249" s="28"/>
      <c r="H249" s="42"/>
      <c r="I249" s="42"/>
      <c r="J249" s="42"/>
      <c r="K249" s="28"/>
      <c r="L249" s="42"/>
      <c r="M249" s="42"/>
      <c r="N249" s="42"/>
      <c r="O249" s="28"/>
      <c r="P249" s="42"/>
      <c r="Q249" s="42"/>
      <c r="R249" s="42"/>
      <c r="S249" s="28"/>
      <c r="T249" s="42"/>
      <c r="U249" s="42"/>
      <c r="V249" s="42"/>
      <c r="W249" s="28"/>
      <c r="X249" s="42"/>
      <c r="Y249" s="42"/>
      <c r="Z249" s="42"/>
    </row>
    <row r="250" spans="1:26">
      <c r="A250" s="16"/>
      <c r="B250" s="153" t="s">
        <v>125</v>
      </c>
      <c r="C250" s="45"/>
      <c r="D250" s="151" t="s">
        <v>219</v>
      </c>
      <c r="E250" s="151"/>
      <c r="F250" s="45"/>
      <c r="G250" s="45"/>
      <c r="H250" s="151" t="s">
        <v>219</v>
      </c>
      <c r="I250" s="151"/>
      <c r="J250" s="45"/>
      <c r="K250" s="45"/>
      <c r="L250" s="151">
        <v>2</v>
      </c>
      <c r="M250" s="151"/>
      <c r="N250" s="45"/>
      <c r="O250" s="45"/>
      <c r="P250" s="151" t="s">
        <v>579</v>
      </c>
      <c r="Q250" s="151"/>
      <c r="R250" s="150" t="s">
        <v>215</v>
      </c>
      <c r="S250" s="45"/>
      <c r="T250" s="151" t="s">
        <v>219</v>
      </c>
      <c r="U250" s="151"/>
      <c r="V250" s="45"/>
      <c r="W250" s="45"/>
      <c r="X250" s="151" t="s">
        <v>580</v>
      </c>
      <c r="Y250" s="151"/>
      <c r="Z250" s="150" t="s">
        <v>215</v>
      </c>
    </row>
    <row r="251" spans="1:26">
      <c r="A251" s="16"/>
      <c r="B251" s="153"/>
      <c r="C251" s="45"/>
      <c r="D251" s="151"/>
      <c r="E251" s="151"/>
      <c r="F251" s="45"/>
      <c r="G251" s="45"/>
      <c r="H251" s="151"/>
      <c r="I251" s="151"/>
      <c r="J251" s="45"/>
      <c r="K251" s="45"/>
      <c r="L251" s="151"/>
      <c r="M251" s="151"/>
      <c r="N251" s="45"/>
      <c r="O251" s="45"/>
      <c r="P251" s="151"/>
      <c r="Q251" s="151"/>
      <c r="R251" s="150"/>
      <c r="S251" s="45"/>
      <c r="T251" s="151"/>
      <c r="U251" s="151"/>
      <c r="V251" s="45"/>
      <c r="W251" s="45"/>
      <c r="X251" s="151"/>
      <c r="Y251" s="151"/>
      <c r="Z251" s="150"/>
    </row>
    <row r="252" spans="1:26">
      <c r="A252" s="16"/>
      <c r="B252" s="154" t="s">
        <v>126</v>
      </c>
      <c r="C252" s="42"/>
      <c r="D252" s="155">
        <v>738</v>
      </c>
      <c r="E252" s="155"/>
      <c r="F252" s="42"/>
      <c r="G252" s="42"/>
      <c r="H252" s="156">
        <v>2373</v>
      </c>
      <c r="I252" s="156"/>
      <c r="J252" s="42"/>
      <c r="K252" s="42"/>
      <c r="L252" s="156">
        <v>1573</v>
      </c>
      <c r="M252" s="156"/>
      <c r="N252" s="42"/>
      <c r="O252" s="42"/>
      <c r="P252" s="156">
        <v>6074</v>
      </c>
      <c r="Q252" s="156"/>
      <c r="R252" s="42"/>
      <c r="S252" s="42"/>
      <c r="T252" s="155" t="s">
        <v>219</v>
      </c>
      <c r="U252" s="155"/>
      <c r="V252" s="42"/>
      <c r="W252" s="42"/>
      <c r="X252" s="156">
        <v>10758</v>
      </c>
      <c r="Y252" s="156"/>
      <c r="Z252" s="42"/>
    </row>
    <row r="253" spans="1:26">
      <c r="A253" s="16"/>
      <c r="B253" s="154"/>
      <c r="C253" s="42"/>
      <c r="D253" s="155"/>
      <c r="E253" s="155"/>
      <c r="F253" s="42"/>
      <c r="G253" s="42"/>
      <c r="H253" s="156"/>
      <c r="I253" s="156"/>
      <c r="J253" s="42"/>
      <c r="K253" s="42"/>
      <c r="L253" s="156"/>
      <c r="M253" s="156"/>
      <c r="N253" s="42"/>
      <c r="O253" s="42"/>
      <c r="P253" s="156"/>
      <c r="Q253" s="156"/>
      <c r="R253" s="42"/>
      <c r="S253" s="42"/>
      <c r="T253" s="155"/>
      <c r="U253" s="155"/>
      <c r="V253" s="42"/>
      <c r="W253" s="42"/>
      <c r="X253" s="156"/>
      <c r="Y253" s="156"/>
      <c r="Z253" s="42"/>
    </row>
    <row r="254" spans="1:26">
      <c r="A254" s="16"/>
      <c r="B254" s="153" t="s">
        <v>127</v>
      </c>
      <c r="C254" s="45"/>
      <c r="D254" s="152">
        <v>1769</v>
      </c>
      <c r="E254" s="152"/>
      <c r="F254" s="45"/>
      <c r="G254" s="45"/>
      <c r="H254" s="151" t="s">
        <v>219</v>
      </c>
      <c r="I254" s="151"/>
      <c r="J254" s="45"/>
      <c r="K254" s="45"/>
      <c r="L254" s="151" t="s">
        <v>219</v>
      </c>
      <c r="M254" s="151"/>
      <c r="N254" s="45"/>
      <c r="O254" s="45"/>
      <c r="P254" s="151" t="s">
        <v>219</v>
      </c>
      <c r="Q254" s="151"/>
      <c r="R254" s="45"/>
      <c r="S254" s="45"/>
      <c r="T254" s="151" t="s">
        <v>219</v>
      </c>
      <c r="U254" s="151"/>
      <c r="V254" s="45"/>
      <c r="W254" s="45"/>
      <c r="X254" s="152">
        <v>1769</v>
      </c>
      <c r="Y254" s="152"/>
      <c r="Z254" s="45"/>
    </row>
    <row r="255" spans="1:26">
      <c r="A255" s="16"/>
      <c r="B255" s="153"/>
      <c r="C255" s="45"/>
      <c r="D255" s="152"/>
      <c r="E255" s="152"/>
      <c r="F255" s="45"/>
      <c r="G255" s="45"/>
      <c r="H255" s="151"/>
      <c r="I255" s="151"/>
      <c r="J255" s="45"/>
      <c r="K255" s="45"/>
      <c r="L255" s="151"/>
      <c r="M255" s="151"/>
      <c r="N255" s="45"/>
      <c r="O255" s="45"/>
      <c r="P255" s="151"/>
      <c r="Q255" s="151"/>
      <c r="R255" s="45"/>
      <c r="S255" s="45"/>
      <c r="T255" s="151"/>
      <c r="U255" s="151"/>
      <c r="V255" s="45"/>
      <c r="W255" s="45"/>
      <c r="X255" s="152"/>
      <c r="Y255" s="152"/>
      <c r="Z255" s="45"/>
    </row>
    <row r="256" spans="1:26">
      <c r="A256" s="16"/>
      <c r="B256" s="154" t="s">
        <v>128</v>
      </c>
      <c r="C256" s="42"/>
      <c r="D256" s="155" t="s">
        <v>219</v>
      </c>
      <c r="E256" s="155"/>
      <c r="F256" s="42"/>
      <c r="G256" s="42"/>
      <c r="H256" s="155">
        <v>82</v>
      </c>
      <c r="I256" s="155"/>
      <c r="J256" s="42"/>
      <c r="K256" s="42"/>
      <c r="L256" s="155">
        <v>206</v>
      </c>
      <c r="M256" s="155"/>
      <c r="N256" s="42"/>
      <c r="O256" s="42"/>
      <c r="P256" s="156">
        <v>1310</v>
      </c>
      <c r="Q256" s="156"/>
      <c r="R256" s="42"/>
      <c r="S256" s="42"/>
      <c r="T256" s="155" t="s">
        <v>219</v>
      </c>
      <c r="U256" s="155"/>
      <c r="V256" s="42"/>
      <c r="W256" s="42"/>
      <c r="X256" s="156">
        <v>1598</v>
      </c>
      <c r="Y256" s="156"/>
      <c r="Z256" s="42"/>
    </row>
    <row r="257" spans="1:26">
      <c r="A257" s="16"/>
      <c r="B257" s="154"/>
      <c r="C257" s="42"/>
      <c r="D257" s="155"/>
      <c r="E257" s="155"/>
      <c r="F257" s="42"/>
      <c r="G257" s="42"/>
      <c r="H257" s="155"/>
      <c r="I257" s="155"/>
      <c r="J257" s="42"/>
      <c r="K257" s="42"/>
      <c r="L257" s="155"/>
      <c r="M257" s="155"/>
      <c r="N257" s="42"/>
      <c r="O257" s="42"/>
      <c r="P257" s="156"/>
      <c r="Q257" s="156"/>
      <c r="R257" s="42"/>
      <c r="S257" s="42"/>
      <c r="T257" s="155"/>
      <c r="U257" s="155"/>
      <c r="V257" s="42"/>
      <c r="W257" s="42"/>
      <c r="X257" s="156"/>
      <c r="Y257" s="156"/>
      <c r="Z257" s="42"/>
    </row>
    <row r="258" spans="1:26">
      <c r="A258" s="16"/>
      <c r="B258" s="153" t="s">
        <v>29</v>
      </c>
      <c r="C258" s="45"/>
      <c r="D258" s="151" t="s">
        <v>219</v>
      </c>
      <c r="E258" s="151"/>
      <c r="F258" s="45"/>
      <c r="G258" s="45"/>
      <c r="H258" s="151" t="s">
        <v>219</v>
      </c>
      <c r="I258" s="151"/>
      <c r="J258" s="45"/>
      <c r="K258" s="45"/>
      <c r="L258" s="151" t="s">
        <v>219</v>
      </c>
      <c r="M258" s="151"/>
      <c r="N258" s="45"/>
      <c r="O258" s="45"/>
      <c r="P258" s="151">
        <v>255</v>
      </c>
      <c r="Q258" s="151"/>
      <c r="R258" s="45"/>
      <c r="S258" s="45"/>
      <c r="T258" s="151" t="s">
        <v>219</v>
      </c>
      <c r="U258" s="151"/>
      <c r="V258" s="45"/>
      <c r="W258" s="45"/>
      <c r="X258" s="151">
        <v>255</v>
      </c>
      <c r="Y258" s="151"/>
      <c r="Z258" s="45"/>
    </row>
    <row r="259" spans="1:26">
      <c r="A259" s="16"/>
      <c r="B259" s="153"/>
      <c r="C259" s="45"/>
      <c r="D259" s="151"/>
      <c r="E259" s="151"/>
      <c r="F259" s="45"/>
      <c r="G259" s="45"/>
      <c r="H259" s="151"/>
      <c r="I259" s="151"/>
      <c r="J259" s="45"/>
      <c r="K259" s="45"/>
      <c r="L259" s="151"/>
      <c r="M259" s="151"/>
      <c r="N259" s="45"/>
      <c r="O259" s="45"/>
      <c r="P259" s="151"/>
      <c r="Q259" s="151"/>
      <c r="R259" s="45"/>
      <c r="S259" s="45"/>
      <c r="T259" s="151"/>
      <c r="U259" s="151"/>
      <c r="V259" s="45"/>
      <c r="W259" s="45"/>
      <c r="X259" s="151"/>
      <c r="Y259" s="151"/>
      <c r="Z259" s="45"/>
    </row>
    <row r="260" spans="1:26">
      <c r="A260" s="16"/>
      <c r="B260" s="154" t="s">
        <v>132</v>
      </c>
      <c r="C260" s="42"/>
      <c r="D260" s="155" t="s">
        <v>488</v>
      </c>
      <c r="E260" s="155"/>
      <c r="F260" s="157" t="s">
        <v>215</v>
      </c>
      <c r="G260" s="42"/>
      <c r="H260" s="155" t="s">
        <v>489</v>
      </c>
      <c r="I260" s="155"/>
      <c r="J260" s="157" t="s">
        <v>215</v>
      </c>
      <c r="K260" s="42"/>
      <c r="L260" s="155" t="s">
        <v>219</v>
      </c>
      <c r="M260" s="155"/>
      <c r="N260" s="42"/>
      <c r="O260" s="42"/>
      <c r="P260" s="155">
        <v>596</v>
      </c>
      <c r="Q260" s="155"/>
      <c r="R260" s="42"/>
      <c r="S260" s="42"/>
      <c r="T260" s="156">
        <v>3430</v>
      </c>
      <c r="U260" s="156"/>
      <c r="V260" s="42"/>
      <c r="W260" s="42"/>
      <c r="X260" s="155">
        <v>596</v>
      </c>
      <c r="Y260" s="155"/>
      <c r="Z260" s="42"/>
    </row>
    <row r="261" spans="1:26">
      <c r="A261" s="16"/>
      <c r="B261" s="154"/>
      <c r="C261" s="42"/>
      <c r="D261" s="155"/>
      <c r="E261" s="155"/>
      <c r="F261" s="157"/>
      <c r="G261" s="42"/>
      <c r="H261" s="155"/>
      <c r="I261" s="155"/>
      <c r="J261" s="157"/>
      <c r="K261" s="42"/>
      <c r="L261" s="155"/>
      <c r="M261" s="155"/>
      <c r="N261" s="42"/>
      <c r="O261" s="42"/>
      <c r="P261" s="155"/>
      <c r="Q261" s="155"/>
      <c r="R261" s="42"/>
      <c r="S261" s="42"/>
      <c r="T261" s="156"/>
      <c r="U261" s="156"/>
      <c r="V261" s="42"/>
      <c r="W261" s="42"/>
      <c r="X261" s="155"/>
      <c r="Y261" s="155"/>
      <c r="Z261" s="42"/>
    </row>
    <row r="262" spans="1:26">
      <c r="A262" s="16"/>
      <c r="B262" s="153" t="s">
        <v>131</v>
      </c>
      <c r="C262" s="45"/>
      <c r="D262" s="151">
        <v>507</v>
      </c>
      <c r="E262" s="151"/>
      <c r="F262" s="45"/>
      <c r="G262" s="45"/>
      <c r="H262" s="151">
        <v>299</v>
      </c>
      <c r="I262" s="151"/>
      <c r="J262" s="45"/>
      <c r="K262" s="45"/>
      <c r="L262" s="151" t="s">
        <v>219</v>
      </c>
      <c r="M262" s="151"/>
      <c r="N262" s="45"/>
      <c r="O262" s="45"/>
      <c r="P262" s="151">
        <v>51</v>
      </c>
      <c r="Q262" s="151"/>
      <c r="R262" s="45"/>
      <c r="S262" s="45"/>
      <c r="T262" s="151" t="s">
        <v>219</v>
      </c>
      <c r="U262" s="151"/>
      <c r="V262" s="45"/>
      <c r="W262" s="45"/>
      <c r="X262" s="151">
        <v>857</v>
      </c>
      <c r="Y262" s="151"/>
      <c r="Z262" s="45"/>
    </row>
    <row r="263" spans="1:26">
      <c r="A263" s="16"/>
      <c r="B263" s="153"/>
      <c r="C263" s="45"/>
      <c r="D263" s="151"/>
      <c r="E263" s="151"/>
      <c r="F263" s="45"/>
      <c r="G263" s="45"/>
      <c r="H263" s="151"/>
      <c r="I263" s="151"/>
      <c r="J263" s="45"/>
      <c r="K263" s="45"/>
      <c r="L263" s="151"/>
      <c r="M263" s="151"/>
      <c r="N263" s="45"/>
      <c r="O263" s="45"/>
      <c r="P263" s="151"/>
      <c r="Q263" s="151"/>
      <c r="R263" s="45"/>
      <c r="S263" s="45"/>
      <c r="T263" s="151"/>
      <c r="U263" s="151"/>
      <c r="V263" s="45"/>
      <c r="W263" s="45"/>
      <c r="X263" s="151"/>
      <c r="Y263" s="151"/>
      <c r="Z263" s="45"/>
    </row>
    <row r="264" spans="1:26">
      <c r="A264" s="16"/>
      <c r="B264" s="154" t="s">
        <v>133</v>
      </c>
      <c r="C264" s="42"/>
      <c r="D264" s="155" t="s">
        <v>219</v>
      </c>
      <c r="E264" s="155"/>
      <c r="F264" s="42"/>
      <c r="G264" s="42"/>
      <c r="H264" s="155" t="s">
        <v>219</v>
      </c>
      <c r="I264" s="155"/>
      <c r="J264" s="42"/>
      <c r="K264" s="42"/>
      <c r="L264" s="155" t="s">
        <v>219</v>
      </c>
      <c r="M264" s="155"/>
      <c r="N264" s="42"/>
      <c r="O264" s="42"/>
      <c r="P264" s="155" t="s">
        <v>581</v>
      </c>
      <c r="Q264" s="155"/>
      <c r="R264" s="157" t="s">
        <v>215</v>
      </c>
      <c r="S264" s="42"/>
      <c r="T264" s="155" t="s">
        <v>219</v>
      </c>
      <c r="U264" s="155"/>
      <c r="V264" s="42"/>
      <c r="W264" s="42"/>
      <c r="X264" s="155" t="s">
        <v>581</v>
      </c>
      <c r="Y264" s="155"/>
      <c r="Z264" s="157" t="s">
        <v>215</v>
      </c>
    </row>
    <row r="265" spans="1:26">
      <c r="A265" s="16"/>
      <c r="B265" s="154"/>
      <c r="C265" s="42"/>
      <c r="D265" s="155"/>
      <c r="E265" s="155"/>
      <c r="F265" s="42"/>
      <c r="G265" s="42"/>
      <c r="H265" s="155"/>
      <c r="I265" s="155"/>
      <c r="J265" s="42"/>
      <c r="K265" s="42"/>
      <c r="L265" s="155"/>
      <c r="M265" s="155"/>
      <c r="N265" s="42"/>
      <c r="O265" s="42"/>
      <c r="P265" s="155"/>
      <c r="Q265" s="155"/>
      <c r="R265" s="157"/>
      <c r="S265" s="42"/>
      <c r="T265" s="155"/>
      <c r="U265" s="155"/>
      <c r="V265" s="42"/>
      <c r="W265" s="42"/>
      <c r="X265" s="155"/>
      <c r="Y265" s="155"/>
      <c r="Z265" s="157"/>
    </row>
    <row r="266" spans="1:26">
      <c r="A266" s="16"/>
      <c r="B266" s="158" t="s">
        <v>582</v>
      </c>
      <c r="C266" s="45"/>
      <c r="D266" s="151" t="s">
        <v>583</v>
      </c>
      <c r="E266" s="151"/>
      <c r="F266" s="150" t="s">
        <v>215</v>
      </c>
      <c r="G266" s="45"/>
      <c r="H266" s="151" t="s">
        <v>584</v>
      </c>
      <c r="I266" s="151"/>
      <c r="J266" s="150" t="s">
        <v>215</v>
      </c>
      <c r="K266" s="45"/>
      <c r="L266" s="151">
        <v>384</v>
      </c>
      <c r="M266" s="151"/>
      <c r="N266" s="45"/>
      <c r="O266" s="45"/>
      <c r="P266" s="151">
        <v>80</v>
      </c>
      <c r="Q266" s="151"/>
      <c r="R266" s="45"/>
      <c r="S266" s="45"/>
      <c r="T266" s="151" t="s">
        <v>219</v>
      </c>
      <c r="U266" s="151"/>
      <c r="V266" s="45"/>
      <c r="W266" s="45"/>
      <c r="X266" s="151" t="s">
        <v>585</v>
      </c>
      <c r="Y266" s="151"/>
      <c r="Z266" s="150" t="s">
        <v>215</v>
      </c>
    </row>
    <row r="267" spans="1:26">
      <c r="A267" s="16"/>
      <c r="B267" s="158"/>
      <c r="C267" s="45"/>
      <c r="D267" s="151"/>
      <c r="E267" s="151"/>
      <c r="F267" s="150"/>
      <c r="G267" s="45"/>
      <c r="H267" s="151"/>
      <c r="I267" s="151"/>
      <c r="J267" s="150"/>
      <c r="K267" s="45"/>
      <c r="L267" s="151"/>
      <c r="M267" s="151"/>
      <c r="N267" s="45"/>
      <c r="O267" s="45"/>
      <c r="P267" s="151"/>
      <c r="Q267" s="151"/>
      <c r="R267" s="45"/>
      <c r="S267" s="45"/>
      <c r="T267" s="151"/>
      <c r="U267" s="151"/>
      <c r="V267" s="45"/>
      <c r="W267" s="45"/>
      <c r="X267" s="151"/>
      <c r="Y267" s="151"/>
      <c r="Z267" s="150"/>
    </row>
    <row r="268" spans="1:26" ht="23.25">
      <c r="A268" s="16"/>
      <c r="B268" s="144" t="s">
        <v>135</v>
      </c>
      <c r="C268" s="28"/>
      <c r="D268" s="42"/>
      <c r="E268" s="42"/>
      <c r="F268" s="42"/>
      <c r="G268" s="28"/>
      <c r="H268" s="42"/>
      <c r="I268" s="42"/>
      <c r="J268" s="42"/>
      <c r="K268" s="28"/>
      <c r="L268" s="42"/>
      <c r="M268" s="42"/>
      <c r="N268" s="42"/>
      <c r="O268" s="28"/>
      <c r="P268" s="42"/>
      <c r="Q268" s="42"/>
      <c r="R268" s="42"/>
      <c r="S268" s="28"/>
      <c r="T268" s="42"/>
      <c r="U268" s="42"/>
      <c r="V268" s="42"/>
      <c r="W268" s="28"/>
      <c r="X268" s="42"/>
      <c r="Y268" s="42"/>
      <c r="Z268" s="42"/>
    </row>
    <row r="269" spans="1:26">
      <c r="A269" s="16"/>
      <c r="B269" s="159" t="s">
        <v>136</v>
      </c>
      <c r="C269" s="45"/>
      <c r="D269" s="151" t="s">
        <v>219</v>
      </c>
      <c r="E269" s="151"/>
      <c r="F269" s="45"/>
      <c r="G269" s="45"/>
      <c r="H269" s="152">
        <v>7461</v>
      </c>
      <c r="I269" s="152"/>
      <c r="J269" s="45"/>
      <c r="K269" s="45"/>
      <c r="L269" s="152">
        <v>12437</v>
      </c>
      <c r="M269" s="152"/>
      <c r="N269" s="45"/>
      <c r="O269" s="45"/>
      <c r="P269" s="152">
        <v>12329</v>
      </c>
      <c r="Q269" s="152"/>
      <c r="R269" s="45"/>
      <c r="S269" s="45"/>
      <c r="T269" s="151" t="s">
        <v>219</v>
      </c>
      <c r="U269" s="151"/>
      <c r="V269" s="45"/>
      <c r="W269" s="45"/>
      <c r="X269" s="152">
        <v>32227</v>
      </c>
      <c r="Y269" s="152"/>
      <c r="Z269" s="45"/>
    </row>
    <row r="270" spans="1:26">
      <c r="A270" s="16"/>
      <c r="B270" s="159"/>
      <c r="C270" s="45"/>
      <c r="D270" s="151"/>
      <c r="E270" s="151"/>
      <c r="F270" s="45"/>
      <c r="G270" s="45"/>
      <c r="H270" s="152"/>
      <c r="I270" s="152"/>
      <c r="J270" s="45"/>
      <c r="K270" s="45"/>
      <c r="L270" s="152"/>
      <c r="M270" s="152"/>
      <c r="N270" s="45"/>
      <c r="O270" s="45"/>
      <c r="P270" s="152"/>
      <c r="Q270" s="152"/>
      <c r="R270" s="45"/>
      <c r="S270" s="45"/>
      <c r="T270" s="151"/>
      <c r="U270" s="151"/>
      <c r="V270" s="45"/>
      <c r="W270" s="45"/>
      <c r="X270" s="152"/>
      <c r="Y270" s="152"/>
      <c r="Z270" s="45"/>
    </row>
    <row r="271" spans="1:26">
      <c r="A271" s="16"/>
      <c r="B271" s="160" t="s">
        <v>76</v>
      </c>
      <c r="C271" s="42"/>
      <c r="D271" s="155" t="s">
        <v>219</v>
      </c>
      <c r="E271" s="155"/>
      <c r="F271" s="42"/>
      <c r="G271" s="42"/>
      <c r="H271" s="155" t="s">
        <v>586</v>
      </c>
      <c r="I271" s="155"/>
      <c r="J271" s="157" t="s">
        <v>215</v>
      </c>
      <c r="K271" s="42"/>
      <c r="L271" s="155" t="s">
        <v>587</v>
      </c>
      <c r="M271" s="155"/>
      <c r="N271" s="157" t="s">
        <v>215</v>
      </c>
      <c r="O271" s="42"/>
      <c r="P271" s="155" t="s">
        <v>588</v>
      </c>
      <c r="Q271" s="155"/>
      <c r="R271" s="157" t="s">
        <v>215</v>
      </c>
      <c r="S271" s="42"/>
      <c r="T271" s="155">
        <v>470</v>
      </c>
      <c r="U271" s="155"/>
      <c r="V271" s="42"/>
      <c r="W271" s="42"/>
      <c r="X271" s="155" t="s">
        <v>589</v>
      </c>
      <c r="Y271" s="155"/>
      <c r="Z271" s="157" t="s">
        <v>215</v>
      </c>
    </row>
    <row r="272" spans="1:26">
      <c r="A272" s="16"/>
      <c r="B272" s="160"/>
      <c r="C272" s="42"/>
      <c r="D272" s="155"/>
      <c r="E272" s="155"/>
      <c r="F272" s="42"/>
      <c r="G272" s="42"/>
      <c r="H272" s="155"/>
      <c r="I272" s="155"/>
      <c r="J272" s="157"/>
      <c r="K272" s="42"/>
      <c r="L272" s="155"/>
      <c r="M272" s="155"/>
      <c r="N272" s="157"/>
      <c r="O272" s="42"/>
      <c r="P272" s="155"/>
      <c r="Q272" s="155"/>
      <c r="R272" s="157"/>
      <c r="S272" s="42"/>
      <c r="T272" s="155"/>
      <c r="U272" s="155"/>
      <c r="V272" s="42"/>
      <c r="W272" s="42"/>
      <c r="X272" s="155"/>
      <c r="Y272" s="155"/>
      <c r="Z272" s="157"/>
    </row>
    <row r="273" spans="1:26">
      <c r="A273" s="16"/>
      <c r="B273" s="159" t="s">
        <v>590</v>
      </c>
      <c r="C273" s="45"/>
      <c r="D273" s="152">
        <v>16346</v>
      </c>
      <c r="E273" s="152"/>
      <c r="F273" s="45"/>
      <c r="G273" s="45"/>
      <c r="H273" s="152">
        <v>18607</v>
      </c>
      <c r="I273" s="152"/>
      <c r="J273" s="45"/>
      <c r="K273" s="45"/>
      <c r="L273" s="151" t="s">
        <v>591</v>
      </c>
      <c r="M273" s="151"/>
      <c r="N273" s="150" t="s">
        <v>215</v>
      </c>
      <c r="O273" s="45"/>
      <c r="P273" s="151" t="s">
        <v>592</v>
      </c>
      <c r="Q273" s="151"/>
      <c r="R273" s="150" t="s">
        <v>215</v>
      </c>
      <c r="S273" s="45"/>
      <c r="T273" s="151" t="s">
        <v>219</v>
      </c>
      <c r="U273" s="151"/>
      <c r="V273" s="45"/>
      <c r="W273" s="45"/>
      <c r="X273" s="151" t="s">
        <v>219</v>
      </c>
      <c r="Y273" s="151"/>
      <c r="Z273" s="45"/>
    </row>
    <row r="274" spans="1:26">
      <c r="A274" s="16"/>
      <c r="B274" s="159"/>
      <c r="C274" s="45"/>
      <c r="D274" s="152"/>
      <c r="E274" s="152"/>
      <c r="F274" s="45"/>
      <c r="G274" s="45"/>
      <c r="H274" s="152"/>
      <c r="I274" s="152"/>
      <c r="J274" s="45"/>
      <c r="K274" s="45"/>
      <c r="L274" s="151"/>
      <c r="M274" s="151"/>
      <c r="N274" s="150"/>
      <c r="O274" s="45"/>
      <c r="P274" s="151"/>
      <c r="Q274" s="151"/>
      <c r="R274" s="150"/>
      <c r="S274" s="45"/>
      <c r="T274" s="151"/>
      <c r="U274" s="151"/>
      <c r="V274" s="45"/>
      <c r="W274" s="45"/>
      <c r="X274" s="151"/>
      <c r="Y274" s="151"/>
      <c r="Z274" s="45"/>
    </row>
    <row r="275" spans="1:26">
      <c r="A275" s="16"/>
      <c r="B275" s="160" t="s">
        <v>593</v>
      </c>
      <c r="C275" s="42"/>
      <c r="D275" s="156">
        <v>8992</v>
      </c>
      <c r="E275" s="156"/>
      <c r="F275" s="42"/>
      <c r="G275" s="42"/>
      <c r="H275" s="155" t="s">
        <v>594</v>
      </c>
      <c r="I275" s="155"/>
      <c r="J275" s="157" t="s">
        <v>215</v>
      </c>
      <c r="K275" s="42"/>
      <c r="L275" s="155" t="s">
        <v>595</v>
      </c>
      <c r="M275" s="155"/>
      <c r="N275" s="157" t="s">
        <v>215</v>
      </c>
      <c r="O275" s="42"/>
      <c r="P275" s="156">
        <v>14483</v>
      </c>
      <c r="Q275" s="156"/>
      <c r="R275" s="42"/>
      <c r="S275" s="42"/>
      <c r="T275" s="155" t="s">
        <v>219</v>
      </c>
      <c r="U275" s="155"/>
      <c r="V275" s="42"/>
      <c r="W275" s="42"/>
      <c r="X275" s="156">
        <v>10669</v>
      </c>
      <c r="Y275" s="156"/>
      <c r="Z275" s="42"/>
    </row>
    <row r="276" spans="1:26" ht="15.75" thickBot="1">
      <c r="A276" s="16"/>
      <c r="B276" s="160"/>
      <c r="C276" s="42"/>
      <c r="D276" s="161"/>
      <c r="E276" s="161"/>
      <c r="F276" s="52"/>
      <c r="G276" s="42"/>
      <c r="H276" s="162"/>
      <c r="I276" s="162"/>
      <c r="J276" s="163"/>
      <c r="K276" s="42"/>
      <c r="L276" s="162"/>
      <c r="M276" s="162"/>
      <c r="N276" s="163"/>
      <c r="O276" s="42"/>
      <c r="P276" s="161"/>
      <c r="Q276" s="161"/>
      <c r="R276" s="52"/>
      <c r="S276" s="42"/>
      <c r="T276" s="162"/>
      <c r="U276" s="162"/>
      <c r="V276" s="52"/>
      <c r="W276" s="42"/>
      <c r="X276" s="161"/>
      <c r="Y276" s="161"/>
      <c r="Z276" s="52"/>
    </row>
    <row r="277" spans="1:26">
      <c r="A277" s="16"/>
      <c r="B277" s="158" t="s">
        <v>596</v>
      </c>
      <c r="C277" s="45"/>
      <c r="D277" s="164">
        <v>14322</v>
      </c>
      <c r="E277" s="164"/>
      <c r="F277" s="60"/>
      <c r="G277" s="45"/>
      <c r="H277" s="164">
        <v>7903</v>
      </c>
      <c r="I277" s="164"/>
      <c r="J277" s="60"/>
      <c r="K277" s="45"/>
      <c r="L277" s="165" t="s">
        <v>597</v>
      </c>
      <c r="M277" s="165"/>
      <c r="N277" s="166" t="s">
        <v>215</v>
      </c>
      <c r="O277" s="45"/>
      <c r="P277" s="165" t="s">
        <v>598</v>
      </c>
      <c r="Q277" s="165"/>
      <c r="R277" s="166" t="s">
        <v>215</v>
      </c>
      <c r="S277" s="45"/>
      <c r="T277" s="165" t="s">
        <v>219</v>
      </c>
      <c r="U277" s="165"/>
      <c r="V277" s="60"/>
      <c r="W277" s="45"/>
      <c r="X277" s="165" t="s">
        <v>599</v>
      </c>
      <c r="Y277" s="165"/>
      <c r="Z277" s="166" t="s">
        <v>215</v>
      </c>
    </row>
    <row r="278" spans="1:26">
      <c r="A278" s="16"/>
      <c r="B278" s="158"/>
      <c r="C278" s="45"/>
      <c r="D278" s="152"/>
      <c r="E278" s="152"/>
      <c r="F278" s="45"/>
      <c r="G278" s="45"/>
      <c r="H278" s="152"/>
      <c r="I278" s="152"/>
      <c r="J278" s="45"/>
      <c r="K278" s="45"/>
      <c r="L278" s="151"/>
      <c r="M278" s="151"/>
      <c r="N278" s="150"/>
      <c r="O278" s="45"/>
      <c r="P278" s="151"/>
      <c r="Q278" s="151"/>
      <c r="R278" s="150"/>
      <c r="S278" s="45"/>
      <c r="T278" s="151"/>
      <c r="U278" s="151"/>
      <c r="V278" s="45"/>
      <c r="W278" s="45"/>
      <c r="X278" s="151"/>
      <c r="Y278" s="151"/>
      <c r="Z278" s="150"/>
    </row>
    <row r="279" spans="1:26">
      <c r="A279" s="16"/>
      <c r="B279" s="167" t="s">
        <v>600</v>
      </c>
      <c r="C279" s="42"/>
      <c r="D279" s="155" t="s">
        <v>219</v>
      </c>
      <c r="E279" s="155"/>
      <c r="F279" s="42"/>
      <c r="G279" s="42"/>
      <c r="H279" s="155" t="s">
        <v>219</v>
      </c>
      <c r="I279" s="155"/>
      <c r="J279" s="42"/>
      <c r="K279" s="42"/>
      <c r="L279" s="155" t="s">
        <v>400</v>
      </c>
      <c r="M279" s="155"/>
      <c r="N279" s="157" t="s">
        <v>215</v>
      </c>
      <c r="O279" s="42"/>
      <c r="P279" s="156">
        <v>4670</v>
      </c>
      <c r="Q279" s="156"/>
      <c r="R279" s="42"/>
      <c r="S279" s="42"/>
      <c r="T279" s="155" t="s">
        <v>219</v>
      </c>
      <c r="U279" s="155"/>
      <c r="V279" s="42"/>
      <c r="W279" s="42"/>
      <c r="X279" s="156">
        <v>4668</v>
      </c>
      <c r="Y279" s="156"/>
      <c r="Z279" s="42"/>
    </row>
    <row r="280" spans="1:26" ht="15.75" thickBot="1">
      <c r="A280" s="16"/>
      <c r="B280" s="167"/>
      <c r="C280" s="42"/>
      <c r="D280" s="162"/>
      <c r="E280" s="162"/>
      <c r="F280" s="52"/>
      <c r="G280" s="42"/>
      <c r="H280" s="162"/>
      <c r="I280" s="162"/>
      <c r="J280" s="52"/>
      <c r="K280" s="42"/>
      <c r="L280" s="162"/>
      <c r="M280" s="162"/>
      <c r="N280" s="163"/>
      <c r="O280" s="42"/>
      <c r="P280" s="161"/>
      <c r="Q280" s="161"/>
      <c r="R280" s="52"/>
      <c r="S280" s="42"/>
      <c r="T280" s="162"/>
      <c r="U280" s="162"/>
      <c r="V280" s="52"/>
      <c r="W280" s="42"/>
      <c r="X280" s="161"/>
      <c r="Y280" s="161"/>
      <c r="Z280" s="52"/>
    </row>
    <row r="281" spans="1:26">
      <c r="A281" s="16"/>
      <c r="B281" s="158" t="s">
        <v>601</v>
      </c>
      <c r="C281" s="45"/>
      <c r="D281" s="164">
        <v>14322</v>
      </c>
      <c r="E281" s="164"/>
      <c r="F281" s="60"/>
      <c r="G281" s="45"/>
      <c r="H281" s="164">
        <v>7903</v>
      </c>
      <c r="I281" s="164"/>
      <c r="J281" s="60"/>
      <c r="K281" s="45"/>
      <c r="L281" s="165" t="s">
        <v>602</v>
      </c>
      <c r="M281" s="165"/>
      <c r="N281" s="166" t="s">
        <v>215</v>
      </c>
      <c r="O281" s="45"/>
      <c r="P281" s="164">
        <v>2431</v>
      </c>
      <c r="Q281" s="164"/>
      <c r="R281" s="60"/>
      <c r="S281" s="45"/>
      <c r="T281" s="165" t="s">
        <v>219</v>
      </c>
      <c r="U281" s="165"/>
      <c r="V281" s="60"/>
      <c r="W281" s="45"/>
      <c r="X281" s="165" t="s">
        <v>603</v>
      </c>
      <c r="Y281" s="165"/>
      <c r="Z281" s="166" t="s">
        <v>215</v>
      </c>
    </row>
    <row r="282" spans="1:26">
      <c r="A282" s="16"/>
      <c r="B282" s="158"/>
      <c r="C282" s="45"/>
      <c r="D282" s="152"/>
      <c r="E282" s="152"/>
      <c r="F282" s="45"/>
      <c r="G282" s="45"/>
      <c r="H282" s="152"/>
      <c r="I282" s="152"/>
      <c r="J282" s="45"/>
      <c r="K282" s="45"/>
      <c r="L282" s="151"/>
      <c r="M282" s="151"/>
      <c r="N282" s="150"/>
      <c r="O282" s="45"/>
      <c r="P282" s="152"/>
      <c r="Q282" s="152"/>
      <c r="R282" s="45"/>
      <c r="S282" s="45"/>
      <c r="T282" s="151"/>
      <c r="U282" s="151"/>
      <c r="V282" s="45"/>
      <c r="W282" s="45"/>
      <c r="X282" s="151"/>
      <c r="Y282" s="151"/>
      <c r="Z282" s="150"/>
    </row>
    <row r="283" spans="1:26">
      <c r="A283" s="16"/>
      <c r="B283" s="142" t="s">
        <v>142</v>
      </c>
      <c r="C283" s="28"/>
      <c r="D283" s="42"/>
      <c r="E283" s="42"/>
      <c r="F283" s="42"/>
      <c r="G283" s="28"/>
      <c r="H283" s="42"/>
      <c r="I283" s="42"/>
      <c r="J283" s="42"/>
      <c r="K283" s="28"/>
      <c r="L283" s="42"/>
      <c r="M283" s="42"/>
      <c r="N283" s="42"/>
      <c r="O283" s="28"/>
      <c r="P283" s="42"/>
      <c r="Q283" s="42"/>
      <c r="R283" s="42"/>
      <c r="S283" s="28"/>
      <c r="T283" s="42"/>
      <c r="U283" s="42"/>
      <c r="V283" s="42"/>
      <c r="W283" s="28"/>
      <c r="X283" s="42"/>
      <c r="Y283" s="42"/>
      <c r="Z283" s="42"/>
    </row>
    <row r="284" spans="1:26">
      <c r="A284" s="16"/>
      <c r="B284" s="158" t="s">
        <v>604</v>
      </c>
      <c r="C284" s="45"/>
      <c r="D284" s="151" t="s">
        <v>219</v>
      </c>
      <c r="E284" s="151"/>
      <c r="F284" s="45"/>
      <c r="G284" s="45"/>
      <c r="H284" s="151" t="s">
        <v>219</v>
      </c>
      <c r="I284" s="151"/>
      <c r="J284" s="45"/>
      <c r="K284" s="45"/>
      <c r="L284" s="151" t="s">
        <v>219</v>
      </c>
      <c r="M284" s="151"/>
      <c r="N284" s="45"/>
      <c r="O284" s="45"/>
      <c r="P284" s="151">
        <v>455</v>
      </c>
      <c r="Q284" s="151"/>
      <c r="R284" s="45"/>
      <c r="S284" s="45"/>
      <c r="T284" s="151" t="s">
        <v>219</v>
      </c>
      <c r="U284" s="151"/>
      <c r="V284" s="45"/>
      <c r="W284" s="45"/>
      <c r="X284" s="151">
        <v>455</v>
      </c>
      <c r="Y284" s="151"/>
      <c r="Z284" s="45"/>
    </row>
    <row r="285" spans="1:26">
      <c r="A285" s="16"/>
      <c r="B285" s="158"/>
      <c r="C285" s="45"/>
      <c r="D285" s="151"/>
      <c r="E285" s="151"/>
      <c r="F285" s="45"/>
      <c r="G285" s="45"/>
      <c r="H285" s="151"/>
      <c r="I285" s="151"/>
      <c r="J285" s="45"/>
      <c r="K285" s="45"/>
      <c r="L285" s="151"/>
      <c r="M285" s="151"/>
      <c r="N285" s="45"/>
      <c r="O285" s="45"/>
      <c r="P285" s="151"/>
      <c r="Q285" s="151"/>
      <c r="R285" s="45"/>
      <c r="S285" s="45"/>
      <c r="T285" s="151"/>
      <c r="U285" s="151"/>
      <c r="V285" s="45"/>
      <c r="W285" s="45"/>
      <c r="X285" s="151"/>
      <c r="Y285" s="151"/>
      <c r="Z285" s="45"/>
    </row>
    <row r="286" spans="1:26">
      <c r="A286" s="16"/>
      <c r="B286" s="168" t="s">
        <v>143</v>
      </c>
      <c r="C286" s="42"/>
      <c r="D286" s="155" t="s">
        <v>605</v>
      </c>
      <c r="E286" s="155"/>
      <c r="F286" s="157" t="s">
        <v>215</v>
      </c>
      <c r="G286" s="42"/>
      <c r="H286" s="155" t="s">
        <v>606</v>
      </c>
      <c r="I286" s="155"/>
      <c r="J286" s="157" t="s">
        <v>215</v>
      </c>
      <c r="K286" s="42"/>
      <c r="L286" s="155" t="s">
        <v>607</v>
      </c>
      <c r="M286" s="155"/>
      <c r="N286" s="157" t="s">
        <v>215</v>
      </c>
      <c r="O286" s="42"/>
      <c r="P286" s="155" t="s">
        <v>608</v>
      </c>
      <c r="Q286" s="155"/>
      <c r="R286" s="157" t="s">
        <v>215</v>
      </c>
      <c r="S286" s="42"/>
      <c r="T286" s="155" t="s">
        <v>219</v>
      </c>
      <c r="U286" s="155"/>
      <c r="V286" s="42"/>
      <c r="W286" s="42"/>
      <c r="X286" s="155" t="s">
        <v>609</v>
      </c>
      <c r="Y286" s="155"/>
      <c r="Z286" s="157" t="s">
        <v>215</v>
      </c>
    </row>
    <row r="287" spans="1:26">
      <c r="A287" s="16"/>
      <c r="B287" s="168"/>
      <c r="C287" s="42"/>
      <c r="D287" s="155"/>
      <c r="E287" s="155"/>
      <c r="F287" s="157"/>
      <c r="G287" s="42"/>
      <c r="H287" s="155"/>
      <c r="I287" s="155"/>
      <c r="J287" s="157"/>
      <c r="K287" s="42"/>
      <c r="L287" s="155"/>
      <c r="M287" s="155"/>
      <c r="N287" s="157"/>
      <c r="O287" s="42"/>
      <c r="P287" s="155"/>
      <c r="Q287" s="155"/>
      <c r="R287" s="157"/>
      <c r="S287" s="42"/>
      <c r="T287" s="155"/>
      <c r="U287" s="155"/>
      <c r="V287" s="42"/>
      <c r="W287" s="42"/>
      <c r="X287" s="155"/>
      <c r="Y287" s="155"/>
      <c r="Z287" s="157"/>
    </row>
    <row r="288" spans="1:26">
      <c r="A288" s="16"/>
      <c r="B288" s="149" t="s">
        <v>145</v>
      </c>
      <c r="C288" s="45"/>
      <c r="D288" s="151" t="s">
        <v>219</v>
      </c>
      <c r="E288" s="151"/>
      <c r="F288" s="45"/>
      <c r="G288" s="45"/>
      <c r="H288" s="152">
        <v>16514</v>
      </c>
      <c r="I288" s="152"/>
      <c r="J288" s="45"/>
      <c r="K288" s="45"/>
      <c r="L288" s="151" t="s">
        <v>219</v>
      </c>
      <c r="M288" s="151"/>
      <c r="N288" s="45"/>
      <c r="O288" s="45"/>
      <c r="P288" s="151" t="s">
        <v>610</v>
      </c>
      <c r="Q288" s="151"/>
      <c r="R288" s="150" t="s">
        <v>215</v>
      </c>
      <c r="S288" s="45"/>
      <c r="T288" s="151" t="s">
        <v>219</v>
      </c>
      <c r="U288" s="151"/>
      <c r="V288" s="45"/>
      <c r="W288" s="45"/>
      <c r="X288" s="152">
        <v>15538</v>
      </c>
      <c r="Y288" s="152"/>
      <c r="Z288" s="45"/>
    </row>
    <row r="289" spans="1:26" ht="15.75" thickBot="1">
      <c r="A289" s="16"/>
      <c r="B289" s="149"/>
      <c r="C289" s="45"/>
      <c r="D289" s="169"/>
      <c r="E289" s="169"/>
      <c r="F289" s="83"/>
      <c r="G289" s="45"/>
      <c r="H289" s="170"/>
      <c r="I289" s="170"/>
      <c r="J289" s="83"/>
      <c r="K289" s="45"/>
      <c r="L289" s="169"/>
      <c r="M289" s="169"/>
      <c r="N289" s="83"/>
      <c r="O289" s="45"/>
      <c r="P289" s="169"/>
      <c r="Q289" s="169"/>
      <c r="R289" s="171"/>
      <c r="S289" s="45"/>
      <c r="T289" s="169"/>
      <c r="U289" s="169"/>
      <c r="V289" s="83"/>
      <c r="W289" s="45"/>
      <c r="X289" s="170"/>
      <c r="Y289" s="170"/>
      <c r="Z289" s="83"/>
    </row>
    <row r="290" spans="1:26">
      <c r="A290" s="16"/>
      <c r="B290" s="167" t="s">
        <v>611</v>
      </c>
      <c r="C290" s="42"/>
      <c r="D290" s="172" t="s">
        <v>605</v>
      </c>
      <c r="E290" s="172"/>
      <c r="F290" s="173" t="s">
        <v>215</v>
      </c>
      <c r="G290" s="42"/>
      <c r="H290" s="174">
        <v>15627</v>
      </c>
      <c r="I290" s="174"/>
      <c r="J290" s="43"/>
      <c r="K290" s="42"/>
      <c r="L290" s="172" t="s">
        <v>607</v>
      </c>
      <c r="M290" s="172"/>
      <c r="N290" s="173" t="s">
        <v>215</v>
      </c>
      <c r="O290" s="42"/>
      <c r="P290" s="172" t="s">
        <v>612</v>
      </c>
      <c r="Q290" s="172"/>
      <c r="R290" s="173" t="s">
        <v>215</v>
      </c>
      <c r="S290" s="42"/>
      <c r="T290" s="172" t="s">
        <v>219</v>
      </c>
      <c r="U290" s="172"/>
      <c r="V290" s="43"/>
      <c r="W290" s="42"/>
      <c r="X290" s="172">
        <v>49</v>
      </c>
      <c r="Y290" s="172"/>
      <c r="Z290" s="43"/>
    </row>
    <row r="291" spans="1:26">
      <c r="A291" s="16"/>
      <c r="B291" s="167"/>
      <c r="C291" s="42"/>
      <c r="D291" s="155"/>
      <c r="E291" s="155"/>
      <c r="F291" s="157"/>
      <c r="G291" s="42"/>
      <c r="H291" s="156"/>
      <c r="I291" s="156"/>
      <c r="J291" s="42"/>
      <c r="K291" s="42"/>
      <c r="L291" s="155"/>
      <c r="M291" s="155"/>
      <c r="N291" s="157"/>
      <c r="O291" s="42"/>
      <c r="P291" s="155"/>
      <c r="Q291" s="155"/>
      <c r="R291" s="157"/>
      <c r="S291" s="42"/>
      <c r="T291" s="155"/>
      <c r="U291" s="155"/>
      <c r="V291" s="42"/>
      <c r="W291" s="42"/>
      <c r="X291" s="155"/>
      <c r="Y291" s="155"/>
      <c r="Z291" s="42"/>
    </row>
    <row r="292" spans="1:26">
      <c r="A292" s="16"/>
      <c r="B292" s="158" t="s">
        <v>147</v>
      </c>
      <c r="C292" s="45"/>
      <c r="D292" s="151" t="s">
        <v>219</v>
      </c>
      <c r="E292" s="151"/>
      <c r="F292" s="45"/>
      <c r="G292" s="45"/>
      <c r="H292" s="151" t="s">
        <v>219</v>
      </c>
      <c r="I292" s="151"/>
      <c r="J292" s="45"/>
      <c r="K292" s="45"/>
      <c r="L292" s="151" t="s">
        <v>219</v>
      </c>
      <c r="M292" s="151"/>
      <c r="N292" s="45"/>
      <c r="O292" s="45"/>
      <c r="P292" s="152">
        <v>10713</v>
      </c>
      <c r="Q292" s="152"/>
      <c r="R292" s="45"/>
      <c r="S292" s="45"/>
      <c r="T292" s="151" t="s">
        <v>219</v>
      </c>
      <c r="U292" s="151"/>
      <c r="V292" s="45"/>
      <c r="W292" s="45"/>
      <c r="X292" s="152">
        <v>10713</v>
      </c>
      <c r="Y292" s="152"/>
      <c r="Z292" s="45"/>
    </row>
    <row r="293" spans="1:26" ht="15.75" thickBot="1">
      <c r="A293" s="16"/>
      <c r="B293" s="158"/>
      <c r="C293" s="45"/>
      <c r="D293" s="169"/>
      <c r="E293" s="169"/>
      <c r="F293" s="83"/>
      <c r="G293" s="45"/>
      <c r="H293" s="169"/>
      <c r="I293" s="169"/>
      <c r="J293" s="83"/>
      <c r="K293" s="45"/>
      <c r="L293" s="169"/>
      <c r="M293" s="169"/>
      <c r="N293" s="83"/>
      <c r="O293" s="45"/>
      <c r="P293" s="170"/>
      <c r="Q293" s="170"/>
      <c r="R293" s="83"/>
      <c r="S293" s="45"/>
      <c r="T293" s="169"/>
      <c r="U293" s="169"/>
      <c r="V293" s="83"/>
      <c r="W293" s="45"/>
      <c r="X293" s="170"/>
      <c r="Y293" s="170"/>
      <c r="Z293" s="83"/>
    </row>
    <row r="294" spans="1:26">
      <c r="A294" s="16"/>
      <c r="B294" s="167" t="s">
        <v>613</v>
      </c>
      <c r="C294" s="42"/>
      <c r="D294" s="172" t="s">
        <v>605</v>
      </c>
      <c r="E294" s="172"/>
      <c r="F294" s="173" t="s">
        <v>215</v>
      </c>
      <c r="G294" s="42"/>
      <c r="H294" s="174">
        <v>15627</v>
      </c>
      <c r="I294" s="174"/>
      <c r="J294" s="43"/>
      <c r="K294" s="42"/>
      <c r="L294" s="172" t="s">
        <v>607</v>
      </c>
      <c r="M294" s="172"/>
      <c r="N294" s="173" t="s">
        <v>215</v>
      </c>
      <c r="O294" s="42"/>
      <c r="P294" s="174">
        <v>1453</v>
      </c>
      <c r="Q294" s="174"/>
      <c r="R294" s="43"/>
      <c r="S294" s="42"/>
      <c r="T294" s="172" t="s">
        <v>219</v>
      </c>
      <c r="U294" s="172"/>
      <c r="V294" s="43"/>
      <c r="W294" s="42"/>
      <c r="X294" s="174">
        <v>10762</v>
      </c>
      <c r="Y294" s="174"/>
      <c r="Z294" s="43"/>
    </row>
    <row r="295" spans="1:26">
      <c r="A295" s="16"/>
      <c r="B295" s="167"/>
      <c r="C295" s="42"/>
      <c r="D295" s="155"/>
      <c r="E295" s="155"/>
      <c r="F295" s="157"/>
      <c r="G295" s="42"/>
      <c r="H295" s="156"/>
      <c r="I295" s="156"/>
      <c r="J295" s="42"/>
      <c r="K295" s="42"/>
      <c r="L295" s="155"/>
      <c r="M295" s="155"/>
      <c r="N295" s="157"/>
      <c r="O295" s="42"/>
      <c r="P295" s="156"/>
      <c r="Q295" s="156"/>
      <c r="R295" s="42"/>
      <c r="S295" s="42"/>
      <c r="T295" s="155"/>
      <c r="U295" s="155"/>
      <c r="V295" s="42"/>
      <c r="W295" s="42"/>
      <c r="X295" s="156"/>
      <c r="Y295" s="156"/>
      <c r="Z295" s="42"/>
    </row>
    <row r="296" spans="1:26">
      <c r="A296" s="16"/>
      <c r="B296" s="21" t="s">
        <v>149</v>
      </c>
      <c r="C296" s="22"/>
      <c r="D296" s="45"/>
      <c r="E296" s="45"/>
      <c r="F296" s="45"/>
      <c r="G296" s="22"/>
      <c r="H296" s="45"/>
      <c r="I296" s="45"/>
      <c r="J296" s="45"/>
      <c r="K296" s="22"/>
      <c r="L296" s="45"/>
      <c r="M296" s="45"/>
      <c r="N296" s="45"/>
      <c r="O296" s="22"/>
      <c r="P296" s="45"/>
      <c r="Q296" s="45"/>
      <c r="R296" s="45"/>
      <c r="S296" s="22"/>
      <c r="T296" s="45"/>
      <c r="U296" s="45"/>
      <c r="V296" s="45"/>
      <c r="W296" s="22"/>
      <c r="X296" s="45"/>
      <c r="Y296" s="45"/>
      <c r="Z296" s="45"/>
    </row>
    <row r="297" spans="1:26">
      <c r="A297" s="16"/>
      <c r="B297" s="168" t="s">
        <v>150</v>
      </c>
      <c r="C297" s="42"/>
      <c r="D297" s="155" t="s">
        <v>219</v>
      </c>
      <c r="E297" s="155"/>
      <c r="F297" s="42"/>
      <c r="G297" s="42"/>
      <c r="H297" s="155" t="s">
        <v>219</v>
      </c>
      <c r="I297" s="155"/>
      <c r="J297" s="42"/>
      <c r="K297" s="42"/>
      <c r="L297" s="155" t="s">
        <v>219</v>
      </c>
      <c r="M297" s="155"/>
      <c r="N297" s="42"/>
      <c r="O297" s="42"/>
      <c r="P297" s="156">
        <v>11770</v>
      </c>
      <c r="Q297" s="156"/>
      <c r="R297" s="42"/>
      <c r="S297" s="42"/>
      <c r="T297" s="155" t="s">
        <v>219</v>
      </c>
      <c r="U297" s="155"/>
      <c r="V297" s="42"/>
      <c r="W297" s="42"/>
      <c r="X297" s="156">
        <v>11770</v>
      </c>
      <c r="Y297" s="156"/>
      <c r="Z297" s="42"/>
    </row>
    <row r="298" spans="1:26">
      <c r="A298" s="16"/>
      <c r="B298" s="168"/>
      <c r="C298" s="42"/>
      <c r="D298" s="155"/>
      <c r="E298" s="155"/>
      <c r="F298" s="42"/>
      <c r="G298" s="42"/>
      <c r="H298" s="155"/>
      <c r="I298" s="155"/>
      <c r="J298" s="42"/>
      <c r="K298" s="42"/>
      <c r="L298" s="155"/>
      <c r="M298" s="155"/>
      <c r="N298" s="42"/>
      <c r="O298" s="42"/>
      <c r="P298" s="156"/>
      <c r="Q298" s="156"/>
      <c r="R298" s="42"/>
      <c r="S298" s="42"/>
      <c r="T298" s="155"/>
      <c r="U298" s="155"/>
      <c r="V298" s="42"/>
      <c r="W298" s="42"/>
      <c r="X298" s="156"/>
      <c r="Y298" s="156"/>
      <c r="Z298" s="42"/>
    </row>
    <row r="299" spans="1:26">
      <c r="A299" s="16"/>
      <c r="B299" s="149" t="s">
        <v>151</v>
      </c>
      <c r="C299" s="45"/>
      <c r="D299" s="151" t="s">
        <v>219</v>
      </c>
      <c r="E299" s="151"/>
      <c r="F299" s="45"/>
      <c r="G299" s="45"/>
      <c r="H299" s="151" t="s">
        <v>219</v>
      </c>
      <c r="I299" s="151"/>
      <c r="J299" s="45"/>
      <c r="K299" s="45"/>
      <c r="L299" s="151" t="s">
        <v>219</v>
      </c>
      <c r="M299" s="151"/>
      <c r="N299" s="45"/>
      <c r="O299" s="45"/>
      <c r="P299" s="151" t="s">
        <v>614</v>
      </c>
      <c r="Q299" s="151"/>
      <c r="R299" s="150" t="s">
        <v>215</v>
      </c>
      <c r="S299" s="45"/>
      <c r="T299" s="151" t="s">
        <v>219</v>
      </c>
      <c r="U299" s="151"/>
      <c r="V299" s="45"/>
      <c r="W299" s="45"/>
      <c r="X299" s="151" t="s">
        <v>614</v>
      </c>
      <c r="Y299" s="151"/>
      <c r="Z299" s="150" t="s">
        <v>215</v>
      </c>
    </row>
    <row r="300" spans="1:26">
      <c r="A300" s="16"/>
      <c r="B300" s="149"/>
      <c r="C300" s="45"/>
      <c r="D300" s="151"/>
      <c r="E300" s="151"/>
      <c r="F300" s="45"/>
      <c r="G300" s="45"/>
      <c r="H300" s="151"/>
      <c r="I300" s="151"/>
      <c r="J300" s="45"/>
      <c r="K300" s="45"/>
      <c r="L300" s="151"/>
      <c r="M300" s="151"/>
      <c r="N300" s="45"/>
      <c r="O300" s="45"/>
      <c r="P300" s="151"/>
      <c r="Q300" s="151"/>
      <c r="R300" s="150"/>
      <c r="S300" s="45"/>
      <c r="T300" s="151"/>
      <c r="U300" s="151"/>
      <c r="V300" s="45"/>
      <c r="W300" s="45"/>
      <c r="X300" s="151"/>
      <c r="Y300" s="151"/>
      <c r="Z300" s="150"/>
    </row>
    <row r="301" spans="1:26">
      <c r="A301" s="16"/>
      <c r="B301" s="168" t="s">
        <v>152</v>
      </c>
      <c r="C301" s="42"/>
      <c r="D301" s="155" t="s">
        <v>219</v>
      </c>
      <c r="E301" s="155"/>
      <c r="F301" s="42"/>
      <c r="G301" s="42"/>
      <c r="H301" s="156">
        <v>22515</v>
      </c>
      <c r="I301" s="156"/>
      <c r="J301" s="42"/>
      <c r="K301" s="42"/>
      <c r="L301" s="155" t="s">
        <v>219</v>
      </c>
      <c r="M301" s="155"/>
      <c r="N301" s="42"/>
      <c r="O301" s="42"/>
      <c r="P301" s="156">
        <v>20219</v>
      </c>
      <c r="Q301" s="156"/>
      <c r="R301" s="42"/>
      <c r="S301" s="42"/>
      <c r="T301" s="155" t="s">
        <v>219</v>
      </c>
      <c r="U301" s="155"/>
      <c r="V301" s="42"/>
      <c r="W301" s="42"/>
      <c r="X301" s="156">
        <v>42734</v>
      </c>
      <c r="Y301" s="156"/>
      <c r="Z301" s="42"/>
    </row>
    <row r="302" spans="1:26">
      <c r="A302" s="16"/>
      <c r="B302" s="168"/>
      <c r="C302" s="42"/>
      <c r="D302" s="155"/>
      <c r="E302" s="155"/>
      <c r="F302" s="42"/>
      <c r="G302" s="42"/>
      <c r="H302" s="156"/>
      <c r="I302" s="156"/>
      <c r="J302" s="42"/>
      <c r="K302" s="42"/>
      <c r="L302" s="155"/>
      <c r="M302" s="155"/>
      <c r="N302" s="42"/>
      <c r="O302" s="42"/>
      <c r="P302" s="156"/>
      <c r="Q302" s="156"/>
      <c r="R302" s="42"/>
      <c r="S302" s="42"/>
      <c r="T302" s="155"/>
      <c r="U302" s="155"/>
      <c r="V302" s="42"/>
      <c r="W302" s="42"/>
      <c r="X302" s="156"/>
      <c r="Y302" s="156"/>
      <c r="Z302" s="42"/>
    </row>
    <row r="303" spans="1:26">
      <c r="A303" s="16"/>
      <c r="B303" s="149" t="s">
        <v>153</v>
      </c>
      <c r="C303" s="45"/>
      <c r="D303" s="151" t="s">
        <v>219</v>
      </c>
      <c r="E303" s="151"/>
      <c r="F303" s="45"/>
      <c r="G303" s="45"/>
      <c r="H303" s="151" t="s">
        <v>615</v>
      </c>
      <c r="I303" s="151"/>
      <c r="J303" s="150" t="s">
        <v>215</v>
      </c>
      <c r="K303" s="45"/>
      <c r="L303" s="151" t="s">
        <v>219</v>
      </c>
      <c r="M303" s="151"/>
      <c r="N303" s="45"/>
      <c r="O303" s="45"/>
      <c r="P303" s="151" t="s">
        <v>616</v>
      </c>
      <c r="Q303" s="151"/>
      <c r="R303" s="150" t="s">
        <v>215</v>
      </c>
      <c r="S303" s="45"/>
      <c r="T303" s="151" t="s">
        <v>219</v>
      </c>
      <c r="U303" s="151"/>
      <c r="V303" s="45"/>
      <c r="W303" s="45"/>
      <c r="X303" s="151" t="s">
        <v>617</v>
      </c>
      <c r="Y303" s="151"/>
      <c r="Z303" s="150" t="s">
        <v>215</v>
      </c>
    </row>
    <row r="304" spans="1:26">
      <c r="A304" s="16"/>
      <c r="B304" s="149"/>
      <c r="C304" s="45"/>
      <c r="D304" s="151"/>
      <c r="E304" s="151"/>
      <c r="F304" s="45"/>
      <c r="G304" s="45"/>
      <c r="H304" s="151"/>
      <c r="I304" s="151"/>
      <c r="J304" s="150"/>
      <c r="K304" s="45"/>
      <c r="L304" s="151"/>
      <c r="M304" s="151"/>
      <c r="N304" s="45"/>
      <c r="O304" s="45"/>
      <c r="P304" s="151"/>
      <c r="Q304" s="151"/>
      <c r="R304" s="150"/>
      <c r="S304" s="45"/>
      <c r="T304" s="151"/>
      <c r="U304" s="151"/>
      <c r="V304" s="45"/>
      <c r="W304" s="45"/>
      <c r="X304" s="151"/>
      <c r="Y304" s="151"/>
      <c r="Z304" s="150"/>
    </row>
    <row r="305" spans="1:26">
      <c r="A305" s="16"/>
      <c r="B305" s="167" t="s">
        <v>154</v>
      </c>
      <c r="C305" s="42"/>
      <c r="D305" s="155">
        <v>372</v>
      </c>
      <c r="E305" s="155"/>
      <c r="F305" s="42"/>
      <c r="G305" s="42"/>
      <c r="H305" s="155" t="s">
        <v>219</v>
      </c>
      <c r="I305" s="155"/>
      <c r="J305" s="42"/>
      <c r="K305" s="42"/>
      <c r="L305" s="155" t="s">
        <v>219</v>
      </c>
      <c r="M305" s="155"/>
      <c r="N305" s="42"/>
      <c r="O305" s="42"/>
      <c r="P305" s="155" t="s">
        <v>219</v>
      </c>
      <c r="Q305" s="155"/>
      <c r="R305" s="42"/>
      <c r="S305" s="42"/>
      <c r="T305" s="155" t="s">
        <v>219</v>
      </c>
      <c r="U305" s="155"/>
      <c r="V305" s="42"/>
      <c r="W305" s="42"/>
      <c r="X305" s="155">
        <v>372</v>
      </c>
      <c r="Y305" s="155"/>
      <c r="Z305" s="42"/>
    </row>
    <row r="306" spans="1:26">
      <c r="A306" s="16"/>
      <c r="B306" s="167"/>
      <c r="C306" s="42"/>
      <c r="D306" s="155"/>
      <c r="E306" s="155"/>
      <c r="F306" s="42"/>
      <c r="G306" s="42"/>
      <c r="H306" s="155"/>
      <c r="I306" s="155"/>
      <c r="J306" s="42"/>
      <c r="K306" s="42"/>
      <c r="L306" s="155"/>
      <c r="M306" s="155"/>
      <c r="N306" s="42"/>
      <c r="O306" s="42"/>
      <c r="P306" s="155"/>
      <c r="Q306" s="155"/>
      <c r="R306" s="42"/>
      <c r="S306" s="42"/>
      <c r="T306" s="155"/>
      <c r="U306" s="155"/>
      <c r="V306" s="42"/>
      <c r="W306" s="42"/>
      <c r="X306" s="155"/>
      <c r="Y306" s="155"/>
      <c r="Z306" s="42"/>
    </row>
    <row r="307" spans="1:26">
      <c r="A307" s="16"/>
      <c r="B307" s="158" t="s">
        <v>590</v>
      </c>
      <c r="C307" s="45"/>
      <c r="D307" s="151" t="s">
        <v>618</v>
      </c>
      <c r="E307" s="151"/>
      <c r="F307" s="150" t="s">
        <v>215</v>
      </c>
      <c r="G307" s="45"/>
      <c r="H307" s="151" t="s">
        <v>619</v>
      </c>
      <c r="I307" s="151"/>
      <c r="J307" s="150" t="s">
        <v>215</v>
      </c>
      <c r="K307" s="45"/>
      <c r="L307" s="152">
        <v>27469</v>
      </c>
      <c r="M307" s="152"/>
      <c r="N307" s="45"/>
      <c r="O307" s="45"/>
      <c r="P307" s="151" t="s">
        <v>219</v>
      </c>
      <c r="Q307" s="151"/>
      <c r="R307" s="45"/>
      <c r="S307" s="45"/>
      <c r="T307" s="151" t="s">
        <v>219</v>
      </c>
      <c r="U307" s="151"/>
      <c r="V307" s="45"/>
      <c r="W307" s="45"/>
      <c r="X307" s="151" t="s">
        <v>219</v>
      </c>
      <c r="Y307" s="151"/>
      <c r="Z307" s="45"/>
    </row>
    <row r="308" spans="1:26" ht="15.75" thickBot="1">
      <c r="A308" s="16"/>
      <c r="B308" s="158"/>
      <c r="C308" s="45"/>
      <c r="D308" s="169"/>
      <c r="E308" s="169"/>
      <c r="F308" s="171"/>
      <c r="G308" s="45"/>
      <c r="H308" s="169"/>
      <c r="I308" s="169"/>
      <c r="J308" s="171"/>
      <c r="K308" s="45"/>
      <c r="L308" s="170"/>
      <c r="M308" s="170"/>
      <c r="N308" s="83"/>
      <c r="O308" s="45"/>
      <c r="P308" s="169"/>
      <c r="Q308" s="169"/>
      <c r="R308" s="83"/>
      <c r="S308" s="45"/>
      <c r="T308" s="169"/>
      <c r="U308" s="169"/>
      <c r="V308" s="83"/>
      <c r="W308" s="45"/>
      <c r="X308" s="169"/>
      <c r="Y308" s="169"/>
      <c r="Z308" s="83"/>
    </row>
    <row r="309" spans="1:26">
      <c r="A309" s="16"/>
      <c r="B309" s="167" t="s">
        <v>156</v>
      </c>
      <c r="C309" s="42"/>
      <c r="D309" s="172" t="s">
        <v>620</v>
      </c>
      <c r="E309" s="172"/>
      <c r="F309" s="173" t="s">
        <v>215</v>
      </c>
      <c r="G309" s="42"/>
      <c r="H309" s="172" t="s">
        <v>621</v>
      </c>
      <c r="I309" s="172"/>
      <c r="J309" s="173" t="s">
        <v>215</v>
      </c>
      <c r="K309" s="42"/>
      <c r="L309" s="174">
        <v>27469</v>
      </c>
      <c r="M309" s="174"/>
      <c r="N309" s="43"/>
      <c r="O309" s="42"/>
      <c r="P309" s="172" t="s">
        <v>622</v>
      </c>
      <c r="Q309" s="172"/>
      <c r="R309" s="173" t="s">
        <v>215</v>
      </c>
      <c r="S309" s="42"/>
      <c r="T309" s="172" t="s">
        <v>219</v>
      </c>
      <c r="U309" s="172"/>
      <c r="V309" s="43"/>
      <c r="W309" s="42"/>
      <c r="X309" s="174">
        <v>5881</v>
      </c>
      <c r="Y309" s="174"/>
      <c r="Z309" s="43"/>
    </row>
    <row r="310" spans="1:26" ht="15.75" thickBot="1">
      <c r="A310" s="16"/>
      <c r="B310" s="167"/>
      <c r="C310" s="42"/>
      <c r="D310" s="162"/>
      <c r="E310" s="162"/>
      <c r="F310" s="163"/>
      <c r="G310" s="42"/>
      <c r="H310" s="162"/>
      <c r="I310" s="162"/>
      <c r="J310" s="163"/>
      <c r="K310" s="42"/>
      <c r="L310" s="161"/>
      <c r="M310" s="161"/>
      <c r="N310" s="52"/>
      <c r="O310" s="42"/>
      <c r="P310" s="162"/>
      <c r="Q310" s="162"/>
      <c r="R310" s="163"/>
      <c r="S310" s="42"/>
      <c r="T310" s="162"/>
      <c r="U310" s="162"/>
      <c r="V310" s="52"/>
      <c r="W310" s="42"/>
      <c r="X310" s="161"/>
      <c r="Y310" s="161"/>
      <c r="Z310" s="52"/>
    </row>
    <row r="311" spans="1:26">
      <c r="A311" s="16"/>
      <c r="B311" s="158" t="s">
        <v>157</v>
      </c>
      <c r="C311" s="45"/>
      <c r="D311" s="165" t="s">
        <v>620</v>
      </c>
      <c r="E311" s="165"/>
      <c r="F311" s="166" t="s">
        <v>215</v>
      </c>
      <c r="G311" s="45"/>
      <c r="H311" s="165" t="s">
        <v>621</v>
      </c>
      <c r="I311" s="165"/>
      <c r="J311" s="166" t="s">
        <v>215</v>
      </c>
      <c r="K311" s="45"/>
      <c r="L311" s="164">
        <v>27469</v>
      </c>
      <c r="M311" s="164"/>
      <c r="N311" s="60"/>
      <c r="O311" s="45"/>
      <c r="P311" s="165" t="s">
        <v>622</v>
      </c>
      <c r="Q311" s="165"/>
      <c r="R311" s="166" t="s">
        <v>215</v>
      </c>
      <c r="S311" s="45"/>
      <c r="T311" s="165" t="s">
        <v>219</v>
      </c>
      <c r="U311" s="165"/>
      <c r="V311" s="60"/>
      <c r="W311" s="45"/>
      <c r="X311" s="164">
        <v>5881</v>
      </c>
      <c r="Y311" s="164"/>
      <c r="Z311" s="60"/>
    </row>
    <row r="312" spans="1:26" ht="15.75" thickBot="1">
      <c r="A312" s="16"/>
      <c r="B312" s="158"/>
      <c r="C312" s="45"/>
      <c r="D312" s="169"/>
      <c r="E312" s="169"/>
      <c r="F312" s="171"/>
      <c r="G312" s="45"/>
      <c r="H312" s="169"/>
      <c r="I312" s="169"/>
      <c r="J312" s="171"/>
      <c r="K312" s="45"/>
      <c r="L312" s="170"/>
      <c r="M312" s="170"/>
      <c r="N312" s="83"/>
      <c r="O312" s="45"/>
      <c r="P312" s="169"/>
      <c r="Q312" s="169"/>
      <c r="R312" s="171"/>
      <c r="S312" s="45"/>
      <c r="T312" s="169"/>
      <c r="U312" s="169"/>
      <c r="V312" s="83"/>
      <c r="W312" s="45"/>
      <c r="X312" s="170"/>
      <c r="Y312" s="170"/>
      <c r="Z312" s="83"/>
    </row>
    <row r="313" spans="1:26">
      <c r="A313" s="16"/>
      <c r="B313" s="154" t="s">
        <v>158</v>
      </c>
      <c r="C313" s="42"/>
      <c r="D313" s="172" t="s">
        <v>623</v>
      </c>
      <c r="E313" s="172"/>
      <c r="F313" s="173" t="s">
        <v>215</v>
      </c>
      <c r="G313" s="42"/>
      <c r="H313" s="172" t="s">
        <v>219</v>
      </c>
      <c r="I313" s="172"/>
      <c r="J313" s="43"/>
      <c r="K313" s="42"/>
      <c r="L313" s="172" t="s">
        <v>219</v>
      </c>
      <c r="M313" s="172"/>
      <c r="N313" s="43"/>
      <c r="O313" s="42"/>
      <c r="P313" s="172" t="s">
        <v>624</v>
      </c>
      <c r="Q313" s="172"/>
      <c r="R313" s="173" t="s">
        <v>215</v>
      </c>
      <c r="S313" s="42"/>
      <c r="T313" s="172" t="s">
        <v>219</v>
      </c>
      <c r="U313" s="172"/>
      <c r="V313" s="43"/>
      <c r="W313" s="42"/>
      <c r="X313" s="172" t="s">
        <v>625</v>
      </c>
      <c r="Y313" s="172"/>
      <c r="Z313" s="173" t="s">
        <v>215</v>
      </c>
    </row>
    <row r="314" spans="1:26" ht="15.75" thickBot="1">
      <c r="A314" s="16"/>
      <c r="B314" s="154"/>
      <c r="C314" s="42"/>
      <c r="D314" s="162"/>
      <c r="E314" s="162"/>
      <c r="F314" s="163"/>
      <c r="G314" s="42"/>
      <c r="H314" s="162"/>
      <c r="I314" s="162"/>
      <c r="J314" s="52"/>
      <c r="K314" s="42"/>
      <c r="L314" s="162"/>
      <c r="M314" s="162"/>
      <c r="N314" s="52"/>
      <c r="O314" s="42"/>
      <c r="P314" s="162"/>
      <c r="Q314" s="162"/>
      <c r="R314" s="163"/>
      <c r="S314" s="42"/>
      <c r="T314" s="162"/>
      <c r="U314" s="162"/>
      <c r="V314" s="52"/>
      <c r="W314" s="42"/>
      <c r="X314" s="162"/>
      <c r="Y314" s="162"/>
      <c r="Z314" s="163"/>
    </row>
    <row r="315" spans="1:26">
      <c r="A315" s="16"/>
      <c r="B315" s="158" t="s">
        <v>626</v>
      </c>
      <c r="C315" s="45"/>
      <c r="D315" s="165" t="s">
        <v>627</v>
      </c>
      <c r="E315" s="165"/>
      <c r="F315" s="166" t="s">
        <v>215</v>
      </c>
      <c r="G315" s="45"/>
      <c r="H315" s="164">
        <v>14525</v>
      </c>
      <c r="I315" s="164"/>
      <c r="J315" s="60"/>
      <c r="K315" s="45"/>
      <c r="L315" s="165" t="s">
        <v>628</v>
      </c>
      <c r="M315" s="165"/>
      <c r="N315" s="166" t="s">
        <v>215</v>
      </c>
      <c r="O315" s="45"/>
      <c r="P315" s="164">
        <v>1120</v>
      </c>
      <c r="Q315" s="164"/>
      <c r="R315" s="60"/>
      <c r="S315" s="45"/>
      <c r="T315" s="165" t="s">
        <v>219</v>
      </c>
      <c r="U315" s="165"/>
      <c r="V315" s="60"/>
      <c r="W315" s="45"/>
      <c r="X315" s="164">
        <v>13992</v>
      </c>
      <c r="Y315" s="164"/>
      <c r="Z315" s="60"/>
    </row>
    <row r="316" spans="1:26">
      <c r="A316" s="16"/>
      <c r="B316" s="158"/>
      <c r="C316" s="45"/>
      <c r="D316" s="151"/>
      <c r="E316" s="151"/>
      <c r="F316" s="150"/>
      <c r="G316" s="45"/>
      <c r="H316" s="152"/>
      <c r="I316" s="152"/>
      <c r="J316" s="45"/>
      <c r="K316" s="45"/>
      <c r="L316" s="151"/>
      <c r="M316" s="151"/>
      <c r="N316" s="150"/>
      <c r="O316" s="45"/>
      <c r="P316" s="152"/>
      <c r="Q316" s="152"/>
      <c r="R316" s="45"/>
      <c r="S316" s="45"/>
      <c r="T316" s="151"/>
      <c r="U316" s="151"/>
      <c r="V316" s="45"/>
      <c r="W316" s="45"/>
      <c r="X316" s="152"/>
      <c r="Y316" s="152"/>
      <c r="Z316" s="45"/>
    </row>
    <row r="317" spans="1:26">
      <c r="A317" s="16"/>
      <c r="B317" s="157" t="s">
        <v>160</v>
      </c>
      <c r="C317" s="42"/>
      <c r="D317" s="155">
        <v>158</v>
      </c>
      <c r="E317" s="155"/>
      <c r="F317" s="42"/>
      <c r="G317" s="42"/>
      <c r="H317" s="156">
        <v>2867</v>
      </c>
      <c r="I317" s="156"/>
      <c r="J317" s="42"/>
      <c r="K317" s="42"/>
      <c r="L317" s="155" t="s">
        <v>566</v>
      </c>
      <c r="M317" s="155"/>
      <c r="N317" s="157" t="s">
        <v>215</v>
      </c>
      <c r="O317" s="42"/>
      <c r="P317" s="156">
        <v>46340</v>
      </c>
      <c r="Q317" s="156"/>
      <c r="R317" s="42"/>
      <c r="S317" s="42"/>
      <c r="T317" s="155" t="s">
        <v>219</v>
      </c>
      <c r="U317" s="155"/>
      <c r="V317" s="42"/>
      <c r="W317" s="42"/>
      <c r="X317" s="156">
        <v>46664</v>
      </c>
      <c r="Y317" s="156"/>
      <c r="Z317" s="42"/>
    </row>
    <row r="318" spans="1:26" ht="15.75" thickBot="1">
      <c r="A318" s="16"/>
      <c r="B318" s="157"/>
      <c r="C318" s="42"/>
      <c r="D318" s="162"/>
      <c r="E318" s="162"/>
      <c r="F318" s="52"/>
      <c r="G318" s="42"/>
      <c r="H318" s="161"/>
      <c r="I318" s="161"/>
      <c r="J318" s="52"/>
      <c r="K318" s="42"/>
      <c r="L318" s="162"/>
      <c r="M318" s="162"/>
      <c r="N318" s="163"/>
      <c r="O318" s="42"/>
      <c r="P318" s="161"/>
      <c r="Q318" s="161"/>
      <c r="R318" s="52"/>
      <c r="S318" s="42"/>
      <c r="T318" s="162"/>
      <c r="U318" s="162"/>
      <c r="V318" s="52"/>
      <c r="W318" s="42"/>
      <c r="X318" s="161"/>
      <c r="Y318" s="161"/>
      <c r="Z318" s="52"/>
    </row>
    <row r="319" spans="1:26">
      <c r="A319" s="16"/>
      <c r="B319" s="175" t="s">
        <v>161</v>
      </c>
      <c r="C319" s="45"/>
      <c r="D319" s="176" t="s">
        <v>208</v>
      </c>
      <c r="E319" s="178">
        <v>157</v>
      </c>
      <c r="F319" s="60"/>
      <c r="G319" s="45"/>
      <c r="H319" s="176" t="s">
        <v>208</v>
      </c>
      <c r="I319" s="180">
        <v>17392</v>
      </c>
      <c r="J319" s="60"/>
      <c r="K319" s="45"/>
      <c r="L319" s="176" t="s">
        <v>208</v>
      </c>
      <c r="M319" s="178" t="s">
        <v>546</v>
      </c>
      <c r="N319" s="176" t="s">
        <v>215</v>
      </c>
      <c r="O319" s="45"/>
      <c r="P319" s="176" t="s">
        <v>208</v>
      </c>
      <c r="Q319" s="180">
        <v>47460</v>
      </c>
      <c r="R319" s="60"/>
      <c r="S319" s="45"/>
      <c r="T319" s="176" t="s">
        <v>208</v>
      </c>
      <c r="U319" s="178" t="s">
        <v>219</v>
      </c>
      <c r="V319" s="60"/>
      <c r="W319" s="45"/>
      <c r="X319" s="176" t="s">
        <v>208</v>
      </c>
      <c r="Y319" s="180">
        <v>60656</v>
      </c>
      <c r="Z319" s="60"/>
    </row>
    <row r="320" spans="1:26" ht="15.75" thickBot="1">
      <c r="A320" s="16"/>
      <c r="B320" s="175"/>
      <c r="C320" s="45"/>
      <c r="D320" s="177"/>
      <c r="E320" s="179"/>
      <c r="F320" s="61"/>
      <c r="G320" s="45"/>
      <c r="H320" s="177"/>
      <c r="I320" s="181"/>
      <c r="J320" s="61"/>
      <c r="K320" s="45"/>
      <c r="L320" s="177"/>
      <c r="M320" s="179"/>
      <c r="N320" s="177"/>
      <c r="O320" s="45"/>
      <c r="P320" s="177"/>
      <c r="Q320" s="181"/>
      <c r="R320" s="61"/>
      <c r="S320" s="45"/>
      <c r="T320" s="177"/>
      <c r="U320" s="179"/>
      <c r="V320" s="61"/>
      <c r="W320" s="45"/>
      <c r="X320" s="177"/>
      <c r="Y320" s="181"/>
      <c r="Z320" s="61"/>
    </row>
    <row r="321" spans="1:26" ht="15.75" thickTop="1">
      <c r="A321" s="16"/>
      <c r="B321" s="97" t="s">
        <v>576</v>
      </c>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c r="A322" s="16"/>
      <c r="B322" s="97" t="s">
        <v>629</v>
      </c>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c r="A323" s="16"/>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c r="A324" s="16"/>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c r="A325" s="16"/>
      <c r="B325" s="145" t="s">
        <v>205</v>
      </c>
      <c r="C325" s="45"/>
      <c r="D325" s="147" t="s">
        <v>513</v>
      </c>
      <c r="E325" s="147"/>
      <c r="F325" s="147"/>
      <c r="G325" s="45"/>
      <c r="H325" s="147" t="s">
        <v>471</v>
      </c>
      <c r="I325" s="147"/>
      <c r="J325" s="147"/>
      <c r="K325" s="45"/>
      <c r="L325" s="147" t="s">
        <v>472</v>
      </c>
      <c r="M325" s="147"/>
      <c r="N325" s="147"/>
      <c r="O325" s="45"/>
      <c r="P325" s="147" t="s">
        <v>474</v>
      </c>
      <c r="Q325" s="147"/>
      <c r="R325" s="147"/>
      <c r="S325" s="45"/>
      <c r="T325" s="147" t="s">
        <v>475</v>
      </c>
      <c r="U325" s="147"/>
      <c r="V325" s="147"/>
      <c r="W325" s="45"/>
      <c r="X325" s="147" t="s">
        <v>312</v>
      </c>
      <c r="Y325" s="147"/>
      <c r="Z325" s="147"/>
    </row>
    <row r="326" spans="1:26" ht="15.75" thickBot="1">
      <c r="A326" s="16"/>
      <c r="B326" s="146"/>
      <c r="C326" s="45"/>
      <c r="D326" s="148" t="s">
        <v>406</v>
      </c>
      <c r="E326" s="148"/>
      <c r="F326" s="148"/>
      <c r="G326" s="45"/>
      <c r="H326" s="148" t="s">
        <v>406</v>
      </c>
      <c r="I326" s="148"/>
      <c r="J326" s="148"/>
      <c r="K326" s="45"/>
      <c r="L326" s="148" t="s">
        <v>473</v>
      </c>
      <c r="M326" s="148"/>
      <c r="N326" s="148"/>
      <c r="O326" s="45"/>
      <c r="P326" s="148" t="s">
        <v>473</v>
      </c>
      <c r="Q326" s="148"/>
      <c r="R326" s="148"/>
      <c r="S326" s="45"/>
      <c r="T326" s="148"/>
      <c r="U326" s="148"/>
      <c r="V326" s="148"/>
      <c r="W326" s="45"/>
      <c r="X326" s="148"/>
      <c r="Y326" s="148"/>
      <c r="Z326" s="148"/>
    </row>
    <row r="327" spans="1:26">
      <c r="A327" s="16"/>
      <c r="B327" s="142" t="s">
        <v>123</v>
      </c>
      <c r="C327" s="28"/>
      <c r="D327" s="43"/>
      <c r="E327" s="43"/>
      <c r="F327" s="43"/>
      <c r="G327" s="28"/>
      <c r="H327" s="43"/>
      <c r="I327" s="43"/>
      <c r="J327" s="43"/>
      <c r="K327" s="28"/>
      <c r="L327" s="43"/>
      <c r="M327" s="43"/>
      <c r="N327" s="43"/>
      <c r="O327" s="28"/>
      <c r="P327" s="43"/>
      <c r="Q327" s="43"/>
      <c r="R327" s="43"/>
      <c r="S327" s="28"/>
      <c r="T327" s="43"/>
      <c r="U327" s="43"/>
      <c r="V327" s="43"/>
      <c r="W327" s="28"/>
      <c r="X327" s="43"/>
      <c r="Y327" s="43"/>
      <c r="Z327" s="43"/>
    </row>
    <row r="328" spans="1:26">
      <c r="A328" s="16"/>
      <c r="B328" s="149" t="s">
        <v>536</v>
      </c>
      <c r="C328" s="45"/>
      <c r="D328" s="150" t="s">
        <v>208</v>
      </c>
      <c r="E328" s="152">
        <v>15387</v>
      </c>
      <c r="F328" s="45"/>
      <c r="G328" s="45"/>
      <c r="H328" s="150" t="s">
        <v>208</v>
      </c>
      <c r="I328" s="152">
        <v>7323</v>
      </c>
      <c r="J328" s="45"/>
      <c r="K328" s="45"/>
      <c r="L328" s="150" t="s">
        <v>208</v>
      </c>
      <c r="M328" s="152">
        <v>25349</v>
      </c>
      <c r="N328" s="45"/>
      <c r="O328" s="45"/>
      <c r="P328" s="150" t="s">
        <v>208</v>
      </c>
      <c r="Q328" s="152">
        <v>12867</v>
      </c>
      <c r="R328" s="45"/>
      <c r="S328" s="45"/>
      <c r="T328" s="150" t="s">
        <v>208</v>
      </c>
      <c r="U328" s="151" t="s">
        <v>527</v>
      </c>
      <c r="V328" s="150" t="s">
        <v>215</v>
      </c>
      <c r="W328" s="45"/>
      <c r="X328" s="150" t="s">
        <v>208</v>
      </c>
      <c r="Y328" s="152">
        <v>15727</v>
      </c>
      <c r="Z328" s="45"/>
    </row>
    <row r="329" spans="1:26">
      <c r="A329" s="16"/>
      <c r="B329" s="149"/>
      <c r="C329" s="45"/>
      <c r="D329" s="150"/>
      <c r="E329" s="152"/>
      <c r="F329" s="45"/>
      <c r="G329" s="45"/>
      <c r="H329" s="150"/>
      <c r="I329" s="152"/>
      <c r="J329" s="45"/>
      <c r="K329" s="45"/>
      <c r="L329" s="150"/>
      <c r="M329" s="152"/>
      <c r="N329" s="45"/>
      <c r="O329" s="45"/>
      <c r="P329" s="150"/>
      <c r="Q329" s="152"/>
      <c r="R329" s="45"/>
      <c r="S329" s="45"/>
      <c r="T329" s="150"/>
      <c r="U329" s="151"/>
      <c r="V329" s="150"/>
      <c r="W329" s="45"/>
      <c r="X329" s="150"/>
      <c r="Y329" s="152"/>
      <c r="Z329" s="45"/>
    </row>
    <row r="330" spans="1:26" ht="23.25">
      <c r="A330" s="16"/>
      <c r="B330" s="143" t="s">
        <v>630</v>
      </c>
      <c r="C330" s="28"/>
      <c r="D330" s="42"/>
      <c r="E330" s="42"/>
      <c r="F330" s="42"/>
      <c r="G330" s="28"/>
      <c r="H330" s="42"/>
      <c r="I330" s="42"/>
      <c r="J330" s="42"/>
      <c r="K330" s="28"/>
      <c r="L330" s="42"/>
      <c r="M330" s="42"/>
      <c r="N330" s="42"/>
      <c r="O330" s="28"/>
      <c r="P330" s="42"/>
      <c r="Q330" s="42"/>
      <c r="R330" s="42"/>
      <c r="S330" s="28"/>
      <c r="T330" s="42"/>
      <c r="U330" s="42"/>
      <c r="V330" s="42"/>
      <c r="W330" s="28"/>
      <c r="X330" s="42"/>
      <c r="Y330" s="42"/>
      <c r="Z330" s="42"/>
    </row>
    <row r="331" spans="1:26">
      <c r="A331" s="16"/>
      <c r="B331" s="153" t="s">
        <v>125</v>
      </c>
      <c r="C331" s="45"/>
      <c r="D331" s="151" t="s">
        <v>219</v>
      </c>
      <c r="E331" s="151"/>
      <c r="F331" s="45"/>
      <c r="G331" s="45"/>
      <c r="H331" s="151" t="s">
        <v>631</v>
      </c>
      <c r="I331" s="151"/>
      <c r="J331" s="150" t="s">
        <v>215</v>
      </c>
      <c r="K331" s="45"/>
      <c r="L331" s="151" t="s">
        <v>632</v>
      </c>
      <c r="M331" s="151"/>
      <c r="N331" s="150" t="s">
        <v>215</v>
      </c>
      <c r="O331" s="45"/>
      <c r="P331" s="151" t="s">
        <v>633</v>
      </c>
      <c r="Q331" s="151"/>
      <c r="R331" s="150" t="s">
        <v>215</v>
      </c>
      <c r="S331" s="45"/>
      <c r="T331" s="151" t="s">
        <v>219</v>
      </c>
      <c r="U331" s="151"/>
      <c r="V331" s="45"/>
      <c r="W331" s="45"/>
      <c r="X331" s="151" t="s">
        <v>634</v>
      </c>
      <c r="Y331" s="151"/>
      <c r="Z331" s="150" t="s">
        <v>215</v>
      </c>
    </row>
    <row r="332" spans="1:26">
      <c r="A332" s="16"/>
      <c r="B332" s="153"/>
      <c r="C332" s="45"/>
      <c r="D332" s="151"/>
      <c r="E332" s="151"/>
      <c r="F332" s="45"/>
      <c r="G332" s="45"/>
      <c r="H332" s="151"/>
      <c r="I332" s="151"/>
      <c r="J332" s="150"/>
      <c r="K332" s="45"/>
      <c r="L332" s="151"/>
      <c r="M332" s="151"/>
      <c r="N332" s="150"/>
      <c r="O332" s="45"/>
      <c r="P332" s="151"/>
      <c r="Q332" s="151"/>
      <c r="R332" s="150"/>
      <c r="S332" s="45"/>
      <c r="T332" s="151"/>
      <c r="U332" s="151"/>
      <c r="V332" s="45"/>
      <c r="W332" s="45"/>
      <c r="X332" s="151"/>
      <c r="Y332" s="151"/>
      <c r="Z332" s="150"/>
    </row>
    <row r="333" spans="1:26">
      <c r="A333" s="16"/>
      <c r="B333" s="154" t="s">
        <v>126</v>
      </c>
      <c r="C333" s="42"/>
      <c r="D333" s="155">
        <v>585</v>
      </c>
      <c r="E333" s="155"/>
      <c r="F333" s="42"/>
      <c r="G333" s="42"/>
      <c r="H333" s="156">
        <v>2589</v>
      </c>
      <c r="I333" s="156"/>
      <c r="J333" s="42"/>
      <c r="K333" s="42"/>
      <c r="L333" s="156">
        <v>1330</v>
      </c>
      <c r="M333" s="156"/>
      <c r="N333" s="42"/>
      <c r="O333" s="42"/>
      <c r="P333" s="156">
        <v>6041</v>
      </c>
      <c r="Q333" s="156"/>
      <c r="R333" s="42"/>
      <c r="S333" s="42"/>
      <c r="T333" s="155" t="s">
        <v>219</v>
      </c>
      <c r="U333" s="155"/>
      <c r="V333" s="42"/>
      <c r="W333" s="42"/>
      <c r="X333" s="156">
        <v>10545</v>
      </c>
      <c r="Y333" s="156"/>
      <c r="Z333" s="42"/>
    </row>
    <row r="334" spans="1:26">
      <c r="A334" s="16"/>
      <c r="B334" s="154"/>
      <c r="C334" s="42"/>
      <c r="D334" s="155"/>
      <c r="E334" s="155"/>
      <c r="F334" s="42"/>
      <c r="G334" s="42"/>
      <c r="H334" s="156"/>
      <c r="I334" s="156"/>
      <c r="J334" s="42"/>
      <c r="K334" s="42"/>
      <c r="L334" s="156"/>
      <c r="M334" s="156"/>
      <c r="N334" s="42"/>
      <c r="O334" s="42"/>
      <c r="P334" s="156"/>
      <c r="Q334" s="156"/>
      <c r="R334" s="42"/>
      <c r="S334" s="42"/>
      <c r="T334" s="155"/>
      <c r="U334" s="155"/>
      <c r="V334" s="42"/>
      <c r="W334" s="42"/>
      <c r="X334" s="156"/>
      <c r="Y334" s="156"/>
      <c r="Z334" s="42"/>
    </row>
    <row r="335" spans="1:26">
      <c r="A335" s="16"/>
      <c r="B335" s="153" t="s">
        <v>127</v>
      </c>
      <c r="C335" s="45"/>
      <c r="D335" s="152">
        <v>5063</v>
      </c>
      <c r="E335" s="152"/>
      <c r="F335" s="45"/>
      <c r="G335" s="45"/>
      <c r="H335" s="151" t="s">
        <v>219</v>
      </c>
      <c r="I335" s="151"/>
      <c r="J335" s="45"/>
      <c r="K335" s="45"/>
      <c r="L335" s="151" t="s">
        <v>219</v>
      </c>
      <c r="M335" s="151"/>
      <c r="N335" s="45"/>
      <c r="O335" s="45"/>
      <c r="P335" s="151" t="s">
        <v>219</v>
      </c>
      <c r="Q335" s="151"/>
      <c r="R335" s="45"/>
      <c r="S335" s="45"/>
      <c r="T335" s="151" t="s">
        <v>219</v>
      </c>
      <c r="U335" s="151"/>
      <c r="V335" s="45"/>
      <c r="W335" s="45"/>
      <c r="X335" s="152">
        <v>5063</v>
      </c>
      <c r="Y335" s="152"/>
      <c r="Z335" s="45"/>
    </row>
    <row r="336" spans="1:26">
      <c r="A336" s="16"/>
      <c r="B336" s="153"/>
      <c r="C336" s="45"/>
      <c r="D336" s="152"/>
      <c r="E336" s="152"/>
      <c r="F336" s="45"/>
      <c r="G336" s="45"/>
      <c r="H336" s="151"/>
      <c r="I336" s="151"/>
      <c r="J336" s="45"/>
      <c r="K336" s="45"/>
      <c r="L336" s="151"/>
      <c r="M336" s="151"/>
      <c r="N336" s="45"/>
      <c r="O336" s="45"/>
      <c r="P336" s="151"/>
      <c r="Q336" s="151"/>
      <c r="R336" s="45"/>
      <c r="S336" s="45"/>
      <c r="T336" s="151"/>
      <c r="U336" s="151"/>
      <c r="V336" s="45"/>
      <c r="W336" s="45"/>
      <c r="X336" s="152"/>
      <c r="Y336" s="152"/>
      <c r="Z336" s="45"/>
    </row>
    <row r="337" spans="1:26">
      <c r="A337" s="16"/>
      <c r="B337" s="154" t="s">
        <v>128</v>
      </c>
      <c r="C337" s="42"/>
      <c r="D337" s="155" t="s">
        <v>219</v>
      </c>
      <c r="E337" s="155"/>
      <c r="F337" s="42"/>
      <c r="G337" s="42"/>
      <c r="H337" s="156">
        <v>1088</v>
      </c>
      <c r="I337" s="156"/>
      <c r="J337" s="42"/>
      <c r="K337" s="42"/>
      <c r="L337" s="155" t="s">
        <v>635</v>
      </c>
      <c r="M337" s="155"/>
      <c r="N337" s="157" t="s">
        <v>215</v>
      </c>
      <c r="O337" s="42"/>
      <c r="P337" s="155">
        <v>783</v>
      </c>
      <c r="Q337" s="155"/>
      <c r="R337" s="42"/>
      <c r="S337" s="42"/>
      <c r="T337" s="155" t="s">
        <v>219</v>
      </c>
      <c r="U337" s="155"/>
      <c r="V337" s="42"/>
      <c r="W337" s="42"/>
      <c r="X337" s="156">
        <v>1662</v>
      </c>
      <c r="Y337" s="156"/>
      <c r="Z337" s="42"/>
    </row>
    <row r="338" spans="1:26">
      <c r="A338" s="16"/>
      <c r="B338" s="154"/>
      <c r="C338" s="42"/>
      <c r="D338" s="155"/>
      <c r="E338" s="155"/>
      <c r="F338" s="42"/>
      <c r="G338" s="42"/>
      <c r="H338" s="156"/>
      <c r="I338" s="156"/>
      <c r="J338" s="42"/>
      <c r="K338" s="42"/>
      <c r="L338" s="155"/>
      <c r="M338" s="155"/>
      <c r="N338" s="157"/>
      <c r="O338" s="42"/>
      <c r="P338" s="155"/>
      <c r="Q338" s="155"/>
      <c r="R338" s="42"/>
      <c r="S338" s="42"/>
      <c r="T338" s="155"/>
      <c r="U338" s="155"/>
      <c r="V338" s="42"/>
      <c r="W338" s="42"/>
      <c r="X338" s="156"/>
      <c r="Y338" s="156"/>
      <c r="Z338" s="42"/>
    </row>
    <row r="339" spans="1:26">
      <c r="A339" s="16"/>
      <c r="B339" s="153" t="s">
        <v>29</v>
      </c>
      <c r="C339" s="45"/>
      <c r="D339" s="151" t="s">
        <v>219</v>
      </c>
      <c r="E339" s="151"/>
      <c r="F339" s="45"/>
      <c r="G339" s="45"/>
      <c r="H339" s="151" t="s">
        <v>219</v>
      </c>
      <c r="I339" s="151"/>
      <c r="J339" s="45"/>
      <c r="K339" s="45"/>
      <c r="L339" s="151">
        <v>222</v>
      </c>
      <c r="M339" s="151"/>
      <c r="N339" s="45"/>
      <c r="O339" s="45"/>
      <c r="P339" s="151">
        <v>661</v>
      </c>
      <c r="Q339" s="151"/>
      <c r="R339" s="45"/>
      <c r="S339" s="45"/>
      <c r="T339" s="151" t="s">
        <v>219</v>
      </c>
      <c r="U339" s="151"/>
      <c r="V339" s="45"/>
      <c r="W339" s="45"/>
      <c r="X339" s="151">
        <v>883</v>
      </c>
      <c r="Y339" s="151"/>
      <c r="Z339" s="45"/>
    </row>
    <row r="340" spans="1:26">
      <c r="A340" s="16"/>
      <c r="B340" s="153"/>
      <c r="C340" s="45"/>
      <c r="D340" s="151"/>
      <c r="E340" s="151"/>
      <c r="F340" s="45"/>
      <c r="G340" s="45"/>
      <c r="H340" s="151"/>
      <c r="I340" s="151"/>
      <c r="J340" s="45"/>
      <c r="K340" s="45"/>
      <c r="L340" s="151"/>
      <c r="M340" s="151"/>
      <c r="N340" s="45"/>
      <c r="O340" s="45"/>
      <c r="P340" s="151"/>
      <c r="Q340" s="151"/>
      <c r="R340" s="45"/>
      <c r="S340" s="45"/>
      <c r="T340" s="151"/>
      <c r="U340" s="151"/>
      <c r="V340" s="45"/>
      <c r="W340" s="45"/>
      <c r="X340" s="151"/>
      <c r="Y340" s="151"/>
      <c r="Z340" s="45"/>
    </row>
    <row r="341" spans="1:26">
      <c r="A341" s="16"/>
      <c r="B341" s="154" t="s">
        <v>132</v>
      </c>
      <c r="C341" s="42"/>
      <c r="D341" s="155" t="s">
        <v>524</v>
      </c>
      <c r="E341" s="155"/>
      <c r="F341" s="157" t="s">
        <v>215</v>
      </c>
      <c r="G341" s="42"/>
      <c r="H341" s="155">
        <v>74</v>
      </c>
      <c r="I341" s="155"/>
      <c r="J341" s="42"/>
      <c r="K341" s="42"/>
      <c r="L341" s="155" t="s">
        <v>219</v>
      </c>
      <c r="M341" s="155"/>
      <c r="N341" s="42"/>
      <c r="O341" s="42"/>
      <c r="P341" s="155">
        <v>352</v>
      </c>
      <c r="Q341" s="155"/>
      <c r="R341" s="42"/>
      <c r="S341" s="42"/>
      <c r="T341" s="156">
        <v>35858</v>
      </c>
      <c r="U341" s="156"/>
      <c r="V341" s="42"/>
      <c r="W341" s="42"/>
      <c r="X341" s="155">
        <v>352</v>
      </c>
      <c r="Y341" s="155"/>
      <c r="Z341" s="42"/>
    </row>
    <row r="342" spans="1:26">
      <c r="A342" s="16"/>
      <c r="B342" s="154"/>
      <c r="C342" s="42"/>
      <c r="D342" s="155"/>
      <c r="E342" s="155"/>
      <c r="F342" s="157"/>
      <c r="G342" s="42"/>
      <c r="H342" s="155"/>
      <c r="I342" s="155"/>
      <c r="J342" s="42"/>
      <c r="K342" s="42"/>
      <c r="L342" s="155"/>
      <c r="M342" s="155"/>
      <c r="N342" s="42"/>
      <c r="O342" s="42"/>
      <c r="P342" s="155"/>
      <c r="Q342" s="155"/>
      <c r="R342" s="42"/>
      <c r="S342" s="42"/>
      <c r="T342" s="156"/>
      <c r="U342" s="156"/>
      <c r="V342" s="42"/>
      <c r="W342" s="42"/>
      <c r="X342" s="155"/>
      <c r="Y342" s="155"/>
      <c r="Z342" s="42"/>
    </row>
    <row r="343" spans="1:26">
      <c r="A343" s="16"/>
      <c r="B343" s="153" t="s">
        <v>131</v>
      </c>
      <c r="C343" s="45"/>
      <c r="D343" s="151">
        <v>462</v>
      </c>
      <c r="E343" s="151"/>
      <c r="F343" s="45"/>
      <c r="G343" s="45"/>
      <c r="H343" s="151">
        <v>239</v>
      </c>
      <c r="I343" s="151"/>
      <c r="J343" s="45"/>
      <c r="K343" s="45"/>
      <c r="L343" s="151" t="s">
        <v>219</v>
      </c>
      <c r="M343" s="151"/>
      <c r="N343" s="45"/>
      <c r="O343" s="45"/>
      <c r="P343" s="151">
        <v>213</v>
      </c>
      <c r="Q343" s="151"/>
      <c r="R343" s="45"/>
      <c r="S343" s="45"/>
      <c r="T343" s="151" t="s">
        <v>219</v>
      </c>
      <c r="U343" s="151"/>
      <c r="V343" s="45"/>
      <c r="W343" s="45"/>
      <c r="X343" s="151">
        <v>914</v>
      </c>
      <c r="Y343" s="151"/>
      <c r="Z343" s="45"/>
    </row>
    <row r="344" spans="1:26">
      <c r="A344" s="16"/>
      <c r="B344" s="153"/>
      <c r="C344" s="45"/>
      <c r="D344" s="151"/>
      <c r="E344" s="151"/>
      <c r="F344" s="45"/>
      <c r="G344" s="45"/>
      <c r="H344" s="151"/>
      <c r="I344" s="151"/>
      <c r="J344" s="45"/>
      <c r="K344" s="45"/>
      <c r="L344" s="151"/>
      <c r="M344" s="151"/>
      <c r="N344" s="45"/>
      <c r="O344" s="45"/>
      <c r="P344" s="151"/>
      <c r="Q344" s="151"/>
      <c r="R344" s="45"/>
      <c r="S344" s="45"/>
      <c r="T344" s="151"/>
      <c r="U344" s="151"/>
      <c r="V344" s="45"/>
      <c r="W344" s="45"/>
      <c r="X344" s="151"/>
      <c r="Y344" s="151"/>
      <c r="Z344" s="45"/>
    </row>
    <row r="345" spans="1:26">
      <c r="A345" s="16"/>
      <c r="B345" s="154" t="s">
        <v>133</v>
      </c>
      <c r="C345" s="42"/>
      <c r="D345" s="155" t="s">
        <v>219</v>
      </c>
      <c r="E345" s="155"/>
      <c r="F345" s="42"/>
      <c r="G345" s="42"/>
      <c r="H345" s="155" t="s">
        <v>219</v>
      </c>
      <c r="I345" s="155"/>
      <c r="J345" s="42"/>
      <c r="K345" s="42"/>
      <c r="L345" s="155" t="s">
        <v>219</v>
      </c>
      <c r="M345" s="155"/>
      <c r="N345" s="42"/>
      <c r="O345" s="42"/>
      <c r="P345" s="155">
        <v>5</v>
      </c>
      <c r="Q345" s="155"/>
      <c r="R345" s="42"/>
      <c r="S345" s="42"/>
      <c r="T345" s="155" t="s">
        <v>219</v>
      </c>
      <c r="U345" s="155"/>
      <c r="V345" s="42"/>
      <c r="W345" s="42"/>
      <c r="X345" s="155">
        <v>5</v>
      </c>
      <c r="Y345" s="155"/>
      <c r="Z345" s="42"/>
    </row>
    <row r="346" spans="1:26">
      <c r="A346" s="16"/>
      <c r="B346" s="154"/>
      <c r="C346" s="42"/>
      <c r="D346" s="155"/>
      <c r="E346" s="155"/>
      <c r="F346" s="42"/>
      <c r="G346" s="42"/>
      <c r="H346" s="155"/>
      <c r="I346" s="155"/>
      <c r="J346" s="42"/>
      <c r="K346" s="42"/>
      <c r="L346" s="155"/>
      <c r="M346" s="155"/>
      <c r="N346" s="42"/>
      <c r="O346" s="42"/>
      <c r="P346" s="155"/>
      <c r="Q346" s="155"/>
      <c r="R346" s="42"/>
      <c r="S346" s="42"/>
      <c r="T346" s="155"/>
      <c r="U346" s="155"/>
      <c r="V346" s="42"/>
      <c r="W346" s="42"/>
      <c r="X346" s="155"/>
      <c r="Y346" s="155"/>
      <c r="Z346" s="42"/>
    </row>
    <row r="347" spans="1:26">
      <c r="A347" s="16"/>
      <c r="B347" s="158" t="s">
        <v>636</v>
      </c>
      <c r="C347" s="45"/>
      <c r="D347" s="151">
        <v>35</v>
      </c>
      <c r="E347" s="151"/>
      <c r="F347" s="45"/>
      <c r="G347" s="45"/>
      <c r="H347" s="151" t="s">
        <v>637</v>
      </c>
      <c r="I347" s="151"/>
      <c r="J347" s="150" t="s">
        <v>215</v>
      </c>
      <c r="K347" s="45"/>
      <c r="L347" s="151" t="s">
        <v>638</v>
      </c>
      <c r="M347" s="151"/>
      <c r="N347" s="150" t="s">
        <v>215</v>
      </c>
      <c r="O347" s="45"/>
      <c r="P347" s="152">
        <v>2992</v>
      </c>
      <c r="Q347" s="152"/>
      <c r="R347" s="45"/>
      <c r="S347" s="45"/>
      <c r="T347" s="151" t="s">
        <v>219</v>
      </c>
      <c r="U347" s="151"/>
      <c r="V347" s="45"/>
      <c r="W347" s="45"/>
      <c r="X347" s="152">
        <v>2799</v>
      </c>
      <c r="Y347" s="152"/>
      <c r="Z347" s="45"/>
    </row>
    <row r="348" spans="1:26">
      <c r="A348" s="16"/>
      <c r="B348" s="158"/>
      <c r="C348" s="45"/>
      <c r="D348" s="151"/>
      <c r="E348" s="151"/>
      <c r="F348" s="45"/>
      <c r="G348" s="45"/>
      <c r="H348" s="151"/>
      <c r="I348" s="151"/>
      <c r="J348" s="150"/>
      <c r="K348" s="45"/>
      <c r="L348" s="151"/>
      <c r="M348" s="151"/>
      <c r="N348" s="150"/>
      <c r="O348" s="45"/>
      <c r="P348" s="152"/>
      <c r="Q348" s="152"/>
      <c r="R348" s="45"/>
      <c r="S348" s="45"/>
      <c r="T348" s="151"/>
      <c r="U348" s="151"/>
      <c r="V348" s="45"/>
      <c r="W348" s="45"/>
      <c r="X348" s="152"/>
      <c r="Y348" s="152"/>
      <c r="Z348" s="45"/>
    </row>
    <row r="349" spans="1:26" ht="23.25">
      <c r="A349" s="16"/>
      <c r="B349" s="144" t="s">
        <v>135</v>
      </c>
      <c r="C349" s="28"/>
      <c r="D349" s="42"/>
      <c r="E349" s="42"/>
      <c r="F349" s="42"/>
      <c r="G349" s="28"/>
      <c r="H349" s="42"/>
      <c r="I349" s="42"/>
      <c r="J349" s="42"/>
      <c r="K349" s="28"/>
      <c r="L349" s="42"/>
      <c r="M349" s="42"/>
      <c r="N349" s="42"/>
      <c r="O349" s="28"/>
      <c r="P349" s="42"/>
      <c r="Q349" s="42"/>
      <c r="R349" s="42"/>
      <c r="S349" s="28"/>
      <c r="T349" s="42"/>
      <c r="U349" s="42"/>
      <c r="V349" s="42"/>
      <c r="W349" s="28"/>
      <c r="X349" s="42"/>
      <c r="Y349" s="42"/>
      <c r="Z349" s="42"/>
    </row>
    <row r="350" spans="1:26">
      <c r="A350" s="16"/>
      <c r="B350" s="159" t="s">
        <v>136</v>
      </c>
      <c r="C350" s="45"/>
      <c r="D350" s="151" t="s">
        <v>219</v>
      </c>
      <c r="E350" s="151"/>
      <c r="F350" s="45"/>
      <c r="G350" s="45"/>
      <c r="H350" s="152">
        <v>10795</v>
      </c>
      <c r="I350" s="152"/>
      <c r="J350" s="45"/>
      <c r="K350" s="45"/>
      <c r="L350" s="152">
        <v>12403</v>
      </c>
      <c r="M350" s="152"/>
      <c r="N350" s="45"/>
      <c r="O350" s="45"/>
      <c r="P350" s="152">
        <v>38707</v>
      </c>
      <c r="Q350" s="152"/>
      <c r="R350" s="45"/>
      <c r="S350" s="45"/>
      <c r="T350" s="151" t="s">
        <v>219</v>
      </c>
      <c r="U350" s="151"/>
      <c r="V350" s="45"/>
      <c r="W350" s="45"/>
      <c r="X350" s="152">
        <v>61905</v>
      </c>
      <c r="Y350" s="152"/>
      <c r="Z350" s="45"/>
    </row>
    <row r="351" spans="1:26">
      <c r="A351" s="16"/>
      <c r="B351" s="159"/>
      <c r="C351" s="45"/>
      <c r="D351" s="151"/>
      <c r="E351" s="151"/>
      <c r="F351" s="45"/>
      <c r="G351" s="45"/>
      <c r="H351" s="152"/>
      <c r="I351" s="152"/>
      <c r="J351" s="45"/>
      <c r="K351" s="45"/>
      <c r="L351" s="152"/>
      <c r="M351" s="152"/>
      <c r="N351" s="45"/>
      <c r="O351" s="45"/>
      <c r="P351" s="152"/>
      <c r="Q351" s="152"/>
      <c r="R351" s="45"/>
      <c r="S351" s="45"/>
      <c r="T351" s="151"/>
      <c r="U351" s="151"/>
      <c r="V351" s="45"/>
      <c r="W351" s="45"/>
      <c r="X351" s="152"/>
      <c r="Y351" s="152"/>
      <c r="Z351" s="45"/>
    </row>
    <row r="352" spans="1:26">
      <c r="A352" s="16"/>
      <c r="B352" s="160" t="s">
        <v>76</v>
      </c>
      <c r="C352" s="42"/>
      <c r="D352" s="155" t="s">
        <v>219</v>
      </c>
      <c r="E352" s="155"/>
      <c r="F352" s="42"/>
      <c r="G352" s="42"/>
      <c r="H352" s="155" t="s">
        <v>639</v>
      </c>
      <c r="I352" s="155"/>
      <c r="J352" s="157" t="s">
        <v>215</v>
      </c>
      <c r="K352" s="42"/>
      <c r="L352" s="155" t="s">
        <v>640</v>
      </c>
      <c r="M352" s="155"/>
      <c r="N352" s="157" t="s">
        <v>215</v>
      </c>
      <c r="O352" s="42"/>
      <c r="P352" s="155" t="s">
        <v>641</v>
      </c>
      <c r="Q352" s="155"/>
      <c r="R352" s="157" t="s">
        <v>215</v>
      </c>
      <c r="S352" s="42"/>
      <c r="T352" s="156">
        <v>9341</v>
      </c>
      <c r="U352" s="156"/>
      <c r="V352" s="42"/>
      <c r="W352" s="42"/>
      <c r="X352" s="155" t="s">
        <v>642</v>
      </c>
      <c r="Y352" s="155"/>
      <c r="Z352" s="157" t="s">
        <v>215</v>
      </c>
    </row>
    <row r="353" spans="1:26">
      <c r="A353" s="16"/>
      <c r="B353" s="160"/>
      <c r="C353" s="42"/>
      <c r="D353" s="155"/>
      <c r="E353" s="155"/>
      <c r="F353" s="42"/>
      <c r="G353" s="42"/>
      <c r="H353" s="155"/>
      <c r="I353" s="155"/>
      <c r="J353" s="157"/>
      <c r="K353" s="42"/>
      <c r="L353" s="155"/>
      <c r="M353" s="155"/>
      <c r="N353" s="157"/>
      <c r="O353" s="42"/>
      <c r="P353" s="155"/>
      <c r="Q353" s="155"/>
      <c r="R353" s="157"/>
      <c r="S353" s="42"/>
      <c r="T353" s="156"/>
      <c r="U353" s="156"/>
      <c r="V353" s="42"/>
      <c r="W353" s="42"/>
      <c r="X353" s="155"/>
      <c r="Y353" s="155"/>
      <c r="Z353" s="157"/>
    </row>
    <row r="354" spans="1:26">
      <c r="A354" s="16"/>
      <c r="B354" s="159" t="s">
        <v>593</v>
      </c>
      <c r="C354" s="45"/>
      <c r="D354" s="152">
        <v>12141</v>
      </c>
      <c r="E354" s="152"/>
      <c r="F354" s="45"/>
      <c r="G354" s="45"/>
      <c r="H354" s="151" t="s">
        <v>643</v>
      </c>
      <c r="I354" s="151"/>
      <c r="J354" s="150" t="s">
        <v>215</v>
      </c>
      <c r="K354" s="45"/>
      <c r="L354" s="151" t="s">
        <v>644</v>
      </c>
      <c r="M354" s="151"/>
      <c r="N354" s="150" t="s">
        <v>215</v>
      </c>
      <c r="O354" s="45"/>
      <c r="P354" s="151" t="s">
        <v>645</v>
      </c>
      <c r="Q354" s="151"/>
      <c r="R354" s="150" t="s">
        <v>215</v>
      </c>
      <c r="S354" s="45"/>
      <c r="T354" s="151" t="s">
        <v>219</v>
      </c>
      <c r="U354" s="151"/>
      <c r="V354" s="45"/>
      <c r="W354" s="45"/>
      <c r="X354" s="151" t="s">
        <v>646</v>
      </c>
      <c r="Y354" s="151"/>
      <c r="Z354" s="150" t="s">
        <v>215</v>
      </c>
    </row>
    <row r="355" spans="1:26" ht="15.75" thickBot="1">
      <c r="A355" s="16"/>
      <c r="B355" s="159"/>
      <c r="C355" s="45"/>
      <c r="D355" s="170"/>
      <c r="E355" s="170"/>
      <c r="F355" s="83"/>
      <c r="G355" s="45"/>
      <c r="H355" s="169"/>
      <c r="I355" s="169"/>
      <c r="J355" s="171"/>
      <c r="K355" s="45"/>
      <c r="L355" s="169"/>
      <c r="M355" s="169"/>
      <c r="N355" s="171"/>
      <c r="O355" s="45"/>
      <c r="P355" s="169"/>
      <c r="Q355" s="169"/>
      <c r="R355" s="171"/>
      <c r="S355" s="45"/>
      <c r="T355" s="169"/>
      <c r="U355" s="169"/>
      <c r="V355" s="83"/>
      <c r="W355" s="45"/>
      <c r="X355" s="169"/>
      <c r="Y355" s="169"/>
      <c r="Z355" s="171"/>
    </row>
    <row r="356" spans="1:26">
      <c r="A356" s="16"/>
      <c r="B356" s="167" t="s">
        <v>596</v>
      </c>
      <c r="C356" s="42"/>
      <c r="D356" s="172" t="s">
        <v>647</v>
      </c>
      <c r="E356" s="172"/>
      <c r="F356" s="173" t="s">
        <v>215</v>
      </c>
      <c r="G356" s="42"/>
      <c r="H356" s="172" t="s">
        <v>648</v>
      </c>
      <c r="I356" s="172"/>
      <c r="J356" s="173" t="s">
        <v>215</v>
      </c>
      <c r="K356" s="42"/>
      <c r="L356" s="174">
        <v>6593</v>
      </c>
      <c r="M356" s="174"/>
      <c r="N356" s="43"/>
      <c r="O356" s="42"/>
      <c r="P356" s="174">
        <v>13646</v>
      </c>
      <c r="Q356" s="174"/>
      <c r="R356" s="43"/>
      <c r="S356" s="42"/>
      <c r="T356" s="172" t="s">
        <v>219</v>
      </c>
      <c r="U356" s="172"/>
      <c r="V356" s="43"/>
      <c r="W356" s="42"/>
      <c r="X356" s="172" t="s">
        <v>649</v>
      </c>
      <c r="Y356" s="172"/>
      <c r="Z356" s="173" t="s">
        <v>215</v>
      </c>
    </row>
    <row r="357" spans="1:26">
      <c r="A357" s="16"/>
      <c r="B357" s="167"/>
      <c r="C357" s="42"/>
      <c r="D357" s="155"/>
      <c r="E357" s="155"/>
      <c r="F357" s="157"/>
      <c r="G357" s="42"/>
      <c r="H357" s="155"/>
      <c r="I357" s="155"/>
      <c r="J357" s="157"/>
      <c r="K357" s="42"/>
      <c r="L357" s="156"/>
      <c r="M357" s="156"/>
      <c r="N357" s="42"/>
      <c r="O357" s="42"/>
      <c r="P357" s="156"/>
      <c r="Q357" s="156"/>
      <c r="R357" s="42"/>
      <c r="S357" s="42"/>
      <c r="T357" s="155"/>
      <c r="U357" s="155"/>
      <c r="V357" s="42"/>
      <c r="W357" s="42"/>
      <c r="X357" s="155"/>
      <c r="Y357" s="155"/>
      <c r="Z357" s="157"/>
    </row>
    <row r="358" spans="1:26">
      <c r="A358" s="16"/>
      <c r="B358" s="158" t="s">
        <v>650</v>
      </c>
      <c r="C358" s="45"/>
      <c r="D358" s="151" t="s">
        <v>219</v>
      </c>
      <c r="E358" s="151"/>
      <c r="F358" s="45"/>
      <c r="G358" s="45"/>
      <c r="H358" s="151" t="s">
        <v>219</v>
      </c>
      <c r="I358" s="151"/>
      <c r="J358" s="45"/>
      <c r="K358" s="45"/>
      <c r="L358" s="151" t="s">
        <v>651</v>
      </c>
      <c r="M358" s="151"/>
      <c r="N358" s="150" t="s">
        <v>215</v>
      </c>
      <c r="O358" s="45"/>
      <c r="P358" s="151" t="s">
        <v>652</v>
      </c>
      <c r="Q358" s="151"/>
      <c r="R358" s="150" t="s">
        <v>215</v>
      </c>
      <c r="S358" s="45"/>
      <c r="T358" s="151" t="s">
        <v>219</v>
      </c>
      <c r="U358" s="151"/>
      <c r="V358" s="45"/>
      <c r="W358" s="45"/>
      <c r="X358" s="151" t="s">
        <v>653</v>
      </c>
      <c r="Y358" s="151"/>
      <c r="Z358" s="150" t="s">
        <v>215</v>
      </c>
    </row>
    <row r="359" spans="1:26" ht="15.75" thickBot="1">
      <c r="A359" s="16"/>
      <c r="B359" s="158"/>
      <c r="C359" s="45"/>
      <c r="D359" s="169"/>
      <c r="E359" s="169"/>
      <c r="F359" s="83"/>
      <c r="G359" s="45"/>
      <c r="H359" s="169"/>
      <c r="I359" s="169"/>
      <c r="J359" s="83"/>
      <c r="K359" s="45"/>
      <c r="L359" s="169"/>
      <c r="M359" s="169"/>
      <c r="N359" s="171"/>
      <c r="O359" s="45"/>
      <c r="P359" s="169"/>
      <c r="Q359" s="169"/>
      <c r="R359" s="171"/>
      <c r="S359" s="45"/>
      <c r="T359" s="169"/>
      <c r="U359" s="169"/>
      <c r="V359" s="83"/>
      <c r="W359" s="45"/>
      <c r="X359" s="169"/>
      <c r="Y359" s="169"/>
      <c r="Z359" s="171"/>
    </row>
    <row r="360" spans="1:26">
      <c r="A360" s="16"/>
      <c r="B360" s="167" t="s">
        <v>601</v>
      </c>
      <c r="C360" s="42"/>
      <c r="D360" s="172" t="s">
        <v>647</v>
      </c>
      <c r="E360" s="172"/>
      <c r="F360" s="173" t="s">
        <v>215</v>
      </c>
      <c r="G360" s="42"/>
      <c r="H360" s="172" t="s">
        <v>648</v>
      </c>
      <c r="I360" s="172"/>
      <c r="J360" s="173" t="s">
        <v>215</v>
      </c>
      <c r="K360" s="42"/>
      <c r="L360" s="174">
        <v>4732</v>
      </c>
      <c r="M360" s="174"/>
      <c r="N360" s="43"/>
      <c r="O360" s="42"/>
      <c r="P360" s="174">
        <v>8312</v>
      </c>
      <c r="Q360" s="174"/>
      <c r="R360" s="43"/>
      <c r="S360" s="42"/>
      <c r="T360" s="172" t="s">
        <v>219</v>
      </c>
      <c r="U360" s="172"/>
      <c r="V360" s="43"/>
      <c r="W360" s="42"/>
      <c r="X360" s="172" t="s">
        <v>654</v>
      </c>
      <c r="Y360" s="172"/>
      <c r="Z360" s="173" t="s">
        <v>215</v>
      </c>
    </row>
    <row r="361" spans="1:26">
      <c r="A361" s="16"/>
      <c r="B361" s="167"/>
      <c r="C361" s="42"/>
      <c r="D361" s="155"/>
      <c r="E361" s="155"/>
      <c r="F361" s="157"/>
      <c r="G361" s="42"/>
      <c r="H361" s="155"/>
      <c r="I361" s="155"/>
      <c r="J361" s="157"/>
      <c r="K361" s="42"/>
      <c r="L361" s="156"/>
      <c r="M361" s="156"/>
      <c r="N361" s="42"/>
      <c r="O361" s="42"/>
      <c r="P361" s="156"/>
      <c r="Q361" s="156"/>
      <c r="R361" s="42"/>
      <c r="S361" s="42"/>
      <c r="T361" s="155"/>
      <c r="U361" s="155"/>
      <c r="V361" s="42"/>
      <c r="W361" s="42"/>
      <c r="X361" s="155"/>
      <c r="Y361" s="155"/>
      <c r="Z361" s="157"/>
    </row>
    <row r="362" spans="1:26">
      <c r="A362" s="16"/>
      <c r="B362" s="21" t="s">
        <v>142</v>
      </c>
      <c r="C362" s="22"/>
      <c r="D362" s="45"/>
      <c r="E362" s="45"/>
      <c r="F362" s="45"/>
      <c r="G362" s="22"/>
      <c r="H362" s="45"/>
      <c r="I362" s="45"/>
      <c r="J362" s="45"/>
      <c r="K362" s="22"/>
      <c r="L362" s="45"/>
      <c r="M362" s="45"/>
      <c r="N362" s="45"/>
      <c r="O362" s="22"/>
      <c r="P362" s="45"/>
      <c r="Q362" s="45"/>
      <c r="R362" s="45"/>
      <c r="S362" s="22"/>
      <c r="T362" s="45"/>
      <c r="U362" s="45"/>
      <c r="V362" s="45"/>
      <c r="W362" s="22"/>
      <c r="X362" s="45"/>
      <c r="Y362" s="45"/>
      <c r="Z362" s="45"/>
    </row>
    <row r="363" spans="1:26">
      <c r="A363" s="16"/>
      <c r="B363" s="168" t="s">
        <v>143</v>
      </c>
      <c r="C363" s="42"/>
      <c r="D363" s="155" t="s">
        <v>655</v>
      </c>
      <c r="E363" s="155"/>
      <c r="F363" s="157" t="s">
        <v>215</v>
      </c>
      <c r="G363" s="42"/>
      <c r="H363" s="155" t="s">
        <v>656</v>
      </c>
      <c r="I363" s="155"/>
      <c r="J363" s="157" t="s">
        <v>215</v>
      </c>
      <c r="K363" s="42"/>
      <c r="L363" s="155" t="s">
        <v>657</v>
      </c>
      <c r="M363" s="155"/>
      <c r="N363" s="157" t="s">
        <v>215</v>
      </c>
      <c r="O363" s="42"/>
      <c r="P363" s="155" t="s">
        <v>658</v>
      </c>
      <c r="Q363" s="155"/>
      <c r="R363" s="157" t="s">
        <v>215</v>
      </c>
      <c r="S363" s="42"/>
      <c r="T363" s="155" t="s">
        <v>219</v>
      </c>
      <c r="U363" s="155"/>
      <c r="V363" s="42"/>
      <c r="W363" s="42"/>
      <c r="X363" s="155" t="s">
        <v>659</v>
      </c>
      <c r="Y363" s="155"/>
      <c r="Z363" s="157" t="s">
        <v>215</v>
      </c>
    </row>
    <row r="364" spans="1:26">
      <c r="A364" s="16"/>
      <c r="B364" s="168"/>
      <c r="C364" s="42"/>
      <c r="D364" s="155"/>
      <c r="E364" s="155"/>
      <c r="F364" s="157"/>
      <c r="G364" s="42"/>
      <c r="H364" s="155"/>
      <c r="I364" s="155"/>
      <c r="J364" s="157"/>
      <c r="K364" s="42"/>
      <c r="L364" s="155"/>
      <c r="M364" s="155"/>
      <c r="N364" s="157"/>
      <c r="O364" s="42"/>
      <c r="P364" s="155"/>
      <c r="Q364" s="155"/>
      <c r="R364" s="157"/>
      <c r="S364" s="42"/>
      <c r="T364" s="155"/>
      <c r="U364" s="155"/>
      <c r="V364" s="42"/>
      <c r="W364" s="42"/>
      <c r="X364" s="155"/>
      <c r="Y364" s="155"/>
      <c r="Z364" s="157"/>
    </row>
    <row r="365" spans="1:26">
      <c r="A365" s="16"/>
      <c r="B365" s="158" t="s">
        <v>145</v>
      </c>
      <c r="C365" s="45"/>
      <c r="D365" s="151" t="s">
        <v>219</v>
      </c>
      <c r="E365" s="151"/>
      <c r="F365" s="45"/>
      <c r="G365" s="45"/>
      <c r="H365" s="151" t="s">
        <v>660</v>
      </c>
      <c r="I365" s="151"/>
      <c r="J365" s="150" t="s">
        <v>215</v>
      </c>
      <c r="K365" s="45"/>
      <c r="L365" s="151" t="s">
        <v>219</v>
      </c>
      <c r="M365" s="151"/>
      <c r="N365" s="45"/>
      <c r="O365" s="45"/>
      <c r="P365" s="151" t="s">
        <v>661</v>
      </c>
      <c r="Q365" s="151"/>
      <c r="R365" s="150" t="s">
        <v>215</v>
      </c>
      <c r="S365" s="45"/>
      <c r="T365" s="151" t="s">
        <v>219</v>
      </c>
      <c r="U365" s="151"/>
      <c r="V365" s="45"/>
      <c r="W365" s="45"/>
      <c r="X365" s="151" t="s">
        <v>662</v>
      </c>
      <c r="Y365" s="151"/>
      <c r="Z365" s="150" t="s">
        <v>215</v>
      </c>
    </row>
    <row r="366" spans="1:26" ht="15.75" thickBot="1">
      <c r="A366" s="16"/>
      <c r="B366" s="158"/>
      <c r="C366" s="45"/>
      <c r="D366" s="169"/>
      <c r="E366" s="169"/>
      <c r="F366" s="83"/>
      <c r="G366" s="45"/>
      <c r="H366" s="169"/>
      <c r="I366" s="169"/>
      <c r="J366" s="171"/>
      <c r="K366" s="45"/>
      <c r="L366" s="169"/>
      <c r="M366" s="169"/>
      <c r="N366" s="83"/>
      <c r="O366" s="45"/>
      <c r="P366" s="169"/>
      <c r="Q366" s="169"/>
      <c r="R366" s="171"/>
      <c r="S366" s="45"/>
      <c r="T366" s="169"/>
      <c r="U366" s="169"/>
      <c r="V366" s="83"/>
      <c r="W366" s="45"/>
      <c r="X366" s="169"/>
      <c r="Y366" s="169"/>
      <c r="Z366" s="171"/>
    </row>
    <row r="367" spans="1:26">
      <c r="A367" s="16"/>
      <c r="B367" s="167" t="s">
        <v>611</v>
      </c>
      <c r="C367" s="42"/>
      <c r="D367" s="172" t="s">
        <v>655</v>
      </c>
      <c r="E367" s="172"/>
      <c r="F367" s="173" t="s">
        <v>215</v>
      </c>
      <c r="G367" s="42"/>
      <c r="H367" s="172" t="s">
        <v>663</v>
      </c>
      <c r="I367" s="172"/>
      <c r="J367" s="173" t="s">
        <v>215</v>
      </c>
      <c r="K367" s="42"/>
      <c r="L367" s="172" t="s">
        <v>657</v>
      </c>
      <c r="M367" s="172"/>
      <c r="N367" s="173" t="s">
        <v>215</v>
      </c>
      <c r="O367" s="42"/>
      <c r="P367" s="172" t="s">
        <v>664</v>
      </c>
      <c r="Q367" s="172"/>
      <c r="R367" s="173" t="s">
        <v>215</v>
      </c>
      <c r="S367" s="42"/>
      <c r="T367" s="172" t="s">
        <v>219</v>
      </c>
      <c r="U367" s="172"/>
      <c r="V367" s="43"/>
      <c r="W367" s="42"/>
      <c r="X367" s="172" t="s">
        <v>665</v>
      </c>
      <c r="Y367" s="172"/>
      <c r="Z367" s="173" t="s">
        <v>215</v>
      </c>
    </row>
    <row r="368" spans="1:26">
      <c r="A368" s="16"/>
      <c r="B368" s="167"/>
      <c r="C368" s="42"/>
      <c r="D368" s="155"/>
      <c r="E368" s="155"/>
      <c r="F368" s="157"/>
      <c r="G368" s="42"/>
      <c r="H368" s="155"/>
      <c r="I368" s="155"/>
      <c r="J368" s="157"/>
      <c r="K368" s="42"/>
      <c r="L368" s="155"/>
      <c r="M368" s="155"/>
      <c r="N368" s="157"/>
      <c r="O368" s="42"/>
      <c r="P368" s="155"/>
      <c r="Q368" s="155"/>
      <c r="R368" s="157"/>
      <c r="S368" s="42"/>
      <c r="T368" s="155"/>
      <c r="U368" s="155"/>
      <c r="V368" s="42"/>
      <c r="W368" s="42"/>
      <c r="X368" s="155"/>
      <c r="Y368" s="155"/>
      <c r="Z368" s="157"/>
    </row>
    <row r="369" spans="1:26">
      <c r="A369" s="16"/>
      <c r="B369" s="158" t="s">
        <v>666</v>
      </c>
      <c r="C369" s="45"/>
      <c r="D369" s="151" t="s">
        <v>219</v>
      </c>
      <c r="E369" s="151"/>
      <c r="F369" s="45"/>
      <c r="G369" s="45"/>
      <c r="H369" s="152">
        <v>58060</v>
      </c>
      <c r="I369" s="152"/>
      <c r="J369" s="45"/>
      <c r="K369" s="45"/>
      <c r="L369" s="152">
        <v>18991</v>
      </c>
      <c r="M369" s="152"/>
      <c r="N369" s="45"/>
      <c r="O369" s="45"/>
      <c r="P369" s="151" t="s">
        <v>667</v>
      </c>
      <c r="Q369" s="151"/>
      <c r="R369" s="150" t="s">
        <v>215</v>
      </c>
      <c r="S369" s="45"/>
      <c r="T369" s="151" t="s">
        <v>219</v>
      </c>
      <c r="U369" s="151"/>
      <c r="V369" s="45"/>
      <c r="W369" s="45"/>
      <c r="X369" s="152">
        <v>76719</v>
      </c>
      <c r="Y369" s="152"/>
      <c r="Z369" s="45"/>
    </row>
    <row r="370" spans="1:26" ht="15.75" thickBot="1">
      <c r="A370" s="16"/>
      <c r="B370" s="158"/>
      <c r="C370" s="45"/>
      <c r="D370" s="169"/>
      <c r="E370" s="169"/>
      <c r="F370" s="83"/>
      <c r="G370" s="45"/>
      <c r="H370" s="170"/>
      <c r="I370" s="170"/>
      <c r="J370" s="83"/>
      <c r="K370" s="45"/>
      <c r="L370" s="170"/>
      <c r="M370" s="170"/>
      <c r="N370" s="83"/>
      <c r="O370" s="45"/>
      <c r="P370" s="169"/>
      <c r="Q370" s="169"/>
      <c r="R370" s="171"/>
      <c r="S370" s="45"/>
      <c r="T370" s="169"/>
      <c r="U370" s="169"/>
      <c r="V370" s="83"/>
      <c r="W370" s="45"/>
      <c r="X370" s="170"/>
      <c r="Y370" s="170"/>
      <c r="Z370" s="83"/>
    </row>
    <row r="371" spans="1:26">
      <c r="A371" s="16"/>
      <c r="B371" s="167" t="s">
        <v>613</v>
      </c>
      <c r="C371" s="42"/>
      <c r="D371" s="172" t="s">
        <v>655</v>
      </c>
      <c r="E371" s="172"/>
      <c r="F371" s="173" t="s">
        <v>215</v>
      </c>
      <c r="G371" s="42"/>
      <c r="H371" s="172" t="s">
        <v>668</v>
      </c>
      <c r="I371" s="172"/>
      <c r="J371" s="173" t="s">
        <v>215</v>
      </c>
      <c r="K371" s="42"/>
      <c r="L371" s="174">
        <v>17692</v>
      </c>
      <c r="M371" s="174"/>
      <c r="N371" s="43"/>
      <c r="O371" s="42"/>
      <c r="P371" s="172" t="s">
        <v>669</v>
      </c>
      <c r="Q371" s="172"/>
      <c r="R371" s="173" t="s">
        <v>215</v>
      </c>
      <c r="S371" s="42"/>
      <c r="T371" s="172" t="s">
        <v>219</v>
      </c>
      <c r="U371" s="172"/>
      <c r="V371" s="43"/>
      <c r="W371" s="42"/>
      <c r="X371" s="174">
        <v>5544</v>
      </c>
      <c r="Y371" s="174"/>
      <c r="Z371" s="43"/>
    </row>
    <row r="372" spans="1:26">
      <c r="A372" s="16"/>
      <c r="B372" s="167"/>
      <c r="C372" s="42"/>
      <c r="D372" s="155"/>
      <c r="E372" s="155"/>
      <c r="F372" s="157"/>
      <c r="G372" s="42"/>
      <c r="H372" s="155"/>
      <c r="I372" s="155"/>
      <c r="J372" s="157"/>
      <c r="K372" s="42"/>
      <c r="L372" s="156"/>
      <c r="M372" s="156"/>
      <c r="N372" s="42"/>
      <c r="O372" s="42"/>
      <c r="P372" s="155"/>
      <c r="Q372" s="155"/>
      <c r="R372" s="157"/>
      <c r="S372" s="42"/>
      <c r="T372" s="155"/>
      <c r="U372" s="155"/>
      <c r="V372" s="42"/>
      <c r="W372" s="42"/>
      <c r="X372" s="156"/>
      <c r="Y372" s="156"/>
      <c r="Z372" s="42"/>
    </row>
    <row r="373" spans="1:26">
      <c r="A373" s="16"/>
      <c r="B373" s="21" t="s">
        <v>149</v>
      </c>
      <c r="C373" s="22"/>
      <c r="D373" s="45"/>
      <c r="E373" s="45"/>
      <c r="F373" s="45"/>
      <c r="G373" s="22"/>
      <c r="H373" s="45"/>
      <c r="I373" s="45"/>
      <c r="J373" s="45"/>
      <c r="K373" s="22"/>
      <c r="L373" s="45"/>
      <c r="M373" s="45"/>
      <c r="N373" s="45"/>
      <c r="O373" s="22"/>
      <c r="P373" s="45"/>
      <c r="Q373" s="45"/>
      <c r="R373" s="45"/>
      <c r="S373" s="22"/>
      <c r="T373" s="45"/>
      <c r="U373" s="45"/>
      <c r="V373" s="45"/>
      <c r="W373" s="22"/>
      <c r="X373" s="45"/>
      <c r="Y373" s="45"/>
      <c r="Z373" s="45"/>
    </row>
    <row r="374" spans="1:26">
      <c r="A374" s="16"/>
      <c r="B374" s="168" t="s">
        <v>150</v>
      </c>
      <c r="C374" s="42"/>
      <c r="D374" s="155" t="s">
        <v>219</v>
      </c>
      <c r="E374" s="155"/>
      <c r="F374" s="42"/>
      <c r="G374" s="42"/>
      <c r="H374" s="155" t="s">
        <v>219</v>
      </c>
      <c r="I374" s="155"/>
      <c r="J374" s="42"/>
      <c r="K374" s="42"/>
      <c r="L374" s="155" t="s">
        <v>219</v>
      </c>
      <c r="M374" s="155"/>
      <c r="N374" s="42"/>
      <c r="O374" s="42"/>
      <c r="P374" s="156">
        <v>18904</v>
      </c>
      <c r="Q374" s="156"/>
      <c r="R374" s="42"/>
      <c r="S374" s="42"/>
      <c r="T374" s="155" t="s">
        <v>219</v>
      </c>
      <c r="U374" s="155"/>
      <c r="V374" s="42"/>
      <c r="W374" s="42"/>
      <c r="X374" s="156">
        <v>18904</v>
      </c>
      <c r="Y374" s="156"/>
      <c r="Z374" s="42"/>
    </row>
    <row r="375" spans="1:26">
      <c r="A375" s="16"/>
      <c r="B375" s="168"/>
      <c r="C375" s="42"/>
      <c r="D375" s="155"/>
      <c r="E375" s="155"/>
      <c r="F375" s="42"/>
      <c r="G375" s="42"/>
      <c r="H375" s="155"/>
      <c r="I375" s="155"/>
      <c r="J375" s="42"/>
      <c r="K375" s="42"/>
      <c r="L375" s="155"/>
      <c r="M375" s="155"/>
      <c r="N375" s="42"/>
      <c r="O375" s="42"/>
      <c r="P375" s="156"/>
      <c r="Q375" s="156"/>
      <c r="R375" s="42"/>
      <c r="S375" s="42"/>
      <c r="T375" s="155"/>
      <c r="U375" s="155"/>
      <c r="V375" s="42"/>
      <c r="W375" s="42"/>
      <c r="X375" s="156"/>
      <c r="Y375" s="156"/>
      <c r="Z375" s="42"/>
    </row>
    <row r="376" spans="1:26">
      <c r="A376" s="16"/>
      <c r="B376" s="149" t="s">
        <v>151</v>
      </c>
      <c r="C376" s="45"/>
      <c r="D376" s="151" t="s">
        <v>219</v>
      </c>
      <c r="E376" s="151"/>
      <c r="F376" s="45"/>
      <c r="G376" s="45"/>
      <c r="H376" s="151" t="s">
        <v>219</v>
      </c>
      <c r="I376" s="151"/>
      <c r="J376" s="45"/>
      <c r="K376" s="45"/>
      <c r="L376" s="151" t="s">
        <v>219</v>
      </c>
      <c r="M376" s="151"/>
      <c r="N376" s="45"/>
      <c r="O376" s="45"/>
      <c r="P376" s="151" t="s">
        <v>670</v>
      </c>
      <c r="Q376" s="151"/>
      <c r="R376" s="150" t="s">
        <v>215</v>
      </c>
      <c r="S376" s="45"/>
      <c r="T376" s="151" t="s">
        <v>219</v>
      </c>
      <c r="U376" s="151"/>
      <c r="V376" s="45"/>
      <c r="W376" s="45"/>
      <c r="X376" s="151" t="s">
        <v>670</v>
      </c>
      <c r="Y376" s="151"/>
      <c r="Z376" s="150" t="s">
        <v>215</v>
      </c>
    </row>
    <row r="377" spans="1:26">
      <c r="A377" s="16"/>
      <c r="B377" s="149"/>
      <c r="C377" s="45"/>
      <c r="D377" s="151"/>
      <c r="E377" s="151"/>
      <c r="F377" s="45"/>
      <c r="G377" s="45"/>
      <c r="H377" s="151"/>
      <c r="I377" s="151"/>
      <c r="J377" s="45"/>
      <c r="K377" s="45"/>
      <c r="L377" s="151"/>
      <c r="M377" s="151"/>
      <c r="N377" s="45"/>
      <c r="O377" s="45"/>
      <c r="P377" s="151"/>
      <c r="Q377" s="151"/>
      <c r="R377" s="150"/>
      <c r="S377" s="45"/>
      <c r="T377" s="151"/>
      <c r="U377" s="151"/>
      <c r="V377" s="45"/>
      <c r="W377" s="45"/>
      <c r="X377" s="151"/>
      <c r="Y377" s="151"/>
      <c r="Z377" s="150"/>
    </row>
    <row r="378" spans="1:26">
      <c r="A378" s="16"/>
      <c r="B378" s="168" t="s">
        <v>152</v>
      </c>
      <c r="C378" s="42"/>
      <c r="D378" s="155" t="s">
        <v>219</v>
      </c>
      <c r="E378" s="155"/>
      <c r="F378" s="42"/>
      <c r="G378" s="42"/>
      <c r="H378" s="156">
        <v>40500</v>
      </c>
      <c r="I378" s="156"/>
      <c r="J378" s="42"/>
      <c r="K378" s="42"/>
      <c r="L378" s="155" t="s">
        <v>219</v>
      </c>
      <c r="M378" s="155"/>
      <c r="N378" s="42"/>
      <c r="O378" s="42"/>
      <c r="P378" s="156">
        <v>11562</v>
      </c>
      <c r="Q378" s="156"/>
      <c r="R378" s="42"/>
      <c r="S378" s="42"/>
      <c r="T378" s="155" t="s">
        <v>219</v>
      </c>
      <c r="U378" s="155"/>
      <c r="V378" s="42"/>
      <c r="W378" s="42"/>
      <c r="X378" s="156">
        <v>52062</v>
      </c>
      <c r="Y378" s="156"/>
      <c r="Z378" s="42"/>
    </row>
    <row r="379" spans="1:26">
      <c r="A379" s="16"/>
      <c r="B379" s="168"/>
      <c r="C379" s="42"/>
      <c r="D379" s="155"/>
      <c r="E379" s="155"/>
      <c r="F379" s="42"/>
      <c r="G379" s="42"/>
      <c r="H379" s="156"/>
      <c r="I379" s="156"/>
      <c r="J379" s="42"/>
      <c r="K379" s="42"/>
      <c r="L379" s="155"/>
      <c r="M379" s="155"/>
      <c r="N379" s="42"/>
      <c r="O379" s="42"/>
      <c r="P379" s="156"/>
      <c r="Q379" s="156"/>
      <c r="R379" s="42"/>
      <c r="S379" s="42"/>
      <c r="T379" s="155"/>
      <c r="U379" s="155"/>
      <c r="V379" s="42"/>
      <c r="W379" s="42"/>
      <c r="X379" s="156"/>
      <c r="Y379" s="156"/>
      <c r="Z379" s="42"/>
    </row>
    <row r="380" spans="1:26">
      <c r="A380" s="16"/>
      <c r="B380" s="149" t="s">
        <v>153</v>
      </c>
      <c r="C380" s="45"/>
      <c r="D380" s="151" t="s">
        <v>219</v>
      </c>
      <c r="E380" s="151"/>
      <c r="F380" s="45"/>
      <c r="G380" s="45"/>
      <c r="H380" s="151" t="s">
        <v>671</v>
      </c>
      <c r="I380" s="151"/>
      <c r="J380" s="150" t="s">
        <v>215</v>
      </c>
      <c r="K380" s="45"/>
      <c r="L380" s="151" t="s">
        <v>219</v>
      </c>
      <c r="M380" s="151"/>
      <c r="N380" s="45"/>
      <c r="O380" s="45"/>
      <c r="P380" s="151" t="s">
        <v>672</v>
      </c>
      <c r="Q380" s="151"/>
      <c r="R380" s="150" t="s">
        <v>215</v>
      </c>
      <c r="S380" s="45"/>
      <c r="T380" s="151" t="s">
        <v>219</v>
      </c>
      <c r="U380" s="151"/>
      <c r="V380" s="45"/>
      <c r="W380" s="45"/>
      <c r="X380" s="151" t="s">
        <v>673</v>
      </c>
      <c r="Y380" s="151"/>
      <c r="Z380" s="150" t="s">
        <v>215</v>
      </c>
    </row>
    <row r="381" spans="1:26">
      <c r="A381" s="16"/>
      <c r="B381" s="149"/>
      <c r="C381" s="45"/>
      <c r="D381" s="151"/>
      <c r="E381" s="151"/>
      <c r="F381" s="45"/>
      <c r="G381" s="45"/>
      <c r="H381" s="151"/>
      <c r="I381" s="151"/>
      <c r="J381" s="150"/>
      <c r="K381" s="45"/>
      <c r="L381" s="151"/>
      <c r="M381" s="151"/>
      <c r="N381" s="45"/>
      <c r="O381" s="45"/>
      <c r="P381" s="151"/>
      <c r="Q381" s="151"/>
      <c r="R381" s="150"/>
      <c r="S381" s="45"/>
      <c r="T381" s="151"/>
      <c r="U381" s="151"/>
      <c r="V381" s="45"/>
      <c r="W381" s="45"/>
      <c r="X381" s="151"/>
      <c r="Y381" s="151"/>
      <c r="Z381" s="150"/>
    </row>
    <row r="382" spans="1:26">
      <c r="A382" s="16"/>
      <c r="B382" s="168" t="s">
        <v>155</v>
      </c>
      <c r="C382" s="42"/>
      <c r="D382" s="155" t="s">
        <v>674</v>
      </c>
      <c r="E382" s="155"/>
      <c r="F382" s="157" t="s">
        <v>215</v>
      </c>
      <c r="G382" s="42"/>
      <c r="H382" s="155">
        <v>38</v>
      </c>
      <c r="I382" s="155"/>
      <c r="J382" s="42"/>
      <c r="K382" s="42"/>
      <c r="L382" s="155" t="s">
        <v>219</v>
      </c>
      <c r="M382" s="155"/>
      <c r="N382" s="42"/>
      <c r="O382" s="42"/>
      <c r="P382" s="155" t="s">
        <v>219</v>
      </c>
      <c r="Q382" s="155"/>
      <c r="R382" s="42"/>
      <c r="S382" s="42"/>
      <c r="T382" s="155" t="s">
        <v>219</v>
      </c>
      <c r="U382" s="155"/>
      <c r="V382" s="42"/>
      <c r="W382" s="42"/>
      <c r="X382" s="155" t="s">
        <v>675</v>
      </c>
      <c r="Y382" s="155"/>
      <c r="Z382" s="157" t="s">
        <v>215</v>
      </c>
    </row>
    <row r="383" spans="1:26">
      <c r="A383" s="16"/>
      <c r="B383" s="168"/>
      <c r="C383" s="42"/>
      <c r="D383" s="155"/>
      <c r="E383" s="155"/>
      <c r="F383" s="157"/>
      <c r="G383" s="42"/>
      <c r="H383" s="155"/>
      <c r="I383" s="155"/>
      <c r="J383" s="42"/>
      <c r="K383" s="42"/>
      <c r="L383" s="155"/>
      <c r="M383" s="155"/>
      <c r="N383" s="42"/>
      <c r="O383" s="42"/>
      <c r="P383" s="155"/>
      <c r="Q383" s="155"/>
      <c r="R383" s="42"/>
      <c r="S383" s="42"/>
      <c r="T383" s="155"/>
      <c r="U383" s="155"/>
      <c r="V383" s="42"/>
      <c r="W383" s="42"/>
      <c r="X383" s="155"/>
      <c r="Y383" s="155"/>
      <c r="Z383" s="157"/>
    </row>
    <row r="384" spans="1:26">
      <c r="A384" s="16"/>
      <c r="B384" s="158" t="s">
        <v>154</v>
      </c>
      <c r="C384" s="45"/>
      <c r="D384" s="152">
        <v>3138</v>
      </c>
      <c r="E384" s="152"/>
      <c r="F384" s="45"/>
      <c r="G384" s="45"/>
      <c r="H384" s="151" t="s">
        <v>219</v>
      </c>
      <c r="I384" s="151"/>
      <c r="J384" s="45"/>
      <c r="K384" s="45"/>
      <c r="L384" s="151" t="s">
        <v>219</v>
      </c>
      <c r="M384" s="151"/>
      <c r="N384" s="45"/>
      <c r="O384" s="45"/>
      <c r="P384" s="151" t="s">
        <v>219</v>
      </c>
      <c r="Q384" s="151"/>
      <c r="R384" s="45"/>
      <c r="S384" s="45"/>
      <c r="T384" s="151" t="s">
        <v>219</v>
      </c>
      <c r="U384" s="151"/>
      <c r="V384" s="45"/>
      <c r="W384" s="45"/>
      <c r="X384" s="152">
        <v>3138</v>
      </c>
      <c r="Y384" s="152"/>
      <c r="Z384" s="45"/>
    </row>
    <row r="385" spans="1:26">
      <c r="A385" s="16"/>
      <c r="B385" s="158"/>
      <c r="C385" s="45"/>
      <c r="D385" s="152"/>
      <c r="E385" s="152"/>
      <c r="F385" s="45"/>
      <c r="G385" s="45"/>
      <c r="H385" s="151"/>
      <c r="I385" s="151"/>
      <c r="J385" s="45"/>
      <c r="K385" s="45"/>
      <c r="L385" s="151"/>
      <c r="M385" s="151"/>
      <c r="N385" s="45"/>
      <c r="O385" s="45"/>
      <c r="P385" s="151"/>
      <c r="Q385" s="151"/>
      <c r="R385" s="45"/>
      <c r="S385" s="45"/>
      <c r="T385" s="151"/>
      <c r="U385" s="151"/>
      <c r="V385" s="45"/>
      <c r="W385" s="45"/>
      <c r="X385" s="152"/>
      <c r="Y385" s="152"/>
      <c r="Z385" s="45"/>
    </row>
    <row r="386" spans="1:26">
      <c r="A386" s="16"/>
      <c r="B386" s="167" t="s">
        <v>590</v>
      </c>
      <c r="C386" s="42"/>
      <c r="D386" s="156">
        <v>1463</v>
      </c>
      <c r="E386" s="156"/>
      <c r="F386" s="42"/>
      <c r="G386" s="42"/>
      <c r="H386" s="156">
        <v>8134</v>
      </c>
      <c r="I386" s="156"/>
      <c r="J386" s="42"/>
      <c r="K386" s="42"/>
      <c r="L386" s="155" t="s">
        <v>676</v>
      </c>
      <c r="M386" s="155"/>
      <c r="N386" s="157" t="s">
        <v>215</v>
      </c>
      <c r="O386" s="42"/>
      <c r="P386" s="156">
        <v>15062</v>
      </c>
      <c r="Q386" s="156"/>
      <c r="R386" s="42"/>
      <c r="S386" s="42"/>
      <c r="T386" s="155" t="s">
        <v>219</v>
      </c>
      <c r="U386" s="155"/>
      <c r="V386" s="42"/>
      <c r="W386" s="42"/>
      <c r="X386" s="155" t="s">
        <v>219</v>
      </c>
      <c r="Y386" s="155"/>
      <c r="Z386" s="42"/>
    </row>
    <row r="387" spans="1:26" ht="15.75" thickBot="1">
      <c r="A387" s="16"/>
      <c r="B387" s="167"/>
      <c r="C387" s="42"/>
      <c r="D387" s="161"/>
      <c r="E387" s="161"/>
      <c r="F387" s="52"/>
      <c r="G387" s="42"/>
      <c r="H387" s="161"/>
      <c r="I387" s="161"/>
      <c r="J387" s="52"/>
      <c r="K387" s="42"/>
      <c r="L387" s="162"/>
      <c r="M387" s="162"/>
      <c r="N387" s="163"/>
      <c r="O387" s="42"/>
      <c r="P387" s="161"/>
      <c r="Q387" s="161"/>
      <c r="R387" s="52"/>
      <c r="S387" s="42"/>
      <c r="T387" s="162"/>
      <c r="U387" s="162"/>
      <c r="V387" s="52"/>
      <c r="W387" s="42"/>
      <c r="X387" s="162"/>
      <c r="Y387" s="162"/>
      <c r="Z387" s="52"/>
    </row>
    <row r="388" spans="1:26">
      <c r="A388" s="16"/>
      <c r="B388" s="158" t="s">
        <v>677</v>
      </c>
      <c r="C388" s="45"/>
      <c r="D388" s="164">
        <v>4228</v>
      </c>
      <c r="E388" s="164"/>
      <c r="F388" s="60"/>
      <c r="G388" s="45"/>
      <c r="H388" s="164">
        <v>30172</v>
      </c>
      <c r="I388" s="164"/>
      <c r="J388" s="60"/>
      <c r="K388" s="45"/>
      <c r="L388" s="165" t="s">
        <v>676</v>
      </c>
      <c r="M388" s="165"/>
      <c r="N388" s="166" t="s">
        <v>215</v>
      </c>
      <c r="O388" s="45"/>
      <c r="P388" s="164">
        <v>13658</v>
      </c>
      <c r="Q388" s="164"/>
      <c r="R388" s="60"/>
      <c r="S388" s="45"/>
      <c r="T388" s="165" t="s">
        <v>219</v>
      </c>
      <c r="U388" s="165"/>
      <c r="V388" s="60"/>
      <c r="W388" s="45"/>
      <c r="X388" s="164">
        <v>23399</v>
      </c>
      <c r="Y388" s="164"/>
      <c r="Z388" s="60"/>
    </row>
    <row r="389" spans="1:26">
      <c r="A389" s="16"/>
      <c r="B389" s="158"/>
      <c r="C389" s="45"/>
      <c r="D389" s="152"/>
      <c r="E389" s="152"/>
      <c r="F389" s="45"/>
      <c r="G389" s="45"/>
      <c r="H389" s="152"/>
      <c r="I389" s="152"/>
      <c r="J389" s="45"/>
      <c r="K389" s="45"/>
      <c r="L389" s="151"/>
      <c r="M389" s="151"/>
      <c r="N389" s="150"/>
      <c r="O389" s="45"/>
      <c r="P389" s="152"/>
      <c r="Q389" s="152"/>
      <c r="R389" s="45"/>
      <c r="S389" s="45"/>
      <c r="T389" s="151"/>
      <c r="U389" s="151"/>
      <c r="V389" s="45"/>
      <c r="W389" s="45"/>
      <c r="X389" s="152"/>
      <c r="Y389" s="152"/>
      <c r="Z389" s="45"/>
    </row>
    <row r="390" spans="1:26">
      <c r="A390" s="16"/>
      <c r="B390" s="167" t="s">
        <v>678</v>
      </c>
      <c r="C390" s="42"/>
      <c r="D390" s="156">
        <v>4228</v>
      </c>
      <c r="E390" s="156"/>
      <c r="F390" s="42"/>
      <c r="G390" s="42"/>
      <c r="H390" s="156">
        <v>30172</v>
      </c>
      <c r="I390" s="156"/>
      <c r="J390" s="42"/>
      <c r="K390" s="42"/>
      <c r="L390" s="155" t="s">
        <v>676</v>
      </c>
      <c r="M390" s="155"/>
      <c r="N390" s="157" t="s">
        <v>215</v>
      </c>
      <c r="O390" s="42"/>
      <c r="P390" s="156">
        <v>13658</v>
      </c>
      <c r="Q390" s="156"/>
      <c r="R390" s="42"/>
      <c r="S390" s="42"/>
      <c r="T390" s="155" t="s">
        <v>219</v>
      </c>
      <c r="U390" s="155"/>
      <c r="V390" s="42"/>
      <c r="W390" s="42"/>
      <c r="X390" s="156">
        <v>23399</v>
      </c>
      <c r="Y390" s="156"/>
      <c r="Z390" s="42"/>
    </row>
    <row r="391" spans="1:26">
      <c r="A391" s="16"/>
      <c r="B391" s="167"/>
      <c r="C391" s="42"/>
      <c r="D391" s="156"/>
      <c r="E391" s="156"/>
      <c r="F391" s="42"/>
      <c r="G391" s="42"/>
      <c r="H391" s="156"/>
      <c r="I391" s="156"/>
      <c r="J391" s="42"/>
      <c r="K391" s="42"/>
      <c r="L391" s="155"/>
      <c r="M391" s="155"/>
      <c r="N391" s="157"/>
      <c r="O391" s="42"/>
      <c r="P391" s="156"/>
      <c r="Q391" s="156"/>
      <c r="R391" s="42"/>
      <c r="S391" s="42"/>
      <c r="T391" s="155"/>
      <c r="U391" s="155"/>
      <c r="V391" s="42"/>
      <c r="W391" s="42"/>
      <c r="X391" s="156"/>
      <c r="Y391" s="156"/>
      <c r="Z391" s="42"/>
    </row>
    <row r="392" spans="1:26">
      <c r="A392" s="16"/>
      <c r="B392" s="153" t="s">
        <v>158</v>
      </c>
      <c r="C392" s="45"/>
      <c r="D392" s="151" t="s">
        <v>219</v>
      </c>
      <c r="E392" s="151"/>
      <c r="F392" s="45"/>
      <c r="G392" s="45"/>
      <c r="H392" s="151" t="s">
        <v>219</v>
      </c>
      <c r="I392" s="151"/>
      <c r="J392" s="45"/>
      <c r="K392" s="45"/>
      <c r="L392" s="151" t="s">
        <v>219</v>
      </c>
      <c r="M392" s="151"/>
      <c r="N392" s="45"/>
      <c r="O392" s="45"/>
      <c r="P392" s="151" t="s">
        <v>679</v>
      </c>
      <c r="Q392" s="151"/>
      <c r="R392" s="150" t="s">
        <v>215</v>
      </c>
      <c r="S392" s="45"/>
      <c r="T392" s="151" t="s">
        <v>219</v>
      </c>
      <c r="U392" s="151"/>
      <c r="V392" s="45"/>
      <c r="W392" s="45"/>
      <c r="X392" s="151" t="s">
        <v>679</v>
      </c>
      <c r="Y392" s="151"/>
      <c r="Z392" s="150" t="s">
        <v>215</v>
      </c>
    </row>
    <row r="393" spans="1:26" ht="15.75" thickBot="1">
      <c r="A393" s="16"/>
      <c r="B393" s="153"/>
      <c r="C393" s="45"/>
      <c r="D393" s="169"/>
      <c r="E393" s="169"/>
      <c r="F393" s="83"/>
      <c r="G393" s="45"/>
      <c r="H393" s="169"/>
      <c r="I393" s="169"/>
      <c r="J393" s="83"/>
      <c r="K393" s="45"/>
      <c r="L393" s="169"/>
      <c r="M393" s="169"/>
      <c r="N393" s="83"/>
      <c r="O393" s="45"/>
      <c r="P393" s="169"/>
      <c r="Q393" s="169"/>
      <c r="R393" s="171"/>
      <c r="S393" s="45"/>
      <c r="T393" s="169"/>
      <c r="U393" s="169"/>
      <c r="V393" s="83"/>
      <c r="W393" s="45"/>
      <c r="X393" s="169"/>
      <c r="Y393" s="169"/>
      <c r="Z393" s="171"/>
    </row>
    <row r="394" spans="1:26">
      <c r="A394" s="16"/>
      <c r="B394" s="167" t="s">
        <v>680</v>
      </c>
      <c r="C394" s="42"/>
      <c r="D394" s="172" t="s">
        <v>627</v>
      </c>
      <c r="E394" s="172"/>
      <c r="F394" s="173" t="s">
        <v>215</v>
      </c>
      <c r="G394" s="42"/>
      <c r="H394" s="174">
        <v>3525</v>
      </c>
      <c r="I394" s="174"/>
      <c r="J394" s="43"/>
      <c r="K394" s="42"/>
      <c r="L394" s="172" t="s">
        <v>681</v>
      </c>
      <c r="M394" s="172"/>
      <c r="N394" s="173" t="s">
        <v>215</v>
      </c>
      <c r="O394" s="42"/>
      <c r="P394" s="174">
        <v>11419</v>
      </c>
      <c r="Q394" s="174"/>
      <c r="R394" s="43"/>
      <c r="S394" s="42"/>
      <c r="T394" s="172" t="s">
        <v>219</v>
      </c>
      <c r="U394" s="172"/>
      <c r="V394" s="43"/>
      <c r="W394" s="42"/>
      <c r="X394" s="174">
        <v>12708</v>
      </c>
      <c r="Y394" s="174"/>
      <c r="Z394" s="43"/>
    </row>
    <row r="395" spans="1:26">
      <c r="A395" s="16"/>
      <c r="B395" s="167"/>
      <c r="C395" s="42"/>
      <c r="D395" s="155"/>
      <c r="E395" s="155"/>
      <c r="F395" s="157"/>
      <c r="G395" s="42"/>
      <c r="H395" s="156"/>
      <c r="I395" s="156"/>
      <c r="J395" s="42"/>
      <c r="K395" s="42"/>
      <c r="L395" s="155"/>
      <c r="M395" s="155"/>
      <c r="N395" s="157"/>
      <c r="O395" s="42"/>
      <c r="P395" s="156"/>
      <c r="Q395" s="156"/>
      <c r="R395" s="42"/>
      <c r="S395" s="42"/>
      <c r="T395" s="155"/>
      <c r="U395" s="155"/>
      <c r="V395" s="42"/>
      <c r="W395" s="42"/>
      <c r="X395" s="156"/>
      <c r="Y395" s="156"/>
      <c r="Z395" s="42"/>
    </row>
    <row r="396" spans="1:26">
      <c r="A396" s="16"/>
      <c r="B396" s="150" t="s">
        <v>160</v>
      </c>
      <c r="C396" s="45"/>
      <c r="D396" s="151">
        <v>35</v>
      </c>
      <c r="E396" s="151"/>
      <c r="F396" s="45"/>
      <c r="G396" s="45"/>
      <c r="H396" s="152">
        <v>3733</v>
      </c>
      <c r="I396" s="152"/>
      <c r="J396" s="45"/>
      <c r="K396" s="45"/>
      <c r="L396" s="151">
        <v>296</v>
      </c>
      <c r="M396" s="151"/>
      <c r="N396" s="45"/>
      <c r="O396" s="45"/>
      <c r="P396" s="152">
        <v>53216</v>
      </c>
      <c r="Q396" s="152"/>
      <c r="R396" s="45"/>
      <c r="S396" s="45"/>
      <c r="T396" s="151" t="s">
        <v>219</v>
      </c>
      <c r="U396" s="151"/>
      <c r="V396" s="45"/>
      <c r="W396" s="45"/>
      <c r="X396" s="152">
        <v>57280</v>
      </c>
      <c r="Y396" s="152"/>
      <c r="Z396" s="45"/>
    </row>
    <row r="397" spans="1:26" ht="15.75" thickBot="1">
      <c r="A397" s="16"/>
      <c r="B397" s="150"/>
      <c r="C397" s="45"/>
      <c r="D397" s="169"/>
      <c r="E397" s="169"/>
      <c r="F397" s="83"/>
      <c r="G397" s="45"/>
      <c r="H397" s="170"/>
      <c r="I397" s="170"/>
      <c r="J397" s="83"/>
      <c r="K397" s="45"/>
      <c r="L397" s="169"/>
      <c r="M397" s="169"/>
      <c r="N397" s="83"/>
      <c r="O397" s="45"/>
      <c r="P397" s="170"/>
      <c r="Q397" s="170"/>
      <c r="R397" s="83"/>
      <c r="S397" s="45"/>
      <c r="T397" s="169"/>
      <c r="U397" s="169"/>
      <c r="V397" s="83"/>
      <c r="W397" s="45"/>
      <c r="X397" s="170"/>
      <c r="Y397" s="170"/>
      <c r="Z397" s="83"/>
    </row>
    <row r="398" spans="1:26">
      <c r="A398" s="16"/>
      <c r="B398" s="182" t="s">
        <v>161</v>
      </c>
      <c r="C398" s="42"/>
      <c r="D398" s="183" t="s">
        <v>208</v>
      </c>
      <c r="E398" s="185">
        <v>34</v>
      </c>
      <c r="F398" s="43"/>
      <c r="G398" s="42"/>
      <c r="H398" s="183" t="s">
        <v>208</v>
      </c>
      <c r="I398" s="187">
        <v>7258</v>
      </c>
      <c r="J398" s="43"/>
      <c r="K398" s="42"/>
      <c r="L398" s="183" t="s">
        <v>208</v>
      </c>
      <c r="M398" s="185" t="s">
        <v>682</v>
      </c>
      <c r="N398" s="183" t="s">
        <v>215</v>
      </c>
      <c r="O398" s="42"/>
      <c r="P398" s="183" t="s">
        <v>208</v>
      </c>
      <c r="Q398" s="187">
        <v>64635</v>
      </c>
      <c r="R398" s="43"/>
      <c r="S398" s="42"/>
      <c r="T398" s="183" t="s">
        <v>208</v>
      </c>
      <c r="U398" s="185" t="s">
        <v>219</v>
      </c>
      <c r="V398" s="43"/>
      <c r="W398" s="42"/>
      <c r="X398" s="183" t="s">
        <v>208</v>
      </c>
      <c r="Y398" s="187">
        <v>69988</v>
      </c>
      <c r="Z398" s="43"/>
    </row>
    <row r="399" spans="1:26" ht="15.75" thickBot="1">
      <c r="A399" s="16"/>
      <c r="B399" s="182"/>
      <c r="C399" s="42"/>
      <c r="D399" s="184"/>
      <c r="E399" s="186"/>
      <c r="F399" s="89"/>
      <c r="G399" s="42"/>
      <c r="H399" s="184"/>
      <c r="I399" s="188"/>
      <c r="J399" s="89"/>
      <c r="K399" s="42"/>
      <c r="L399" s="184"/>
      <c r="M399" s="186"/>
      <c r="N399" s="184"/>
      <c r="O399" s="42"/>
      <c r="P399" s="184"/>
      <c r="Q399" s="188"/>
      <c r="R399" s="89"/>
      <c r="S399" s="42"/>
      <c r="T399" s="184"/>
      <c r="U399" s="186"/>
      <c r="V399" s="89"/>
      <c r="W399" s="42"/>
      <c r="X399" s="184"/>
      <c r="Y399" s="188"/>
      <c r="Z399" s="89"/>
    </row>
    <row r="400" spans="1:26" ht="15.75" thickTop="1"/>
  </sheetData>
  <mergeCells count="3579">
    <mergeCell ref="A88:A239"/>
    <mergeCell ref="B88:Z88"/>
    <mergeCell ref="B89:Z89"/>
    <mergeCell ref="B168:Z168"/>
    <mergeCell ref="B169:Z169"/>
    <mergeCell ref="A240:A399"/>
    <mergeCell ref="B240:Z240"/>
    <mergeCell ref="B241:Z241"/>
    <mergeCell ref="B321:Z321"/>
    <mergeCell ref="B322:Z322"/>
    <mergeCell ref="Z398:Z399"/>
    <mergeCell ref="A1:A2"/>
    <mergeCell ref="B1:Z1"/>
    <mergeCell ref="B2:Z2"/>
    <mergeCell ref="B3:Z3"/>
    <mergeCell ref="A4:A87"/>
    <mergeCell ref="B4:Z4"/>
    <mergeCell ref="B5:Z5"/>
    <mergeCell ref="B46:Z46"/>
    <mergeCell ref="B47:Z47"/>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V396:V397"/>
    <mergeCell ref="W396:W397"/>
    <mergeCell ref="X396:Y397"/>
    <mergeCell ref="Z396:Z397"/>
    <mergeCell ref="B398:B399"/>
    <mergeCell ref="C398:C399"/>
    <mergeCell ref="D398:D399"/>
    <mergeCell ref="E398:E399"/>
    <mergeCell ref="F398:F399"/>
    <mergeCell ref="G398:G399"/>
    <mergeCell ref="N396:N397"/>
    <mergeCell ref="O396:O397"/>
    <mergeCell ref="P396:Q397"/>
    <mergeCell ref="R396:R397"/>
    <mergeCell ref="S396:S397"/>
    <mergeCell ref="T396:U397"/>
    <mergeCell ref="Z394:Z395"/>
    <mergeCell ref="B396:B397"/>
    <mergeCell ref="C396:C397"/>
    <mergeCell ref="D396:E397"/>
    <mergeCell ref="F396:F397"/>
    <mergeCell ref="G396:G397"/>
    <mergeCell ref="H396:I397"/>
    <mergeCell ref="J396:J397"/>
    <mergeCell ref="K396:K397"/>
    <mergeCell ref="L396:M397"/>
    <mergeCell ref="R394:R395"/>
    <mergeCell ref="S394:S395"/>
    <mergeCell ref="T394:U395"/>
    <mergeCell ref="V394:V395"/>
    <mergeCell ref="W394:W395"/>
    <mergeCell ref="X394:Y395"/>
    <mergeCell ref="J394:J395"/>
    <mergeCell ref="K394:K395"/>
    <mergeCell ref="L394:M395"/>
    <mergeCell ref="N394:N395"/>
    <mergeCell ref="O394:O395"/>
    <mergeCell ref="P394:Q395"/>
    <mergeCell ref="V392:V393"/>
    <mergeCell ref="W392:W393"/>
    <mergeCell ref="X392:Y393"/>
    <mergeCell ref="Z392:Z393"/>
    <mergeCell ref="B394:B395"/>
    <mergeCell ref="C394:C395"/>
    <mergeCell ref="D394:E395"/>
    <mergeCell ref="F394:F395"/>
    <mergeCell ref="G394:G395"/>
    <mergeCell ref="H394:I395"/>
    <mergeCell ref="N392:N393"/>
    <mergeCell ref="O392:O393"/>
    <mergeCell ref="P392:Q393"/>
    <mergeCell ref="R392:R393"/>
    <mergeCell ref="S392:S393"/>
    <mergeCell ref="T392:U393"/>
    <mergeCell ref="Z390:Z391"/>
    <mergeCell ref="B392:B393"/>
    <mergeCell ref="C392:C393"/>
    <mergeCell ref="D392:E393"/>
    <mergeCell ref="F392:F393"/>
    <mergeCell ref="G392:G393"/>
    <mergeCell ref="H392:I393"/>
    <mergeCell ref="J392:J393"/>
    <mergeCell ref="K392:K393"/>
    <mergeCell ref="L392:M393"/>
    <mergeCell ref="R390:R391"/>
    <mergeCell ref="S390:S391"/>
    <mergeCell ref="T390:U391"/>
    <mergeCell ref="V390:V391"/>
    <mergeCell ref="W390:W391"/>
    <mergeCell ref="X390:Y391"/>
    <mergeCell ref="J390:J391"/>
    <mergeCell ref="K390:K391"/>
    <mergeCell ref="L390:M391"/>
    <mergeCell ref="N390:N391"/>
    <mergeCell ref="O390:O391"/>
    <mergeCell ref="P390:Q391"/>
    <mergeCell ref="V388:V389"/>
    <mergeCell ref="W388:W389"/>
    <mergeCell ref="X388:Y389"/>
    <mergeCell ref="Z388:Z389"/>
    <mergeCell ref="B390:B391"/>
    <mergeCell ref="C390:C391"/>
    <mergeCell ref="D390:E391"/>
    <mergeCell ref="F390:F391"/>
    <mergeCell ref="G390:G391"/>
    <mergeCell ref="H390:I391"/>
    <mergeCell ref="N388:N389"/>
    <mergeCell ref="O388:O389"/>
    <mergeCell ref="P388:Q389"/>
    <mergeCell ref="R388:R389"/>
    <mergeCell ref="S388:S389"/>
    <mergeCell ref="T388:U389"/>
    <mergeCell ref="Z386:Z387"/>
    <mergeCell ref="B388:B389"/>
    <mergeCell ref="C388:C389"/>
    <mergeCell ref="D388:E389"/>
    <mergeCell ref="F388:F389"/>
    <mergeCell ref="G388:G389"/>
    <mergeCell ref="H388:I389"/>
    <mergeCell ref="J388:J389"/>
    <mergeCell ref="K388:K389"/>
    <mergeCell ref="L388:M389"/>
    <mergeCell ref="R386:R387"/>
    <mergeCell ref="S386:S387"/>
    <mergeCell ref="T386:U387"/>
    <mergeCell ref="V386:V387"/>
    <mergeCell ref="W386:W387"/>
    <mergeCell ref="X386:Y387"/>
    <mergeCell ref="J386:J387"/>
    <mergeCell ref="K386:K387"/>
    <mergeCell ref="L386:M387"/>
    <mergeCell ref="N386:N387"/>
    <mergeCell ref="O386:O387"/>
    <mergeCell ref="P386:Q387"/>
    <mergeCell ref="V384:V385"/>
    <mergeCell ref="W384:W385"/>
    <mergeCell ref="X384:Y385"/>
    <mergeCell ref="Z384:Z385"/>
    <mergeCell ref="B386:B387"/>
    <mergeCell ref="C386:C387"/>
    <mergeCell ref="D386:E387"/>
    <mergeCell ref="F386:F387"/>
    <mergeCell ref="G386:G387"/>
    <mergeCell ref="H386:I387"/>
    <mergeCell ref="N384:N385"/>
    <mergeCell ref="O384:O385"/>
    <mergeCell ref="P384:Q385"/>
    <mergeCell ref="R384:R385"/>
    <mergeCell ref="S384:S385"/>
    <mergeCell ref="T384:U385"/>
    <mergeCell ref="Z382:Z383"/>
    <mergeCell ref="B384:B385"/>
    <mergeCell ref="C384:C385"/>
    <mergeCell ref="D384:E385"/>
    <mergeCell ref="F384:F385"/>
    <mergeCell ref="G384:G385"/>
    <mergeCell ref="H384:I385"/>
    <mergeCell ref="J384:J385"/>
    <mergeCell ref="K384:K385"/>
    <mergeCell ref="L384:M385"/>
    <mergeCell ref="R382:R383"/>
    <mergeCell ref="S382:S383"/>
    <mergeCell ref="T382:U383"/>
    <mergeCell ref="V382:V383"/>
    <mergeCell ref="W382:W383"/>
    <mergeCell ref="X382:Y383"/>
    <mergeCell ref="J382:J383"/>
    <mergeCell ref="K382:K383"/>
    <mergeCell ref="L382:M383"/>
    <mergeCell ref="N382:N383"/>
    <mergeCell ref="O382:O383"/>
    <mergeCell ref="P382:Q383"/>
    <mergeCell ref="V380:V381"/>
    <mergeCell ref="W380:W381"/>
    <mergeCell ref="X380:Y381"/>
    <mergeCell ref="Z380:Z381"/>
    <mergeCell ref="B382:B383"/>
    <mergeCell ref="C382:C383"/>
    <mergeCell ref="D382:E383"/>
    <mergeCell ref="F382:F383"/>
    <mergeCell ref="G382:G383"/>
    <mergeCell ref="H382:I383"/>
    <mergeCell ref="N380:N381"/>
    <mergeCell ref="O380:O381"/>
    <mergeCell ref="P380:Q381"/>
    <mergeCell ref="R380:R381"/>
    <mergeCell ref="S380:S381"/>
    <mergeCell ref="T380:U381"/>
    <mergeCell ref="Z378:Z379"/>
    <mergeCell ref="B380:B381"/>
    <mergeCell ref="C380:C381"/>
    <mergeCell ref="D380:E381"/>
    <mergeCell ref="F380:F381"/>
    <mergeCell ref="G380:G381"/>
    <mergeCell ref="H380:I381"/>
    <mergeCell ref="J380:J381"/>
    <mergeCell ref="K380:K381"/>
    <mergeCell ref="L380:M381"/>
    <mergeCell ref="R378:R379"/>
    <mergeCell ref="S378:S379"/>
    <mergeCell ref="T378:U379"/>
    <mergeCell ref="V378:V379"/>
    <mergeCell ref="W378:W379"/>
    <mergeCell ref="X378:Y379"/>
    <mergeCell ref="J378:J379"/>
    <mergeCell ref="K378:K379"/>
    <mergeCell ref="L378:M379"/>
    <mergeCell ref="N378:N379"/>
    <mergeCell ref="O378:O379"/>
    <mergeCell ref="P378:Q379"/>
    <mergeCell ref="V376:V377"/>
    <mergeCell ref="W376:W377"/>
    <mergeCell ref="X376:Y377"/>
    <mergeCell ref="Z376:Z377"/>
    <mergeCell ref="B378:B379"/>
    <mergeCell ref="C378:C379"/>
    <mergeCell ref="D378:E379"/>
    <mergeCell ref="F378:F379"/>
    <mergeCell ref="G378:G379"/>
    <mergeCell ref="H378:I379"/>
    <mergeCell ref="N376:N377"/>
    <mergeCell ref="O376:O377"/>
    <mergeCell ref="P376:Q377"/>
    <mergeCell ref="R376:R377"/>
    <mergeCell ref="S376:S377"/>
    <mergeCell ref="T376:U377"/>
    <mergeCell ref="Z374:Z375"/>
    <mergeCell ref="B376:B377"/>
    <mergeCell ref="C376:C377"/>
    <mergeCell ref="D376:E377"/>
    <mergeCell ref="F376:F377"/>
    <mergeCell ref="G376:G377"/>
    <mergeCell ref="H376:I377"/>
    <mergeCell ref="J376:J377"/>
    <mergeCell ref="K376:K377"/>
    <mergeCell ref="L376:M377"/>
    <mergeCell ref="R374:R375"/>
    <mergeCell ref="S374:S375"/>
    <mergeCell ref="T374:U375"/>
    <mergeCell ref="V374:V375"/>
    <mergeCell ref="W374:W375"/>
    <mergeCell ref="X374:Y375"/>
    <mergeCell ref="J374:J375"/>
    <mergeCell ref="K374:K375"/>
    <mergeCell ref="L374:M375"/>
    <mergeCell ref="N374:N375"/>
    <mergeCell ref="O374:O375"/>
    <mergeCell ref="P374:Q375"/>
    <mergeCell ref="B374:B375"/>
    <mergeCell ref="C374:C375"/>
    <mergeCell ref="D374:E375"/>
    <mergeCell ref="F374:F375"/>
    <mergeCell ref="G374:G375"/>
    <mergeCell ref="H374:I375"/>
    <mergeCell ref="Z371:Z372"/>
    <mergeCell ref="D373:F373"/>
    <mergeCell ref="H373:J373"/>
    <mergeCell ref="L373:N373"/>
    <mergeCell ref="P373:R373"/>
    <mergeCell ref="T373:V373"/>
    <mergeCell ref="X373:Z373"/>
    <mergeCell ref="R371:R372"/>
    <mergeCell ref="S371:S372"/>
    <mergeCell ref="T371:U372"/>
    <mergeCell ref="V371:V372"/>
    <mergeCell ref="W371:W372"/>
    <mergeCell ref="X371:Y372"/>
    <mergeCell ref="J371:J372"/>
    <mergeCell ref="K371:K372"/>
    <mergeCell ref="L371:M372"/>
    <mergeCell ref="N371:N372"/>
    <mergeCell ref="O371:O372"/>
    <mergeCell ref="P371:Q372"/>
    <mergeCell ref="V369:V370"/>
    <mergeCell ref="W369:W370"/>
    <mergeCell ref="X369:Y370"/>
    <mergeCell ref="Z369:Z370"/>
    <mergeCell ref="B371:B372"/>
    <mergeCell ref="C371:C372"/>
    <mergeCell ref="D371:E372"/>
    <mergeCell ref="F371:F372"/>
    <mergeCell ref="G371:G372"/>
    <mergeCell ref="H371:I372"/>
    <mergeCell ref="N369:N370"/>
    <mergeCell ref="O369:O370"/>
    <mergeCell ref="P369:Q370"/>
    <mergeCell ref="R369:R370"/>
    <mergeCell ref="S369:S370"/>
    <mergeCell ref="T369:U370"/>
    <mergeCell ref="Z367:Z368"/>
    <mergeCell ref="B369:B370"/>
    <mergeCell ref="C369:C370"/>
    <mergeCell ref="D369:E370"/>
    <mergeCell ref="F369:F370"/>
    <mergeCell ref="G369:G370"/>
    <mergeCell ref="H369:I370"/>
    <mergeCell ref="J369:J370"/>
    <mergeCell ref="K369:K370"/>
    <mergeCell ref="L369:M370"/>
    <mergeCell ref="R367:R368"/>
    <mergeCell ref="S367:S368"/>
    <mergeCell ref="T367:U368"/>
    <mergeCell ref="V367:V368"/>
    <mergeCell ref="W367:W368"/>
    <mergeCell ref="X367:Y368"/>
    <mergeCell ref="J367:J368"/>
    <mergeCell ref="K367:K368"/>
    <mergeCell ref="L367:M368"/>
    <mergeCell ref="N367:N368"/>
    <mergeCell ref="O367:O368"/>
    <mergeCell ref="P367:Q368"/>
    <mergeCell ref="V365:V366"/>
    <mergeCell ref="W365:W366"/>
    <mergeCell ref="X365:Y366"/>
    <mergeCell ref="Z365:Z366"/>
    <mergeCell ref="B367:B368"/>
    <mergeCell ref="C367:C368"/>
    <mergeCell ref="D367:E368"/>
    <mergeCell ref="F367:F368"/>
    <mergeCell ref="G367:G368"/>
    <mergeCell ref="H367:I368"/>
    <mergeCell ref="N365:N366"/>
    <mergeCell ref="O365:O366"/>
    <mergeCell ref="P365:Q366"/>
    <mergeCell ref="R365:R366"/>
    <mergeCell ref="S365:S366"/>
    <mergeCell ref="T365:U366"/>
    <mergeCell ref="Z363:Z364"/>
    <mergeCell ref="B365:B366"/>
    <mergeCell ref="C365:C366"/>
    <mergeCell ref="D365:E366"/>
    <mergeCell ref="F365:F366"/>
    <mergeCell ref="G365:G366"/>
    <mergeCell ref="H365:I366"/>
    <mergeCell ref="J365:J366"/>
    <mergeCell ref="K365:K366"/>
    <mergeCell ref="L365:M366"/>
    <mergeCell ref="R363:R364"/>
    <mergeCell ref="S363:S364"/>
    <mergeCell ref="T363:U364"/>
    <mergeCell ref="V363:V364"/>
    <mergeCell ref="W363:W364"/>
    <mergeCell ref="X363:Y364"/>
    <mergeCell ref="J363:J364"/>
    <mergeCell ref="K363:K364"/>
    <mergeCell ref="L363:M364"/>
    <mergeCell ref="N363:N364"/>
    <mergeCell ref="O363:O364"/>
    <mergeCell ref="P363:Q364"/>
    <mergeCell ref="B363:B364"/>
    <mergeCell ref="C363:C364"/>
    <mergeCell ref="D363:E364"/>
    <mergeCell ref="F363:F364"/>
    <mergeCell ref="G363:G364"/>
    <mergeCell ref="H363:I364"/>
    <mergeCell ref="V360:V361"/>
    <mergeCell ref="W360:W361"/>
    <mergeCell ref="X360:Y361"/>
    <mergeCell ref="Z360:Z361"/>
    <mergeCell ref="D362:F362"/>
    <mergeCell ref="H362:J362"/>
    <mergeCell ref="L362:N362"/>
    <mergeCell ref="P362:R362"/>
    <mergeCell ref="T362:V362"/>
    <mergeCell ref="X362:Z362"/>
    <mergeCell ref="N360:N361"/>
    <mergeCell ref="O360:O361"/>
    <mergeCell ref="P360:Q361"/>
    <mergeCell ref="R360:R361"/>
    <mergeCell ref="S360:S361"/>
    <mergeCell ref="T360:U361"/>
    <mergeCell ref="Z358:Z359"/>
    <mergeCell ref="B360:B361"/>
    <mergeCell ref="C360:C361"/>
    <mergeCell ref="D360:E361"/>
    <mergeCell ref="F360:F361"/>
    <mergeCell ref="G360:G361"/>
    <mergeCell ref="H360:I361"/>
    <mergeCell ref="J360:J361"/>
    <mergeCell ref="K360:K361"/>
    <mergeCell ref="L360:M361"/>
    <mergeCell ref="R358:R359"/>
    <mergeCell ref="S358:S359"/>
    <mergeCell ref="T358:U359"/>
    <mergeCell ref="V358:V359"/>
    <mergeCell ref="W358:W359"/>
    <mergeCell ref="X358:Y359"/>
    <mergeCell ref="J358:J359"/>
    <mergeCell ref="K358:K359"/>
    <mergeCell ref="L358:M359"/>
    <mergeCell ref="N358:N359"/>
    <mergeCell ref="O358:O359"/>
    <mergeCell ref="P358:Q359"/>
    <mergeCell ref="V356:V357"/>
    <mergeCell ref="W356:W357"/>
    <mergeCell ref="X356:Y357"/>
    <mergeCell ref="Z356:Z357"/>
    <mergeCell ref="B358:B359"/>
    <mergeCell ref="C358:C359"/>
    <mergeCell ref="D358:E359"/>
    <mergeCell ref="F358:F359"/>
    <mergeCell ref="G358:G359"/>
    <mergeCell ref="H358:I359"/>
    <mergeCell ref="N356:N357"/>
    <mergeCell ref="O356:O357"/>
    <mergeCell ref="P356:Q357"/>
    <mergeCell ref="R356:R357"/>
    <mergeCell ref="S356:S357"/>
    <mergeCell ref="T356:U357"/>
    <mergeCell ref="Z354:Z355"/>
    <mergeCell ref="B356:B357"/>
    <mergeCell ref="C356:C357"/>
    <mergeCell ref="D356:E357"/>
    <mergeCell ref="F356:F357"/>
    <mergeCell ref="G356:G357"/>
    <mergeCell ref="H356:I357"/>
    <mergeCell ref="J356:J357"/>
    <mergeCell ref="K356:K357"/>
    <mergeCell ref="L356:M357"/>
    <mergeCell ref="R354:R355"/>
    <mergeCell ref="S354:S355"/>
    <mergeCell ref="T354:U355"/>
    <mergeCell ref="V354:V355"/>
    <mergeCell ref="W354:W355"/>
    <mergeCell ref="X354:Y355"/>
    <mergeCell ref="J354:J355"/>
    <mergeCell ref="K354:K355"/>
    <mergeCell ref="L354:M355"/>
    <mergeCell ref="N354:N355"/>
    <mergeCell ref="O354:O355"/>
    <mergeCell ref="P354:Q355"/>
    <mergeCell ref="V352:V353"/>
    <mergeCell ref="W352:W353"/>
    <mergeCell ref="X352:Y353"/>
    <mergeCell ref="Z352:Z353"/>
    <mergeCell ref="B354:B355"/>
    <mergeCell ref="C354:C355"/>
    <mergeCell ref="D354:E355"/>
    <mergeCell ref="F354:F355"/>
    <mergeCell ref="G354:G355"/>
    <mergeCell ref="H354:I355"/>
    <mergeCell ref="N352:N353"/>
    <mergeCell ref="O352:O353"/>
    <mergeCell ref="P352:Q353"/>
    <mergeCell ref="R352:R353"/>
    <mergeCell ref="S352:S353"/>
    <mergeCell ref="T352:U353"/>
    <mergeCell ref="Z350:Z351"/>
    <mergeCell ref="B352:B353"/>
    <mergeCell ref="C352:C353"/>
    <mergeCell ref="D352:E353"/>
    <mergeCell ref="F352:F353"/>
    <mergeCell ref="G352:G353"/>
    <mergeCell ref="H352:I353"/>
    <mergeCell ref="J352:J353"/>
    <mergeCell ref="K352:K353"/>
    <mergeCell ref="L352:M353"/>
    <mergeCell ref="R350:R351"/>
    <mergeCell ref="S350:S351"/>
    <mergeCell ref="T350:U351"/>
    <mergeCell ref="V350:V351"/>
    <mergeCell ref="W350:W351"/>
    <mergeCell ref="X350:Y351"/>
    <mergeCell ref="J350:J351"/>
    <mergeCell ref="K350:K351"/>
    <mergeCell ref="L350:M351"/>
    <mergeCell ref="N350:N351"/>
    <mergeCell ref="O350:O351"/>
    <mergeCell ref="P350:Q351"/>
    <mergeCell ref="B350:B351"/>
    <mergeCell ref="C350:C351"/>
    <mergeCell ref="D350:E351"/>
    <mergeCell ref="F350:F351"/>
    <mergeCell ref="G350:G351"/>
    <mergeCell ref="H350:I351"/>
    <mergeCell ref="Z347:Z348"/>
    <mergeCell ref="D349:F349"/>
    <mergeCell ref="H349:J349"/>
    <mergeCell ref="L349:N349"/>
    <mergeCell ref="P349:R349"/>
    <mergeCell ref="T349:V349"/>
    <mergeCell ref="X349:Z349"/>
    <mergeCell ref="R347:R348"/>
    <mergeCell ref="S347:S348"/>
    <mergeCell ref="T347:U348"/>
    <mergeCell ref="V347:V348"/>
    <mergeCell ref="W347:W348"/>
    <mergeCell ref="X347:Y348"/>
    <mergeCell ref="J347:J348"/>
    <mergeCell ref="K347:K348"/>
    <mergeCell ref="L347:M348"/>
    <mergeCell ref="N347:N348"/>
    <mergeCell ref="O347:O348"/>
    <mergeCell ref="P347:Q348"/>
    <mergeCell ref="V345:V346"/>
    <mergeCell ref="W345:W346"/>
    <mergeCell ref="X345:Y346"/>
    <mergeCell ref="Z345:Z346"/>
    <mergeCell ref="B347:B348"/>
    <mergeCell ref="C347:C348"/>
    <mergeCell ref="D347:E348"/>
    <mergeCell ref="F347:F348"/>
    <mergeCell ref="G347:G348"/>
    <mergeCell ref="H347:I348"/>
    <mergeCell ref="N345:N346"/>
    <mergeCell ref="O345:O346"/>
    <mergeCell ref="P345:Q346"/>
    <mergeCell ref="R345:R346"/>
    <mergeCell ref="S345:S346"/>
    <mergeCell ref="T345:U346"/>
    <mergeCell ref="Z343:Z344"/>
    <mergeCell ref="B345:B346"/>
    <mergeCell ref="C345:C346"/>
    <mergeCell ref="D345:E346"/>
    <mergeCell ref="F345:F346"/>
    <mergeCell ref="G345:G346"/>
    <mergeCell ref="H345:I346"/>
    <mergeCell ref="J345:J346"/>
    <mergeCell ref="K345:K346"/>
    <mergeCell ref="L345:M346"/>
    <mergeCell ref="R343:R344"/>
    <mergeCell ref="S343:S344"/>
    <mergeCell ref="T343:U344"/>
    <mergeCell ref="V343:V344"/>
    <mergeCell ref="W343:W344"/>
    <mergeCell ref="X343:Y344"/>
    <mergeCell ref="J343:J344"/>
    <mergeCell ref="K343:K344"/>
    <mergeCell ref="L343:M344"/>
    <mergeCell ref="N343:N344"/>
    <mergeCell ref="O343:O344"/>
    <mergeCell ref="P343:Q344"/>
    <mergeCell ref="V341:V342"/>
    <mergeCell ref="W341:W342"/>
    <mergeCell ref="X341:Y342"/>
    <mergeCell ref="Z341:Z342"/>
    <mergeCell ref="B343:B344"/>
    <mergeCell ref="C343:C344"/>
    <mergeCell ref="D343:E344"/>
    <mergeCell ref="F343:F344"/>
    <mergeCell ref="G343:G344"/>
    <mergeCell ref="H343:I344"/>
    <mergeCell ref="N341:N342"/>
    <mergeCell ref="O341:O342"/>
    <mergeCell ref="P341:Q342"/>
    <mergeCell ref="R341:R342"/>
    <mergeCell ref="S341:S342"/>
    <mergeCell ref="T341:U342"/>
    <mergeCell ref="Z339:Z340"/>
    <mergeCell ref="B341:B342"/>
    <mergeCell ref="C341:C342"/>
    <mergeCell ref="D341:E342"/>
    <mergeCell ref="F341:F342"/>
    <mergeCell ref="G341:G342"/>
    <mergeCell ref="H341:I342"/>
    <mergeCell ref="J341:J342"/>
    <mergeCell ref="K341:K342"/>
    <mergeCell ref="L341:M342"/>
    <mergeCell ref="R339:R340"/>
    <mergeCell ref="S339:S340"/>
    <mergeCell ref="T339:U340"/>
    <mergeCell ref="V339:V340"/>
    <mergeCell ref="W339:W340"/>
    <mergeCell ref="X339:Y340"/>
    <mergeCell ref="J339:J340"/>
    <mergeCell ref="K339:K340"/>
    <mergeCell ref="L339:M340"/>
    <mergeCell ref="N339:N340"/>
    <mergeCell ref="O339:O340"/>
    <mergeCell ref="P339:Q340"/>
    <mergeCell ref="V337:V338"/>
    <mergeCell ref="W337:W338"/>
    <mergeCell ref="X337:Y338"/>
    <mergeCell ref="Z337:Z338"/>
    <mergeCell ref="B339:B340"/>
    <mergeCell ref="C339:C340"/>
    <mergeCell ref="D339:E340"/>
    <mergeCell ref="F339:F340"/>
    <mergeCell ref="G339:G340"/>
    <mergeCell ref="H339:I340"/>
    <mergeCell ref="N337:N338"/>
    <mergeCell ref="O337:O338"/>
    <mergeCell ref="P337:Q338"/>
    <mergeCell ref="R337:R338"/>
    <mergeCell ref="S337:S338"/>
    <mergeCell ref="T337:U338"/>
    <mergeCell ref="Z335:Z336"/>
    <mergeCell ref="B337:B338"/>
    <mergeCell ref="C337:C338"/>
    <mergeCell ref="D337:E338"/>
    <mergeCell ref="F337:F338"/>
    <mergeCell ref="G337:G338"/>
    <mergeCell ref="H337:I338"/>
    <mergeCell ref="J337:J338"/>
    <mergeCell ref="K337:K338"/>
    <mergeCell ref="L337:M338"/>
    <mergeCell ref="R335:R336"/>
    <mergeCell ref="S335:S336"/>
    <mergeCell ref="T335:U336"/>
    <mergeCell ref="V335:V336"/>
    <mergeCell ref="W335:W336"/>
    <mergeCell ref="X335:Y336"/>
    <mergeCell ref="J335:J336"/>
    <mergeCell ref="K335:K336"/>
    <mergeCell ref="L335:M336"/>
    <mergeCell ref="N335:N336"/>
    <mergeCell ref="O335:O336"/>
    <mergeCell ref="P335:Q336"/>
    <mergeCell ref="V333:V334"/>
    <mergeCell ref="W333:W334"/>
    <mergeCell ref="X333:Y334"/>
    <mergeCell ref="Z333:Z334"/>
    <mergeCell ref="B335:B336"/>
    <mergeCell ref="C335:C336"/>
    <mergeCell ref="D335:E336"/>
    <mergeCell ref="F335:F336"/>
    <mergeCell ref="G335:G336"/>
    <mergeCell ref="H335:I336"/>
    <mergeCell ref="N333:N334"/>
    <mergeCell ref="O333:O334"/>
    <mergeCell ref="P333:Q334"/>
    <mergeCell ref="R333:R334"/>
    <mergeCell ref="S333:S334"/>
    <mergeCell ref="T333:U334"/>
    <mergeCell ref="Z331:Z332"/>
    <mergeCell ref="B333:B334"/>
    <mergeCell ref="C333:C334"/>
    <mergeCell ref="D333:E334"/>
    <mergeCell ref="F333:F334"/>
    <mergeCell ref="G333:G334"/>
    <mergeCell ref="H333:I334"/>
    <mergeCell ref="J333:J334"/>
    <mergeCell ref="K333:K334"/>
    <mergeCell ref="L333:M334"/>
    <mergeCell ref="R331:R332"/>
    <mergeCell ref="S331:S332"/>
    <mergeCell ref="T331:U332"/>
    <mergeCell ref="V331:V332"/>
    <mergeCell ref="W331:W332"/>
    <mergeCell ref="X331:Y332"/>
    <mergeCell ref="J331:J332"/>
    <mergeCell ref="K331:K332"/>
    <mergeCell ref="L331:M332"/>
    <mergeCell ref="N331:N332"/>
    <mergeCell ref="O331:O332"/>
    <mergeCell ref="P331:Q332"/>
    <mergeCell ref="B331:B332"/>
    <mergeCell ref="C331:C332"/>
    <mergeCell ref="D331:E332"/>
    <mergeCell ref="F331:F332"/>
    <mergeCell ref="G331:G332"/>
    <mergeCell ref="H331:I332"/>
    <mergeCell ref="Z328:Z329"/>
    <mergeCell ref="D330:F330"/>
    <mergeCell ref="H330:J330"/>
    <mergeCell ref="L330:N330"/>
    <mergeCell ref="P330:R330"/>
    <mergeCell ref="T330:V330"/>
    <mergeCell ref="X330:Z330"/>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D327:F327"/>
    <mergeCell ref="H327:J327"/>
    <mergeCell ref="L327:N327"/>
    <mergeCell ref="P327:R327"/>
    <mergeCell ref="T327:V327"/>
    <mergeCell ref="X327:Z327"/>
    <mergeCell ref="P325:R325"/>
    <mergeCell ref="P326:R326"/>
    <mergeCell ref="S325:S326"/>
    <mergeCell ref="T325:V326"/>
    <mergeCell ref="W325:W326"/>
    <mergeCell ref="X325:Z326"/>
    <mergeCell ref="H325:J325"/>
    <mergeCell ref="H326:J326"/>
    <mergeCell ref="K325:K326"/>
    <mergeCell ref="L325:N325"/>
    <mergeCell ref="L326:N326"/>
    <mergeCell ref="O325:O326"/>
    <mergeCell ref="W319:W320"/>
    <mergeCell ref="X319:X320"/>
    <mergeCell ref="Y319:Y320"/>
    <mergeCell ref="Z319:Z320"/>
    <mergeCell ref="B323:Z323"/>
    <mergeCell ref="B325:B326"/>
    <mergeCell ref="C325:C326"/>
    <mergeCell ref="D325:F325"/>
    <mergeCell ref="D326:F326"/>
    <mergeCell ref="G325:G326"/>
    <mergeCell ref="Q319:Q320"/>
    <mergeCell ref="R319:R320"/>
    <mergeCell ref="S319:S320"/>
    <mergeCell ref="T319:T320"/>
    <mergeCell ref="U319:U320"/>
    <mergeCell ref="V319:V320"/>
    <mergeCell ref="K319:K320"/>
    <mergeCell ref="L319:L320"/>
    <mergeCell ref="M319:M320"/>
    <mergeCell ref="N319:N320"/>
    <mergeCell ref="O319:O320"/>
    <mergeCell ref="P319:P320"/>
    <mergeCell ref="Z317:Z318"/>
    <mergeCell ref="B319:B320"/>
    <mergeCell ref="C319:C320"/>
    <mergeCell ref="D319:D320"/>
    <mergeCell ref="E319:E320"/>
    <mergeCell ref="F319:F320"/>
    <mergeCell ref="G319:G320"/>
    <mergeCell ref="H319:H320"/>
    <mergeCell ref="I319:I320"/>
    <mergeCell ref="J319:J320"/>
    <mergeCell ref="R317:R318"/>
    <mergeCell ref="S317:S318"/>
    <mergeCell ref="T317:U318"/>
    <mergeCell ref="V317:V318"/>
    <mergeCell ref="W317:W318"/>
    <mergeCell ref="X317:Y318"/>
    <mergeCell ref="J317:J318"/>
    <mergeCell ref="K317:K318"/>
    <mergeCell ref="L317:M318"/>
    <mergeCell ref="N317:N318"/>
    <mergeCell ref="O317:O318"/>
    <mergeCell ref="P317:Q318"/>
    <mergeCell ref="V315:V316"/>
    <mergeCell ref="W315:W316"/>
    <mergeCell ref="X315:Y316"/>
    <mergeCell ref="Z315:Z316"/>
    <mergeCell ref="B317:B318"/>
    <mergeCell ref="C317:C318"/>
    <mergeCell ref="D317:E318"/>
    <mergeCell ref="F317:F318"/>
    <mergeCell ref="G317:G318"/>
    <mergeCell ref="H317:I318"/>
    <mergeCell ref="N315:N316"/>
    <mergeCell ref="O315:O316"/>
    <mergeCell ref="P315:Q316"/>
    <mergeCell ref="R315:R316"/>
    <mergeCell ref="S315:S316"/>
    <mergeCell ref="T315:U316"/>
    <mergeCell ref="Z313:Z314"/>
    <mergeCell ref="B315:B316"/>
    <mergeCell ref="C315:C316"/>
    <mergeCell ref="D315:E316"/>
    <mergeCell ref="F315:F316"/>
    <mergeCell ref="G315:G316"/>
    <mergeCell ref="H315:I316"/>
    <mergeCell ref="J315:J316"/>
    <mergeCell ref="K315:K316"/>
    <mergeCell ref="L315:M316"/>
    <mergeCell ref="R313:R314"/>
    <mergeCell ref="S313:S314"/>
    <mergeCell ref="T313:U314"/>
    <mergeCell ref="V313:V314"/>
    <mergeCell ref="W313:W314"/>
    <mergeCell ref="X313:Y314"/>
    <mergeCell ref="J313:J314"/>
    <mergeCell ref="K313:K314"/>
    <mergeCell ref="L313:M314"/>
    <mergeCell ref="N313:N314"/>
    <mergeCell ref="O313:O314"/>
    <mergeCell ref="P313:Q314"/>
    <mergeCell ref="V311:V312"/>
    <mergeCell ref="W311:W312"/>
    <mergeCell ref="X311:Y312"/>
    <mergeCell ref="Z311:Z312"/>
    <mergeCell ref="B313:B314"/>
    <mergeCell ref="C313:C314"/>
    <mergeCell ref="D313:E314"/>
    <mergeCell ref="F313:F314"/>
    <mergeCell ref="G313:G314"/>
    <mergeCell ref="H313:I314"/>
    <mergeCell ref="N311:N312"/>
    <mergeCell ref="O311:O312"/>
    <mergeCell ref="P311:Q312"/>
    <mergeCell ref="R311:R312"/>
    <mergeCell ref="S311:S312"/>
    <mergeCell ref="T311:U312"/>
    <mergeCell ref="Z309:Z310"/>
    <mergeCell ref="B311:B312"/>
    <mergeCell ref="C311:C312"/>
    <mergeCell ref="D311:E312"/>
    <mergeCell ref="F311:F312"/>
    <mergeCell ref="G311:G312"/>
    <mergeCell ref="H311:I312"/>
    <mergeCell ref="J311:J312"/>
    <mergeCell ref="K311:K312"/>
    <mergeCell ref="L311:M312"/>
    <mergeCell ref="R309:R310"/>
    <mergeCell ref="S309:S310"/>
    <mergeCell ref="T309:U310"/>
    <mergeCell ref="V309:V310"/>
    <mergeCell ref="W309:W310"/>
    <mergeCell ref="X309:Y310"/>
    <mergeCell ref="J309:J310"/>
    <mergeCell ref="K309:K310"/>
    <mergeCell ref="L309:M310"/>
    <mergeCell ref="N309:N310"/>
    <mergeCell ref="O309:O310"/>
    <mergeCell ref="P309:Q310"/>
    <mergeCell ref="V307:V308"/>
    <mergeCell ref="W307:W308"/>
    <mergeCell ref="X307:Y308"/>
    <mergeCell ref="Z307:Z308"/>
    <mergeCell ref="B309:B310"/>
    <mergeCell ref="C309:C310"/>
    <mergeCell ref="D309:E310"/>
    <mergeCell ref="F309:F310"/>
    <mergeCell ref="G309:G310"/>
    <mergeCell ref="H309:I310"/>
    <mergeCell ref="N307:N308"/>
    <mergeCell ref="O307:O308"/>
    <mergeCell ref="P307:Q308"/>
    <mergeCell ref="R307:R308"/>
    <mergeCell ref="S307:S308"/>
    <mergeCell ref="T307:U308"/>
    <mergeCell ref="Z305:Z306"/>
    <mergeCell ref="B307:B308"/>
    <mergeCell ref="C307:C308"/>
    <mergeCell ref="D307:E308"/>
    <mergeCell ref="F307:F308"/>
    <mergeCell ref="G307:G308"/>
    <mergeCell ref="H307:I308"/>
    <mergeCell ref="J307:J308"/>
    <mergeCell ref="K307:K308"/>
    <mergeCell ref="L307:M308"/>
    <mergeCell ref="R305:R306"/>
    <mergeCell ref="S305:S306"/>
    <mergeCell ref="T305:U306"/>
    <mergeCell ref="V305:V306"/>
    <mergeCell ref="W305:W306"/>
    <mergeCell ref="X305:Y306"/>
    <mergeCell ref="J305:J306"/>
    <mergeCell ref="K305:K306"/>
    <mergeCell ref="L305:M306"/>
    <mergeCell ref="N305:N306"/>
    <mergeCell ref="O305:O306"/>
    <mergeCell ref="P305:Q306"/>
    <mergeCell ref="V303:V304"/>
    <mergeCell ref="W303:W304"/>
    <mergeCell ref="X303:Y304"/>
    <mergeCell ref="Z303:Z304"/>
    <mergeCell ref="B305:B306"/>
    <mergeCell ref="C305:C306"/>
    <mergeCell ref="D305:E306"/>
    <mergeCell ref="F305:F306"/>
    <mergeCell ref="G305:G306"/>
    <mergeCell ref="H305:I306"/>
    <mergeCell ref="N303:N304"/>
    <mergeCell ref="O303:O304"/>
    <mergeCell ref="P303:Q304"/>
    <mergeCell ref="R303:R304"/>
    <mergeCell ref="S303:S304"/>
    <mergeCell ref="T303:U304"/>
    <mergeCell ref="Z301:Z302"/>
    <mergeCell ref="B303:B304"/>
    <mergeCell ref="C303:C304"/>
    <mergeCell ref="D303:E304"/>
    <mergeCell ref="F303:F304"/>
    <mergeCell ref="G303:G304"/>
    <mergeCell ref="H303:I304"/>
    <mergeCell ref="J303:J304"/>
    <mergeCell ref="K303:K304"/>
    <mergeCell ref="L303:M304"/>
    <mergeCell ref="R301:R302"/>
    <mergeCell ref="S301:S302"/>
    <mergeCell ref="T301:U302"/>
    <mergeCell ref="V301:V302"/>
    <mergeCell ref="W301:W302"/>
    <mergeCell ref="X301:Y302"/>
    <mergeCell ref="J301:J302"/>
    <mergeCell ref="K301:K302"/>
    <mergeCell ref="L301:M302"/>
    <mergeCell ref="N301:N302"/>
    <mergeCell ref="O301:O302"/>
    <mergeCell ref="P301:Q302"/>
    <mergeCell ref="V299:V300"/>
    <mergeCell ref="W299:W300"/>
    <mergeCell ref="X299:Y300"/>
    <mergeCell ref="Z299:Z300"/>
    <mergeCell ref="B301:B302"/>
    <mergeCell ref="C301:C302"/>
    <mergeCell ref="D301:E302"/>
    <mergeCell ref="F301:F302"/>
    <mergeCell ref="G301:G302"/>
    <mergeCell ref="H301:I302"/>
    <mergeCell ref="N299:N300"/>
    <mergeCell ref="O299:O300"/>
    <mergeCell ref="P299:Q300"/>
    <mergeCell ref="R299:R300"/>
    <mergeCell ref="S299:S300"/>
    <mergeCell ref="T299:U300"/>
    <mergeCell ref="Z297:Z298"/>
    <mergeCell ref="B299:B300"/>
    <mergeCell ref="C299:C300"/>
    <mergeCell ref="D299:E300"/>
    <mergeCell ref="F299:F300"/>
    <mergeCell ref="G299:G300"/>
    <mergeCell ref="H299:I300"/>
    <mergeCell ref="J299:J300"/>
    <mergeCell ref="K299:K300"/>
    <mergeCell ref="L299:M300"/>
    <mergeCell ref="R297:R298"/>
    <mergeCell ref="S297:S298"/>
    <mergeCell ref="T297:U298"/>
    <mergeCell ref="V297:V298"/>
    <mergeCell ref="W297:W298"/>
    <mergeCell ref="X297:Y298"/>
    <mergeCell ref="J297:J298"/>
    <mergeCell ref="K297:K298"/>
    <mergeCell ref="L297:M298"/>
    <mergeCell ref="N297:N298"/>
    <mergeCell ref="O297:O298"/>
    <mergeCell ref="P297:Q298"/>
    <mergeCell ref="B297:B298"/>
    <mergeCell ref="C297:C298"/>
    <mergeCell ref="D297:E298"/>
    <mergeCell ref="F297:F298"/>
    <mergeCell ref="G297:G298"/>
    <mergeCell ref="H297:I298"/>
    <mergeCell ref="V294:V295"/>
    <mergeCell ref="W294:W295"/>
    <mergeCell ref="X294:Y295"/>
    <mergeCell ref="Z294:Z295"/>
    <mergeCell ref="D296:F296"/>
    <mergeCell ref="H296:J296"/>
    <mergeCell ref="L296:N296"/>
    <mergeCell ref="P296:R296"/>
    <mergeCell ref="T296:V296"/>
    <mergeCell ref="X296:Z296"/>
    <mergeCell ref="N294:N295"/>
    <mergeCell ref="O294:O295"/>
    <mergeCell ref="P294:Q295"/>
    <mergeCell ref="R294:R295"/>
    <mergeCell ref="S294:S295"/>
    <mergeCell ref="T294:U295"/>
    <mergeCell ref="Z292:Z293"/>
    <mergeCell ref="B294:B295"/>
    <mergeCell ref="C294:C295"/>
    <mergeCell ref="D294:E295"/>
    <mergeCell ref="F294:F295"/>
    <mergeCell ref="G294:G295"/>
    <mergeCell ref="H294:I295"/>
    <mergeCell ref="J294:J295"/>
    <mergeCell ref="K294:K295"/>
    <mergeCell ref="L294:M295"/>
    <mergeCell ref="R292:R293"/>
    <mergeCell ref="S292:S293"/>
    <mergeCell ref="T292:U293"/>
    <mergeCell ref="V292:V293"/>
    <mergeCell ref="W292:W293"/>
    <mergeCell ref="X292:Y293"/>
    <mergeCell ref="J292:J293"/>
    <mergeCell ref="K292:K293"/>
    <mergeCell ref="L292:M293"/>
    <mergeCell ref="N292:N293"/>
    <mergeCell ref="O292:O293"/>
    <mergeCell ref="P292:Q293"/>
    <mergeCell ref="V290:V291"/>
    <mergeCell ref="W290:W291"/>
    <mergeCell ref="X290:Y291"/>
    <mergeCell ref="Z290:Z291"/>
    <mergeCell ref="B292:B293"/>
    <mergeCell ref="C292:C293"/>
    <mergeCell ref="D292:E293"/>
    <mergeCell ref="F292:F293"/>
    <mergeCell ref="G292:G293"/>
    <mergeCell ref="H292:I293"/>
    <mergeCell ref="N290:N291"/>
    <mergeCell ref="O290:O291"/>
    <mergeCell ref="P290:Q291"/>
    <mergeCell ref="R290:R291"/>
    <mergeCell ref="S290:S291"/>
    <mergeCell ref="T290:U291"/>
    <mergeCell ref="Z288:Z289"/>
    <mergeCell ref="B290:B291"/>
    <mergeCell ref="C290:C291"/>
    <mergeCell ref="D290:E291"/>
    <mergeCell ref="F290:F291"/>
    <mergeCell ref="G290:G291"/>
    <mergeCell ref="H290:I291"/>
    <mergeCell ref="J290:J291"/>
    <mergeCell ref="K290:K291"/>
    <mergeCell ref="L290:M291"/>
    <mergeCell ref="R288:R289"/>
    <mergeCell ref="S288:S289"/>
    <mergeCell ref="T288:U289"/>
    <mergeCell ref="V288:V289"/>
    <mergeCell ref="W288:W289"/>
    <mergeCell ref="X288:Y289"/>
    <mergeCell ref="J288:J289"/>
    <mergeCell ref="K288:K289"/>
    <mergeCell ref="L288:M289"/>
    <mergeCell ref="N288:N289"/>
    <mergeCell ref="O288:O289"/>
    <mergeCell ref="P288:Q289"/>
    <mergeCell ref="V286:V287"/>
    <mergeCell ref="W286:W287"/>
    <mergeCell ref="X286:Y287"/>
    <mergeCell ref="Z286:Z287"/>
    <mergeCell ref="B288:B289"/>
    <mergeCell ref="C288:C289"/>
    <mergeCell ref="D288:E289"/>
    <mergeCell ref="F288:F289"/>
    <mergeCell ref="G288:G289"/>
    <mergeCell ref="H288:I289"/>
    <mergeCell ref="N286:N287"/>
    <mergeCell ref="O286:O287"/>
    <mergeCell ref="P286:Q287"/>
    <mergeCell ref="R286:R287"/>
    <mergeCell ref="S286:S287"/>
    <mergeCell ref="T286:U287"/>
    <mergeCell ref="Z284:Z285"/>
    <mergeCell ref="B286:B287"/>
    <mergeCell ref="C286:C287"/>
    <mergeCell ref="D286:E287"/>
    <mergeCell ref="F286:F287"/>
    <mergeCell ref="G286:G287"/>
    <mergeCell ref="H286:I287"/>
    <mergeCell ref="J286:J287"/>
    <mergeCell ref="K286:K287"/>
    <mergeCell ref="L286:M287"/>
    <mergeCell ref="R284:R285"/>
    <mergeCell ref="S284:S285"/>
    <mergeCell ref="T284:U285"/>
    <mergeCell ref="V284:V285"/>
    <mergeCell ref="W284:W285"/>
    <mergeCell ref="X284:Y285"/>
    <mergeCell ref="J284:J285"/>
    <mergeCell ref="K284:K285"/>
    <mergeCell ref="L284:M285"/>
    <mergeCell ref="N284:N285"/>
    <mergeCell ref="O284:O285"/>
    <mergeCell ref="P284:Q285"/>
    <mergeCell ref="B284:B285"/>
    <mergeCell ref="C284:C285"/>
    <mergeCell ref="D284:E285"/>
    <mergeCell ref="F284:F285"/>
    <mergeCell ref="G284:G285"/>
    <mergeCell ref="H284:I285"/>
    <mergeCell ref="Z281:Z282"/>
    <mergeCell ref="D283:F283"/>
    <mergeCell ref="H283:J283"/>
    <mergeCell ref="L283:N283"/>
    <mergeCell ref="P283:R283"/>
    <mergeCell ref="T283:V283"/>
    <mergeCell ref="X283:Z283"/>
    <mergeCell ref="R281:R282"/>
    <mergeCell ref="S281:S282"/>
    <mergeCell ref="T281:U282"/>
    <mergeCell ref="V281:V282"/>
    <mergeCell ref="W281:W282"/>
    <mergeCell ref="X281:Y282"/>
    <mergeCell ref="J281:J282"/>
    <mergeCell ref="K281:K282"/>
    <mergeCell ref="L281:M282"/>
    <mergeCell ref="N281:N282"/>
    <mergeCell ref="O281:O282"/>
    <mergeCell ref="P281:Q282"/>
    <mergeCell ref="V279:V280"/>
    <mergeCell ref="W279:W280"/>
    <mergeCell ref="X279:Y280"/>
    <mergeCell ref="Z279:Z280"/>
    <mergeCell ref="B281:B282"/>
    <mergeCell ref="C281:C282"/>
    <mergeCell ref="D281:E282"/>
    <mergeCell ref="F281:F282"/>
    <mergeCell ref="G281:G282"/>
    <mergeCell ref="H281:I282"/>
    <mergeCell ref="N279:N280"/>
    <mergeCell ref="O279:O280"/>
    <mergeCell ref="P279:Q280"/>
    <mergeCell ref="R279:R280"/>
    <mergeCell ref="S279:S280"/>
    <mergeCell ref="T279:U280"/>
    <mergeCell ref="Z277:Z278"/>
    <mergeCell ref="B279:B280"/>
    <mergeCell ref="C279:C280"/>
    <mergeCell ref="D279:E280"/>
    <mergeCell ref="F279:F280"/>
    <mergeCell ref="G279:G280"/>
    <mergeCell ref="H279:I280"/>
    <mergeCell ref="J279:J280"/>
    <mergeCell ref="K279:K280"/>
    <mergeCell ref="L279:M280"/>
    <mergeCell ref="R277:R278"/>
    <mergeCell ref="S277:S278"/>
    <mergeCell ref="T277:U278"/>
    <mergeCell ref="V277:V278"/>
    <mergeCell ref="W277:W278"/>
    <mergeCell ref="X277:Y278"/>
    <mergeCell ref="J277:J278"/>
    <mergeCell ref="K277:K278"/>
    <mergeCell ref="L277:M278"/>
    <mergeCell ref="N277:N278"/>
    <mergeCell ref="O277:O278"/>
    <mergeCell ref="P277:Q278"/>
    <mergeCell ref="V275:V276"/>
    <mergeCell ref="W275:W276"/>
    <mergeCell ref="X275:Y276"/>
    <mergeCell ref="Z275:Z276"/>
    <mergeCell ref="B277:B278"/>
    <mergeCell ref="C277:C278"/>
    <mergeCell ref="D277:E278"/>
    <mergeCell ref="F277:F278"/>
    <mergeCell ref="G277:G278"/>
    <mergeCell ref="H277:I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B269:B270"/>
    <mergeCell ref="C269:C270"/>
    <mergeCell ref="D269:E270"/>
    <mergeCell ref="F269:F270"/>
    <mergeCell ref="G269:G270"/>
    <mergeCell ref="H269:I270"/>
    <mergeCell ref="Z266:Z267"/>
    <mergeCell ref="D268:F268"/>
    <mergeCell ref="H268:J268"/>
    <mergeCell ref="L268:N268"/>
    <mergeCell ref="P268:R268"/>
    <mergeCell ref="T268:V268"/>
    <mergeCell ref="X268:Z268"/>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R262:R263"/>
    <mergeCell ref="S262:S263"/>
    <mergeCell ref="T262:U263"/>
    <mergeCell ref="V262:V263"/>
    <mergeCell ref="W262:W263"/>
    <mergeCell ref="X262:Y263"/>
    <mergeCell ref="J262:J263"/>
    <mergeCell ref="K262:K263"/>
    <mergeCell ref="L262:M263"/>
    <mergeCell ref="N262:N263"/>
    <mergeCell ref="O262:O263"/>
    <mergeCell ref="P262:Q263"/>
    <mergeCell ref="V260:V261"/>
    <mergeCell ref="W260:W261"/>
    <mergeCell ref="X260:Y261"/>
    <mergeCell ref="Z260:Z261"/>
    <mergeCell ref="B262:B263"/>
    <mergeCell ref="C262:C263"/>
    <mergeCell ref="D262:E263"/>
    <mergeCell ref="F262:F263"/>
    <mergeCell ref="G262:G263"/>
    <mergeCell ref="H262:I263"/>
    <mergeCell ref="N260:N261"/>
    <mergeCell ref="O260:O261"/>
    <mergeCell ref="P260:Q261"/>
    <mergeCell ref="R260:R261"/>
    <mergeCell ref="S260:S261"/>
    <mergeCell ref="T260:U261"/>
    <mergeCell ref="Z258:Z259"/>
    <mergeCell ref="B260:B261"/>
    <mergeCell ref="C260:C261"/>
    <mergeCell ref="D260:E261"/>
    <mergeCell ref="F260:F261"/>
    <mergeCell ref="G260:G261"/>
    <mergeCell ref="H260:I261"/>
    <mergeCell ref="J260:J261"/>
    <mergeCell ref="K260:K261"/>
    <mergeCell ref="L260:M261"/>
    <mergeCell ref="R258:R259"/>
    <mergeCell ref="S258:S259"/>
    <mergeCell ref="T258:U259"/>
    <mergeCell ref="V258:V259"/>
    <mergeCell ref="W258:W259"/>
    <mergeCell ref="X258:Y259"/>
    <mergeCell ref="J258:J259"/>
    <mergeCell ref="K258:K259"/>
    <mergeCell ref="L258:M259"/>
    <mergeCell ref="N258:N259"/>
    <mergeCell ref="O258:O259"/>
    <mergeCell ref="P258:Q259"/>
    <mergeCell ref="V256:V257"/>
    <mergeCell ref="W256:W257"/>
    <mergeCell ref="X256:Y257"/>
    <mergeCell ref="Z256:Z257"/>
    <mergeCell ref="B258:B259"/>
    <mergeCell ref="C258:C259"/>
    <mergeCell ref="D258:E259"/>
    <mergeCell ref="F258:F259"/>
    <mergeCell ref="G258:G259"/>
    <mergeCell ref="H258:I259"/>
    <mergeCell ref="N256:N257"/>
    <mergeCell ref="O256:O257"/>
    <mergeCell ref="P256:Q257"/>
    <mergeCell ref="R256:R257"/>
    <mergeCell ref="S256:S257"/>
    <mergeCell ref="T256:U257"/>
    <mergeCell ref="Z254:Z255"/>
    <mergeCell ref="B256:B257"/>
    <mergeCell ref="C256:C257"/>
    <mergeCell ref="D256:E257"/>
    <mergeCell ref="F256:F257"/>
    <mergeCell ref="G256:G257"/>
    <mergeCell ref="H256:I257"/>
    <mergeCell ref="J256:J257"/>
    <mergeCell ref="K256:K257"/>
    <mergeCell ref="L256:M257"/>
    <mergeCell ref="R254:R255"/>
    <mergeCell ref="S254:S255"/>
    <mergeCell ref="T254:U255"/>
    <mergeCell ref="V254:V255"/>
    <mergeCell ref="W254:W255"/>
    <mergeCell ref="X254:Y255"/>
    <mergeCell ref="J254:J255"/>
    <mergeCell ref="K254:K255"/>
    <mergeCell ref="L254:M255"/>
    <mergeCell ref="N254:N255"/>
    <mergeCell ref="O254:O255"/>
    <mergeCell ref="P254:Q255"/>
    <mergeCell ref="V252:V253"/>
    <mergeCell ref="W252:W253"/>
    <mergeCell ref="X252:Y253"/>
    <mergeCell ref="Z252:Z253"/>
    <mergeCell ref="B254:B255"/>
    <mergeCell ref="C254:C255"/>
    <mergeCell ref="D254:E255"/>
    <mergeCell ref="F254:F255"/>
    <mergeCell ref="G254:G255"/>
    <mergeCell ref="H254:I255"/>
    <mergeCell ref="N252:N253"/>
    <mergeCell ref="O252:O253"/>
    <mergeCell ref="P252:Q253"/>
    <mergeCell ref="R252:R253"/>
    <mergeCell ref="S252:S253"/>
    <mergeCell ref="T252:U253"/>
    <mergeCell ref="Z250:Z251"/>
    <mergeCell ref="B252:B253"/>
    <mergeCell ref="C252:C253"/>
    <mergeCell ref="D252:E253"/>
    <mergeCell ref="F252:F253"/>
    <mergeCell ref="G252:G253"/>
    <mergeCell ref="H252:I253"/>
    <mergeCell ref="J252:J253"/>
    <mergeCell ref="K252:K253"/>
    <mergeCell ref="L252:M253"/>
    <mergeCell ref="R250:R251"/>
    <mergeCell ref="S250:S251"/>
    <mergeCell ref="T250:U251"/>
    <mergeCell ref="V250:V251"/>
    <mergeCell ref="W250:W251"/>
    <mergeCell ref="X250:Y251"/>
    <mergeCell ref="J250:J251"/>
    <mergeCell ref="K250:K251"/>
    <mergeCell ref="L250:M251"/>
    <mergeCell ref="N250:N251"/>
    <mergeCell ref="O250:O251"/>
    <mergeCell ref="P250:Q251"/>
    <mergeCell ref="B250:B251"/>
    <mergeCell ref="C250:C251"/>
    <mergeCell ref="D250:E251"/>
    <mergeCell ref="F250:F251"/>
    <mergeCell ref="G250:G251"/>
    <mergeCell ref="H250:I251"/>
    <mergeCell ref="Z247:Z248"/>
    <mergeCell ref="D249:F249"/>
    <mergeCell ref="H249:J249"/>
    <mergeCell ref="L249:N249"/>
    <mergeCell ref="P249:R249"/>
    <mergeCell ref="T249:V249"/>
    <mergeCell ref="X249:Z249"/>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D246:F246"/>
    <mergeCell ref="H246:J246"/>
    <mergeCell ref="L246:N246"/>
    <mergeCell ref="P246:R246"/>
    <mergeCell ref="T246:V246"/>
    <mergeCell ref="X246:Z246"/>
    <mergeCell ref="P244:R244"/>
    <mergeCell ref="P245:R245"/>
    <mergeCell ref="S244:S245"/>
    <mergeCell ref="T244:V245"/>
    <mergeCell ref="W244:W245"/>
    <mergeCell ref="X244:Z245"/>
    <mergeCell ref="H244:J244"/>
    <mergeCell ref="H245:J245"/>
    <mergeCell ref="K244:K245"/>
    <mergeCell ref="L244:N244"/>
    <mergeCell ref="L245:N245"/>
    <mergeCell ref="O244:O245"/>
    <mergeCell ref="W238:W239"/>
    <mergeCell ref="X238:X239"/>
    <mergeCell ref="Y238:Y239"/>
    <mergeCell ref="Z238:Z239"/>
    <mergeCell ref="B242:Z242"/>
    <mergeCell ref="B244:B245"/>
    <mergeCell ref="C244:C245"/>
    <mergeCell ref="D244:F244"/>
    <mergeCell ref="D245:F245"/>
    <mergeCell ref="G244:G245"/>
    <mergeCell ref="Q238:Q239"/>
    <mergeCell ref="R238:R239"/>
    <mergeCell ref="S238:S239"/>
    <mergeCell ref="T238:T239"/>
    <mergeCell ref="U238:U239"/>
    <mergeCell ref="V238:V239"/>
    <mergeCell ref="K238:K239"/>
    <mergeCell ref="L238:L239"/>
    <mergeCell ref="M238:M239"/>
    <mergeCell ref="N238:N239"/>
    <mergeCell ref="O238:O239"/>
    <mergeCell ref="P238:P239"/>
    <mergeCell ref="Z236:Z237"/>
    <mergeCell ref="B238:B239"/>
    <mergeCell ref="C238:C239"/>
    <mergeCell ref="D238:D239"/>
    <mergeCell ref="E238:E239"/>
    <mergeCell ref="F238:F239"/>
    <mergeCell ref="G238:G239"/>
    <mergeCell ref="H238:H239"/>
    <mergeCell ref="I238:I239"/>
    <mergeCell ref="J238:J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V234:V235"/>
    <mergeCell ref="W234:W235"/>
    <mergeCell ref="X234:Y235"/>
    <mergeCell ref="Z234:Z235"/>
    <mergeCell ref="B236:B237"/>
    <mergeCell ref="C236:C237"/>
    <mergeCell ref="D236:E237"/>
    <mergeCell ref="F236:F237"/>
    <mergeCell ref="G236:G237"/>
    <mergeCell ref="H236:I237"/>
    <mergeCell ref="N234:N235"/>
    <mergeCell ref="O234:O235"/>
    <mergeCell ref="P234:Q235"/>
    <mergeCell ref="R234:R235"/>
    <mergeCell ref="S234:S235"/>
    <mergeCell ref="T234:U235"/>
    <mergeCell ref="Z232:Z233"/>
    <mergeCell ref="B234:B235"/>
    <mergeCell ref="C234:C235"/>
    <mergeCell ref="D234:E235"/>
    <mergeCell ref="F234:F235"/>
    <mergeCell ref="G234:G235"/>
    <mergeCell ref="H234:I235"/>
    <mergeCell ref="J234:J235"/>
    <mergeCell ref="K234:K235"/>
    <mergeCell ref="L234:M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R228:R229"/>
    <mergeCell ref="S228:S229"/>
    <mergeCell ref="T228:U229"/>
    <mergeCell ref="V228:V229"/>
    <mergeCell ref="W228:W229"/>
    <mergeCell ref="X228:Y229"/>
    <mergeCell ref="J228:J229"/>
    <mergeCell ref="K228:K229"/>
    <mergeCell ref="L228:M229"/>
    <mergeCell ref="N228:N229"/>
    <mergeCell ref="O228:O229"/>
    <mergeCell ref="P228:Q229"/>
    <mergeCell ref="V226:V227"/>
    <mergeCell ref="W226:W227"/>
    <mergeCell ref="X226:Y227"/>
    <mergeCell ref="Z226:Z227"/>
    <mergeCell ref="B228:B229"/>
    <mergeCell ref="C228:C229"/>
    <mergeCell ref="D228:E229"/>
    <mergeCell ref="F228:F229"/>
    <mergeCell ref="G228:G229"/>
    <mergeCell ref="H228:I229"/>
    <mergeCell ref="N226:N227"/>
    <mergeCell ref="O226:O227"/>
    <mergeCell ref="P226:Q227"/>
    <mergeCell ref="R226:R227"/>
    <mergeCell ref="S226:S227"/>
    <mergeCell ref="T226:U227"/>
    <mergeCell ref="Z224:Z225"/>
    <mergeCell ref="B226:B227"/>
    <mergeCell ref="C226:C227"/>
    <mergeCell ref="D226:E227"/>
    <mergeCell ref="F226:F227"/>
    <mergeCell ref="G226:G227"/>
    <mergeCell ref="H226:I227"/>
    <mergeCell ref="J226:J227"/>
    <mergeCell ref="K226:K227"/>
    <mergeCell ref="L226:M227"/>
    <mergeCell ref="R224:R225"/>
    <mergeCell ref="S224:S225"/>
    <mergeCell ref="T224:U225"/>
    <mergeCell ref="V224:V225"/>
    <mergeCell ref="W224:W225"/>
    <mergeCell ref="X224:Y225"/>
    <mergeCell ref="J224:J225"/>
    <mergeCell ref="K224:K225"/>
    <mergeCell ref="L224:M225"/>
    <mergeCell ref="N224:N225"/>
    <mergeCell ref="O224:O225"/>
    <mergeCell ref="P224:Q225"/>
    <mergeCell ref="V222:V223"/>
    <mergeCell ref="W222:W223"/>
    <mergeCell ref="X222:Y223"/>
    <mergeCell ref="Z222:Z223"/>
    <mergeCell ref="B224:B225"/>
    <mergeCell ref="C224:C225"/>
    <mergeCell ref="D224:E225"/>
    <mergeCell ref="F224:F225"/>
    <mergeCell ref="G224:G225"/>
    <mergeCell ref="H224:I225"/>
    <mergeCell ref="N222:N223"/>
    <mergeCell ref="O222:O223"/>
    <mergeCell ref="P222:Q223"/>
    <mergeCell ref="R222:R223"/>
    <mergeCell ref="S222:S223"/>
    <mergeCell ref="T222:U223"/>
    <mergeCell ref="Z220:Z221"/>
    <mergeCell ref="B222:B223"/>
    <mergeCell ref="C222:C223"/>
    <mergeCell ref="D222:E223"/>
    <mergeCell ref="F222:F223"/>
    <mergeCell ref="G222:G223"/>
    <mergeCell ref="H222:I223"/>
    <mergeCell ref="J222:J223"/>
    <mergeCell ref="K222:K223"/>
    <mergeCell ref="L222:M223"/>
    <mergeCell ref="R220:R221"/>
    <mergeCell ref="S220:S221"/>
    <mergeCell ref="T220:U221"/>
    <mergeCell ref="V220:V221"/>
    <mergeCell ref="W220:W221"/>
    <mergeCell ref="X220:Y221"/>
    <mergeCell ref="J220:J221"/>
    <mergeCell ref="K220:K221"/>
    <mergeCell ref="L220:M221"/>
    <mergeCell ref="N220:N221"/>
    <mergeCell ref="O220:O221"/>
    <mergeCell ref="P220:Q221"/>
    <mergeCell ref="V218:V219"/>
    <mergeCell ref="W218:W219"/>
    <mergeCell ref="X218:Y219"/>
    <mergeCell ref="Z218:Z219"/>
    <mergeCell ref="B220:B221"/>
    <mergeCell ref="C220:C221"/>
    <mergeCell ref="D220:E221"/>
    <mergeCell ref="F220:F221"/>
    <mergeCell ref="G220:G221"/>
    <mergeCell ref="H220:I221"/>
    <mergeCell ref="N218:N219"/>
    <mergeCell ref="O218:O219"/>
    <mergeCell ref="P218:Q219"/>
    <mergeCell ref="R218:R219"/>
    <mergeCell ref="S218:S219"/>
    <mergeCell ref="T218:U219"/>
    <mergeCell ref="Z216:Z217"/>
    <mergeCell ref="B218:B219"/>
    <mergeCell ref="C218:C219"/>
    <mergeCell ref="D218:E219"/>
    <mergeCell ref="F218:F219"/>
    <mergeCell ref="G218:G219"/>
    <mergeCell ref="H218:I219"/>
    <mergeCell ref="J218:J219"/>
    <mergeCell ref="K218:K219"/>
    <mergeCell ref="L218:M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D211:F211"/>
    <mergeCell ref="H211:J211"/>
    <mergeCell ref="L211:N211"/>
    <mergeCell ref="P211:R211"/>
    <mergeCell ref="T211:V211"/>
    <mergeCell ref="X211:Z211"/>
    <mergeCell ref="Z208:Z209"/>
    <mergeCell ref="D210:F210"/>
    <mergeCell ref="H210:J210"/>
    <mergeCell ref="L210:N210"/>
    <mergeCell ref="P210:R210"/>
    <mergeCell ref="T210:V210"/>
    <mergeCell ref="X210:Z210"/>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V206:V207"/>
    <mergeCell ref="W206:W207"/>
    <mergeCell ref="X206:Y207"/>
    <mergeCell ref="Z206:Z207"/>
    <mergeCell ref="B208:B209"/>
    <mergeCell ref="C208:C209"/>
    <mergeCell ref="D208:D209"/>
    <mergeCell ref="E208:E209"/>
    <mergeCell ref="F208:F209"/>
    <mergeCell ref="G208:G209"/>
    <mergeCell ref="N206:N207"/>
    <mergeCell ref="O206:O207"/>
    <mergeCell ref="P206:Q207"/>
    <mergeCell ref="R206:R207"/>
    <mergeCell ref="S206:S207"/>
    <mergeCell ref="T206:U207"/>
    <mergeCell ref="Z204:Z205"/>
    <mergeCell ref="B206:B207"/>
    <mergeCell ref="C206:C207"/>
    <mergeCell ref="D206:E207"/>
    <mergeCell ref="F206:F207"/>
    <mergeCell ref="G206:G207"/>
    <mergeCell ref="H206:I207"/>
    <mergeCell ref="J206:J207"/>
    <mergeCell ref="K206:K207"/>
    <mergeCell ref="L206:M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V202:V203"/>
    <mergeCell ref="W202:W203"/>
    <mergeCell ref="X202:Y203"/>
    <mergeCell ref="Z202:Z203"/>
    <mergeCell ref="B204:B205"/>
    <mergeCell ref="C204:C205"/>
    <mergeCell ref="D204:E205"/>
    <mergeCell ref="F204:F205"/>
    <mergeCell ref="G204:G205"/>
    <mergeCell ref="H204:I205"/>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V194:V195"/>
    <mergeCell ref="W194:W195"/>
    <mergeCell ref="X194:Y195"/>
    <mergeCell ref="Z194:Z195"/>
    <mergeCell ref="B196:B197"/>
    <mergeCell ref="C196:C197"/>
    <mergeCell ref="D196:E197"/>
    <mergeCell ref="F196:F197"/>
    <mergeCell ref="G196:G197"/>
    <mergeCell ref="H196:I197"/>
    <mergeCell ref="N194:N195"/>
    <mergeCell ref="O194:O195"/>
    <mergeCell ref="P194:Q195"/>
    <mergeCell ref="R194:R195"/>
    <mergeCell ref="S194:S195"/>
    <mergeCell ref="T194:U195"/>
    <mergeCell ref="Z192:Z193"/>
    <mergeCell ref="B194:B195"/>
    <mergeCell ref="C194:C195"/>
    <mergeCell ref="D194:E195"/>
    <mergeCell ref="F194:F195"/>
    <mergeCell ref="G194:G195"/>
    <mergeCell ref="H194:I195"/>
    <mergeCell ref="J194:J195"/>
    <mergeCell ref="K194:K195"/>
    <mergeCell ref="L194:M195"/>
    <mergeCell ref="R192:R193"/>
    <mergeCell ref="S192:S193"/>
    <mergeCell ref="T192:U193"/>
    <mergeCell ref="V192:V193"/>
    <mergeCell ref="W192:W193"/>
    <mergeCell ref="X192:Y193"/>
    <mergeCell ref="J192:J193"/>
    <mergeCell ref="K192:K193"/>
    <mergeCell ref="L192:M193"/>
    <mergeCell ref="N192:N193"/>
    <mergeCell ref="O192:O193"/>
    <mergeCell ref="P192:Q193"/>
    <mergeCell ref="V190:V191"/>
    <mergeCell ref="W190:W191"/>
    <mergeCell ref="X190:Y191"/>
    <mergeCell ref="Z190:Z191"/>
    <mergeCell ref="B192:B193"/>
    <mergeCell ref="C192:C193"/>
    <mergeCell ref="D192:E193"/>
    <mergeCell ref="F192:F193"/>
    <mergeCell ref="G192:G193"/>
    <mergeCell ref="H192:I193"/>
    <mergeCell ref="N190:N191"/>
    <mergeCell ref="O190:O191"/>
    <mergeCell ref="P190:Q191"/>
    <mergeCell ref="R190:R191"/>
    <mergeCell ref="S190:S191"/>
    <mergeCell ref="T190:U191"/>
    <mergeCell ref="Z188:Z189"/>
    <mergeCell ref="B190:B191"/>
    <mergeCell ref="C190:C191"/>
    <mergeCell ref="D190:E191"/>
    <mergeCell ref="F190:F191"/>
    <mergeCell ref="G190:G191"/>
    <mergeCell ref="H190:I191"/>
    <mergeCell ref="J190:J191"/>
    <mergeCell ref="K190:K191"/>
    <mergeCell ref="L190:M191"/>
    <mergeCell ref="R188:R189"/>
    <mergeCell ref="S188:S189"/>
    <mergeCell ref="T188:U189"/>
    <mergeCell ref="V188:V189"/>
    <mergeCell ref="W188:W189"/>
    <mergeCell ref="X188:Y189"/>
    <mergeCell ref="J188:J189"/>
    <mergeCell ref="K188:K189"/>
    <mergeCell ref="L188:M189"/>
    <mergeCell ref="N188:N189"/>
    <mergeCell ref="O188:O189"/>
    <mergeCell ref="P188:Q189"/>
    <mergeCell ref="V186:V187"/>
    <mergeCell ref="W186:W187"/>
    <mergeCell ref="X186:Y187"/>
    <mergeCell ref="Z186:Z187"/>
    <mergeCell ref="B188:B189"/>
    <mergeCell ref="C188:C189"/>
    <mergeCell ref="D188:E189"/>
    <mergeCell ref="F188:F189"/>
    <mergeCell ref="G188:G189"/>
    <mergeCell ref="H188:I189"/>
    <mergeCell ref="N186:N187"/>
    <mergeCell ref="O186:O187"/>
    <mergeCell ref="P186:Q187"/>
    <mergeCell ref="R186:R187"/>
    <mergeCell ref="S186:S187"/>
    <mergeCell ref="T186:U187"/>
    <mergeCell ref="Z184:Z185"/>
    <mergeCell ref="B186:B187"/>
    <mergeCell ref="C186:C187"/>
    <mergeCell ref="D186:E187"/>
    <mergeCell ref="F186:F187"/>
    <mergeCell ref="G186:G187"/>
    <mergeCell ref="H186:I187"/>
    <mergeCell ref="J186:J187"/>
    <mergeCell ref="K186:K187"/>
    <mergeCell ref="L186:M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V178:V179"/>
    <mergeCell ref="W178:W179"/>
    <mergeCell ref="X178:Y179"/>
    <mergeCell ref="Z178:Z179"/>
    <mergeCell ref="B180:B181"/>
    <mergeCell ref="C180:C181"/>
    <mergeCell ref="D180:E181"/>
    <mergeCell ref="F180:F181"/>
    <mergeCell ref="G180:G181"/>
    <mergeCell ref="H180:I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D175:F175"/>
    <mergeCell ref="H175:J175"/>
    <mergeCell ref="L175:N175"/>
    <mergeCell ref="P175:R175"/>
    <mergeCell ref="T175:V175"/>
    <mergeCell ref="X175:Z175"/>
    <mergeCell ref="D174:F174"/>
    <mergeCell ref="H174:J174"/>
    <mergeCell ref="L174:N174"/>
    <mergeCell ref="P174:R174"/>
    <mergeCell ref="T174:V174"/>
    <mergeCell ref="X174:Z174"/>
    <mergeCell ref="P172:R172"/>
    <mergeCell ref="P173:R173"/>
    <mergeCell ref="S172:S173"/>
    <mergeCell ref="T172:V173"/>
    <mergeCell ref="W172:W173"/>
    <mergeCell ref="X172:Z173"/>
    <mergeCell ref="H172:J172"/>
    <mergeCell ref="H173:J173"/>
    <mergeCell ref="K172:K173"/>
    <mergeCell ref="L172:N172"/>
    <mergeCell ref="L173:N173"/>
    <mergeCell ref="O172:O173"/>
    <mergeCell ref="W166:W167"/>
    <mergeCell ref="X166:X167"/>
    <mergeCell ref="Y166:Y167"/>
    <mergeCell ref="Z166:Z167"/>
    <mergeCell ref="B170:Z170"/>
    <mergeCell ref="B172:B173"/>
    <mergeCell ref="C172:C173"/>
    <mergeCell ref="D172:F172"/>
    <mergeCell ref="D173:F173"/>
    <mergeCell ref="G172:G173"/>
    <mergeCell ref="Q166:Q167"/>
    <mergeCell ref="R166:R167"/>
    <mergeCell ref="S166:S167"/>
    <mergeCell ref="T166:T167"/>
    <mergeCell ref="U166:U167"/>
    <mergeCell ref="V166:V167"/>
    <mergeCell ref="K166:K167"/>
    <mergeCell ref="L166:L167"/>
    <mergeCell ref="M166:M167"/>
    <mergeCell ref="N166:N167"/>
    <mergeCell ref="O166:O167"/>
    <mergeCell ref="P166:P167"/>
    <mergeCell ref="Z164:Z165"/>
    <mergeCell ref="B166:B167"/>
    <mergeCell ref="C166:C167"/>
    <mergeCell ref="D166:D167"/>
    <mergeCell ref="E166:E167"/>
    <mergeCell ref="F166:F167"/>
    <mergeCell ref="G166:G167"/>
    <mergeCell ref="H166:H167"/>
    <mergeCell ref="I166:I167"/>
    <mergeCell ref="J166:J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V162:V163"/>
    <mergeCell ref="W162:W163"/>
    <mergeCell ref="X162:Y163"/>
    <mergeCell ref="Z162:Z163"/>
    <mergeCell ref="B164:B165"/>
    <mergeCell ref="C164:C165"/>
    <mergeCell ref="D164:E165"/>
    <mergeCell ref="F164:F165"/>
    <mergeCell ref="G164:G165"/>
    <mergeCell ref="H164:I165"/>
    <mergeCell ref="N162:N163"/>
    <mergeCell ref="O162:O163"/>
    <mergeCell ref="P162:Q163"/>
    <mergeCell ref="R162:R163"/>
    <mergeCell ref="S162:S163"/>
    <mergeCell ref="T162:U163"/>
    <mergeCell ref="Z160:Z161"/>
    <mergeCell ref="B162:B163"/>
    <mergeCell ref="C162:C163"/>
    <mergeCell ref="D162:E163"/>
    <mergeCell ref="F162:F163"/>
    <mergeCell ref="G162:G163"/>
    <mergeCell ref="H162:I163"/>
    <mergeCell ref="J162:J163"/>
    <mergeCell ref="K162:K163"/>
    <mergeCell ref="L162:M163"/>
    <mergeCell ref="R160:R161"/>
    <mergeCell ref="S160:S161"/>
    <mergeCell ref="T160:U161"/>
    <mergeCell ref="V160:V161"/>
    <mergeCell ref="W160:W161"/>
    <mergeCell ref="X160:Y161"/>
    <mergeCell ref="J160:J161"/>
    <mergeCell ref="K160:K161"/>
    <mergeCell ref="L160:M161"/>
    <mergeCell ref="N160:N161"/>
    <mergeCell ref="O160:O161"/>
    <mergeCell ref="P160:Q161"/>
    <mergeCell ref="V158:V159"/>
    <mergeCell ref="W158:W159"/>
    <mergeCell ref="X158:Y159"/>
    <mergeCell ref="Z158:Z159"/>
    <mergeCell ref="B160:B161"/>
    <mergeCell ref="C160:C161"/>
    <mergeCell ref="D160:E161"/>
    <mergeCell ref="F160:F161"/>
    <mergeCell ref="G160:G161"/>
    <mergeCell ref="H160:I161"/>
    <mergeCell ref="N158:N159"/>
    <mergeCell ref="O158:O159"/>
    <mergeCell ref="P158:Q159"/>
    <mergeCell ref="R158:R159"/>
    <mergeCell ref="S158:S159"/>
    <mergeCell ref="T158:U159"/>
    <mergeCell ref="Z156:Z157"/>
    <mergeCell ref="B158:B159"/>
    <mergeCell ref="C158:C159"/>
    <mergeCell ref="D158:E159"/>
    <mergeCell ref="F158:F159"/>
    <mergeCell ref="G158:G159"/>
    <mergeCell ref="H158:I159"/>
    <mergeCell ref="J158:J159"/>
    <mergeCell ref="K158:K159"/>
    <mergeCell ref="L158:M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V154:V155"/>
    <mergeCell ref="W154:W155"/>
    <mergeCell ref="X154:Y155"/>
    <mergeCell ref="Z154:Z155"/>
    <mergeCell ref="B156:B157"/>
    <mergeCell ref="C156:C157"/>
    <mergeCell ref="D156:E157"/>
    <mergeCell ref="F156:F157"/>
    <mergeCell ref="G156:G157"/>
    <mergeCell ref="H156:I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V146:V147"/>
    <mergeCell ref="W146:W147"/>
    <mergeCell ref="X146:Y147"/>
    <mergeCell ref="Z146:Z147"/>
    <mergeCell ref="B148:B149"/>
    <mergeCell ref="C148:C149"/>
    <mergeCell ref="D148:E149"/>
    <mergeCell ref="F148:F149"/>
    <mergeCell ref="G148:G149"/>
    <mergeCell ref="H148:I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D135:F135"/>
    <mergeCell ref="H135:J135"/>
    <mergeCell ref="L135:N135"/>
    <mergeCell ref="P135:R135"/>
    <mergeCell ref="T135:V135"/>
    <mergeCell ref="X135:Z135"/>
    <mergeCell ref="Z132:Z133"/>
    <mergeCell ref="D134:F134"/>
    <mergeCell ref="H134:J134"/>
    <mergeCell ref="L134:N134"/>
    <mergeCell ref="P134:R134"/>
    <mergeCell ref="T134:V134"/>
    <mergeCell ref="X134:Z134"/>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V130:V131"/>
    <mergeCell ref="W130:W131"/>
    <mergeCell ref="X130:Y131"/>
    <mergeCell ref="Z130:Z131"/>
    <mergeCell ref="B132:B133"/>
    <mergeCell ref="C132:C133"/>
    <mergeCell ref="D132:D133"/>
    <mergeCell ref="E132:E133"/>
    <mergeCell ref="F132:F133"/>
    <mergeCell ref="G132:G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D95:F95"/>
    <mergeCell ref="H95:J95"/>
    <mergeCell ref="L95:N95"/>
    <mergeCell ref="P95:R95"/>
    <mergeCell ref="T95:V95"/>
    <mergeCell ref="X95:Z95"/>
    <mergeCell ref="T92:V93"/>
    <mergeCell ref="W92:W93"/>
    <mergeCell ref="X92:Z93"/>
    <mergeCell ref="D94:F94"/>
    <mergeCell ref="H94:J94"/>
    <mergeCell ref="L94:N94"/>
    <mergeCell ref="P94:R94"/>
    <mergeCell ref="T94:V94"/>
    <mergeCell ref="X94:Z94"/>
    <mergeCell ref="L92:N92"/>
    <mergeCell ref="L93:N93"/>
    <mergeCell ref="O92:O93"/>
    <mergeCell ref="P92:R92"/>
    <mergeCell ref="P93:R93"/>
    <mergeCell ref="S92:S93"/>
    <mergeCell ref="Z86:Z87"/>
    <mergeCell ref="B90:Z90"/>
    <mergeCell ref="B92:B93"/>
    <mergeCell ref="C92:C93"/>
    <mergeCell ref="D92:F92"/>
    <mergeCell ref="D93:F93"/>
    <mergeCell ref="G92:G93"/>
    <mergeCell ref="H92:J92"/>
    <mergeCell ref="H93:J93"/>
    <mergeCell ref="K92:K93"/>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V84:V85"/>
    <mergeCell ref="W84:W85"/>
    <mergeCell ref="X84:Y85"/>
    <mergeCell ref="Z84:Z85"/>
    <mergeCell ref="B86:B87"/>
    <mergeCell ref="C86:C87"/>
    <mergeCell ref="D86:D87"/>
    <mergeCell ref="E86:E87"/>
    <mergeCell ref="F86:F87"/>
    <mergeCell ref="G86:G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T50:V51"/>
    <mergeCell ref="W50:W51"/>
    <mergeCell ref="X50:Z51"/>
    <mergeCell ref="B52:B53"/>
    <mergeCell ref="C52:C53"/>
    <mergeCell ref="D52:D53"/>
    <mergeCell ref="E52:E53"/>
    <mergeCell ref="F52:F53"/>
    <mergeCell ref="G52:G53"/>
    <mergeCell ref="H52:H53"/>
    <mergeCell ref="L50:N50"/>
    <mergeCell ref="L51:N51"/>
    <mergeCell ref="O50:O51"/>
    <mergeCell ref="P50:R50"/>
    <mergeCell ref="P51:R51"/>
    <mergeCell ref="S50:S51"/>
    <mergeCell ref="Y44:Y45"/>
    <mergeCell ref="Z44:Z45"/>
    <mergeCell ref="B48:Z48"/>
    <mergeCell ref="B50:B51"/>
    <mergeCell ref="C50:C51"/>
    <mergeCell ref="D50:F51"/>
    <mergeCell ref="G50:G51"/>
    <mergeCell ref="H50:J50"/>
    <mergeCell ref="H51:J51"/>
    <mergeCell ref="K50:K51"/>
    <mergeCell ref="S44:S45"/>
    <mergeCell ref="T44:T45"/>
    <mergeCell ref="U44:U45"/>
    <mergeCell ref="V44:V45"/>
    <mergeCell ref="W44:W45"/>
    <mergeCell ref="X44:X45"/>
    <mergeCell ref="M44:M45"/>
    <mergeCell ref="N44:N45"/>
    <mergeCell ref="O44:O45"/>
    <mergeCell ref="P44:P45"/>
    <mergeCell ref="Q44:Q45"/>
    <mergeCell ref="R44:R45"/>
    <mergeCell ref="G44:G45"/>
    <mergeCell ref="H44:H45"/>
    <mergeCell ref="I44:I45"/>
    <mergeCell ref="J44:J45"/>
    <mergeCell ref="K44:K45"/>
    <mergeCell ref="L44:L45"/>
    <mergeCell ref="T42:U43"/>
    <mergeCell ref="V42:V43"/>
    <mergeCell ref="W42:W43"/>
    <mergeCell ref="X42:Y43"/>
    <mergeCell ref="Z42:Z43"/>
    <mergeCell ref="B44:B45"/>
    <mergeCell ref="C44:C45"/>
    <mergeCell ref="D44:D45"/>
    <mergeCell ref="E44:E45"/>
    <mergeCell ref="F44:F45"/>
    <mergeCell ref="L42:M43"/>
    <mergeCell ref="N42:N43"/>
    <mergeCell ref="O42:O43"/>
    <mergeCell ref="P42:Q43"/>
    <mergeCell ref="R42:R43"/>
    <mergeCell ref="S42:S43"/>
    <mergeCell ref="X40:Y41"/>
    <mergeCell ref="Z40:Z41"/>
    <mergeCell ref="B42:B43"/>
    <mergeCell ref="C42:C43"/>
    <mergeCell ref="D42:E43"/>
    <mergeCell ref="F42:F43"/>
    <mergeCell ref="G42:G43"/>
    <mergeCell ref="H42:I43"/>
    <mergeCell ref="J42:J43"/>
    <mergeCell ref="K42:K43"/>
    <mergeCell ref="P40:Q41"/>
    <mergeCell ref="R40:R41"/>
    <mergeCell ref="S40:S41"/>
    <mergeCell ref="T40:U41"/>
    <mergeCell ref="V40:V41"/>
    <mergeCell ref="W40:W41"/>
    <mergeCell ref="H40:I41"/>
    <mergeCell ref="J40:J41"/>
    <mergeCell ref="K40:K41"/>
    <mergeCell ref="L40:M41"/>
    <mergeCell ref="N40:N41"/>
    <mergeCell ref="O40:O41"/>
    <mergeCell ref="T38:U39"/>
    <mergeCell ref="V38:V39"/>
    <mergeCell ref="W38:W39"/>
    <mergeCell ref="X38:Y39"/>
    <mergeCell ref="Z38:Z39"/>
    <mergeCell ref="B40:B41"/>
    <mergeCell ref="C40:C41"/>
    <mergeCell ref="D40:E41"/>
    <mergeCell ref="F40:F41"/>
    <mergeCell ref="G40:G41"/>
    <mergeCell ref="L38:M39"/>
    <mergeCell ref="N38:N39"/>
    <mergeCell ref="O38:O39"/>
    <mergeCell ref="P38:Q39"/>
    <mergeCell ref="R38:R39"/>
    <mergeCell ref="S38:S39"/>
    <mergeCell ref="X36:Y37"/>
    <mergeCell ref="Z36:Z37"/>
    <mergeCell ref="B38:B39"/>
    <mergeCell ref="C38:C39"/>
    <mergeCell ref="D38:E39"/>
    <mergeCell ref="F38:F39"/>
    <mergeCell ref="G38:G39"/>
    <mergeCell ref="H38:I39"/>
    <mergeCell ref="J38:J39"/>
    <mergeCell ref="K38:K39"/>
    <mergeCell ref="P36:Q37"/>
    <mergeCell ref="R36:R37"/>
    <mergeCell ref="S36:S37"/>
    <mergeCell ref="T36:U37"/>
    <mergeCell ref="V36:V37"/>
    <mergeCell ref="W36:W37"/>
    <mergeCell ref="H36:I37"/>
    <mergeCell ref="J36:J37"/>
    <mergeCell ref="K36:K37"/>
    <mergeCell ref="L36:M37"/>
    <mergeCell ref="N36:N37"/>
    <mergeCell ref="O36:O37"/>
    <mergeCell ref="T34:U35"/>
    <mergeCell ref="V34:V35"/>
    <mergeCell ref="W34:W35"/>
    <mergeCell ref="X34:Y35"/>
    <mergeCell ref="Z34:Z35"/>
    <mergeCell ref="B36:B37"/>
    <mergeCell ref="C36:C37"/>
    <mergeCell ref="D36:E37"/>
    <mergeCell ref="F36:F37"/>
    <mergeCell ref="G36:G37"/>
    <mergeCell ref="L34:M35"/>
    <mergeCell ref="N34:N35"/>
    <mergeCell ref="O34:O35"/>
    <mergeCell ref="P34:Q35"/>
    <mergeCell ref="R34:R35"/>
    <mergeCell ref="S34:S35"/>
    <mergeCell ref="X32:Y33"/>
    <mergeCell ref="Z32:Z33"/>
    <mergeCell ref="B34:B35"/>
    <mergeCell ref="C34:C35"/>
    <mergeCell ref="D34:E35"/>
    <mergeCell ref="F34:F35"/>
    <mergeCell ref="G34:G35"/>
    <mergeCell ref="H34:I35"/>
    <mergeCell ref="J34:J35"/>
    <mergeCell ref="K34:K35"/>
    <mergeCell ref="P32:Q33"/>
    <mergeCell ref="R32:R33"/>
    <mergeCell ref="S32:S33"/>
    <mergeCell ref="T32:U33"/>
    <mergeCell ref="V32:V33"/>
    <mergeCell ref="W32:W33"/>
    <mergeCell ref="H32:I33"/>
    <mergeCell ref="J32:J33"/>
    <mergeCell ref="K32:K33"/>
    <mergeCell ref="L32:M33"/>
    <mergeCell ref="N32:N33"/>
    <mergeCell ref="O32:O33"/>
    <mergeCell ref="T30:U31"/>
    <mergeCell ref="V30:V31"/>
    <mergeCell ref="W30:W31"/>
    <mergeCell ref="X30:Y31"/>
    <mergeCell ref="Z30:Z31"/>
    <mergeCell ref="B32:B33"/>
    <mergeCell ref="C32:C33"/>
    <mergeCell ref="D32:E33"/>
    <mergeCell ref="F32:F33"/>
    <mergeCell ref="G32:G33"/>
    <mergeCell ref="L30:M31"/>
    <mergeCell ref="N30:N31"/>
    <mergeCell ref="O30:O31"/>
    <mergeCell ref="P30:Q31"/>
    <mergeCell ref="R30:R31"/>
    <mergeCell ref="S30:S31"/>
    <mergeCell ref="X28:Y29"/>
    <mergeCell ref="Z28:Z29"/>
    <mergeCell ref="B30:B31"/>
    <mergeCell ref="C30:C31"/>
    <mergeCell ref="D30:E31"/>
    <mergeCell ref="F30:F31"/>
    <mergeCell ref="G30:G31"/>
    <mergeCell ref="H30:I31"/>
    <mergeCell ref="J30:J31"/>
    <mergeCell ref="K30:K31"/>
    <mergeCell ref="P28:Q29"/>
    <mergeCell ref="R28:R29"/>
    <mergeCell ref="S28:S29"/>
    <mergeCell ref="T28:U29"/>
    <mergeCell ref="V28:V29"/>
    <mergeCell ref="W28:W29"/>
    <mergeCell ref="H28:I29"/>
    <mergeCell ref="J28:J29"/>
    <mergeCell ref="K28:K29"/>
    <mergeCell ref="L28:M29"/>
    <mergeCell ref="N28:N29"/>
    <mergeCell ref="O28:O29"/>
    <mergeCell ref="T26:U27"/>
    <mergeCell ref="V26:V27"/>
    <mergeCell ref="W26:W27"/>
    <mergeCell ref="X26:Y27"/>
    <mergeCell ref="Z26:Z27"/>
    <mergeCell ref="B28:B29"/>
    <mergeCell ref="C28:C29"/>
    <mergeCell ref="D28:E29"/>
    <mergeCell ref="F28:F29"/>
    <mergeCell ref="G28:G29"/>
    <mergeCell ref="L26:M27"/>
    <mergeCell ref="N26:N27"/>
    <mergeCell ref="O26:O27"/>
    <mergeCell ref="P26:Q27"/>
    <mergeCell ref="R26:R27"/>
    <mergeCell ref="S26:S27"/>
    <mergeCell ref="X24:Y25"/>
    <mergeCell ref="Z24:Z25"/>
    <mergeCell ref="B26:B27"/>
    <mergeCell ref="C26:C27"/>
    <mergeCell ref="D26:E27"/>
    <mergeCell ref="F26:F27"/>
    <mergeCell ref="G26:G27"/>
    <mergeCell ref="H26:I27"/>
    <mergeCell ref="J26:J27"/>
    <mergeCell ref="K26:K27"/>
    <mergeCell ref="P24:Q25"/>
    <mergeCell ref="R24:R25"/>
    <mergeCell ref="S24:S25"/>
    <mergeCell ref="T24:U25"/>
    <mergeCell ref="V24:V25"/>
    <mergeCell ref="W24:W25"/>
    <mergeCell ref="H24:I25"/>
    <mergeCell ref="J24:J25"/>
    <mergeCell ref="K24:K25"/>
    <mergeCell ref="L24:M25"/>
    <mergeCell ref="N24:N25"/>
    <mergeCell ref="O24:O25"/>
    <mergeCell ref="T22:U23"/>
    <mergeCell ref="V22:V23"/>
    <mergeCell ref="W22:W23"/>
    <mergeCell ref="X22:Y23"/>
    <mergeCell ref="Z22:Z23"/>
    <mergeCell ref="B24:B25"/>
    <mergeCell ref="C24:C25"/>
    <mergeCell ref="D24:E25"/>
    <mergeCell ref="F24:F25"/>
    <mergeCell ref="G24:G25"/>
    <mergeCell ref="L22:M23"/>
    <mergeCell ref="N22:N23"/>
    <mergeCell ref="O22:O23"/>
    <mergeCell ref="P22:Q23"/>
    <mergeCell ref="R22:R23"/>
    <mergeCell ref="S22:S23"/>
    <mergeCell ref="X20:Y21"/>
    <mergeCell ref="Z20:Z21"/>
    <mergeCell ref="B22:B23"/>
    <mergeCell ref="C22:C23"/>
    <mergeCell ref="D22:E23"/>
    <mergeCell ref="F22:F23"/>
    <mergeCell ref="G22:G23"/>
    <mergeCell ref="H22:I23"/>
    <mergeCell ref="J22:J23"/>
    <mergeCell ref="K22:K23"/>
    <mergeCell ref="P20:Q21"/>
    <mergeCell ref="R20:R21"/>
    <mergeCell ref="S20:S21"/>
    <mergeCell ref="T20:U21"/>
    <mergeCell ref="V20:V21"/>
    <mergeCell ref="W20:W21"/>
    <mergeCell ref="H20:I21"/>
    <mergeCell ref="J20:J21"/>
    <mergeCell ref="K20:K21"/>
    <mergeCell ref="L20:M21"/>
    <mergeCell ref="N20:N21"/>
    <mergeCell ref="O20:O21"/>
    <mergeCell ref="T18:U19"/>
    <mergeCell ref="V18:V19"/>
    <mergeCell ref="W18:W19"/>
    <mergeCell ref="X18:Y19"/>
    <mergeCell ref="Z18:Z19"/>
    <mergeCell ref="B20:B21"/>
    <mergeCell ref="C20:C21"/>
    <mergeCell ref="D20:E21"/>
    <mergeCell ref="F20:F21"/>
    <mergeCell ref="G20:G21"/>
    <mergeCell ref="L18:M19"/>
    <mergeCell ref="N18:N19"/>
    <mergeCell ref="O18:O19"/>
    <mergeCell ref="P18:Q19"/>
    <mergeCell ref="R18:R19"/>
    <mergeCell ref="S18:S19"/>
    <mergeCell ref="X16:Y17"/>
    <mergeCell ref="Z16:Z17"/>
    <mergeCell ref="B18:B19"/>
    <mergeCell ref="C18:C19"/>
    <mergeCell ref="D18:E19"/>
    <mergeCell ref="F18:F19"/>
    <mergeCell ref="G18:G19"/>
    <mergeCell ref="H18:I19"/>
    <mergeCell ref="J18:J19"/>
    <mergeCell ref="K18:K19"/>
    <mergeCell ref="P16:Q17"/>
    <mergeCell ref="R16:R17"/>
    <mergeCell ref="S16:S17"/>
    <mergeCell ref="T16:U17"/>
    <mergeCell ref="V16:V17"/>
    <mergeCell ref="W16:W17"/>
    <mergeCell ref="H16:I17"/>
    <mergeCell ref="J16:J17"/>
    <mergeCell ref="K16:K17"/>
    <mergeCell ref="L16:M17"/>
    <mergeCell ref="N16:N17"/>
    <mergeCell ref="O16:O17"/>
    <mergeCell ref="T14:U15"/>
    <mergeCell ref="V14:V15"/>
    <mergeCell ref="W14:W15"/>
    <mergeCell ref="X14:Y15"/>
    <mergeCell ref="Z14:Z15"/>
    <mergeCell ref="B16:B17"/>
    <mergeCell ref="C16:C17"/>
    <mergeCell ref="D16:E17"/>
    <mergeCell ref="F16:F17"/>
    <mergeCell ref="G16:G17"/>
    <mergeCell ref="L14:M15"/>
    <mergeCell ref="N14:N15"/>
    <mergeCell ref="O14:O15"/>
    <mergeCell ref="P14:Q15"/>
    <mergeCell ref="R14:R15"/>
    <mergeCell ref="S14:S15"/>
    <mergeCell ref="X12:Y13"/>
    <mergeCell ref="Z12:Z13"/>
    <mergeCell ref="B14:B15"/>
    <mergeCell ref="C14:C15"/>
    <mergeCell ref="D14:E15"/>
    <mergeCell ref="F14:F15"/>
    <mergeCell ref="G14:G15"/>
    <mergeCell ref="H14:I15"/>
    <mergeCell ref="J14:J15"/>
    <mergeCell ref="K14:K15"/>
    <mergeCell ref="P12:Q13"/>
    <mergeCell ref="R12:R13"/>
    <mergeCell ref="S12:S13"/>
    <mergeCell ref="T12:U13"/>
    <mergeCell ref="V12:V13"/>
    <mergeCell ref="W12:W13"/>
    <mergeCell ref="H12:I13"/>
    <mergeCell ref="J12:J13"/>
    <mergeCell ref="K12:K13"/>
    <mergeCell ref="L12:M13"/>
    <mergeCell ref="N12:N13"/>
    <mergeCell ref="O12:O13"/>
    <mergeCell ref="V10:V11"/>
    <mergeCell ref="W10:W11"/>
    <mergeCell ref="X10:X11"/>
    <mergeCell ref="Y10:Y11"/>
    <mergeCell ref="Z10:Z11"/>
    <mergeCell ref="B12:B13"/>
    <mergeCell ref="C12:C13"/>
    <mergeCell ref="D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W8:W9"/>
    <mergeCell ref="X8:Z9"/>
    <mergeCell ref="B10:B11"/>
    <mergeCell ref="C10:C11"/>
    <mergeCell ref="D10:D11"/>
    <mergeCell ref="E10:E11"/>
    <mergeCell ref="F10:F11"/>
    <mergeCell ref="G10:G11"/>
    <mergeCell ref="H10:H11"/>
    <mergeCell ref="I10:I11"/>
    <mergeCell ref="L9:N9"/>
    <mergeCell ref="O8:O9"/>
    <mergeCell ref="P8:R8"/>
    <mergeCell ref="P9:R9"/>
    <mergeCell ref="S8:S9"/>
    <mergeCell ref="T8:V9"/>
    <mergeCell ref="B6:Z6"/>
    <mergeCell ref="B8:B9"/>
    <mergeCell ref="C8:C9"/>
    <mergeCell ref="D8:F8"/>
    <mergeCell ref="D9:F9"/>
    <mergeCell ref="G8:G9"/>
    <mergeCell ref="H8:J8"/>
    <mergeCell ref="H9:J9"/>
    <mergeCell ref="K8:K9"/>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4" max="4" width="3.42578125" customWidth="1"/>
    <col min="5" max="5" width="13.28515625" customWidth="1"/>
    <col min="6" max="6" width="2.7109375" customWidth="1"/>
    <col min="8" max="8" width="2" bestFit="1" customWidth="1"/>
    <col min="9" max="9" width="7.5703125" bestFit="1" customWidth="1"/>
    <col min="10" max="10" width="1.5703125" bestFit="1" customWidth="1"/>
  </cols>
  <sheetData>
    <row r="1" spans="1:10" ht="15" customHeight="1">
      <c r="A1" s="7" t="s">
        <v>739</v>
      </c>
      <c r="B1" s="7" t="s">
        <v>1</v>
      </c>
      <c r="C1" s="7"/>
      <c r="D1" s="7"/>
      <c r="E1" s="7"/>
      <c r="F1" s="7"/>
      <c r="G1" s="7"/>
      <c r="H1" s="7"/>
      <c r="I1" s="7"/>
      <c r="J1" s="7"/>
    </row>
    <row r="2" spans="1:10" ht="15" customHeight="1">
      <c r="A2" s="7"/>
      <c r="B2" s="7" t="s">
        <v>2</v>
      </c>
      <c r="C2" s="7"/>
      <c r="D2" s="7"/>
      <c r="E2" s="7"/>
      <c r="F2" s="7"/>
      <c r="G2" s="7"/>
      <c r="H2" s="7"/>
      <c r="I2" s="7"/>
      <c r="J2" s="7"/>
    </row>
    <row r="3" spans="1:10" ht="30">
      <c r="A3" s="3" t="s">
        <v>191</v>
      </c>
      <c r="B3" s="15"/>
      <c r="C3" s="15"/>
      <c r="D3" s="15"/>
      <c r="E3" s="15"/>
      <c r="F3" s="15"/>
      <c r="G3" s="15"/>
      <c r="H3" s="15"/>
      <c r="I3" s="15"/>
      <c r="J3" s="15"/>
    </row>
    <row r="4" spans="1:10">
      <c r="A4" s="16" t="s">
        <v>740</v>
      </c>
      <c r="B4" s="18" t="s">
        <v>687</v>
      </c>
      <c r="C4" s="18"/>
      <c r="D4" s="18"/>
      <c r="E4" s="18"/>
      <c r="F4" s="18"/>
      <c r="G4" s="18"/>
      <c r="H4" s="18"/>
      <c r="I4" s="18"/>
      <c r="J4" s="18"/>
    </row>
    <row r="5" spans="1:10">
      <c r="A5" s="16"/>
      <c r="B5" s="39"/>
      <c r="C5" s="39"/>
      <c r="D5" s="39"/>
      <c r="E5" s="39"/>
      <c r="F5" s="39"/>
      <c r="G5" s="39"/>
      <c r="H5" s="39"/>
      <c r="I5" s="39"/>
      <c r="J5" s="39"/>
    </row>
    <row r="6" spans="1:10">
      <c r="A6" s="16"/>
      <c r="B6" s="12"/>
      <c r="C6" s="12"/>
      <c r="D6" s="12"/>
      <c r="E6" s="12"/>
      <c r="F6" s="12"/>
      <c r="G6" s="12"/>
      <c r="H6" s="12"/>
      <c r="I6" s="12"/>
      <c r="J6" s="12"/>
    </row>
    <row r="7" spans="1:10" ht="15.75" thickBot="1">
      <c r="A7" s="16"/>
      <c r="B7" s="25" t="s">
        <v>205</v>
      </c>
      <c r="C7" s="22"/>
      <c r="D7" s="40" t="s">
        <v>688</v>
      </c>
      <c r="E7" s="40"/>
      <c r="F7" s="40"/>
      <c r="G7" s="22"/>
      <c r="H7" s="40" t="s">
        <v>689</v>
      </c>
      <c r="I7" s="40"/>
      <c r="J7" s="40"/>
    </row>
    <row r="8" spans="1:10">
      <c r="A8" s="16"/>
      <c r="B8" s="27" t="s">
        <v>690</v>
      </c>
      <c r="C8" s="28"/>
      <c r="D8" s="43"/>
      <c r="E8" s="43"/>
      <c r="F8" s="43"/>
      <c r="G8" s="28"/>
      <c r="H8" s="43"/>
      <c r="I8" s="43"/>
      <c r="J8" s="43"/>
    </row>
    <row r="9" spans="1:10">
      <c r="A9" s="16"/>
      <c r="B9" s="33" t="s">
        <v>691</v>
      </c>
      <c r="C9" s="22"/>
      <c r="D9" s="45"/>
      <c r="E9" s="45"/>
      <c r="F9" s="45"/>
      <c r="G9" s="22"/>
      <c r="H9" s="45"/>
      <c r="I9" s="45"/>
      <c r="J9" s="45"/>
    </row>
    <row r="10" spans="1:10">
      <c r="A10" s="16"/>
      <c r="B10" s="48" t="s">
        <v>136</v>
      </c>
      <c r="C10" s="42"/>
      <c r="D10" s="63" t="s">
        <v>208</v>
      </c>
      <c r="E10" s="49">
        <v>319840</v>
      </c>
      <c r="F10" s="42"/>
      <c r="G10" s="42"/>
      <c r="H10" s="63" t="s">
        <v>208</v>
      </c>
      <c r="I10" s="49">
        <v>311014</v>
      </c>
      <c r="J10" s="42"/>
    </row>
    <row r="11" spans="1:10">
      <c r="A11" s="16"/>
      <c r="B11" s="48"/>
      <c r="C11" s="42"/>
      <c r="D11" s="63"/>
      <c r="E11" s="49"/>
      <c r="F11" s="42"/>
      <c r="G11" s="42"/>
      <c r="H11" s="63"/>
      <c r="I11" s="49"/>
      <c r="J11" s="42"/>
    </row>
    <row r="12" spans="1:10">
      <c r="A12" s="16"/>
      <c r="B12" s="44" t="s">
        <v>76</v>
      </c>
      <c r="C12" s="45"/>
      <c r="D12" s="47">
        <v>278780</v>
      </c>
      <c r="E12" s="47"/>
      <c r="F12" s="45"/>
      <c r="G12" s="45"/>
      <c r="H12" s="47">
        <v>284517</v>
      </c>
      <c r="I12" s="47"/>
      <c r="J12" s="45"/>
    </row>
    <row r="13" spans="1:10">
      <c r="A13" s="16"/>
      <c r="B13" s="44"/>
      <c r="C13" s="45"/>
      <c r="D13" s="47"/>
      <c r="E13" s="47"/>
      <c r="F13" s="45"/>
      <c r="G13" s="45"/>
      <c r="H13" s="47"/>
      <c r="I13" s="47"/>
      <c r="J13" s="45"/>
    </row>
    <row r="14" spans="1:10">
      <c r="A14" s="16"/>
      <c r="B14" s="48" t="s">
        <v>80</v>
      </c>
      <c r="C14" s="42"/>
      <c r="D14" s="49">
        <v>744089</v>
      </c>
      <c r="E14" s="49"/>
      <c r="F14" s="42"/>
      <c r="G14" s="42"/>
      <c r="H14" s="49">
        <v>741000</v>
      </c>
      <c r="I14" s="49"/>
      <c r="J14" s="42"/>
    </row>
    <row r="15" spans="1:10">
      <c r="A15" s="16"/>
      <c r="B15" s="48"/>
      <c r="C15" s="42"/>
      <c r="D15" s="49"/>
      <c r="E15" s="49"/>
      <c r="F15" s="42"/>
      <c r="G15" s="42"/>
      <c r="H15" s="49"/>
      <c r="I15" s="49"/>
      <c r="J15" s="42"/>
    </row>
    <row r="16" spans="1:10">
      <c r="A16" s="16"/>
      <c r="B16" s="44" t="s">
        <v>86</v>
      </c>
      <c r="C16" s="45"/>
      <c r="D16" s="47">
        <v>2987</v>
      </c>
      <c r="E16" s="47"/>
      <c r="F16" s="45"/>
      <c r="G16" s="45"/>
      <c r="H16" s="47">
        <v>5394</v>
      </c>
      <c r="I16" s="47"/>
      <c r="J16" s="45"/>
    </row>
    <row r="17" spans="1:10">
      <c r="A17" s="16"/>
      <c r="B17" s="44"/>
      <c r="C17" s="45"/>
      <c r="D17" s="47"/>
      <c r="E17" s="47"/>
      <c r="F17" s="45"/>
      <c r="G17" s="45"/>
      <c r="H17" s="47"/>
      <c r="I17" s="47"/>
      <c r="J17" s="45"/>
    </row>
    <row r="18" spans="1:10">
      <c r="A18" s="16"/>
      <c r="B18" s="48" t="s">
        <v>87</v>
      </c>
      <c r="C18" s="42"/>
      <c r="D18" s="49">
        <v>1256664</v>
      </c>
      <c r="E18" s="49"/>
      <c r="F18" s="42"/>
      <c r="G18" s="42"/>
      <c r="H18" s="49">
        <v>1255982</v>
      </c>
      <c r="I18" s="49"/>
      <c r="J18" s="42"/>
    </row>
    <row r="19" spans="1:10">
      <c r="A19" s="16"/>
      <c r="B19" s="48"/>
      <c r="C19" s="42"/>
      <c r="D19" s="49"/>
      <c r="E19" s="49"/>
      <c r="F19" s="42"/>
      <c r="G19" s="42"/>
      <c r="H19" s="49"/>
      <c r="I19" s="49"/>
      <c r="J19" s="42"/>
    </row>
    <row r="20" spans="1:10">
      <c r="A20" s="16"/>
      <c r="B20" s="44" t="s">
        <v>93</v>
      </c>
      <c r="C20" s="45"/>
      <c r="D20" s="47">
        <v>1156</v>
      </c>
      <c r="E20" s="47"/>
      <c r="F20" s="45"/>
      <c r="G20" s="45"/>
      <c r="H20" s="47">
        <v>1124</v>
      </c>
      <c r="I20" s="47"/>
      <c r="J20" s="45"/>
    </row>
    <row r="21" spans="1:10">
      <c r="A21" s="16"/>
      <c r="B21" s="44"/>
      <c r="C21" s="45"/>
      <c r="D21" s="47"/>
      <c r="E21" s="47"/>
      <c r="F21" s="45"/>
      <c r="G21" s="45"/>
      <c r="H21" s="47"/>
      <c r="I21" s="47"/>
      <c r="J21" s="45"/>
    </row>
    <row r="22" spans="1:10">
      <c r="A22" s="16"/>
      <c r="B22" s="48" t="s">
        <v>79</v>
      </c>
      <c r="C22" s="42"/>
      <c r="D22" s="49">
        <v>12640</v>
      </c>
      <c r="E22" s="49"/>
      <c r="F22" s="42"/>
      <c r="G22" s="42"/>
      <c r="H22" s="49">
        <v>13266</v>
      </c>
      <c r="I22" s="49"/>
      <c r="J22" s="42"/>
    </row>
    <row r="23" spans="1:10">
      <c r="A23" s="16"/>
      <c r="B23" s="48"/>
      <c r="C23" s="42"/>
      <c r="D23" s="49"/>
      <c r="E23" s="49"/>
      <c r="F23" s="42"/>
      <c r="G23" s="42"/>
      <c r="H23" s="49"/>
      <c r="I23" s="49"/>
      <c r="J23" s="42"/>
    </row>
    <row r="24" spans="1:10">
      <c r="A24" s="16"/>
      <c r="B24" s="44" t="s">
        <v>94</v>
      </c>
      <c r="C24" s="45"/>
      <c r="D24" s="47">
        <v>349793</v>
      </c>
      <c r="E24" s="47"/>
      <c r="F24" s="45"/>
      <c r="G24" s="45"/>
      <c r="H24" s="47">
        <v>350387</v>
      </c>
      <c r="I24" s="47"/>
      <c r="J24" s="45"/>
    </row>
    <row r="25" spans="1:10">
      <c r="A25" s="16"/>
      <c r="B25" s="44"/>
      <c r="C25" s="45"/>
      <c r="D25" s="47"/>
      <c r="E25" s="47"/>
      <c r="F25" s="45"/>
      <c r="G25" s="45"/>
      <c r="H25" s="47"/>
      <c r="I25" s="47"/>
      <c r="J25" s="45"/>
    </row>
    <row r="26" spans="1:10">
      <c r="A26" s="16"/>
      <c r="B26" s="48" t="s">
        <v>97</v>
      </c>
      <c r="C26" s="42"/>
      <c r="D26" s="49">
        <v>1199154</v>
      </c>
      <c r="E26" s="49"/>
      <c r="F26" s="42"/>
      <c r="G26" s="42"/>
      <c r="H26" s="49">
        <v>1199748</v>
      </c>
      <c r="I26" s="49"/>
      <c r="J26" s="42"/>
    </row>
    <row r="27" spans="1:10">
      <c r="A27" s="16"/>
      <c r="B27" s="48"/>
      <c r="C27" s="42"/>
      <c r="D27" s="49"/>
      <c r="E27" s="49"/>
      <c r="F27" s="42"/>
      <c r="G27" s="42"/>
      <c r="H27" s="49"/>
      <c r="I27" s="49"/>
      <c r="J27" s="42"/>
    </row>
    <row r="28" spans="1:10">
      <c r="A28" s="16"/>
      <c r="B28" s="29" t="s">
        <v>103</v>
      </c>
      <c r="C28" s="22"/>
      <c r="D28" s="66" t="s">
        <v>692</v>
      </c>
      <c r="E28" s="66"/>
      <c r="F28" s="30" t="s">
        <v>215</v>
      </c>
      <c r="G28" s="22"/>
      <c r="H28" s="66" t="s">
        <v>693</v>
      </c>
      <c r="I28" s="66"/>
      <c r="J28" s="30" t="s">
        <v>215</v>
      </c>
    </row>
    <row r="29" spans="1:10">
      <c r="A29" s="16"/>
      <c r="B29" s="48" t="s">
        <v>104</v>
      </c>
      <c r="C29" s="42"/>
      <c r="D29" s="49">
        <v>57298</v>
      </c>
      <c r="E29" s="49"/>
      <c r="F29" s="42"/>
      <c r="G29" s="42"/>
      <c r="H29" s="49">
        <v>57288</v>
      </c>
      <c r="I29" s="49"/>
      <c r="J29" s="42"/>
    </row>
    <row r="30" spans="1:10">
      <c r="A30" s="16"/>
      <c r="B30" s="48"/>
      <c r="C30" s="42"/>
      <c r="D30" s="49"/>
      <c r="E30" s="49"/>
      <c r="F30" s="42"/>
      <c r="G30" s="42"/>
      <c r="H30" s="49"/>
      <c r="I30" s="49"/>
      <c r="J30" s="42"/>
    </row>
    <row r="31" spans="1:10">
      <c r="A31" s="16"/>
      <c r="B31" s="44" t="s">
        <v>694</v>
      </c>
      <c r="C31" s="45"/>
      <c r="D31" s="47">
        <v>56030</v>
      </c>
      <c r="E31" s="47"/>
      <c r="F31" s="45"/>
      <c r="G31" s="45"/>
      <c r="H31" s="47">
        <v>53876</v>
      </c>
      <c r="I31" s="47"/>
      <c r="J31" s="45"/>
    </row>
    <row r="32" spans="1:10">
      <c r="A32" s="16"/>
      <c r="B32" s="44"/>
      <c r="C32" s="45"/>
      <c r="D32" s="47"/>
      <c r="E32" s="47"/>
      <c r="F32" s="45"/>
      <c r="G32" s="45"/>
      <c r="H32" s="47"/>
      <c r="I32" s="47"/>
      <c r="J32" s="45"/>
    </row>
    <row r="33" spans="1:10">
      <c r="A33" s="16"/>
      <c r="B33" s="48" t="s">
        <v>106</v>
      </c>
      <c r="C33" s="42"/>
      <c r="D33" s="49">
        <v>1480</v>
      </c>
      <c r="E33" s="49"/>
      <c r="F33" s="42"/>
      <c r="G33" s="42"/>
      <c r="H33" s="49">
        <v>2358</v>
      </c>
      <c r="I33" s="49"/>
      <c r="J33" s="42"/>
    </row>
    <row r="34" spans="1:10">
      <c r="A34" s="16"/>
      <c r="B34" s="48"/>
      <c r="C34" s="42"/>
      <c r="D34" s="49"/>
      <c r="E34" s="49"/>
      <c r="F34" s="42"/>
      <c r="G34" s="42"/>
      <c r="H34" s="49"/>
      <c r="I34" s="49"/>
      <c r="J34" s="42"/>
    </row>
    <row r="35" spans="1:10">
      <c r="A35" s="16"/>
      <c r="B35" s="44" t="s">
        <v>107</v>
      </c>
      <c r="C35" s="45"/>
      <c r="D35" s="47">
        <v>57510</v>
      </c>
      <c r="E35" s="47"/>
      <c r="F35" s="45"/>
      <c r="G35" s="45"/>
      <c r="H35" s="47">
        <v>56234</v>
      </c>
      <c r="I35" s="47"/>
      <c r="J35" s="45"/>
    </row>
    <row r="36" spans="1:10">
      <c r="A36" s="16"/>
      <c r="B36" s="44"/>
      <c r="C36" s="45"/>
      <c r="D36" s="47"/>
      <c r="E36" s="47"/>
      <c r="F36" s="45"/>
      <c r="G36" s="45"/>
      <c r="H36" s="47"/>
      <c r="I36" s="47"/>
      <c r="J36" s="45"/>
    </row>
    <row r="37" spans="1:10">
      <c r="A37" s="16"/>
      <c r="B37" s="28"/>
      <c r="C37" s="28"/>
      <c r="D37" s="42"/>
      <c r="E37" s="42"/>
      <c r="F37" s="42"/>
      <c r="G37" s="28"/>
      <c r="H37" s="42"/>
      <c r="I37" s="42"/>
      <c r="J37" s="42"/>
    </row>
    <row r="38" spans="1:10" ht="26.25">
      <c r="A38" s="16"/>
      <c r="B38" s="33" t="s">
        <v>695</v>
      </c>
      <c r="C38" s="22"/>
      <c r="D38" s="45"/>
      <c r="E38" s="45"/>
      <c r="F38" s="45"/>
      <c r="G38" s="22"/>
      <c r="H38" s="45"/>
      <c r="I38" s="45"/>
      <c r="J38" s="45"/>
    </row>
    <row r="39" spans="1:10" ht="26.25">
      <c r="A39" s="16"/>
      <c r="B39" s="27" t="s">
        <v>696</v>
      </c>
      <c r="C39" s="28"/>
      <c r="D39" s="42"/>
      <c r="E39" s="42"/>
      <c r="F39" s="42"/>
      <c r="G39" s="28"/>
      <c r="H39" s="42"/>
      <c r="I39" s="42"/>
      <c r="J39" s="42"/>
    </row>
    <row r="40" spans="1:10">
      <c r="A40" s="16"/>
      <c r="B40" s="44" t="s">
        <v>25</v>
      </c>
      <c r="C40" s="45"/>
      <c r="D40" s="46" t="s">
        <v>208</v>
      </c>
      <c r="E40" s="47">
        <v>392612</v>
      </c>
      <c r="F40" s="45"/>
      <c r="G40" s="45"/>
      <c r="H40" s="46" t="s">
        <v>208</v>
      </c>
      <c r="I40" s="47">
        <v>394910</v>
      </c>
      <c r="J40" s="45"/>
    </row>
    <row r="41" spans="1:10">
      <c r="A41" s="16"/>
      <c r="B41" s="44"/>
      <c r="C41" s="45"/>
      <c r="D41" s="46"/>
      <c r="E41" s="47"/>
      <c r="F41" s="45"/>
      <c r="G41" s="45"/>
      <c r="H41" s="46"/>
      <c r="I41" s="47"/>
      <c r="J41" s="45"/>
    </row>
    <row r="42" spans="1:10">
      <c r="A42" s="16"/>
      <c r="B42" s="48" t="s">
        <v>697</v>
      </c>
      <c r="C42" s="42"/>
      <c r="D42" s="49">
        <v>199836</v>
      </c>
      <c r="E42" s="49"/>
      <c r="F42" s="42"/>
      <c r="G42" s="42"/>
      <c r="H42" s="49">
        <v>200640</v>
      </c>
      <c r="I42" s="49"/>
      <c r="J42" s="42"/>
    </row>
    <row r="43" spans="1:10">
      <c r="A43" s="16"/>
      <c r="B43" s="48"/>
      <c r="C43" s="42"/>
      <c r="D43" s="49"/>
      <c r="E43" s="49"/>
      <c r="F43" s="42"/>
      <c r="G43" s="42"/>
      <c r="H43" s="49"/>
      <c r="I43" s="49"/>
      <c r="J43" s="42"/>
    </row>
    <row r="44" spans="1:10">
      <c r="A44" s="16"/>
      <c r="B44" s="29" t="s">
        <v>30</v>
      </c>
      <c r="C44" s="22"/>
      <c r="D44" s="66" t="s">
        <v>698</v>
      </c>
      <c r="E44" s="66"/>
      <c r="F44" s="30" t="s">
        <v>215</v>
      </c>
      <c r="G44" s="22"/>
      <c r="H44" s="66" t="s">
        <v>227</v>
      </c>
      <c r="I44" s="66"/>
      <c r="J44" s="30" t="s">
        <v>215</v>
      </c>
    </row>
    <row r="45" spans="1:10">
      <c r="A45" s="16"/>
      <c r="B45" s="31" t="s">
        <v>35</v>
      </c>
      <c r="C45" s="28"/>
      <c r="D45" s="50" t="s">
        <v>699</v>
      </c>
      <c r="E45" s="50"/>
      <c r="F45" s="34" t="s">
        <v>215</v>
      </c>
      <c r="G45" s="28"/>
      <c r="H45" s="50" t="s">
        <v>535</v>
      </c>
      <c r="I45" s="50"/>
      <c r="J45" s="34" t="s">
        <v>215</v>
      </c>
    </row>
    <row r="46" spans="1:10">
      <c r="A46" s="16"/>
      <c r="B46" s="44" t="s">
        <v>538</v>
      </c>
      <c r="C46" s="45"/>
      <c r="D46" s="47">
        <v>15387</v>
      </c>
      <c r="E46" s="47"/>
      <c r="F46" s="45"/>
      <c r="G46" s="45"/>
      <c r="H46" s="47">
        <v>16191</v>
      </c>
      <c r="I46" s="47"/>
      <c r="J46" s="45"/>
    </row>
    <row r="47" spans="1:10">
      <c r="A47" s="16"/>
      <c r="B47" s="44"/>
      <c r="C47" s="45"/>
      <c r="D47" s="47"/>
      <c r="E47" s="47"/>
      <c r="F47" s="45"/>
      <c r="G47" s="45"/>
      <c r="H47" s="47"/>
      <c r="I47" s="47"/>
      <c r="J47" s="45"/>
    </row>
    <row r="48" spans="1:10">
      <c r="A48" s="16"/>
      <c r="B48" s="48" t="s">
        <v>700</v>
      </c>
      <c r="C48" s="42"/>
      <c r="D48" s="63" t="s">
        <v>208</v>
      </c>
      <c r="E48" s="50">
        <v>0.09</v>
      </c>
      <c r="F48" s="42"/>
      <c r="G48" s="42"/>
      <c r="H48" s="63" t="s">
        <v>208</v>
      </c>
      <c r="I48" s="50">
        <v>0.1</v>
      </c>
      <c r="J48" s="42"/>
    </row>
    <row r="49" spans="1:10">
      <c r="A49" s="16"/>
      <c r="B49" s="48"/>
      <c r="C49" s="42"/>
      <c r="D49" s="63"/>
      <c r="E49" s="50"/>
      <c r="F49" s="42"/>
      <c r="G49" s="42"/>
      <c r="H49" s="63"/>
      <c r="I49" s="50"/>
      <c r="J49" s="42"/>
    </row>
    <row r="50" spans="1:10">
      <c r="A50" s="16"/>
      <c r="B50" s="22"/>
      <c r="C50" s="22"/>
      <c r="D50" s="45"/>
      <c r="E50" s="45"/>
      <c r="F50" s="45"/>
      <c r="G50" s="22"/>
      <c r="H50" s="45"/>
      <c r="I50" s="45"/>
      <c r="J50" s="45"/>
    </row>
    <row r="51" spans="1:10">
      <c r="A51" s="16"/>
      <c r="B51" s="27" t="s">
        <v>701</v>
      </c>
      <c r="C51" s="28"/>
      <c r="D51" s="42"/>
      <c r="E51" s="42"/>
      <c r="F51" s="42"/>
      <c r="G51" s="28"/>
      <c r="H51" s="42"/>
      <c r="I51" s="42"/>
      <c r="J51" s="42"/>
    </row>
    <row r="52" spans="1:10" ht="26.25">
      <c r="A52" s="16"/>
      <c r="B52" s="33" t="s">
        <v>696</v>
      </c>
      <c r="C52" s="22"/>
      <c r="D52" s="45"/>
      <c r="E52" s="45"/>
      <c r="F52" s="45"/>
      <c r="G52" s="22"/>
      <c r="H52" s="45"/>
      <c r="I52" s="45"/>
      <c r="J52" s="45"/>
    </row>
    <row r="53" spans="1:10">
      <c r="A53" s="16"/>
      <c r="B53" s="48" t="s">
        <v>25</v>
      </c>
      <c r="C53" s="42"/>
      <c r="D53" s="63" t="s">
        <v>208</v>
      </c>
      <c r="E53" s="49">
        <v>173165</v>
      </c>
      <c r="F53" s="42"/>
      <c r="G53" s="42"/>
      <c r="H53" s="63" t="s">
        <v>208</v>
      </c>
      <c r="I53" s="49">
        <v>175463</v>
      </c>
      <c r="J53" s="42"/>
    </row>
    <row r="54" spans="1:10">
      <c r="A54" s="16"/>
      <c r="B54" s="48"/>
      <c r="C54" s="42"/>
      <c r="D54" s="63"/>
      <c r="E54" s="49"/>
      <c r="F54" s="42"/>
      <c r="G54" s="42"/>
      <c r="H54" s="63"/>
      <c r="I54" s="49"/>
      <c r="J54" s="42"/>
    </row>
    <row r="55" spans="1:10">
      <c r="A55" s="16"/>
      <c r="B55" s="44" t="s">
        <v>697</v>
      </c>
      <c r="C55" s="45"/>
      <c r="D55" s="47">
        <v>75110</v>
      </c>
      <c r="E55" s="47"/>
      <c r="F55" s="45"/>
      <c r="G55" s="45"/>
      <c r="H55" s="47">
        <v>75914</v>
      </c>
      <c r="I55" s="47"/>
      <c r="J55" s="45"/>
    </row>
    <row r="56" spans="1:10">
      <c r="A56" s="16"/>
      <c r="B56" s="44"/>
      <c r="C56" s="45"/>
      <c r="D56" s="47"/>
      <c r="E56" s="47"/>
      <c r="F56" s="45"/>
      <c r="G56" s="45"/>
      <c r="H56" s="47"/>
      <c r="I56" s="47"/>
      <c r="J56" s="45"/>
    </row>
    <row r="57" spans="1:10">
      <c r="A57" s="16"/>
      <c r="B57" s="31" t="s">
        <v>30</v>
      </c>
      <c r="C57" s="28"/>
      <c r="D57" s="50" t="s">
        <v>702</v>
      </c>
      <c r="E57" s="50"/>
      <c r="F57" s="34" t="s">
        <v>215</v>
      </c>
      <c r="G57" s="28"/>
      <c r="H57" s="50" t="s">
        <v>223</v>
      </c>
      <c r="I57" s="50"/>
      <c r="J57" s="34" t="s">
        <v>215</v>
      </c>
    </row>
    <row r="58" spans="1:10">
      <c r="A58" s="16"/>
      <c r="B58" s="22"/>
      <c r="C58" s="22"/>
      <c r="D58" s="45"/>
      <c r="E58" s="45"/>
      <c r="F58" s="45"/>
      <c r="G58" s="22"/>
      <c r="H58" s="45"/>
      <c r="I58" s="45"/>
      <c r="J58" s="45"/>
    </row>
    <row r="59" spans="1:10">
      <c r="A59" s="16"/>
      <c r="B59" s="27" t="s">
        <v>703</v>
      </c>
      <c r="C59" s="28"/>
      <c r="D59" s="42"/>
      <c r="E59" s="42"/>
      <c r="F59" s="42"/>
      <c r="G59" s="28"/>
      <c r="H59" s="42"/>
      <c r="I59" s="42"/>
      <c r="J59" s="42"/>
    </row>
    <row r="60" spans="1:10">
      <c r="A60" s="16"/>
      <c r="B60" s="33" t="s">
        <v>691</v>
      </c>
      <c r="C60" s="22"/>
      <c r="D60" s="45"/>
      <c r="E60" s="45"/>
      <c r="F60" s="45"/>
      <c r="G60" s="22"/>
      <c r="H60" s="45"/>
      <c r="I60" s="45"/>
      <c r="J60" s="45"/>
    </row>
    <row r="61" spans="1:10">
      <c r="A61" s="16"/>
      <c r="B61" s="48" t="s">
        <v>704</v>
      </c>
      <c r="C61" s="42"/>
      <c r="D61" s="63" t="s">
        <v>208</v>
      </c>
      <c r="E61" s="49">
        <v>467920</v>
      </c>
      <c r="F61" s="42"/>
      <c r="G61" s="42"/>
      <c r="H61" s="63" t="s">
        <v>208</v>
      </c>
      <c r="I61" s="49">
        <v>464831</v>
      </c>
      <c r="J61" s="42"/>
    </row>
    <row r="62" spans="1:10">
      <c r="A62" s="16"/>
      <c r="B62" s="48"/>
      <c r="C62" s="42"/>
      <c r="D62" s="63"/>
      <c r="E62" s="49"/>
      <c r="F62" s="42"/>
      <c r="G62" s="42"/>
      <c r="H62" s="63"/>
      <c r="I62" s="49"/>
      <c r="J62" s="42"/>
    </row>
    <row r="63" spans="1:10">
      <c r="A63" s="16"/>
      <c r="B63" s="44" t="s">
        <v>705</v>
      </c>
      <c r="C63" s="45"/>
      <c r="D63" s="47">
        <v>510896</v>
      </c>
      <c r="E63" s="47"/>
      <c r="F63" s="45"/>
      <c r="G63" s="45"/>
      <c r="H63" s="47">
        <v>513303</v>
      </c>
      <c r="I63" s="47"/>
      <c r="J63" s="45"/>
    </row>
    <row r="64" spans="1:10">
      <c r="A64" s="16"/>
      <c r="B64" s="44"/>
      <c r="C64" s="45"/>
      <c r="D64" s="47"/>
      <c r="E64" s="47"/>
      <c r="F64" s="45"/>
      <c r="G64" s="45"/>
      <c r="H64" s="47"/>
      <c r="I64" s="47"/>
      <c r="J64" s="45"/>
    </row>
  </sheetData>
  <mergeCells count="196">
    <mergeCell ref="A1:A2"/>
    <mergeCell ref="B1:J1"/>
    <mergeCell ref="B2:J2"/>
    <mergeCell ref="B3:J3"/>
    <mergeCell ref="A4:A64"/>
    <mergeCell ref="B4:J4"/>
    <mergeCell ref="J61:J62"/>
    <mergeCell ref="B63:B64"/>
    <mergeCell ref="C63:C64"/>
    <mergeCell ref="D63:E64"/>
    <mergeCell ref="F63:F64"/>
    <mergeCell ref="G63:G64"/>
    <mergeCell ref="H63:I64"/>
    <mergeCell ref="J63:J64"/>
    <mergeCell ref="D60:F60"/>
    <mergeCell ref="H60:J60"/>
    <mergeCell ref="B61:B62"/>
    <mergeCell ref="C61:C62"/>
    <mergeCell ref="D61:D62"/>
    <mergeCell ref="E61:E62"/>
    <mergeCell ref="F61:F62"/>
    <mergeCell ref="G61:G62"/>
    <mergeCell ref="H61:H62"/>
    <mergeCell ref="I61:I62"/>
    <mergeCell ref="D57:E57"/>
    <mergeCell ref="H57:I57"/>
    <mergeCell ref="D58:F58"/>
    <mergeCell ref="H58:J58"/>
    <mergeCell ref="D59:F59"/>
    <mergeCell ref="H59:J59"/>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D50:F50"/>
    <mergeCell ref="H50:J50"/>
    <mergeCell ref="D51:F51"/>
    <mergeCell ref="H51:J51"/>
    <mergeCell ref="D52:F52"/>
    <mergeCell ref="H52:J52"/>
    <mergeCell ref="J46:J47"/>
    <mergeCell ref="B48:B49"/>
    <mergeCell ref="C48:C49"/>
    <mergeCell ref="D48:D49"/>
    <mergeCell ref="E48:E49"/>
    <mergeCell ref="F48:F49"/>
    <mergeCell ref="G48:G49"/>
    <mergeCell ref="H48:H49"/>
    <mergeCell ref="I48:I49"/>
    <mergeCell ref="J48:J49"/>
    <mergeCell ref="D44:E44"/>
    <mergeCell ref="H44:I44"/>
    <mergeCell ref="D45:E45"/>
    <mergeCell ref="H45:I45"/>
    <mergeCell ref="B46:B47"/>
    <mergeCell ref="C46:C47"/>
    <mergeCell ref="D46:E47"/>
    <mergeCell ref="F46:F47"/>
    <mergeCell ref="G46:G47"/>
    <mergeCell ref="H46:I47"/>
    <mergeCell ref="H40:H41"/>
    <mergeCell ref="I40:I41"/>
    <mergeCell ref="J40:J41"/>
    <mergeCell ref="B42:B43"/>
    <mergeCell ref="C42:C43"/>
    <mergeCell ref="D42:E43"/>
    <mergeCell ref="F42:F43"/>
    <mergeCell ref="G42:G43"/>
    <mergeCell ref="H42:I43"/>
    <mergeCell ref="J42:J43"/>
    <mergeCell ref="B40:B41"/>
    <mergeCell ref="C40:C41"/>
    <mergeCell ref="D40:D41"/>
    <mergeCell ref="E40:E41"/>
    <mergeCell ref="F40:F41"/>
    <mergeCell ref="G40:G41"/>
    <mergeCell ref="J35:J36"/>
    <mergeCell ref="D37:F37"/>
    <mergeCell ref="H37:J37"/>
    <mergeCell ref="D38:F38"/>
    <mergeCell ref="H38:J38"/>
    <mergeCell ref="D39:F39"/>
    <mergeCell ref="H39:J39"/>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6:J27"/>
    <mergeCell ref="D28:E28"/>
    <mergeCell ref="H28:I28"/>
    <mergeCell ref="B29:B30"/>
    <mergeCell ref="C29:C30"/>
    <mergeCell ref="D29:E30"/>
    <mergeCell ref="F29:F30"/>
    <mergeCell ref="G29:G30"/>
    <mergeCell ref="H29:I30"/>
    <mergeCell ref="J29:J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D8:F8"/>
    <mergeCell ref="H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741</v>
      </c>
      <c r="B1" s="1" t="s">
        <v>743</v>
      </c>
    </row>
    <row r="2" spans="1:2">
      <c r="A2" s="1" t="s">
        <v>742</v>
      </c>
      <c r="B2" s="1" t="s">
        <v>744</v>
      </c>
    </row>
    <row r="3" spans="1:2">
      <c r="A3" s="2" t="s">
        <v>745</v>
      </c>
      <c r="B3" s="4"/>
    </row>
    <row r="4" spans="1:2" ht="60">
      <c r="A4" s="3" t="s">
        <v>746</v>
      </c>
      <c r="B4" s="4"/>
    </row>
    <row r="5" spans="1:2">
      <c r="A5" s="2" t="s">
        <v>747</v>
      </c>
      <c r="B5" s="8">
        <v>16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1.85546875" bestFit="1" customWidth="1"/>
  </cols>
  <sheetData>
    <row r="1" spans="1:3" ht="15" customHeight="1">
      <c r="A1" s="1" t="s">
        <v>52</v>
      </c>
      <c r="B1" s="7" t="s">
        <v>1</v>
      </c>
      <c r="C1" s="7"/>
    </row>
    <row r="2" spans="1:3" ht="30">
      <c r="A2" s="1" t="s">
        <v>50</v>
      </c>
      <c r="B2" s="1" t="s">
        <v>2</v>
      </c>
      <c r="C2" s="1" t="s">
        <v>23</v>
      </c>
    </row>
    <row r="3" spans="1:3">
      <c r="A3" s="2" t="s">
        <v>37</v>
      </c>
      <c r="B3" s="8">
        <v>-11558</v>
      </c>
      <c r="C3" s="8">
        <v>15727</v>
      </c>
    </row>
    <row r="4" spans="1:3">
      <c r="A4" s="3" t="s">
        <v>53</v>
      </c>
      <c r="B4" s="4"/>
      <c r="C4" s="4"/>
    </row>
    <row r="5" spans="1:3">
      <c r="A5" s="2" t="s">
        <v>54</v>
      </c>
      <c r="B5" s="6">
        <v>-30177</v>
      </c>
      <c r="C5" s="6">
        <v>1305</v>
      </c>
    </row>
    <row r="6" spans="1:3" ht="30">
      <c r="A6" s="2" t="s">
        <v>55</v>
      </c>
      <c r="B6" s="4">
        <v>788</v>
      </c>
      <c r="C6" s="4">
        <v>464</v>
      </c>
    </row>
    <row r="7" spans="1:3" ht="30">
      <c r="A7" s="2" t="s">
        <v>56</v>
      </c>
      <c r="B7" s="6">
        <v>-29389</v>
      </c>
      <c r="C7" s="6">
        <v>1769</v>
      </c>
    </row>
    <row r="8" spans="1:3">
      <c r="A8" s="2" t="s">
        <v>57</v>
      </c>
      <c r="B8" s="4"/>
      <c r="C8" s="4"/>
    </row>
    <row r="9" spans="1:3">
      <c r="A9" s="3" t="s">
        <v>53</v>
      </c>
      <c r="B9" s="4"/>
      <c r="C9" s="4"/>
    </row>
    <row r="10" spans="1:3" ht="30">
      <c r="A10" s="2" t="s">
        <v>58</v>
      </c>
      <c r="B10" s="6">
        <v>-34143</v>
      </c>
      <c r="C10" s="6">
        <v>-20715</v>
      </c>
    </row>
    <row r="11" spans="1:3">
      <c r="A11" s="2" t="s">
        <v>59</v>
      </c>
      <c r="B11" s="4"/>
      <c r="C11" s="4"/>
    </row>
    <row r="12" spans="1:3">
      <c r="A12" s="3" t="s">
        <v>53</v>
      </c>
      <c r="B12" s="4"/>
      <c r="C12" s="4"/>
    </row>
    <row r="13" spans="1:3" ht="45">
      <c r="A13" s="2" t="s">
        <v>60</v>
      </c>
      <c r="B13" s="6">
        <v>18442</v>
      </c>
      <c r="C13" s="6">
        <v>6107</v>
      </c>
    </row>
    <row r="14" spans="1:3" ht="30">
      <c r="A14" s="2" t="s">
        <v>61</v>
      </c>
      <c r="B14" s="4"/>
      <c r="C14" s="4"/>
    </row>
    <row r="15" spans="1:3">
      <c r="A15" s="3" t="s">
        <v>53</v>
      </c>
      <c r="B15" s="4"/>
      <c r="C15" s="4"/>
    </row>
    <row r="16" spans="1:3" ht="75">
      <c r="A16" s="2" t="s">
        <v>62</v>
      </c>
      <c r="B16" s="6">
        <v>-2918</v>
      </c>
      <c r="C16" s="4">
        <v>186</v>
      </c>
    </row>
    <row r="17" spans="1:3" ht="45">
      <c r="A17" s="2" t="s">
        <v>63</v>
      </c>
      <c r="B17" s="4"/>
      <c r="C17" s="4"/>
    </row>
    <row r="18" spans="1:3">
      <c r="A18" s="3" t="s">
        <v>53</v>
      </c>
      <c r="B18" s="4"/>
      <c r="C18" s="4"/>
    </row>
    <row r="19" spans="1:3" ht="75">
      <c r="A19" s="2" t="s">
        <v>62</v>
      </c>
      <c r="B19" s="4">
        <v>0</v>
      </c>
      <c r="C19" s="4">
        <v>0</v>
      </c>
    </row>
    <row r="20" spans="1:3" ht="45">
      <c r="A20" s="2" t="s">
        <v>64</v>
      </c>
      <c r="B20" s="4"/>
      <c r="C20" s="4"/>
    </row>
    <row r="21" spans="1:3">
      <c r="A21" s="3" t="s">
        <v>53</v>
      </c>
      <c r="B21" s="4"/>
      <c r="C21" s="4"/>
    </row>
    <row r="22" spans="1:3" ht="75">
      <c r="A22" s="2" t="s">
        <v>62</v>
      </c>
      <c r="B22" s="8">
        <v>-2918</v>
      </c>
      <c r="C22" s="8">
        <v>186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748</v>
      </c>
      <c r="B1" s="1" t="s">
        <v>1</v>
      </c>
    </row>
    <row r="2" spans="1:2">
      <c r="A2" s="7"/>
      <c r="B2" s="1" t="s">
        <v>2</v>
      </c>
    </row>
    <row r="3" spans="1:2">
      <c r="A3" s="7"/>
      <c r="B3" s="1" t="s">
        <v>749</v>
      </c>
    </row>
    <row r="4" spans="1:2">
      <c r="A4" s="3" t="s">
        <v>201</v>
      </c>
      <c r="B4" s="4"/>
    </row>
    <row r="5" spans="1:2">
      <c r="A5" s="2" t="s">
        <v>750</v>
      </c>
      <c r="B5" s="4">
        <v>4</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3" width="11.85546875" bestFit="1" customWidth="1"/>
    <col min="4" max="4" width="12" bestFit="1" customWidth="1"/>
  </cols>
  <sheetData>
    <row r="1" spans="1:4" ht="15" customHeight="1">
      <c r="A1" s="1" t="s">
        <v>751</v>
      </c>
      <c r="B1" s="7" t="s">
        <v>1</v>
      </c>
      <c r="C1" s="7"/>
      <c r="D1" s="1"/>
    </row>
    <row r="2" spans="1:4" ht="30">
      <c r="A2" s="1" t="s">
        <v>50</v>
      </c>
      <c r="B2" s="1" t="s">
        <v>2</v>
      </c>
      <c r="C2" s="1" t="s">
        <v>23</v>
      </c>
      <c r="D2" s="1" t="s">
        <v>70</v>
      </c>
    </row>
    <row r="3" spans="1:4" ht="30">
      <c r="A3" s="3" t="s">
        <v>752</v>
      </c>
      <c r="B3" s="4"/>
      <c r="C3" s="4"/>
      <c r="D3" s="4"/>
    </row>
    <row r="4" spans="1:4">
      <c r="A4" s="2" t="s">
        <v>25</v>
      </c>
      <c r="B4" s="8">
        <v>340854</v>
      </c>
      <c r="C4" s="8">
        <v>394910</v>
      </c>
      <c r="D4" s="4"/>
    </row>
    <row r="5" spans="1:4">
      <c r="A5" s="2" t="s">
        <v>753</v>
      </c>
      <c r="B5" s="6">
        <v>169444</v>
      </c>
      <c r="C5" s="6">
        <v>200640</v>
      </c>
      <c r="D5" s="4"/>
    </row>
    <row r="6" spans="1:4">
      <c r="A6" s="2" t="s">
        <v>754</v>
      </c>
      <c r="B6" s="6">
        <v>170504</v>
      </c>
      <c r="C6" s="6">
        <v>203784</v>
      </c>
      <c r="D6" s="4"/>
    </row>
    <row r="7" spans="1:4">
      <c r="A7" s="2" t="s">
        <v>29</v>
      </c>
      <c r="B7" s="4">
        <v>255</v>
      </c>
      <c r="C7" s="4">
        <v>883</v>
      </c>
      <c r="D7" s="4"/>
    </row>
    <row r="8" spans="1:4">
      <c r="A8" s="2" t="s">
        <v>126</v>
      </c>
      <c r="B8" s="6">
        <v>10427</v>
      </c>
      <c r="C8" s="6">
        <v>10345</v>
      </c>
      <c r="D8" s="4"/>
    </row>
    <row r="9" spans="1:4">
      <c r="A9" s="2" t="s">
        <v>755</v>
      </c>
      <c r="B9" s="6">
        <v>-1315</v>
      </c>
      <c r="C9" s="6">
        <v>-4027</v>
      </c>
      <c r="D9" s="4"/>
    </row>
    <row r="10" spans="1:4">
      <c r="A10" s="2" t="s">
        <v>756</v>
      </c>
      <c r="B10" s="6">
        <v>18402</v>
      </c>
      <c r="C10" s="6">
        <v>19420</v>
      </c>
      <c r="D10" s="4"/>
    </row>
    <row r="11" spans="1:4">
      <c r="A11" s="2" t="s">
        <v>757</v>
      </c>
      <c r="B11" s="6">
        <v>1183714</v>
      </c>
      <c r="C11" s="4"/>
      <c r="D11" s="6">
        <v>1255982</v>
      </c>
    </row>
    <row r="12" spans="1:4">
      <c r="A12" s="2" t="s">
        <v>207</v>
      </c>
      <c r="B12" s="4"/>
      <c r="C12" s="4"/>
      <c r="D12" s="4"/>
    </row>
    <row r="13" spans="1:4" ht="30">
      <c r="A13" s="3" t="s">
        <v>752</v>
      </c>
      <c r="B13" s="4"/>
      <c r="C13" s="4"/>
      <c r="D13" s="4"/>
    </row>
    <row r="14" spans="1:4">
      <c r="A14" s="2" t="s">
        <v>126</v>
      </c>
      <c r="B14" s="6">
        <v>4108</v>
      </c>
      <c r="C14" s="6">
        <v>4516</v>
      </c>
      <c r="D14" s="4"/>
    </row>
    <row r="15" spans="1:4">
      <c r="A15" s="2" t="s">
        <v>209</v>
      </c>
      <c r="B15" s="4"/>
      <c r="C15" s="4"/>
      <c r="D15" s="4"/>
    </row>
    <row r="16" spans="1:4" ht="30">
      <c r="A16" s="3" t="s">
        <v>752</v>
      </c>
      <c r="B16" s="4"/>
      <c r="C16" s="4"/>
      <c r="D16" s="4"/>
    </row>
    <row r="17" spans="1:4">
      <c r="A17" s="2" t="s">
        <v>126</v>
      </c>
      <c r="B17" s="6">
        <v>3816</v>
      </c>
      <c r="C17" s="6">
        <v>3287</v>
      </c>
      <c r="D17" s="4"/>
    </row>
    <row r="18" spans="1:4">
      <c r="A18" s="2" t="s">
        <v>210</v>
      </c>
      <c r="B18" s="4"/>
      <c r="C18" s="4"/>
      <c r="D18" s="4"/>
    </row>
    <row r="19" spans="1:4" ht="30">
      <c r="A19" s="3" t="s">
        <v>752</v>
      </c>
      <c r="B19" s="4"/>
      <c r="C19" s="4"/>
      <c r="D19" s="4"/>
    </row>
    <row r="20" spans="1:4">
      <c r="A20" s="2" t="s">
        <v>126</v>
      </c>
      <c r="B20" s="6">
        <v>1741</v>
      </c>
      <c r="C20" s="6">
        <v>1888</v>
      </c>
      <c r="D20" s="4"/>
    </row>
    <row r="21" spans="1:4">
      <c r="A21" s="2" t="s">
        <v>211</v>
      </c>
      <c r="B21" s="4"/>
      <c r="C21" s="4"/>
      <c r="D21" s="4"/>
    </row>
    <row r="22" spans="1:4" ht="30">
      <c r="A22" s="3" t="s">
        <v>752</v>
      </c>
      <c r="B22" s="4"/>
      <c r="C22" s="4"/>
      <c r="D22" s="4"/>
    </row>
    <row r="23" spans="1:4">
      <c r="A23" s="2" t="s">
        <v>126</v>
      </c>
      <c r="B23" s="4">
        <v>762</v>
      </c>
      <c r="C23" s="4">
        <v>654</v>
      </c>
      <c r="D23" s="4"/>
    </row>
    <row r="24" spans="1:4">
      <c r="A24" s="2" t="s">
        <v>758</v>
      </c>
      <c r="B24" s="4"/>
      <c r="C24" s="4"/>
      <c r="D24" s="4"/>
    </row>
    <row r="25" spans="1:4" ht="30">
      <c r="A25" s="3" t="s">
        <v>752</v>
      </c>
      <c r="B25" s="4"/>
      <c r="C25" s="4"/>
      <c r="D25" s="4"/>
    </row>
    <row r="26" spans="1:4">
      <c r="A26" s="2" t="s">
        <v>25</v>
      </c>
      <c r="B26" s="6">
        <v>147767</v>
      </c>
      <c r="C26" s="6">
        <v>175463</v>
      </c>
      <c r="D26" s="4"/>
    </row>
    <row r="27" spans="1:4">
      <c r="A27" s="2" t="s">
        <v>753</v>
      </c>
      <c r="B27" s="6">
        <v>64309</v>
      </c>
      <c r="C27" s="6">
        <v>75914</v>
      </c>
      <c r="D27" s="4"/>
    </row>
    <row r="28" spans="1:4">
      <c r="A28" s="2" t="s">
        <v>754</v>
      </c>
      <c r="B28" s="6">
        <v>70024</v>
      </c>
      <c r="C28" s="6">
        <v>89561</v>
      </c>
      <c r="D28" s="4"/>
    </row>
    <row r="29" spans="1:4">
      <c r="A29" s="2" t="s">
        <v>29</v>
      </c>
      <c r="B29" s="4">
        <v>76</v>
      </c>
      <c r="C29" s="4">
        <v>222</v>
      </c>
      <c r="D29" s="4"/>
    </row>
    <row r="30" spans="1:4">
      <c r="A30" s="2" t="s">
        <v>755</v>
      </c>
      <c r="B30" s="6">
        <v>-5791</v>
      </c>
      <c r="C30" s="6">
        <v>-13869</v>
      </c>
      <c r="D30" s="4"/>
    </row>
    <row r="31" spans="1:4">
      <c r="A31" s="2" t="s">
        <v>756</v>
      </c>
      <c r="B31" s="4">
        <v>730</v>
      </c>
      <c r="C31" s="4">
        <v>902</v>
      </c>
      <c r="D31" s="4"/>
    </row>
    <row r="32" spans="1:4">
      <c r="A32" s="2" t="s">
        <v>757</v>
      </c>
      <c r="B32" s="6">
        <v>438171</v>
      </c>
      <c r="C32" s="4"/>
      <c r="D32" s="6">
        <v>464831</v>
      </c>
    </row>
    <row r="33" spans="1:4">
      <c r="A33" s="2" t="s">
        <v>759</v>
      </c>
      <c r="B33" s="4"/>
      <c r="C33" s="4"/>
      <c r="D33" s="4"/>
    </row>
    <row r="34" spans="1:4" ht="30">
      <c r="A34" s="3" t="s">
        <v>752</v>
      </c>
      <c r="B34" s="4"/>
      <c r="C34" s="4"/>
      <c r="D34" s="4"/>
    </row>
    <row r="35" spans="1:4">
      <c r="A35" s="2" t="s">
        <v>25</v>
      </c>
      <c r="B35" s="6">
        <v>125813</v>
      </c>
      <c r="C35" s="6">
        <v>149397</v>
      </c>
      <c r="D35" s="4"/>
    </row>
    <row r="36" spans="1:4">
      <c r="A36" s="2" t="s">
        <v>753</v>
      </c>
      <c r="B36" s="6">
        <v>70500</v>
      </c>
      <c r="C36" s="6">
        <v>87849</v>
      </c>
      <c r="D36" s="4"/>
    </row>
    <row r="37" spans="1:4">
      <c r="A37" s="2" t="s">
        <v>754</v>
      </c>
      <c r="B37" s="6">
        <v>66129</v>
      </c>
      <c r="C37" s="6">
        <v>78208</v>
      </c>
      <c r="D37" s="4"/>
    </row>
    <row r="38" spans="1:4">
      <c r="A38" s="2" t="s">
        <v>29</v>
      </c>
      <c r="B38" s="4">
        <v>179</v>
      </c>
      <c r="C38" s="4">
        <v>661</v>
      </c>
      <c r="D38" s="4"/>
    </row>
    <row r="39" spans="1:4">
      <c r="A39" s="2" t="s">
        <v>755</v>
      </c>
      <c r="B39" s="6">
        <v>4192</v>
      </c>
      <c r="C39" s="6">
        <v>8980</v>
      </c>
      <c r="D39" s="4"/>
    </row>
    <row r="40" spans="1:4">
      <c r="A40" s="2" t="s">
        <v>756</v>
      </c>
      <c r="B40" s="6">
        <v>4228</v>
      </c>
      <c r="C40" s="6">
        <v>4811</v>
      </c>
      <c r="D40" s="4"/>
    </row>
    <row r="41" spans="1:4">
      <c r="A41" s="2" t="s">
        <v>757</v>
      </c>
      <c r="B41" s="6">
        <v>474512</v>
      </c>
      <c r="C41" s="4"/>
      <c r="D41" s="6">
        <v>513303</v>
      </c>
    </row>
    <row r="42" spans="1:4">
      <c r="A42" s="2" t="s">
        <v>760</v>
      </c>
      <c r="B42" s="4"/>
      <c r="C42" s="4"/>
      <c r="D42" s="4"/>
    </row>
    <row r="43" spans="1:4" ht="30">
      <c r="A43" s="3" t="s">
        <v>752</v>
      </c>
      <c r="B43" s="4"/>
      <c r="C43" s="4"/>
      <c r="D43" s="4"/>
    </row>
    <row r="44" spans="1:4">
      <c r="A44" s="2" t="s">
        <v>25</v>
      </c>
      <c r="B44" s="6">
        <v>66598</v>
      </c>
      <c r="C44" s="6">
        <v>69875</v>
      </c>
      <c r="D44" s="4"/>
    </row>
    <row r="45" spans="1:4">
      <c r="A45" s="2" t="s">
        <v>753</v>
      </c>
      <c r="B45" s="6">
        <v>36850</v>
      </c>
      <c r="C45" s="6">
        <v>36808</v>
      </c>
      <c r="D45" s="4"/>
    </row>
    <row r="46" spans="1:4">
      <c r="A46" s="2" t="s">
        <v>754</v>
      </c>
      <c r="B46" s="6">
        <v>34805</v>
      </c>
      <c r="C46" s="6">
        <v>33362</v>
      </c>
      <c r="D46" s="4"/>
    </row>
    <row r="47" spans="1:4">
      <c r="A47" s="2" t="s">
        <v>29</v>
      </c>
      <c r="B47" s="4">
        <v>0</v>
      </c>
      <c r="C47" s="4">
        <v>0</v>
      </c>
      <c r="D47" s="4"/>
    </row>
    <row r="48" spans="1:4">
      <c r="A48" s="2" t="s">
        <v>755</v>
      </c>
      <c r="B48" s="6">
        <v>2045</v>
      </c>
      <c r="C48" s="6">
        <v>3446</v>
      </c>
      <c r="D48" s="4"/>
    </row>
    <row r="49" spans="1:4">
      <c r="A49" s="2" t="s">
        <v>756</v>
      </c>
      <c r="B49" s="4">
        <v>526</v>
      </c>
      <c r="C49" s="4">
        <v>587</v>
      </c>
      <c r="D49" s="4"/>
    </row>
    <row r="50" spans="1:4">
      <c r="A50" s="2" t="s">
        <v>757</v>
      </c>
      <c r="B50" s="6">
        <v>199964</v>
      </c>
      <c r="C50" s="4"/>
      <c r="D50" s="6">
        <v>202225</v>
      </c>
    </row>
    <row r="51" spans="1:4" ht="30">
      <c r="A51" s="2" t="s">
        <v>761</v>
      </c>
      <c r="B51" s="4"/>
      <c r="C51" s="4"/>
      <c r="D51" s="4"/>
    </row>
    <row r="52" spans="1:4" ht="30">
      <c r="A52" s="3" t="s">
        <v>752</v>
      </c>
      <c r="B52" s="4"/>
      <c r="C52" s="4"/>
      <c r="D52" s="4"/>
    </row>
    <row r="53" spans="1:4">
      <c r="A53" s="2" t="s">
        <v>25</v>
      </c>
      <c r="B53" s="4">
        <v>676</v>
      </c>
      <c r="C53" s="4">
        <v>175</v>
      </c>
      <c r="D53" s="4"/>
    </row>
    <row r="54" spans="1:4">
      <c r="A54" s="2" t="s">
        <v>753</v>
      </c>
      <c r="B54" s="6">
        <v>-2215</v>
      </c>
      <c r="C54" s="4">
        <v>69</v>
      </c>
      <c r="D54" s="4"/>
    </row>
    <row r="55" spans="1:4">
      <c r="A55" s="2" t="s">
        <v>754</v>
      </c>
      <c r="B55" s="4">
        <v>-454</v>
      </c>
      <c r="C55" s="6">
        <v>2653</v>
      </c>
      <c r="D55" s="4"/>
    </row>
    <row r="56" spans="1:4">
      <c r="A56" s="2" t="s">
        <v>29</v>
      </c>
      <c r="B56" s="4">
        <v>0</v>
      </c>
      <c r="C56" s="4">
        <v>0</v>
      </c>
      <c r="D56" s="4"/>
    </row>
    <row r="57" spans="1:4">
      <c r="A57" s="2" t="s">
        <v>755</v>
      </c>
      <c r="B57" s="6">
        <v>-1761</v>
      </c>
      <c r="C57" s="6">
        <v>-2584</v>
      </c>
      <c r="D57" s="4"/>
    </row>
    <row r="58" spans="1:4">
      <c r="A58" s="2" t="s">
        <v>756</v>
      </c>
      <c r="B58" s="6">
        <v>12918</v>
      </c>
      <c r="C58" s="6">
        <v>13120</v>
      </c>
      <c r="D58" s="4"/>
    </row>
    <row r="59" spans="1:4">
      <c r="A59" s="2" t="s">
        <v>757</v>
      </c>
      <c r="B59" s="8">
        <v>71067</v>
      </c>
      <c r="C59" s="4"/>
      <c r="D59" s="8">
        <v>75623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762</v>
      </c>
      <c r="B1" s="7" t="s">
        <v>1</v>
      </c>
      <c r="C1" s="7"/>
    </row>
    <row r="2" spans="1:3" ht="30">
      <c r="A2" s="1" t="s">
        <v>50</v>
      </c>
      <c r="B2" s="1" t="s">
        <v>2</v>
      </c>
      <c r="C2" s="1" t="s">
        <v>23</v>
      </c>
    </row>
    <row r="3" spans="1:3" ht="30">
      <c r="A3" s="3" t="s">
        <v>233</v>
      </c>
      <c r="B3" s="4"/>
      <c r="C3" s="4"/>
    </row>
    <row r="4" spans="1:3" ht="30">
      <c r="A4" s="2" t="s">
        <v>763</v>
      </c>
      <c r="B4" s="6">
        <v>171039</v>
      </c>
      <c r="C4" s="6">
        <v>169747</v>
      </c>
    </row>
    <row r="5" spans="1:3" ht="30">
      <c r="A5" s="2" t="s">
        <v>764</v>
      </c>
      <c r="B5" s="4">
        <v>0</v>
      </c>
      <c r="C5" s="4">
        <v>0</v>
      </c>
    </row>
    <row r="6" spans="1:3" ht="30">
      <c r="A6" s="2" t="s">
        <v>765</v>
      </c>
      <c r="B6" s="4">
        <v>0</v>
      </c>
      <c r="C6" s="4">
        <v>0</v>
      </c>
    </row>
    <row r="7" spans="1:3" ht="30">
      <c r="A7" s="2" t="s">
        <v>766</v>
      </c>
      <c r="B7" s="6">
        <v>171039</v>
      </c>
      <c r="C7" s="6">
        <v>169747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ht="15" customHeight="1">
      <c r="A1" s="1" t="s">
        <v>767</v>
      </c>
      <c r="B1" s="7" t="s">
        <v>1</v>
      </c>
      <c r="C1" s="7"/>
    </row>
    <row r="2" spans="1:3" ht="30">
      <c r="A2" s="1" t="s">
        <v>50</v>
      </c>
      <c r="B2" s="1" t="s">
        <v>2</v>
      </c>
      <c r="C2" s="1" t="s">
        <v>23</v>
      </c>
    </row>
    <row r="3" spans="1:3" ht="30">
      <c r="A3" s="2" t="s">
        <v>768</v>
      </c>
      <c r="B3" s="4"/>
      <c r="C3" s="4"/>
    </row>
    <row r="4" spans="1:3" ht="45">
      <c r="A4" s="3" t="s">
        <v>769</v>
      </c>
      <c r="B4" s="4"/>
      <c r="C4" s="4"/>
    </row>
    <row r="5" spans="1:3" ht="30">
      <c r="A5" s="2" t="s">
        <v>770</v>
      </c>
      <c r="B5" s="4">
        <v>234</v>
      </c>
      <c r="C5" s="6">
        <v>3974</v>
      </c>
    </row>
    <row r="6" spans="1:3" ht="30">
      <c r="A6" s="2" t="s">
        <v>771</v>
      </c>
      <c r="B6" s="6">
        <v>6492</v>
      </c>
      <c r="C6" s="6">
        <v>3856</v>
      </c>
    </row>
    <row r="7" spans="1:3">
      <c r="A7" s="2" t="s">
        <v>772</v>
      </c>
      <c r="B7" s="4"/>
      <c r="C7" s="4"/>
    </row>
    <row r="8" spans="1:3" ht="45">
      <c r="A8" s="3" t="s">
        <v>769</v>
      </c>
      <c r="B8" s="4"/>
      <c r="C8" s="4"/>
    </row>
    <row r="9" spans="1:3" ht="30">
      <c r="A9" s="2" t="s">
        <v>770</v>
      </c>
      <c r="B9" s="6">
        <v>1982</v>
      </c>
      <c r="C9" s="6">
        <v>19913</v>
      </c>
    </row>
    <row r="10" spans="1:3" ht="30">
      <c r="A10" s="2" t="s">
        <v>771</v>
      </c>
      <c r="B10" s="6">
        <v>23672</v>
      </c>
      <c r="C10" s="6">
        <v>5741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22.140625" bestFit="1" customWidth="1"/>
    <col min="3" max="3" width="11.85546875" bestFit="1" customWidth="1"/>
    <col min="4" max="4" width="12" bestFit="1" customWidth="1"/>
  </cols>
  <sheetData>
    <row r="1" spans="1:4" ht="15" customHeight="1">
      <c r="A1" s="1" t="s">
        <v>773</v>
      </c>
      <c r="B1" s="7" t="s">
        <v>1</v>
      </c>
      <c r="C1" s="7"/>
      <c r="D1" s="1"/>
    </row>
    <row r="2" spans="1:4" ht="30">
      <c r="A2" s="1" t="s">
        <v>774</v>
      </c>
      <c r="B2" s="1" t="s">
        <v>2</v>
      </c>
      <c r="C2" s="1" t="s">
        <v>23</v>
      </c>
      <c r="D2" s="1" t="s">
        <v>70</v>
      </c>
    </row>
    <row r="3" spans="1:4" ht="45">
      <c r="A3" s="3" t="s">
        <v>769</v>
      </c>
      <c r="B3" s="4"/>
      <c r="C3" s="4"/>
      <c r="D3" s="4"/>
    </row>
    <row r="4" spans="1:4">
      <c r="A4" s="2" t="s">
        <v>775</v>
      </c>
      <c r="B4" s="190">
        <v>6.0000000000000001E-3</v>
      </c>
      <c r="C4" s="4"/>
      <c r="D4" s="4"/>
    </row>
    <row r="5" spans="1:4">
      <c r="A5" s="2" t="s">
        <v>776</v>
      </c>
      <c r="B5" s="190">
        <v>7.0000000000000001E-3</v>
      </c>
      <c r="C5" s="4"/>
      <c r="D5" s="4"/>
    </row>
    <row r="6" spans="1:4" ht="30">
      <c r="A6" s="2" t="s">
        <v>777</v>
      </c>
      <c r="B6" s="6">
        <v>5930441</v>
      </c>
      <c r="C6" s="4"/>
      <c r="D6" s="4"/>
    </row>
    <row r="7" spans="1:4">
      <c r="A7" s="2" t="s">
        <v>778</v>
      </c>
      <c r="B7" s="6">
        <v>6546776</v>
      </c>
      <c r="C7" s="4"/>
      <c r="D7" s="6">
        <v>6817609</v>
      </c>
    </row>
    <row r="8" spans="1:4">
      <c r="A8" s="2" t="s">
        <v>779</v>
      </c>
      <c r="B8" s="4">
        <v>0</v>
      </c>
      <c r="C8" s="4"/>
      <c r="D8" s="4"/>
    </row>
    <row r="9" spans="1:4">
      <c r="A9" s="2" t="s">
        <v>277</v>
      </c>
      <c r="B9" s="4"/>
      <c r="C9" s="4"/>
      <c r="D9" s="4"/>
    </row>
    <row r="10" spans="1:4" ht="45">
      <c r="A10" s="3" t="s">
        <v>769</v>
      </c>
      <c r="B10" s="4"/>
      <c r="C10" s="4"/>
      <c r="D10" s="4"/>
    </row>
    <row r="11" spans="1:4" ht="30">
      <c r="A11" s="2" t="s">
        <v>780</v>
      </c>
      <c r="B11" s="4">
        <v>1.85</v>
      </c>
      <c r="C11" s="4"/>
      <c r="D11" s="4"/>
    </row>
    <row r="12" spans="1:4">
      <c r="A12" s="2" t="s">
        <v>779</v>
      </c>
      <c r="B12" s="4">
        <v>0</v>
      </c>
      <c r="C12" s="4"/>
      <c r="D12" s="4"/>
    </row>
    <row r="13" spans="1:4">
      <c r="A13" s="2" t="s">
        <v>781</v>
      </c>
      <c r="B13" s="4">
        <v>1.3</v>
      </c>
      <c r="C13" s="4"/>
      <c r="D13" s="4"/>
    </row>
    <row r="14" spans="1:4" ht="30">
      <c r="A14" s="2" t="s">
        <v>782</v>
      </c>
      <c r="B14" s="4" t="s">
        <v>783</v>
      </c>
      <c r="C14" s="4"/>
      <c r="D14" s="4"/>
    </row>
    <row r="15" spans="1:4">
      <c r="A15" s="2" t="s">
        <v>784</v>
      </c>
      <c r="B15" s="4" t="s">
        <v>785</v>
      </c>
      <c r="C15" s="4"/>
      <c r="D15" s="4"/>
    </row>
    <row r="16" spans="1:4">
      <c r="A16" s="2" t="s">
        <v>786</v>
      </c>
      <c r="B16" s="4"/>
      <c r="C16" s="4"/>
      <c r="D16" s="4"/>
    </row>
    <row r="17" spans="1:4" ht="45">
      <c r="A17" s="3" t="s">
        <v>769</v>
      </c>
      <c r="B17" s="4"/>
      <c r="C17" s="4"/>
      <c r="D17" s="4"/>
    </row>
    <row r="18" spans="1:4">
      <c r="A18" s="2" t="s">
        <v>779</v>
      </c>
      <c r="B18" s="4">
        <v>0</v>
      </c>
      <c r="C18" s="4">
        <v>0</v>
      </c>
      <c r="D18" s="4"/>
    </row>
    <row r="19" spans="1:4">
      <c r="A19" s="2" t="s">
        <v>787</v>
      </c>
      <c r="B19" s="4"/>
      <c r="C19" s="4"/>
      <c r="D19" s="4"/>
    </row>
    <row r="20" spans="1:4" ht="45">
      <c r="A20" s="3" t="s">
        <v>769</v>
      </c>
      <c r="B20" s="4"/>
      <c r="C20" s="4"/>
      <c r="D20" s="4"/>
    </row>
    <row r="21" spans="1:4" ht="30">
      <c r="A21" s="2" t="s">
        <v>777</v>
      </c>
      <c r="B21" s="6">
        <v>164000</v>
      </c>
      <c r="C21" s="4"/>
      <c r="D21" s="4"/>
    </row>
    <row r="22" spans="1:4">
      <c r="A22" s="2" t="s">
        <v>778</v>
      </c>
      <c r="B22" s="6">
        <v>640000</v>
      </c>
      <c r="C22" s="4"/>
      <c r="D22" s="6">
        <v>640000</v>
      </c>
    </row>
    <row r="23" spans="1:4">
      <c r="A23" s="2" t="s">
        <v>781</v>
      </c>
      <c r="B23" s="4">
        <v>0.3</v>
      </c>
      <c r="C23" s="4"/>
      <c r="D23" s="4"/>
    </row>
    <row r="24" spans="1:4" ht="30">
      <c r="A24" s="2" t="s">
        <v>782</v>
      </c>
      <c r="B24" s="4" t="s">
        <v>788</v>
      </c>
      <c r="C24" s="4"/>
      <c r="D24" s="4"/>
    </row>
    <row r="25" spans="1:4">
      <c r="A25" s="2" t="s">
        <v>779</v>
      </c>
      <c r="B25" s="4">
        <v>0</v>
      </c>
      <c r="C25" s="4"/>
      <c r="D25" s="4"/>
    </row>
    <row r="26" spans="1:4">
      <c r="A26" s="2" t="s">
        <v>789</v>
      </c>
      <c r="B26" s="4"/>
      <c r="C26" s="4"/>
      <c r="D26" s="4"/>
    </row>
    <row r="27" spans="1:4" ht="45">
      <c r="A27" s="3" t="s">
        <v>769</v>
      </c>
      <c r="B27" s="4"/>
      <c r="C27" s="4"/>
      <c r="D27" s="4"/>
    </row>
    <row r="28" spans="1:4" ht="30">
      <c r="A28" s="2" t="s">
        <v>777</v>
      </c>
      <c r="B28" s="4">
        <v>0</v>
      </c>
      <c r="C28" s="4"/>
      <c r="D28" s="4"/>
    </row>
    <row r="29" spans="1:4">
      <c r="A29" s="2" t="s">
        <v>778</v>
      </c>
      <c r="B29" s="6">
        <v>11688508</v>
      </c>
      <c r="C29" s="4"/>
      <c r="D29" s="6">
        <v>10218508</v>
      </c>
    </row>
    <row r="30" spans="1:4">
      <c r="A30" s="2" t="s">
        <v>781</v>
      </c>
      <c r="B30" s="4">
        <v>1.9</v>
      </c>
      <c r="C30" s="4"/>
      <c r="D30" s="4"/>
    </row>
    <row r="31" spans="1:4" ht="30">
      <c r="A31" s="2" t="s">
        <v>782</v>
      </c>
      <c r="B31" s="4" t="s">
        <v>790</v>
      </c>
      <c r="C31" s="4"/>
      <c r="D31" s="4"/>
    </row>
    <row r="32" spans="1:4">
      <c r="A32" s="2" t="s">
        <v>779</v>
      </c>
      <c r="B32" s="6">
        <v>1486000</v>
      </c>
      <c r="C32" s="4"/>
      <c r="D32" s="4"/>
    </row>
    <row r="33" spans="1:4">
      <c r="A33" s="2" t="s">
        <v>791</v>
      </c>
      <c r="B33" s="4"/>
      <c r="C33" s="4"/>
      <c r="D33" s="4"/>
    </row>
    <row r="34" spans="1:4" ht="45">
      <c r="A34" s="3" t="s">
        <v>769</v>
      </c>
      <c r="B34" s="4"/>
      <c r="C34" s="4"/>
      <c r="D34" s="4"/>
    </row>
    <row r="35" spans="1:4" ht="30">
      <c r="A35" s="2" t="s">
        <v>792</v>
      </c>
      <c r="B35" s="4">
        <v>0</v>
      </c>
      <c r="C35" s="4"/>
      <c r="D35" s="4"/>
    </row>
    <row r="36" spans="1:4" ht="30">
      <c r="A36" s="2" t="s">
        <v>780</v>
      </c>
      <c r="B36" s="4">
        <v>4.67</v>
      </c>
      <c r="C36" s="4"/>
      <c r="D36" s="4">
        <v>4.18</v>
      </c>
    </row>
    <row r="37" spans="1:4">
      <c r="A37" s="2" t="s">
        <v>779</v>
      </c>
      <c r="B37" s="4">
        <v>0</v>
      </c>
      <c r="C37" s="4"/>
      <c r="D37" s="4"/>
    </row>
    <row r="38" spans="1:4">
      <c r="A38" s="2" t="s">
        <v>781</v>
      </c>
      <c r="B38" s="4">
        <v>1.1000000000000001</v>
      </c>
      <c r="C38" s="4"/>
      <c r="D38" s="4"/>
    </row>
    <row r="39" spans="1:4" ht="30">
      <c r="A39" s="2" t="s">
        <v>782</v>
      </c>
      <c r="B39" s="4" t="s">
        <v>793</v>
      </c>
      <c r="C39" s="4"/>
      <c r="D39" s="4"/>
    </row>
    <row r="40" spans="1:4">
      <c r="A40" s="2" t="s">
        <v>784</v>
      </c>
      <c r="B40" s="4" t="s">
        <v>785</v>
      </c>
      <c r="C40" s="4"/>
      <c r="D40"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45" customHeight="1">
      <c r="A1" s="7" t="s">
        <v>794</v>
      </c>
      <c r="B1" s="1" t="s">
        <v>1</v>
      </c>
    </row>
    <row r="2" spans="1:2">
      <c r="A2" s="7"/>
      <c r="B2" s="1" t="s">
        <v>2</v>
      </c>
    </row>
    <row r="3" spans="1:2" ht="30">
      <c r="A3" s="3" t="s">
        <v>795</v>
      </c>
      <c r="B3" s="4"/>
    </row>
    <row r="4" spans="1:2">
      <c r="A4" s="2" t="s">
        <v>796</v>
      </c>
      <c r="B4" s="6">
        <v>6817609</v>
      </c>
    </row>
    <row r="5" spans="1:2">
      <c r="A5" s="2" t="s">
        <v>797</v>
      </c>
      <c r="B5" s="4">
        <v>0</v>
      </c>
    </row>
    <row r="6" spans="1:2">
      <c r="A6" s="2" t="s">
        <v>798</v>
      </c>
      <c r="B6" s="4">
        <v>0</v>
      </c>
    </row>
    <row r="7" spans="1:2">
      <c r="A7" s="2" t="s">
        <v>799</v>
      </c>
      <c r="B7" s="6">
        <v>-270833</v>
      </c>
    </row>
    <row r="8" spans="1:2">
      <c r="A8" s="2" t="s">
        <v>800</v>
      </c>
      <c r="B8" s="6">
        <v>6546776</v>
      </c>
    </row>
    <row r="9" spans="1:2">
      <c r="A9" s="2" t="s">
        <v>787</v>
      </c>
      <c r="B9" s="4"/>
    </row>
    <row r="10" spans="1:2" ht="30">
      <c r="A10" s="3" t="s">
        <v>795</v>
      </c>
      <c r="B10" s="4"/>
    </row>
    <row r="11" spans="1:2">
      <c r="A11" s="2" t="s">
        <v>796</v>
      </c>
      <c r="B11" s="6">
        <v>640000</v>
      </c>
    </row>
    <row r="12" spans="1:2">
      <c r="A12" s="2" t="s">
        <v>797</v>
      </c>
      <c r="B12" s="4">
        <v>0</v>
      </c>
    </row>
    <row r="13" spans="1:2">
      <c r="A13" s="2" t="s">
        <v>798</v>
      </c>
      <c r="B13" s="4">
        <v>0</v>
      </c>
    </row>
    <row r="14" spans="1:2">
      <c r="A14" s="2" t="s">
        <v>799</v>
      </c>
      <c r="B14" s="4">
        <v>0</v>
      </c>
    </row>
    <row r="15" spans="1:2">
      <c r="A15" s="2" t="s">
        <v>800</v>
      </c>
      <c r="B15" s="6">
        <v>640000</v>
      </c>
    </row>
    <row r="16" spans="1:2">
      <c r="A16" s="2" t="s">
        <v>789</v>
      </c>
      <c r="B16" s="4"/>
    </row>
    <row r="17" spans="1:2" ht="30">
      <c r="A17" s="3" t="s">
        <v>795</v>
      </c>
      <c r="B17" s="4"/>
    </row>
    <row r="18" spans="1:2">
      <c r="A18" s="2" t="s">
        <v>796</v>
      </c>
      <c r="B18" s="6">
        <v>10218508</v>
      </c>
    </row>
    <row r="19" spans="1:2">
      <c r="A19" s="2" t="s">
        <v>797</v>
      </c>
      <c r="B19" s="6">
        <v>1486000</v>
      </c>
    </row>
    <row r="20" spans="1:2">
      <c r="A20" s="2" t="s">
        <v>798</v>
      </c>
      <c r="B20" s="4">
        <v>0</v>
      </c>
    </row>
    <row r="21" spans="1:2">
      <c r="A21" s="2" t="s">
        <v>799</v>
      </c>
      <c r="B21" s="6">
        <v>-16000</v>
      </c>
    </row>
    <row r="22" spans="1:2">
      <c r="A22" s="2" t="s">
        <v>800</v>
      </c>
      <c r="B22" s="6">
        <v>11688508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75">
      <c r="A1" s="1" t="s">
        <v>801</v>
      </c>
      <c r="B1" s="1" t="s">
        <v>1</v>
      </c>
    </row>
    <row r="2" spans="1:2" ht="30">
      <c r="A2" s="1" t="s">
        <v>110</v>
      </c>
      <c r="B2" s="1" t="s">
        <v>2</v>
      </c>
    </row>
    <row r="3" spans="1:2">
      <c r="A3" s="3" t="s">
        <v>259</v>
      </c>
      <c r="B3" s="4"/>
    </row>
    <row r="4" spans="1:2">
      <c r="A4" s="2" t="s">
        <v>796</v>
      </c>
      <c r="B4" s="6">
        <v>6817609</v>
      </c>
    </row>
    <row r="5" spans="1:2">
      <c r="A5" s="2" t="s">
        <v>797</v>
      </c>
      <c r="B5" s="4">
        <v>0</v>
      </c>
    </row>
    <row r="6" spans="1:2">
      <c r="A6" s="2" t="s">
        <v>798</v>
      </c>
      <c r="B6" s="4">
        <v>0</v>
      </c>
    </row>
    <row r="7" spans="1:2">
      <c r="A7" s="2" t="s">
        <v>799</v>
      </c>
      <c r="B7" s="6">
        <v>-270833</v>
      </c>
    </row>
    <row r="8" spans="1:2">
      <c r="A8" s="2" t="s">
        <v>800</v>
      </c>
      <c r="B8" s="6">
        <v>6546776</v>
      </c>
    </row>
    <row r="9" spans="1:2" ht="30">
      <c r="A9" s="2" t="s">
        <v>802</v>
      </c>
      <c r="B9" s="6">
        <v>5930441</v>
      </c>
    </row>
    <row r="10" spans="1:2">
      <c r="A10" s="3" t="s">
        <v>803</v>
      </c>
      <c r="B10" s="4"/>
    </row>
    <row r="11" spans="1:2" ht="30">
      <c r="A11" s="2" t="s">
        <v>804</v>
      </c>
      <c r="B11" s="9">
        <v>4.5199999999999996</v>
      </c>
    </row>
    <row r="12" spans="1:2">
      <c r="A12" s="2" t="s">
        <v>805</v>
      </c>
      <c r="B12" s="8">
        <v>0</v>
      </c>
    </row>
    <row r="13" spans="1:2">
      <c r="A13" s="2" t="s">
        <v>806</v>
      </c>
      <c r="B13" s="8">
        <v>0</v>
      </c>
    </row>
    <row r="14" spans="1:2">
      <c r="A14" s="2" t="s">
        <v>807</v>
      </c>
      <c r="B14" s="9">
        <v>6.16</v>
      </c>
    </row>
    <row r="15" spans="1:2" ht="30">
      <c r="A15" s="2" t="s">
        <v>808</v>
      </c>
      <c r="B15" s="9">
        <v>4.46</v>
      </c>
    </row>
    <row r="16" spans="1:2" ht="30">
      <c r="A16" s="2" t="s">
        <v>809</v>
      </c>
      <c r="B16" s="9">
        <v>4.24</v>
      </c>
    </row>
    <row r="17" spans="1:2" ht="30">
      <c r="A17" s="2" t="s">
        <v>810</v>
      </c>
      <c r="B17" s="4" t="s">
        <v>811</v>
      </c>
    </row>
    <row r="18" spans="1:2" ht="30">
      <c r="A18" s="2" t="s">
        <v>812</v>
      </c>
      <c r="B18" s="4" t="s">
        <v>813</v>
      </c>
    </row>
    <row r="19" spans="1:2" ht="30">
      <c r="A19" s="2" t="s">
        <v>814</v>
      </c>
      <c r="B19" s="8">
        <v>33</v>
      </c>
    </row>
    <row r="20" spans="1:2" ht="30">
      <c r="A20" s="2" t="s">
        <v>815</v>
      </c>
      <c r="B20" s="8">
        <v>33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75" customHeight="1">
      <c r="A1" s="7" t="s">
        <v>816</v>
      </c>
      <c r="B1" s="1" t="s">
        <v>1</v>
      </c>
    </row>
    <row r="2" spans="1:2">
      <c r="A2" s="7"/>
      <c r="B2" s="1" t="s">
        <v>2</v>
      </c>
    </row>
    <row r="3" spans="1:2">
      <c r="A3" s="2" t="s">
        <v>791</v>
      </c>
      <c r="B3" s="4"/>
    </row>
    <row r="4" spans="1:2">
      <c r="A4" s="3" t="s">
        <v>259</v>
      </c>
      <c r="B4" s="4"/>
    </row>
    <row r="5" spans="1:2">
      <c r="A5" s="2" t="s">
        <v>817</v>
      </c>
      <c r="B5" s="6">
        <v>1121336</v>
      </c>
    </row>
    <row r="6" spans="1:2">
      <c r="A6" s="2" t="s">
        <v>797</v>
      </c>
      <c r="B6" s="4">
        <v>0</v>
      </c>
    </row>
    <row r="7" spans="1:2">
      <c r="A7" s="2" t="s">
        <v>818</v>
      </c>
      <c r="B7" s="6">
        <v>-505001</v>
      </c>
    </row>
    <row r="8" spans="1:2">
      <c r="A8" s="2" t="s">
        <v>799</v>
      </c>
      <c r="B8" s="4">
        <v>0</v>
      </c>
    </row>
    <row r="9" spans="1:2">
      <c r="A9" s="2" t="s">
        <v>819</v>
      </c>
      <c r="B9" s="6">
        <v>616335</v>
      </c>
    </row>
    <row r="10" spans="1:2" ht="30">
      <c r="A10" s="3" t="s">
        <v>820</v>
      </c>
      <c r="B10" s="4"/>
    </row>
    <row r="11" spans="1:2" ht="30">
      <c r="A11" s="2" t="s">
        <v>821</v>
      </c>
      <c r="B11" s="9">
        <v>4.18</v>
      </c>
    </row>
    <row r="12" spans="1:2">
      <c r="A12" s="2" t="s">
        <v>805</v>
      </c>
      <c r="B12" s="8">
        <v>0</v>
      </c>
    </row>
    <row r="13" spans="1:2">
      <c r="A13" s="2" t="s">
        <v>822</v>
      </c>
      <c r="B13" s="9">
        <v>3.59</v>
      </c>
    </row>
    <row r="14" spans="1:2">
      <c r="A14" s="2" t="s">
        <v>807</v>
      </c>
      <c r="B14" s="8">
        <v>0</v>
      </c>
    </row>
    <row r="15" spans="1:2" ht="30">
      <c r="A15" s="2" t="s">
        <v>823</v>
      </c>
      <c r="B15" s="9">
        <v>4.67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7" t="s">
        <v>824</v>
      </c>
      <c r="B1" s="1" t="s">
        <v>1</v>
      </c>
    </row>
    <row r="2" spans="1:2">
      <c r="A2" s="7"/>
      <c r="B2" s="1" t="s">
        <v>2</v>
      </c>
    </row>
    <row r="3" spans="1:2">
      <c r="A3" s="2" t="s">
        <v>277</v>
      </c>
      <c r="B3" s="4"/>
    </row>
    <row r="4" spans="1:2">
      <c r="A4" s="3" t="s">
        <v>259</v>
      </c>
      <c r="B4" s="4"/>
    </row>
    <row r="5" spans="1:2">
      <c r="A5" s="2" t="s">
        <v>817</v>
      </c>
      <c r="B5" s="6">
        <v>175000</v>
      </c>
    </row>
    <row r="6" spans="1:2">
      <c r="A6" s="2" t="s">
        <v>797</v>
      </c>
      <c r="B6" s="4">
        <v>0</v>
      </c>
    </row>
    <row r="7" spans="1:2">
      <c r="A7" s="2" t="s">
        <v>818</v>
      </c>
      <c r="B7" s="4">
        <v>0</v>
      </c>
    </row>
    <row r="8" spans="1:2">
      <c r="A8" s="2" t="s">
        <v>825</v>
      </c>
      <c r="B8" s="4">
        <v>0</v>
      </c>
    </row>
    <row r="9" spans="1:2">
      <c r="A9" s="2" t="s">
        <v>819</v>
      </c>
      <c r="B9" s="6">
        <v>175000</v>
      </c>
    </row>
    <row r="10" spans="1:2">
      <c r="A10" s="2" t="s">
        <v>826</v>
      </c>
      <c r="B10" s="4"/>
    </row>
    <row r="11" spans="1:2">
      <c r="A11" s="3" t="s">
        <v>259</v>
      </c>
      <c r="B11" s="4"/>
    </row>
    <row r="12" spans="1:2">
      <c r="A12" s="2" t="s">
        <v>817</v>
      </c>
      <c r="B12" s="4">
        <v>0</v>
      </c>
    </row>
    <row r="13" spans="1:2">
      <c r="A13" s="2" t="s">
        <v>797</v>
      </c>
      <c r="B13" s="6">
        <v>675676</v>
      </c>
    </row>
    <row r="14" spans="1:2">
      <c r="A14" s="2" t="s">
        <v>818</v>
      </c>
      <c r="B14" s="4">
        <v>0</v>
      </c>
    </row>
    <row r="15" spans="1:2">
      <c r="A15" s="2" t="s">
        <v>825</v>
      </c>
      <c r="B15" s="4">
        <v>0</v>
      </c>
    </row>
    <row r="16" spans="1:2">
      <c r="A16" s="2" t="s">
        <v>819</v>
      </c>
      <c r="B16" s="6">
        <v>675676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827</v>
      </c>
      <c r="B1" s="1" t="s">
        <v>2</v>
      </c>
      <c r="C1" s="1" t="s">
        <v>70</v>
      </c>
    </row>
    <row r="2" spans="1:3" ht="30">
      <c r="A2" s="3" t="s">
        <v>828</v>
      </c>
      <c r="B2" s="4"/>
      <c r="C2" s="4"/>
    </row>
    <row r="3" spans="1:3">
      <c r="A3" s="2" t="s">
        <v>829</v>
      </c>
      <c r="B3" s="8">
        <v>6000000</v>
      </c>
      <c r="C3" s="8">
        <v>21000000</v>
      </c>
    </row>
    <row r="4" spans="1:3">
      <c r="A4" s="2" t="s">
        <v>830</v>
      </c>
      <c r="B4" s="6">
        <v>1745000</v>
      </c>
      <c r="C4" s="6">
        <v>4687000</v>
      </c>
    </row>
    <row r="5" spans="1:3">
      <c r="A5" s="2" t="s">
        <v>745</v>
      </c>
      <c r="B5" s="4"/>
      <c r="C5" s="4"/>
    </row>
    <row r="6" spans="1:3" ht="30">
      <c r="A6" s="3" t="s">
        <v>828</v>
      </c>
      <c r="B6" s="4"/>
      <c r="C6" s="4"/>
    </row>
    <row r="7" spans="1:3">
      <c r="A7" s="2" t="s">
        <v>830</v>
      </c>
      <c r="B7" s="8">
        <v>4000000</v>
      </c>
      <c r="C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15" customHeight="1">
      <c r="A1" s="1" t="s">
        <v>65</v>
      </c>
      <c r="B1" s="7" t="s">
        <v>1</v>
      </c>
      <c r="C1" s="7"/>
    </row>
    <row r="2" spans="1:3" ht="30">
      <c r="A2" s="1" t="s">
        <v>50</v>
      </c>
      <c r="B2" s="1" t="s">
        <v>2</v>
      </c>
      <c r="C2" s="1" t="s">
        <v>23</v>
      </c>
    </row>
    <row r="3" spans="1:3" ht="30">
      <c r="A3" s="3" t="s">
        <v>66</v>
      </c>
      <c r="B3" s="4"/>
      <c r="C3" s="4"/>
    </row>
    <row r="4" spans="1:3" ht="30">
      <c r="A4" s="2" t="s">
        <v>67</v>
      </c>
      <c r="B4" s="8">
        <v>213</v>
      </c>
      <c r="C4" s="8">
        <v>-93</v>
      </c>
    </row>
    <row r="5" spans="1:3" ht="30">
      <c r="A5" s="2" t="s">
        <v>68</v>
      </c>
      <c r="B5" s="8">
        <v>1295</v>
      </c>
      <c r="C5" s="8">
        <v>1414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c r="A1" s="1" t="s">
        <v>831</v>
      </c>
      <c r="B1" s="7" t="s">
        <v>2</v>
      </c>
      <c r="C1" s="7" t="s">
        <v>70</v>
      </c>
    </row>
    <row r="2" spans="1:3" ht="30">
      <c r="A2" s="1" t="s">
        <v>50</v>
      </c>
      <c r="B2" s="7"/>
      <c r="C2" s="7"/>
    </row>
    <row r="3" spans="1:3">
      <c r="A3" s="3" t="s">
        <v>284</v>
      </c>
      <c r="B3" s="4"/>
      <c r="C3" s="4"/>
    </row>
    <row r="4" spans="1:3">
      <c r="A4" s="2" t="s">
        <v>286</v>
      </c>
      <c r="B4" s="8">
        <v>3392</v>
      </c>
      <c r="C4" s="8">
        <v>3524</v>
      </c>
    </row>
    <row r="5" spans="1:3">
      <c r="A5" s="2" t="s">
        <v>287</v>
      </c>
      <c r="B5" s="4">
        <v>653</v>
      </c>
      <c r="C5" s="4">
        <v>467</v>
      </c>
    </row>
    <row r="6" spans="1:3">
      <c r="A6" s="2" t="s">
        <v>288</v>
      </c>
      <c r="B6" s="6">
        <v>302074</v>
      </c>
      <c r="C6" s="6">
        <v>280526</v>
      </c>
    </row>
    <row r="7" spans="1:3">
      <c r="A7" s="2" t="s">
        <v>212</v>
      </c>
      <c r="B7" s="8">
        <v>306119</v>
      </c>
      <c r="C7" s="8">
        <v>284517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832</v>
      </c>
      <c r="B1" s="7" t="s">
        <v>2</v>
      </c>
      <c r="C1" s="7" t="s">
        <v>70</v>
      </c>
    </row>
    <row r="2" spans="1:3" ht="30">
      <c r="A2" s="1" t="s">
        <v>50</v>
      </c>
      <c r="B2" s="7"/>
      <c r="C2" s="7"/>
    </row>
    <row r="3" spans="1:3" ht="30">
      <c r="A3" s="3" t="s">
        <v>833</v>
      </c>
      <c r="B3" s="4"/>
      <c r="C3" s="4"/>
    </row>
    <row r="4" spans="1:3">
      <c r="A4" s="2" t="s">
        <v>834</v>
      </c>
      <c r="B4" s="8">
        <v>166382</v>
      </c>
      <c r="C4" s="8">
        <v>166202</v>
      </c>
    </row>
    <row r="5" spans="1:3">
      <c r="A5" s="2" t="s">
        <v>835</v>
      </c>
      <c r="B5" s="6">
        <v>-29217</v>
      </c>
      <c r="C5" s="6">
        <v>-30692</v>
      </c>
    </row>
    <row r="6" spans="1:3">
      <c r="A6" s="2" t="s">
        <v>836</v>
      </c>
      <c r="B6" s="6">
        <v>137165</v>
      </c>
      <c r="C6" s="6">
        <v>135510</v>
      </c>
    </row>
    <row r="7" spans="1:3">
      <c r="A7" s="2" t="s">
        <v>299</v>
      </c>
      <c r="B7" s="4"/>
      <c r="C7" s="4"/>
    </row>
    <row r="8" spans="1:3" ht="30">
      <c r="A8" s="3" t="s">
        <v>833</v>
      </c>
      <c r="B8" s="4"/>
      <c r="C8" s="4"/>
    </row>
    <row r="9" spans="1:3">
      <c r="A9" s="2" t="s">
        <v>837</v>
      </c>
      <c r="B9" s="6">
        <v>23333</v>
      </c>
      <c r="C9" s="6">
        <v>21858</v>
      </c>
    </row>
    <row r="10" spans="1:3">
      <c r="A10" s="2" t="s">
        <v>835</v>
      </c>
      <c r="B10" s="6">
        <v>-12249</v>
      </c>
      <c r="C10" s="6">
        <v>-12508</v>
      </c>
    </row>
    <row r="11" spans="1:3">
      <c r="A11" s="2" t="s">
        <v>838</v>
      </c>
      <c r="B11" s="6">
        <v>11084</v>
      </c>
      <c r="C11" s="6">
        <v>9350</v>
      </c>
    </row>
    <row r="12" spans="1:3">
      <c r="A12" s="2" t="s">
        <v>302</v>
      </c>
      <c r="B12" s="4"/>
      <c r="C12" s="4"/>
    </row>
    <row r="13" spans="1:3" ht="30">
      <c r="A13" s="3" t="s">
        <v>833</v>
      </c>
      <c r="B13" s="4"/>
      <c r="C13" s="4"/>
    </row>
    <row r="14" spans="1:3">
      <c r="A14" s="2" t="s">
        <v>837</v>
      </c>
      <c r="B14" s="6">
        <v>10521</v>
      </c>
      <c r="C14" s="6">
        <v>11817</v>
      </c>
    </row>
    <row r="15" spans="1:3">
      <c r="A15" s="2" t="s">
        <v>835</v>
      </c>
      <c r="B15" s="6">
        <v>-10521</v>
      </c>
      <c r="C15" s="6">
        <v>-11817</v>
      </c>
    </row>
    <row r="16" spans="1:3">
      <c r="A16" s="2" t="s">
        <v>838</v>
      </c>
      <c r="B16" s="4">
        <v>0</v>
      </c>
      <c r="C16" s="4">
        <v>0</v>
      </c>
    </row>
    <row r="17" spans="1:3">
      <c r="A17" s="2" t="s">
        <v>305</v>
      </c>
      <c r="B17" s="4"/>
      <c r="C17" s="4"/>
    </row>
    <row r="18" spans="1:3" ht="30">
      <c r="A18" s="3" t="s">
        <v>833</v>
      </c>
      <c r="B18" s="4"/>
      <c r="C18" s="4"/>
    </row>
    <row r="19" spans="1:3">
      <c r="A19" s="2" t="s">
        <v>837</v>
      </c>
      <c r="B19" s="6">
        <v>8410</v>
      </c>
      <c r="C19" s="6">
        <v>8406</v>
      </c>
    </row>
    <row r="20" spans="1:3">
      <c r="A20" s="2" t="s">
        <v>835</v>
      </c>
      <c r="B20" s="6">
        <v>-6447</v>
      </c>
      <c r="C20" s="6">
        <v>-6367</v>
      </c>
    </row>
    <row r="21" spans="1:3">
      <c r="A21" s="2" t="s">
        <v>838</v>
      </c>
      <c r="B21" s="6">
        <v>1963</v>
      </c>
      <c r="C21" s="6">
        <v>2039</v>
      </c>
    </row>
    <row r="22" spans="1:3">
      <c r="A22" s="2" t="s">
        <v>298</v>
      </c>
      <c r="B22" s="4"/>
      <c r="C22" s="4"/>
    </row>
    <row r="23" spans="1:3" ht="30">
      <c r="A23" s="3" t="s">
        <v>833</v>
      </c>
      <c r="B23" s="4"/>
      <c r="C23" s="4"/>
    </row>
    <row r="24" spans="1:3">
      <c r="A24" s="2" t="s">
        <v>837</v>
      </c>
      <c r="B24" s="6">
        <v>124118</v>
      </c>
      <c r="C24" s="6">
        <v>124121</v>
      </c>
    </row>
    <row r="25" spans="1:3">
      <c r="A25" s="2" t="s">
        <v>835</v>
      </c>
      <c r="B25" s="4">
        <v>0</v>
      </c>
      <c r="C25" s="4">
        <v>0</v>
      </c>
    </row>
    <row r="26" spans="1:3">
      <c r="A26" s="2" t="s">
        <v>838</v>
      </c>
      <c r="B26" s="8">
        <v>124118</v>
      </c>
      <c r="C26" s="8">
        <v>124121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15" customHeight="1">
      <c r="A1" s="7" t="s">
        <v>839</v>
      </c>
      <c r="B1" s="7" t="s">
        <v>1</v>
      </c>
      <c r="C1" s="7"/>
      <c r="D1" s="1" t="s">
        <v>840</v>
      </c>
    </row>
    <row r="2" spans="1:4">
      <c r="A2" s="7"/>
      <c r="B2" s="1" t="s">
        <v>2</v>
      </c>
      <c r="C2" s="1" t="s">
        <v>23</v>
      </c>
      <c r="D2" s="1" t="s">
        <v>70</v>
      </c>
    </row>
    <row r="3" spans="1:4" ht="30">
      <c r="A3" s="3" t="s">
        <v>833</v>
      </c>
      <c r="B3" s="4"/>
      <c r="C3" s="4"/>
      <c r="D3" s="4"/>
    </row>
    <row r="4" spans="1:4">
      <c r="A4" s="2" t="s">
        <v>841</v>
      </c>
      <c r="B4" s="8">
        <v>500000</v>
      </c>
      <c r="C4" s="8">
        <v>500000</v>
      </c>
      <c r="D4" s="4"/>
    </row>
    <row r="5" spans="1:4" ht="30">
      <c r="A5" s="2" t="s">
        <v>842</v>
      </c>
      <c r="B5" s="6">
        <v>2000000</v>
      </c>
      <c r="C5" s="4"/>
      <c r="D5" s="4"/>
    </row>
    <row r="6" spans="1:4" ht="30">
      <c r="A6" s="2" t="s">
        <v>843</v>
      </c>
      <c r="B6" s="6">
        <v>1000000</v>
      </c>
      <c r="C6" s="4"/>
      <c r="D6" s="4"/>
    </row>
    <row r="7" spans="1:4" ht="30">
      <c r="A7" s="2" t="s">
        <v>844</v>
      </c>
      <c r="B7" s="6">
        <v>1000000</v>
      </c>
      <c r="C7" s="4"/>
      <c r="D7" s="4"/>
    </row>
    <row r="8" spans="1:4" ht="30">
      <c r="A8" s="2" t="s">
        <v>845</v>
      </c>
      <c r="B8" s="6">
        <v>1000000</v>
      </c>
      <c r="C8" s="4"/>
      <c r="D8" s="4"/>
    </row>
    <row r="9" spans="1:4" ht="30">
      <c r="A9" s="2" t="s">
        <v>846</v>
      </c>
      <c r="B9" s="6">
        <v>1000000</v>
      </c>
      <c r="C9" s="4"/>
      <c r="D9" s="4"/>
    </row>
    <row r="10" spans="1:4">
      <c r="A10" s="2" t="s">
        <v>314</v>
      </c>
      <c r="B10" s="4"/>
      <c r="C10" s="4"/>
      <c r="D10" s="6">
        <v>178197000</v>
      </c>
    </row>
    <row r="11" spans="1:4">
      <c r="A11" s="2" t="s">
        <v>209</v>
      </c>
      <c r="B11" s="4"/>
      <c r="C11" s="4"/>
      <c r="D11" s="4"/>
    </row>
    <row r="12" spans="1:4" ht="30">
      <c r="A12" s="3" t="s">
        <v>833</v>
      </c>
      <c r="B12" s="4"/>
      <c r="C12" s="4"/>
      <c r="D12" s="4"/>
    </row>
    <row r="13" spans="1:4">
      <c r="A13" s="2" t="s">
        <v>314</v>
      </c>
      <c r="B13" s="4"/>
      <c r="C13" s="4"/>
      <c r="D13" s="6">
        <v>178197000</v>
      </c>
    </row>
    <row r="14" spans="1:4" ht="45">
      <c r="A14" s="2" t="s">
        <v>847</v>
      </c>
      <c r="B14" s="4"/>
      <c r="C14" s="4"/>
      <c r="D14" s="4"/>
    </row>
    <row r="15" spans="1:4" ht="30">
      <c r="A15" s="3" t="s">
        <v>833</v>
      </c>
      <c r="B15" s="4"/>
      <c r="C15" s="4"/>
      <c r="D15" s="4"/>
    </row>
    <row r="16" spans="1:4" ht="30">
      <c r="A16" s="2" t="s">
        <v>848</v>
      </c>
      <c r="B16" s="4" t="s">
        <v>849</v>
      </c>
      <c r="C16" s="4"/>
      <c r="D16" s="4"/>
    </row>
    <row r="17" spans="1:4" ht="45">
      <c r="A17" s="2" t="s">
        <v>850</v>
      </c>
      <c r="B17" s="4"/>
      <c r="C17" s="4"/>
      <c r="D17" s="4"/>
    </row>
    <row r="18" spans="1:4" ht="30">
      <c r="A18" s="3" t="s">
        <v>833</v>
      </c>
      <c r="B18" s="4"/>
      <c r="C18" s="4"/>
      <c r="D18" s="4"/>
    </row>
    <row r="19" spans="1:4" ht="30">
      <c r="A19" s="2" t="s">
        <v>848</v>
      </c>
      <c r="B19" s="4" t="s">
        <v>851</v>
      </c>
      <c r="C19" s="4"/>
      <c r="D19" s="4"/>
    </row>
    <row r="20" spans="1:4">
      <c r="A20" s="2" t="s">
        <v>852</v>
      </c>
      <c r="B20" s="4"/>
      <c r="C20" s="4"/>
      <c r="D20" s="4"/>
    </row>
    <row r="21" spans="1:4" ht="30">
      <c r="A21" s="3" t="s">
        <v>833</v>
      </c>
      <c r="B21" s="4"/>
      <c r="C21" s="4"/>
      <c r="D21" s="4"/>
    </row>
    <row r="22" spans="1:4" ht="30">
      <c r="A22" s="2" t="s">
        <v>853</v>
      </c>
      <c r="B22" s="8">
        <v>0</v>
      </c>
      <c r="C22" s="4"/>
      <c r="D22" s="4"/>
    </row>
    <row r="23" spans="1:4">
      <c r="A23" s="2" t="s">
        <v>854</v>
      </c>
      <c r="B23" s="4"/>
      <c r="C23" s="4"/>
      <c r="D23" s="4"/>
    </row>
    <row r="24" spans="1:4" ht="30">
      <c r="A24" s="3" t="s">
        <v>833</v>
      </c>
      <c r="B24" s="4"/>
      <c r="C24" s="4"/>
      <c r="D24" s="4"/>
    </row>
    <row r="25" spans="1:4" ht="30">
      <c r="A25" s="2" t="s">
        <v>848</v>
      </c>
      <c r="B25" s="4" t="s">
        <v>855</v>
      </c>
      <c r="C25" s="4"/>
      <c r="D25" s="4"/>
    </row>
    <row r="26" spans="1:4">
      <c r="A26" s="2" t="s">
        <v>856</v>
      </c>
      <c r="B26" s="4"/>
      <c r="C26" s="4"/>
      <c r="D26" s="4"/>
    </row>
    <row r="27" spans="1:4" ht="30">
      <c r="A27" s="3" t="s">
        <v>833</v>
      </c>
      <c r="B27" s="4"/>
      <c r="C27" s="4"/>
      <c r="D27" s="4"/>
    </row>
    <row r="28" spans="1:4" ht="30">
      <c r="A28" s="2" t="s">
        <v>848</v>
      </c>
      <c r="B28" s="4" t="s">
        <v>857</v>
      </c>
      <c r="C28" s="4"/>
      <c r="D28"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858</v>
      </c>
      <c r="B1" s="1" t="s">
        <v>1</v>
      </c>
      <c r="C1" s="1" t="s">
        <v>840</v>
      </c>
    </row>
    <row r="2" spans="1:3" ht="30">
      <c r="A2" s="1" t="s">
        <v>50</v>
      </c>
      <c r="B2" s="1" t="s">
        <v>2</v>
      </c>
      <c r="C2" s="1" t="s">
        <v>70</v>
      </c>
    </row>
    <row r="3" spans="1:3">
      <c r="A3" s="3" t="s">
        <v>859</v>
      </c>
      <c r="B3" s="4"/>
      <c r="C3" s="4"/>
    </row>
    <row r="4" spans="1:3">
      <c r="A4" s="2" t="s">
        <v>860</v>
      </c>
      <c r="B4" s="8">
        <v>80622</v>
      </c>
      <c r="C4" s="8">
        <v>261625</v>
      </c>
    </row>
    <row r="5" spans="1:3">
      <c r="A5" s="2" t="s">
        <v>314</v>
      </c>
      <c r="B5" s="4"/>
      <c r="C5" s="6">
        <v>-178197</v>
      </c>
    </row>
    <row r="6" spans="1:3">
      <c r="A6" s="2" t="s">
        <v>316</v>
      </c>
      <c r="B6" s="4">
        <v>-817</v>
      </c>
      <c r="C6" s="6">
        <v>-2806</v>
      </c>
    </row>
    <row r="7" spans="1:3">
      <c r="A7" s="2" t="s">
        <v>320</v>
      </c>
      <c r="B7" s="6">
        <v>387547</v>
      </c>
      <c r="C7" s="6">
        <v>388364</v>
      </c>
    </row>
    <row r="8" spans="1:3">
      <c r="A8" s="2" t="s">
        <v>321</v>
      </c>
      <c r="B8" s="6">
        <v>-307742</v>
      </c>
      <c r="C8" s="6">
        <v>-307742</v>
      </c>
    </row>
    <row r="9" spans="1:3">
      <c r="A9" s="2" t="s">
        <v>860</v>
      </c>
      <c r="B9" s="6">
        <v>79805</v>
      </c>
      <c r="C9" s="6">
        <v>80622</v>
      </c>
    </row>
    <row r="10" spans="1:3">
      <c r="A10" s="2" t="s">
        <v>207</v>
      </c>
      <c r="B10" s="4"/>
      <c r="C10" s="4"/>
    </row>
    <row r="11" spans="1:3">
      <c r="A11" s="3" t="s">
        <v>859</v>
      </c>
      <c r="B11" s="4"/>
      <c r="C11" s="4"/>
    </row>
    <row r="12" spans="1:3">
      <c r="A12" s="2" t="s">
        <v>860</v>
      </c>
      <c r="B12" s="6">
        <v>74415</v>
      </c>
      <c r="C12" s="6">
        <v>74943</v>
      </c>
    </row>
    <row r="13" spans="1:3">
      <c r="A13" s="2" t="s">
        <v>314</v>
      </c>
      <c r="B13" s="4"/>
      <c r="C13" s="4">
        <v>0</v>
      </c>
    </row>
    <row r="14" spans="1:3">
      <c r="A14" s="2" t="s">
        <v>316</v>
      </c>
      <c r="B14" s="4">
        <v>-817</v>
      </c>
      <c r="C14" s="4">
        <v>-528</v>
      </c>
    </row>
    <row r="15" spans="1:3">
      <c r="A15" s="2" t="s">
        <v>320</v>
      </c>
      <c r="B15" s="6">
        <v>73598</v>
      </c>
      <c r="C15" s="6">
        <v>74415</v>
      </c>
    </row>
    <row r="16" spans="1:3">
      <c r="A16" s="2" t="s">
        <v>321</v>
      </c>
      <c r="B16" s="4">
        <v>0</v>
      </c>
      <c r="C16" s="4">
        <v>0</v>
      </c>
    </row>
    <row r="17" spans="1:3">
      <c r="A17" s="2" t="s">
        <v>860</v>
      </c>
      <c r="B17" s="6">
        <v>73598</v>
      </c>
      <c r="C17" s="6">
        <v>74415</v>
      </c>
    </row>
    <row r="18" spans="1:3">
      <c r="A18" s="2" t="s">
        <v>209</v>
      </c>
      <c r="B18" s="4"/>
      <c r="C18" s="4"/>
    </row>
    <row r="19" spans="1:3">
      <c r="A19" s="3" t="s">
        <v>859</v>
      </c>
      <c r="B19" s="4"/>
      <c r="C19" s="4"/>
    </row>
    <row r="20" spans="1:3">
      <c r="A20" s="2" t="s">
        <v>860</v>
      </c>
      <c r="B20" s="4">
        <v>0</v>
      </c>
      <c r="C20" s="6">
        <v>180475</v>
      </c>
    </row>
    <row r="21" spans="1:3">
      <c r="A21" s="2" t="s">
        <v>314</v>
      </c>
      <c r="B21" s="4"/>
      <c r="C21" s="6">
        <v>-178197</v>
      </c>
    </row>
    <row r="22" spans="1:3">
      <c r="A22" s="2" t="s">
        <v>316</v>
      </c>
      <c r="B22" s="4">
        <v>0</v>
      </c>
      <c r="C22" s="6">
        <v>-2278</v>
      </c>
    </row>
    <row r="23" spans="1:3">
      <c r="A23" s="2" t="s">
        <v>320</v>
      </c>
      <c r="B23" s="6">
        <v>178197</v>
      </c>
      <c r="C23" s="6">
        <v>178197</v>
      </c>
    </row>
    <row r="24" spans="1:3">
      <c r="A24" s="2" t="s">
        <v>321</v>
      </c>
      <c r="B24" s="6">
        <v>-178197</v>
      </c>
      <c r="C24" s="6">
        <v>-178197</v>
      </c>
    </row>
    <row r="25" spans="1:3">
      <c r="A25" s="2" t="s">
        <v>860</v>
      </c>
      <c r="B25" s="4">
        <v>0</v>
      </c>
      <c r="C25" s="4">
        <v>0</v>
      </c>
    </row>
    <row r="26" spans="1:3">
      <c r="A26" s="2" t="s">
        <v>210</v>
      </c>
      <c r="B26" s="4"/>
      <c r="C26" s="4"/>
    </row>
    <row r="27" spans="1:3">
      <c r="A27" s="3" t="s">
        <v>859</v>
      </c>
      <c r="B27" s="4"/>
      <c r="C27" s="4"/>
    </row>
    <row r="28" spans="1:3">
      <c r="A28" s="2" t="s">
        <v>860</v>
      </c>
      <c r="B28" s="6">
        <v>6207</v>
      </c>
      <c r="C28" s="6">
        <v>6207</v>
      </c>
    </row>
    <row r="29" spans="1:3">
      <c r="A29" s="2" t="s">
        <v>314</v>
      </c>
      <c r="B29" s="4"/>
      <c r="C29" s="4">
        <v>0</v>
      </c>
    </row>
    <row r="30" spans="1:3">
      <c r="A30" s="2" t="s">
        <v>316</v>
      </c>
      <c r="B30" s="4">
        <v>0</v>
      </c>
      <c r="C30" s="4">
        <v>0</v>
      </c>
    </row>
    <row r="31" spans="1:3">
      <c r="A31" s="2" t="s">
        <v>320</v>
      </c>
      <c r="B31" s="6">
        <v>135752</v>
      </c>
      <c r="C31" s="6">
        <v>135752</v>
      </c>
    </row>
    <row r="32" spans="1:3">
      <c r="A32" s="2" t="s">
        <v>321</v>
      </c>
      <c r="B32" s="6">
        <v>-129545</v>
      </c>
      <c r="C32" s="6">
        <v>-129545</v>
      </c>
    </row>
    <row r="33" spans="1:3">
      <c r="A33" s="2" t="s">
        <v>860</v>
      </c>
      <c r="B33" s="8">
        <v>6207</v>
      </c>
      <c r="C33" s="8">
        <v>6207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861</v>
      </c>
      <c r="B1" s="1" t="s">
        <v>1</v>
      </c>
    </row>
    <row r="2" spans="1:2">
      <c r="A2" s="1" t="s">
        <v>742</v>
      </c>
      <c r="B2" s="1" t="s">
        <v>2</v>
      </c>
    </row>
    <row r="3" spans="1:2">
      <c r="A3" s="1"/>
      <c r="B3" s="1" t="s">
        <v>749</v>
      </c>
    </row>
    <row r="4" spans="1:2">
      <c r="A4" s="3" t="s">
        <v>862</v>
      </c>
      <c r="B4" s="4"/>
    </row>
    <row r="5" spans="1:2">
      <c r="A5" s="2" t="s">
        <v>750</v>
      </c>
      <c r="B5" s="4">
        <v>4</v>
      </c>
    </row>
    <row r="6" spans="1:2">
      <c r="A6" s="2" t="s">
        <v>863</v>
      </c>
      <c r="B6" s="8">
        <v>12</v>
      </c>
    </row>
    <row r="7" spans="1:2" ht="30">
      <c r="A7" s="2" t="s">
        <v>864</v>
      </c>
      <c r="B7" s="4">
        <v>11</v>
      </c>
    </row>
    <row r="8" spans="1:2" ht="60">
      <c r="A8" s="2" t="s">
        <v>865</v>
      </c>
      <c r="B8" s="4">
        <v>10</v>
      </c>
    </row>
    <row r="9" spans="1:2" ht="60">
      <c r="A9" s="2" t="s">
        <v>866</v>
      </c>
      <c r="B9" s="4">
        <v>4</v>
      </c>
    </row>
    <row r="10" spans="1:2">
      <c r="A10" s="2" t="s">
        <v>867</v>
      </c>
      <c r="B10" s="4"/>
    </row>
    <row r="11" spans="1:2">
      <c r="A11" s="3" t="s">
        <v>862</v>
      </c>
      <c r="B11" s="4"/>
    </row>
    <row r="12" spans="1:2" ht="30">
      <c r="A12" s="2" t="s">
        <v>868</v>
      </c>
      <c r="B12" s="8">
        <v>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869</v>
      </c>
      <c r="B1" s="1" t="s">
        <v>1</v>
      </c>
      <c r="C1" s="1" t="s">
        <v>840</v>
      </c>
    </row>
    <row r="2" spans="1:3" ht="30">
      <c r="A2" s="1" t="s">
        <v>50</v>
      </c>
      <c r="B2" s="1" t="s">
        <v>2</v>
      </c>
      <c r="C2" s="1" t="s">
        <v>70</v>
      </c>
    </row>
    <row r="3" spans="1:3">
      <c r="A3" s="3" t="s">
        <v>870</v>
      </c>
      <c r="B3" s="4"/>
      <c r="C3" s="4"/>
    </row>
    <row r="4" spans="1:3">
      <c r="A4" s="2" t="s">
        <v>871</v>
      </c>
      <c r="B4" s="8">
        <v>23801</v>
      </c>
      <c r="C4" s="8">
        <v>19098</v>
      </c>
    </row>
    <row r="5" spans="1:3">
      <c r="A5" s="2" t="s">
        <v>341</v>
      </c>
      <c r="B5" s="4">
        <v>908</v>
      </c>
      <c r="C5" s="6">
        <v>34645</v>
      </c>
    </row>
    <row r="6" spans="1:3">
      <c r="A6" s="2" t="s">
        <v>342</v>
      </c>
      <c r="B6" s="6">
        <v>-7005</v>
      </c>
      <c r="C6" s="6">
        <v>-29942</v>
      </c>
    </row>
    <row r="7" spans="1:3">
      <c r="A7" s="2" t="s">
        <v>350</v>
      </c>
      <c r="B7" s="6">
        <v>-1976</v>
      </c>
      <c r="C7" s="4"/>
    </row>
    <row r="8" spans="1:3">
      <c r="A8" s="2" t="s">
        <v>872</v>
      </c>
      <c r="B8" s="6">
        <v>15728</v>
      </c>
      <c r="C8" s="6">
        <v>23801</v>
      </c>
    </row>
    <row r="9" spans="1:3">
      <c r="A9" s="2" t="s">
        <v>337</v>
      </c>
      <c r="B9" s="4"/>
      <c r="C9" s="4"/>
    </row>
    <row r="10" spans="1:3">
      <c r="A10" s="3" t="s">
        <v>870</v>
      </c>
      <c r="B10" s="4"/>
      <c r="C10" s="4"/>
    </row>
    <row r="11" spans="1:3">
      <c r="A11" s="2" t="s">
        <v>871</v>
      </c>
      <c r="B11" s="6">
        <v>11510</v>
      </c>
      <c r="C11" s="6">
        <v>12159</v>
      </c>
    </row>
    <row r="12" spans="1:3">
      <c r="A12" s="2" t="s">
        <v>341</v>
      </c>
      <c r="B12" s="4">
        <v>507</v>
      </c>
      <c r="C12" s="6">
        <v>19350</v>
      </c>
    </row>
    <row r="13" spans="1:3">
      <c r="A13" s="2" t="s">
        <v>342</v>
      </c>
      <c r="B13" s="6">
        <v>-5037</v>
      </c>
      <c r="C13" s="6">
        <v>-19999</v>
      </c>
    </row>
    <row r="14" spans="1:3">
      <c r="A14" s="2" t="s">
        <v>350</v>
      </c>
      <c r="B14" s="4">
        <v>0</v>
      </c>
      <c r="C14" s="4"/>
    </row>
    <row r="15" spans="1:3">
      <c r="A15" s="2" t="s">
        <v>872</v>
      </c>
      <c r="B15" s="6">
        <v>6980</v>
      </c>
      <c r="C15" s="6">
        <v>11510</v>
      </c>
    </row>
    <row r="16" spans="1:3">
      <c r="A16" s="2" t="s">
        <v>873</v>
      </c>
      <c r="B16" s="4"/>
      <c r="C16" s="4"/>
    </row>
    <row r="17" spans="1:3">
      <c r="A17" s="3" t="s">
        <v>870</v>
      </c>
      <c r="B17" s="4"/>
      <c r="C17" s="4"/>
    </row>
    <row r="18" spans="1:3">
      <c r="A18" s="2" t="s">
        <v>871</v>
      </c>
      <c r="B18" s="6">
        <v>12291</v>
      </c>
      <c r="C18" s="6">
        <v>6939</v>
      </c>
    </row>
    <row r="19" spans="1:3">
      <c r="A19" s="2" t="s">
        <v>341</v>
      </c>
      <c r="B19" s="4">
        <v>401</v>
      </c>
      <c r="C19" s="6">
        <v>15295</v>
      </c>
    </row>
    <row r="20" spans="1:3">
      <c r="A20" s="2" t="s">
        <v>342</v>
      </c>
      <c r="B20" s="6">
        <v>-1968</v>
      </c>
      <c r="C20" s="6">
        <v>-9943</v>
      </c>
    </row>
    <row r="21" spans="1:3">
      <c r="A21" s="2" t="s">
        <v>350</v>
      </c>
      <c r="B21" s="6">
        <v>-1976</v>
      </c>
      <c r="C21" s="4"/>
    </row>
    <row r="22" spans="1:3">
      <c r="A22" s="2" t="s">
        <v>872</v>
      </c>
      <c r="B22" s="8">
        <v>8748</v>
      </c>
      <c r="C22" s="8">
        <v>12291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874</v>
      </c>
      <c r="B1" s="1" t="s">
        <v>1</v>
      </c>
    </row>
    <row r="2" spans="1:2">
      <c r="A2" s="1" t="s">
        <v>742</v>
      </c>
      <c r="B2" s="1" t="s">
        <v>23</v>
      </c>
    </row>
    <row r="3" spans="1:2" ht="30">
      <c r="A3" s="2" t="s">
        <v>875</v>
      </c>
      <c r="B3" s="4"/>
    </row>
    <row r="4" spans="1:2" ht="30">
      <c r="A4" s="3" t="s">
        <v>876</v>
      </c>
      <c r="B4" s="4"/>
    </row>
    <row r="5" spans="1:2">
      <c r="A5" s="2" t="s">
        <v>877</v>
      </c>
      <c r="B5" s="8">
        <v>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878</v>
      </c>
      <c r="B1" s="1" t="s">
        <v>1</v>
      </c>
      <c r="C1" s="1"/>
    </row>
    <row r="2" spans="1:3" ht="30">
      <c r="A2" s="1" t="s">
        <v>50</v>
      </c>
      <c r="B2" s="1" t="s">
        <v>2</v>
      </c>
      <c r="C2" s="1" t="s">
        <v>70</v>
      </c>
    </row>
    <row r="3" spans="1:3">
      <c r="A3" s="3" t="s">
        <v>879</v>
      </c>
      <c r="B3" s="4"/>
      <c r="C3" s="4"/>
    </row>
    <row r="4" spans="1:3">
      <c r="A4" s="2" t="s">
        <v>880</v>
      </c>
      <c r="B4" s="8">
        <v>71000</v>
      </c>
      <c r="C4" s="4"/>
    </row>
    <row r="5" spans="1:3" ht="30">
      <c r="A5" s="2" t="s">
        <v>881</v>
      </c>
      <c r="B5" s="6">
        <v>4925</v>
      </c>
      <c r="C5" s="6">
        <v>6124</v>
      </c>
    </row>
    <row r="6" spans="1:3">
      <c r="A6" s="2" t="s">
        <v>367</v>
      </c>
      <c r="B6" s="6">
        <v>803402</v>
      </c>
      <c r="C6" s="6">
        <v>828590</v>
      </c>
    </row>
    <row r="7" spans="1:3">
      <c r="A7" s="2" t="s">
        <v>368</v>
      </c>
      <c r="B7" s="6">
        <v>-33354</v>
      </c>
      <c r="C7" s="6">
        <v>-35361</v>
      </c>
    </row>
    <row r="8" spans="1:3">
      <c r="A8" s="2" t="s">
        <v>95</v>
      </c>
      <c r="B8" s="6">
        <v>770048</v>
      </c>
      <c r="C8" s="6">
        <v>793229</v>
      </c>
    </row>
    <row r="9" spans="1:3">
      <c r="A9" s="2" t="s">
        <v>882</v>
      </c>
      <c r="B9" s="4"/>
      <c r="C9" s="4"/>
    </row>
    <row r="10" spans="1:3">
      <c r="A10" s="3" t="s">
        <v>879</v>
      </c>
      <c r="B10" s="4"/>
      <c r="C10" s="4"/>
    </row>
    <row r="11" spans="1:3">
      <c r="A11" s="2" t="s">
        <v>883</v>
      </c>
      <c r="B11" s="190">
        <v>8.8800000000000004E-2</v>
      </c>
      <c r="C11" s="4"/>
    </row>
    <row r="12" spans="1:3">
      <c r="A12" s="2" t="s">
        <v>884</v>
      </c>
      <c r="B12" s="6">
        <v>225959</v>
      </c>
      <c r="C12" s="6">
        <v>252188</v>
      </c>
    </row>
    <row r="13" spans="1:3">
      <c r="A13" s="2" t="s">
        <v>885</v>
      </c>
      <c r="B13" s="4"/>
      <c r="C13" s="4"/>
    </row>
    <row r="14" spans="1:3">
      <c r="A14" s="3" t="s">
        <v>879</v>
      </c>
      <c r="B14" s="4"/>
      <c r="C14" s="4"/>
    </row>
    <row r="15" spans="1:3">
      <c r="A15" s="2" t="s">
        <v>883</v>
      </c>
      <c r="B15" s="190">
        <v>7.8799999999999995E-2</v>
      </c>
      <c r="C15" s="4"/>
    </row>
    <row r="16" spans="1:3">
      <c r="A16" s="2" t="s">
        <v>884</v>
      </c>
      <c r="B16" s="6">
        <v>278894</v>
      </c>
      <c r="C16" s="6">
        <v>278834</v>
      </c>
    </row>
    <row r="17" spans="1:3">
      <c r="A17" s="2" t="s">
        <v>886</v>
      </c>
      <c r="B17" s="4"/>
      <c r="C17" s="4"/>
    </row>
    <row r="18" spans="1:3">
      <c r="A18" s="3" t="s">
        <v>879</v>
      </c>
      <c r="B18" s="4"/>
      <c r="C18" s="4"/>
    </row>
    <row r="19" spans="1:3">
      <c r="A19" s="2" t="s">
        <v>883</v>
      </c>
      <c r="B19" s="190">
        <v>0.1</v>
      </c>
      <c r="C19" s="4"/>
    </row>
    <row r="20" spans="1:3">
      <c r="A20" s="2" t="s">
        <v>884</v>
      </c>
      <c r="B20" s="6">
        <v>222662</v>
      </c>
      <c r="C20" s="6">
        <v>222582</v>
      </c>
    </row>
    <row r="21" spans="1:3">
      <c r="A21" s="2" t="s">
        <v>887</v>
      </c>
      <c r="B21" s="4"/>
      <c r="C21" s="4"/>
    </row>
    <row r="22" spans="1:3">
      <c r="A22" s="3" t="s">
        <v>879</v>
      </c>
      <c r="B22" s="4"/>
      <c r="C22" s="4"/>
    </row>
    <row r="23" spans="1:3">
      <c r="A23" s="2" t="s">
        <v>888</v>
      </c>
      <c r="B23" s="190">
        <v>2.1000000000000001E-2</v>
      </c>
      <c r="C23" s="4"/>
    </row>
    <row r="24" spans="1:3">
      <c r="A24" s="2" t="s">
        <v>889</v>
      </c>
      <c r="B24" s="190">
        <v>5.6000000000000001E-2</v>
      </c>
      <c r="C24" s="4"/>
    </row>
    <row r="25" spans="1:3">
      <c r="A25" s="2" t="s">
        <v>880</v>
      </c>
      <c r="B25" s="6">
        <v>39869</v>
      </c>
      <c r="C25" s="6">
        <v>35933</v>
      </c>
    </row>
    <row r="26" spans="1:3" ht="30">
      <c r="A26" s="2" t="s">
        <v>890</v>
      </c>
      <c r="B26" s="4"/>
      <c r="C26" s="4"/>
    </row>
    <row r="27" spans="1:3">
      <c r="A27" s="3" t="s">
        <v>879</v>
      </c>
      <c r="B27" s="4"/>
      <c r="C27" s="4"/>
    </row>
    <row r="28" spans="1:3">
      <c r="A28" s="2" t="s">
        <v>891</v>
      </c>
      <c r="B28" s="190">
        <v>8.0000000000000002E-3</v>
      </c>
      <c r="C28" s="4"/>
    </row>
    <row r="29" spans="1:3">
      <c r="A29" s="2" t="s">
        <v>880</v>
      </c>
      <c r="B29" s="8">
        <v>31093</v>
      </c>
      <c r="C29" s="8">
        <v>32929</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15" customHeight="1">
      <c r="A1" s="7" t="s">
        <v>892</v>
      </c>
      <c r="B1" s="7" t="s">
        <v>1</v>
      </c>
      <c r="C1" s="7"/>
    </row>
    <row r="2" spans="1:3">
      <c r="A2" s="7"/>
      <c r="B2" s="1" t="s">
        <v>2</v>
      </c>
      <c r="C2" s="1" t="s">
        <v>23</v>
      </c>
    </row>
    <row r="3" spans="1:3">
      <c r="A3" s="3" t="s">
        <v>879</v>
      </c>
      <c r="B3" s="4"/>
      <c r="C3" s="4"/>
    </row>
    <row r="4" spans="1:3" ht="30">
      <c r="A4" s="2" t="s">
        <v>893</v>
      </c>
      <c r="B4" s="8">
        <v>169000000</v>
      </c>
      <c r="C4" s="4"/>
    </row>
    <row r="5" spans="1:3">
      <c r="A5" s="2" t="s">
        <v>894</v>
      </c>
      <c r="B5" s="6">
        <v>71000000</v>
      </c>
      <c r="C5" s="4"/>
    </row>
    <row r="6" spans="1:3">
      <c r="A6" s="2" t="s">
        <v>895</v>
      </c>
      <c r="B6" s="6">
        <v>23000000</v>
      </c>
      <c r="C6" s="4"/>
    </row>
    <row r="7" spans="1:3" ht="30">
      <c r="A7" s="2" t="s">
        <v>896</v>
      </c>
      <c r="B7" s="6">
        <v>11770000</v>
      </c>
      <c r="C7" s="6">
        <v>18904000</v>
      </c>
    </row>
    <row r="8" spans="1:3">
      <c r="A8" s="2" t="s">
        <v>897</v>
      </c>
      <c r="B8" s="4"/>
      <c r="C8" s="4"/>
    </row>
    <row r="9" spans="1:3">
      <c r="A9" s="3" t="s">
        <v>879</v>
      </c>
      <c r="B9" s="4"/>
      <c r="C9" s="4"/>
    </row>
    <row r="10" spans="1:3" ht="30">
      <c r="A10" s="2" t="s">
        <v>898</v>
      </c>
      <c r="B10" s="6">
        <v>60000000</v>
      </c>
      <c r="C10" s="4"/>
    </row>
    <row r="11" spans="1:3" ht="30">
      <c r="A11" s="2" t="s">
        <v>896</v>
      </c>
      <c r="B11" s="6">
        <v>48000000</v>
      </c>
      <c r="C11" s="4"/>
    </row>
    <row r="12" spans="1:3">
      <c r="A12" s="2" t="s">
        <v>209</v>
      </c>
      <c r="B12" s="4"/>
      <c r="C12" s="4"/>
    </row>
    <row r="13" spans="1:3">
      <c r="A13" s="3" t="s">
        <v>879</v>
      </c>
      <c r="B13" s="4"/>
      <c r="C13" s="4"/>
    </row>
    <row r="14" spans="1:3" ht="30">
      <c r="A14" s="2" t="s">
        <v>898</v>
      </c>
      <c r="B14" s="6">
        <v>15000000</v>
      </c>
      <c r="C14" s="4"/>
    </row>
    <row r="15" spans="1:3">
      <c r="A15" s="2" t="s">
        <v>899</v>
      </c>
      <c r="B15" s="4"/>
      <c r="C15" s="4"/>
    </row>
    <row r="16" spans="1:3">
      <c r="A16" s="3" t="s">
        <v>879</v>
      </c>
      <c r="B16" s="4"/>
      <c r="C16" s="4"/>
    </row>
    <row r="17" spans="1:3" ht="30">
      <c r="A17" s="2" t="s">
        <v>900</v>
      </c>
      <c r="B17" s="6">
        <v>715000000</v>
      </c>
      <c r="C17" s="4"/>
    </row>
    <row r="18" spans="1:3" ht="30">
      <c r="A18" s="2" t="s">
        <v>901</v>
      </c>
      <c r="B18" s="6">
        <v>803000000</v>
      </c>
      <c r="C18" s="4"/>
    </row>
    <row r="19" spans="1:3">
      <c r="A19" s="2" t="s">
        <v>887</v>
      </c>
      <c r="B19" s="4"/>
      <c r="C19" s="4"/>
    </row>
    <row r="20" spans="1:3">
      <c r="A20" s="3" t="s">
        <v>879</v>
      </c>
      <c r="B20" s="4"/>
      <c r="C20" s="4"/>
    </row>
    <row r="21" spans="1:3" ht="45">
      <c r="A21" s="2" t="s">
        <v>902</v>
      </c>
      <c r="B21" s="8">
        <v>15000000</v>
      </c>
      <c r="C21" s="4"/>
    </row>
    <row r="22" spans="1:3" ht="45">
      <c r="A22" s="2" t="s">
        <v>903</v>
      </c>
      <c r="B22" s="190">
        <v>0.1</v>
      </c>
      <c r="C22"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1" t="s">
        <v>904</v>
      </c>
      <c r="B1" s="7" t="s">
        <v>1</v>
      </c>
      <c r="C1" s="7"/>
    </row>
    <row r="2" spans="1:3">
      <c r="A2" s="1" t="s">
        <v>742</v>
      </c>
      <c r="B2" s="1" t="s">
        <v>2</v>
      </c>
      <c r="C2" s="1" t="s">
        <v>23</v>
      </c>
    </row>
    <row r="3" spans="1:3" ht="30">
      <c r="A3" s="3" t="s">
        <v>374</v>
      </c>
      <c r="B3" s="4"/>
      <c r="C3" s="4"/>
    </row>
    <row r="4" spans="1:3" ht="30">
      <c r="A4" s="2" t="s">
        <v>905</v>
      </c>
      <c r="B4" s="8">
        <v>20</v>
      </c>
      <c r="C4" s="4"/>
    </row>
    <row r="5" spans="1:3" ht="30">
      <c r="A5" s="2" t="s">
        <v>906</v>
      </c>
      <c r="B5" s="4" t="s">
        <v>907</v>
      </c>
      <c r="C5" s="4"/>
    </row>
    <row r="6" spans="1:3" ht="45">
      <c r="A6" s="2" t="s">
        <v>908</v>
      </c>
      <c r="B6" s="8">
        <v>3</v>
      </c>
      <c r="C6" s="8">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30">
      <c r="A1" s="1" t="s">
        <v>69</v>
      </c>
      <c r="B1" s="7" t="s">
        <v>2</v>
      </c>
      <c r="C1" s="7" t="s">
        <v>70</v>
      </c>
    </row>
    <row r="2" spans="1:3" ht="30">
      <c r="A2" s="1" t="s">
        <v>50</v>
      </c>
      <c r="B2" s="7"/>
      <c r="C2" s="7"/>
    </row>
    <row r="3" spans="1:3">
      <c r="A3" s="3" t="s">
        <v>71</v>
      </c>
      <c r="B3" s="4"/>
      <c r="C3" s="4"/>
    </row>
    <row r="4" spans="1:3">
      <c r="A4" s="2" t="s">
        <v>72</v>
      </c>
      <c r="B4" s="8">
        <v>60656</v>
      </c>
      <c r="C4" s="8">
        <v>46664</v>
      </c>
    </row>
    <row r="5" spans="1:3">
      <c r="A5" s="2" t="s">
        <v>73</v>
      </c>
      <c r="B5" s="6">
        <v>1745</v>
      </c>
      <c r="C5" s="6">
        <v>4687</v>
      </c>
    </row>
    <row r="6" spans="1:3" ht="45">
      <c r="A6" s="2" t="s">
        <v>74</v>
      </c>
      <c r="B6" s="6">
        <v>258952</v>
      </c>
      <c r="C6" s="6">
        <v>311014</v>
      </c>
    </row>
    <row r="7" spans="1:3">
      <c r="A7" s="2" t="s">
        <v>75</v>
      </c>
      <c r="B7" s="6">
        <v>51101</v>
      </c>
      <c r="C7" s="6">
        <v>40847</v>
      </c>
    </row>
    <row r="8" spans="1:3">
      <c r="A8" s="2" t="s">
        <v>76</v>
      </c>
      <c r="B8" s="6">
        <v>306119</v>
      </c>
      <c r="C8" s="6">
        <v>284517</v>
      </c>
    </row>
    <row r="9" spans="1:3">
      <c r="A9" s="2" t="s">
        <v>77</v>
      </c>
      <c r="B9" s="6">
        <v>4533</v>
      </c>
      <c r="C9" s="6">
        <v>4926</v>
      </c>
    </row>
    <row r="10" spans="1:3" ht="30">
      <c r="A10" s="2" t="s">
        <v>78</v>
      </c>
      <c r="B10" s="6">
        <v>31315</v>
      </c>
      <c r="C10" s="6">
        <v>28080</v>
      </c>
    </row>
    <row r="11" spans="1:3">
      <c r="A11" s="2" t="s">
        <v>79</v>
      </c>
      <c r="B11" s="4">
        <v>0</v>
      </c>
      <c r="C11" s="6">
        <v>20265</v>
      </c>
    </row>
    <row r="12" spans="1:3">
      <c r="A12" s="2" t="s">
        <v>80</v>
      </c>
      <c r="B12" s="6">
        <v>714421</v>
      </c>
      <c r="C12" s="6">
        <v>741000</v>
      </c>
    </row>
    <row r="13" spans="1:3">
      <c r="A13" s="2" t="s">
        <v>73</v>
      </c>
      <c r="B13" s="6">
        <v>3918</v>
      </c>
      <c r="C13" s="6">
        <v>16514</v>
      </c>
    </row>
    <row r="14" spans="1:3" ht="45">
      <c r="A14" s="2" t="s">
        <v>81</v>
      </c>
      <c r="B14" s="6">
        <v>194107</v>
      </c>
      <c r="C14" s="6">
        <v>213768</v>
      </c>
    </row>
    <row r="15" spans="1:3">
      <c r="A15" s="2" t="s">
        <v>82</v>
      </c>
      <c r="B15" s="6">
        <v>137165</v>
      </c>
      <c r="C15" s="6">
        <v>135510</v>
      </c>
    </row>
    <row r="16" spans="1:3">
      <c r="A16" s="2" t="s">
        <v>83</v>
      </c>
      <c r="B16" s="6">
        <v>79805</v>
      </c>
      <c r="C16" s="6">
        <v>80622</v>
      </c>
    </row>
    <row r="17" spans="1:3">
      <c r="A17" s="2" t="s">
        <v>84</v>
      </c>
      <c r="B17" s="6">
        <v>39946</v>
      </c>
      <c r="C17" s="6">
        <v>47086</v>
      </c>
    </row>
    <row r="18" spans="1:3">
      <c r="A18" s="2" t="s">
        <v>85</v>
      </c>
      <c r="B18" s="6">
        <v>14352</v>
      </c>
      <c r="C18" s="6">
        <v>16088</v>
      </c>
    </row>
    <row r="19" spans="1:3" ht="30">
      <c r="A19" s="2" t="s">
        <v>86</v>
      </c>
      <c r="B19" s="4">
        <v>0</v>
      </c>
      <c r="C19" s="6">
        <v>5394</v>
      </c>
    </row>
    <row r="20" spans="1:3">
      <c r="A20" s="2" t="s">
        <v>87</v>
      </c>
      <c r="B20" s="6">
        <v>1183714</v>
      </c>
      <c r="C20" s="6">
        <v>1255982</v>
      </c>
    </row>
    <row r="21" spans="1:3">
      <c r="A21" s="3" t="s">
        <v>88</v>
      </c>
      <c r="B21" s="4"/>
      <c r="C21" s="4"/>
    </row>
    <row r="22" spans="1:3">
      <c r="A22" s="2" t="s">
        <v>89</v>
      </c>
      <c r="B22" s="6">
        <v>31093</v>
      </c>
      <c r="C22" s="6">
        <v>32929</v>
      </c>
    </row>
    <row r="23" spans="1:3">
      <c r="A23" s="2" t="s">
        <v>90</v>
      </c>
      <c r="B23" s="6">
        <v>174090</v>
      </c>
      <c r="C23" s="6">
        <v>168307</v>
      </c>
    </row>
    <row r="24" spans="1:3">
      <c r="A24" s="2" t="s">
        <v>91</v>
      </c>
      <c r="B24" s="6">
        <v>101591</v>
      </c>
      <c r="C24" s="6">
        <v>112701</v>
      </c>
    </row>
    <row r="25" spans="1:3">
      <c r="A25" s="2" t="s">
        <v>92</v>
      </c>
      <c r="B25" s="6">
        <v>2261</v>
      </c>
      <c r="C25" s="6">
        <v>2432</v>
      </c>
    </row>
    <row r="26" spans="1:3">
      <c r="A26" s="2" t="s">
        <v>93</v>
      </c>
      <c r="B26" s="6">
        <v>2505</v>
      </c>
      <c r="C26" s="6">
        <v>1124</v>
      </c>
    </row>
    <row r="27" spans="1:3">
      <c r="A27" s="2" t="s">
        <v>77</v>
      </c>
      <c r="B27" s="6">
        <v>19490</v>
      </c>
      <c r="C27" s="6">
        <v>19628</v>
      </c>
    </row>
    <row r="28" spans="1:3">
      <c r="A28" s="2" t="s">
        <v>79</v>
      </c>
      <c r="B28" s="4">
        <v>0</v>
      </c>
      <c r="C28" s="6">
        <v>13266</v>
      </c>
    </row>
    <row r="29" spans="1:3">
      <c r="A29" s="2" t="s">
        <v>94</v>
      </c>
      <c r="B29" s="6">
        <v>331030</v>
      </c>
      <c r="C29" s="6">
        <v>350387</v>
      </c>
    </row>
    <row r="30" spans="1:3">
      <c r="A30" s="2" t="s">
        <v>95</v>
      </c>
      <c r="B30" s="6">
        <v>770048</v>
      </c>
      <c r="C30" s="6">
        <v>793229</v>
      </c>
    </row>
    <row r="31" spans="1:3">
      <c r="A31" s="2" t="s">
        <v>96</v>
      </c>
      <c r="B31" s="6">
        <v>34702</v>
      </c>
      <c r="C31" s="6">
        <v>39342</v>
      </c>
    </row>
    <row r="32" spans="1:3">
      <c r="A32" s="2" t="s">
        <v>85</v>
      </c>
      <c r="B32" s="6">
        <v>21304</v>
      </c>
      <c r="C32" s="6">
        <v>16790</v>
      </c>
    </row>
    <row r="33" spans="1:3">
      <c r="A33" s="2" t="s">
        <v>97</v>
      </c>
      <c r="B33" s="6">
        <v>1157084</v>
      </c>
      <c r="C33" s="6">
        <v>1199748</v>
      </c>
    </row>
    <row r="34" spans="1:3">
      <c r="A34" s="3" t="s">
        <v>98</v>
      </c>
      <c r="B34" s="4"/>
      <c r="C34" s="4"/>
    </row>
    <row r="35" spans="1:3" ht="45">
      <c r="A35" s="2" t="s">
        <v>99</v>
      </c>
      <c r="B35" s="4">
        <v>0</v>
      </c>
      <c r="C35" s="4">
        <v>0</v>
      </c>
    </row>
    <row r="36" spans="1:3" ht="60">
      <c r="A36" s="2" t="s">
        <v>100</v>
      </c>
      <c r="B36" s="6">
        <v>1743</v>
      </c>
      <c r="C36" s="6">
        <v>1741</v>
      </c>
    </row>
    <row r="37" spans="1:3">
      <c r="A37" s="2" t="s">
        <v>101</v>
      </c>
      <c r="B37" s="6">
        <v>591173</v>
      </c>
      <c r="C37" s="6">
        <v>589032</v>
      </c>
    </row>
    <row r="38" spans="1:3">
      <c r="A38" s="2" t="s">
        <v>102</v>
      </c>
      <c r="B38" s="6">
        <v>-6778</v>
      </c>
      <c r="C38" s="6">
        <v>-6778</v>
      </c>
    </row>
    <row r="39" spans="1:3">
      <c r="A39" s="2" t="s">
        <v>103</v>
      </c>
      <c r="B39" s="6">
        <v>-598177</v>
      </c>
      <c r="C39" s="6">
        <v>-587407</v>
      </c>
    </row>
    <row r="40" spans="1:3" ht="30">
      <c r="A40" s="2" t="s">
        <v>104</v>
      </c>
      <c r="B40" s="6">
        <v>38669</v>
      </c>
      <c r="C40" s="6">
        <v>57288</v>
      </c>
    </row>
    <row r="41" spans="1:3" ht="30">
      <c r="A41" s="2" t="s">
        <v>105</v>
      </c>
      <c r="B41" s="6">
        <v>26630</v>
      </c>
      <c r="C41" s="6">
        <v>53876</v>
      </c>
    </row>
    <row r="42" spans="1:3">
      <c r="A42" s="2" t="s">
        <v>106</v>
      </c>
      <c r="B42" s="4">
        <v>0</v>
      </c>
      <c r="C42" s="6">
        <v>2358</v>
      </c>
    </row>
    <row r="43" spans="1:3">
      <c r="A43" s="2" t="s">
        <v>107</v>
      </c>
      <c r="B43" s="6">
        <v>26630</v>
      </c>
      <c r="C43" s="6">
        <v>56234</v>
      </c>
    </row>
    <row r="44" spans="1:3">
      <c r="A44" s="2" t="s">
        <v>108</v>
      </c>
      <c r="B44" s="8">
        <v>1183714</v>
      </c>
      <c r="C44" s="8">
        <v>1255982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ht="90">
      <c r="A1" s="1" t="s">
        <v>909</v>
      </c>
      <c r="B1" s="7" t="s">
        <v>2</v>
      </c>
    </row>
    <row r="2" spans="1:2" ht="30">
      <c r="A2" s="1" t="s">
        <v>50</v>
      </c>
      <c r="B2" s="7"/>
    </row>
    <row r="3" spans="1:2" ht="30">
      <c r="A3" s="2" t="s">
        <v>910</v>
      </c>
      <c r="B3" s="4"/>
    </row>
    <row r="4" spans="1:2" ht="45">
      <c r="A4" s="3" t="s">
        <v>911</v>
      </c>
      <c r="B4" s="4"/>
    </row>
    <row r="5" spans="1:2">
      <c r="A5" s="2" t="s">
        <v>912</v>
      </c>
      <c r="B5" s="8">
        <v>216104</v>
      </c>
    </row>
    <row r="6" spans="1:2">
      <c r="A6" s="2" t="s">
        <v>913</v>
      </c>
      <c r="B6" s="8">
        <v>30994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75">
      <c r="A1" s="1" t="s">
        <v>914</v>
      </c>
      <c r="B1" s="7" t="s">
        <v>2</v>
      </c>
      <c r="C1" s="7" t="s">
        <v>70</v>
      </c>
    </row>
    <row r="2" spans="1:3" ht="30">
      <c r="A2" s="1" t="s">
        <v>50</v>
      </c>
      <c r="B2" s="7"/>
      <c r="C2" s="7"/>
    </row>
    <row r="3" spans="1:3">
      <c r="A3" s="3" t="s">
        <v>399</v>
      </c>
      <c r="B3" s="4"/>
      <c r="C3" s="4"/>
    </row>
    <row r="4" spans="1:3">
      <c r="A4" s="2" t="s">
        <v>397</v>
      </c>
      <c r="B4" s="8">
        <v>30994</v>
      </c>
      <c r="C4" s="8">
        <v>16681</v>
      </c>
    </row>
    <row r="5" spans="1:3">
      <c r="A5" s="2" t="s">
        <v>915</v>
      </c>
      <c r="B5" s="4"/>
      <c r="C5" s="4"/>
    </row>
    <row r="6" spans="1:3">
      <c r="A6" s="3" t="s">
        <v>396</v>
      </c>
      <c r="B6" s="4"/>
      <c r="C6" s="4"/>
    </row>
    <row r="7" spans="1:3">
      <c r="A7" s="2" t="s">
        <v>916</v>
      </c>
      <c r="B7" s="6">
        <v>30994</v>
      </c>
      <c r="C7" s="6">
        <v>16683</v>
      </c>
    </row>
    <row r="8" spans="1:3">
      <c r="A8" s="2" t="s">
        <v>917</v>
      </c>
      <c r="B8" s="4"/>
      <c r="C8" s="4"/>
    </row>
    <row r="9" spans="1:3">
      <c r="A9" s="3" t="s">
        <v>399</v>
      </c>
      <c r="B9" s="4"/>
      <c r="C9" s="4"/>
    </row>
    <row r="10" spans="1:3">
      <c r="A10" s="2" t="s">
        <v>918</v>
      </c>
      <c r="B10" s="4"/>
      <c r="C10" s="4">
        <v>-2</v>
      </c>
    </row>
    <row r="11" spans="1:3">
      <c r="A11" s="2" t="s">
        <v>919</v>
      </c>
      <c r="B11" s="4"/>
      <c r="C11" s="4"/>
    </row>
    <row r="12" spans="1:3">
      <c r="A12" s="3" t="s">
        <v>399</v>
      </c>
      <c r="B12" s="4"/>
      <c r="C12" s="4"/>
    </row>
    <row r="13" spans="1:3">
      <c r="A13" s="2" t="s">
        <v>397</v>
      </c>
      <c r="B13" s="4">
        <v>0</v>
      </c>
      <c r="C13" s="4">
        <v>0</v>
      </c>
    </row>
    <row r="14" spans="1:3">
      <c r="A14" s="2" t="s">
        <v>920</v>
      </c>
      <c r="B14" s="4"/>
      <c r="C14" s="4"/>
    </row>
    <row r="15" spans="1:3">
      <c r="A15" s="3" t="s">
        <v>396</v>
      </c>
      <c r="B15" s="4"/>
      <c r="C15" s="4"/>
    </row>
    <row r="16" spans="1:3">
      <c r="A16" s="2" t="s">
        <v>916</v>
      </c>
      <c r="B16" s="4">
        <v>0</v>
      </c>
      <c r="C16" s="4">
        <v>0</v>
      </c>
    </row>
    <row r="17" spans="1:3">
      <c r="A17" s="2" t="s">
        <v>921</v>
      </c>
      <c r="B17" s="4"/>
      <c r="C17" s="4"/>
    </row>
    <row r="18" spans="1:3">
      <c r="A18" s="3" t="s">
        <v>399</v>
      </c>
      <c r="B18" s="4"/>
      <c r="C18" s="4"/>
    </row>
    <row r="19" spans="1:3">
      <c r="A19" s="2" t="s">
        <v>918</v>
      </c>
      <c r="B19" s="4"/>
      <c r="C19" s="4">
        <v>0</v>
      </c>
    </row>
    <row r="20" spans="1:3">
      <c r="A20" s="2" t="s">
        <v>392</v>
      </c>
      <c r="B20" s="4"/>
      <c r="C20" s="4"/>
    </row>
    <row r="21" spans="1:3">
      <c r="A21" s="3" t="s">
        <v>399</v>
      </c>
      <c r="B21" s="4"/>
      <c r="C21" s="4"/>
    </row>
    <row r="22" spans="1:3">
      <c r="A22" s="2" t="s">
        <v>397</v>
      </c>
      <c r="B22" s="6">
        <v>30994</v>
      </c>
      <c r="C22" s="6">
        <v>16681</v>
      </c>
    </row>
    <row r="23" spans="1:3">
      <c r="A23" s="2" t="s">
        <v>922</v>
      </c>
      <c r="B23" s="4"/>
      <c r="C23" s="4"/>
    </row>
    <row r="24" spans="1:3">
      <c r="A24" s="3" t="s">
        <v>396</v>
      </c>
      <c r="B24" s="4"/>
      <c r="C24" s="4"/>
    </row>
    <row r="25" spans="1:3">
      <c r="A25" s="2" t="s">
        <v>916</v>
      </c>
      <c r="B25" s="6">
        <v>30994</v>
      </c>
      <c r="C25" s="6">
        <v>16683</v>
      </c>
    </row>
    <row r="26" spans="1:3">
      <c r="A26" s="2" t="s">
        <v>923</v>
      </c>
      <c r="B26" s="4"/>
      <c r="C26" s="4"/>
    </row>
    <row r="27" spans="1:3">
      <c r="A27" s="3" t="s">
        <v>399</v>
      </c>
      <c r="B27" s="4"/>
      <c r="C27" s="4"/>
    </row>
    <row r="28" spans="1:3">
      <c r="A28" s="2" t="s">
        <v>918</v>
      </c>
      <c r="B28" s="4"/>
      <c r="C28" s="4">
        <v>-2</v>
      </c>
    </row>
    <row r="29" spans="1:3">
      <c r="A29" s="2" t="s">
        <v>924</v>
      </c>
      <c r="B29" s="4"/>
      <c r="C29" s="4"/>
    </row>
    <row r="30" spans="1:3">
      <c r="A30" s="3" t="s">
        <v>399</v>
      </c>
      <c r="B30" s="4"/>
      <c r="C30" s="4"/>
    </row>
    <row r="31" spans="1:3">
      <c r="A31" s="2" t="s">
        <v>397</v>
      </c>
      <c r="B31" s="4">
        <v>0</v>
      </c>
      <c r="C31" s="4">
        <v>0</v>
      </c>
    </row>
    <row r="32" spans="1:3">
      <c r="A32" s="2" t="s">
        <v>925</v>
      </c>
      <c r="B32" s="4"/>
      <c r="C32" s="4"/>
    </row>
    <row r="33" spans="1:3">
      <c r="A33" s="3" t="s">
        <v>396</v>
      </c>
      <c r="B33" s="4"/>
      <c r="C33" s="4"/>
    </row>
    <row r="34" spans="1:3">
      <c r="A34" s="2" t="s">
        <v>916</v>
      </c>
      <c r="B34" s="4">
        <v>0</v>
      </c>
      <c r="C34" s="4">
        <v>0</v>
      </c>
    </row>
    <row r="35" spans="1:3">
      <c r="A35" s="2" t="s">
        <v>926</v>
      </c>
      <c r="B35" s="4"/>
      <c r="C35" s="4"/>
    </row>
    <row r="36" spans="1:3">
      <c r="A36" s="3" t="s">
        <v>399</v>
      </c>
      <c r="B36" s="4"/>
      <c r="C36" s="4"/>
    </row>
    <row r="37" spans="1:3">
      <c r="A37" s="2" t="s">
        <v>918</v>
      </c>
      <c r="B37" s="4"/>
      <c r="C37"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1.85546875" bestFit="1" customWidth="1"/>
  </cols>
  <sheetData>
    <row r="1" spans="1:3" ht="15" customHeight="1">
      <c r="A1" s="1" t="s">
        <v>927</v>
      </c>
      <c r="B1" s="7" t="s">
        <v>1</v>
      </c>
      <c r="C1" s="7"/>
    </row>
    <row r="2" spans="1:3" ht="30">
      <c r="A2" s="1" t="s">
        <v>50</v>
      </c>
      <c r="B2" s="1" t="s">
        <v>2</v>
      </c>
      <c r="C2" s="1" t="s">
        <v>23</v>
      </c>
    </row>
    <row r="3" spans="1:3" ht="30">
      <c r="A3" s="3" t="s">
        <v>928</v>
      </c>
      <c r="B3" s="4"/>
      <c r="C3" s="4"/>
    </row>
    <row r="4" spans="1:3">
      <c r="A4" s="2" t="s">
        <v>871</v>
      </c>
      <c r="B4" s="8">
        <v>56234</v>
      </c>
      <c r="C4" s="8">
        <v>384199</v>
      </c>
    </row>
    <row r="5" spans="1:3">
      <c r="A5" s="2" t="s">
        <v>412</v>
      </c>
      <c r="B5" s="6">
        <v>1769</v>
      </c>
      <c r="C5" s="6">
        <v>5063</v>
      </c>
    </row>
    <row r="6" spans="1:3">
      <c r="A6" s="2" t="s">
        <v>420</v>
      </c>
      <c r="B6" s="4"/>
      <c r="C6" s="6">
        <v>2465</v>
      </c>
    </row>
    <row r="7" spans="1:3">
      <c r="A7" s="2" t="s">
        <v>413</v>
      </c>
      <c r="B7" s="4">
        <v>374</v>
      </c>
      <c r="C7" s="4">
        <v>673</v>
      </c>
    </row>
    <row r="8" spans="1:3">
      <c r="A8" s="2" t="s">
        <v>414</v>
      </c>
      <c r="B8" s="6">
        <v>-1570</v>
      </c>
      <c r="C8" s="4"/>
    </row>
    <row r="9" spans="1:3" ht="30">
      <c r="A9" s="2" t="s">
        <v>421</v>
      </c>
      <c r="B9" s="4"/>
      <c r="C9" s="6">
        <v>-16273</v>
      </c>
    </row>
    <row r="10" spans="1:3" ht="30">
      <c r="A10" s="2" t="s">
        <v>929</v>
      </c>
      <c r="B10" s="6">
        <v>-30177</v>
      </c>
      <c r="C10" s="6">
        <v>1305</v>
      </c>
    </row>
    <row r="11" spans="1:3">
      <c r="A11" s="2" t="s">
        <v>872</v>
      </c>
      <c r="B11" s="6">
        <v>26630</v>
      </c>
      <c r="C11" s="6">
        <v>377432</v>
      </c>
    </row>
    <row r="12" spans="1:3">
      <c r="A12" s="2" t="s">
        <v>930</v>
      </c>
      <c r="B12" s="4"/>
      <c r="C12" s="4"/>
    </row>
    <row r="13" spans="1:3" ht="30">
      <c r="A13" s="3" t="s">
        <v>928</v>
      </c>
      <c r="B13" s="4"/>
      <c r="C13" s="4"/>
    </row>
    <row r="14" spans="1:3">
      <c r="A14" s="2" t="s">
        <v>871</v>
      </c>
      <c r="B14" s="6">
        <v>53876</v>
      </c>
      <c r="C14" s="6">
        <v>366247</v>
      </c>
    </row>
    <row r="15" spans="1:3">
      <c r="A15" s="2" t="s">
        <v>412</v>
      </c>
      <c r="B15" s="6">
        <v>1769</v>
      </c>
      <c r="C15" s="6">
        <v>5063</v>
      </c>
    </row>
    <row r="16" spans="1:3">
      <c r="A16" s="2" t="s">
        <v>420</v>
      </c>
      <c r="B16" s="4"/>
      <c r="C16" s="6">
        <v>2465</v>
      </c>
    </row>
    <row r="17" spans="1:3">
      <c r="A17" s="2" t="s">
        <v>413</v>
      </c>
      <c r="B17" s="4">
        <v>374</v>
      </c>
      <c r="C17" s="4">
        <v>673</v>
      </c>
    </row>
    <row r="18" spans="1:3">
      <c r="A18" s="2" t="s">
        <v>414</v>
      </c>
      <c r="B18" s="4">
        <v>0</v>
      </c>
      <c r="C18" s="4"/>
    </row>
    <row r="19" spans="1:3" ht="30">
      <c r="A19" s="2" t="s">
        <v>421</v>
      </c>
      <c r="B19" s="4"/>
      <c r="C19" s="6">
        <v>-10839</v>
      </c>
    </row>
    <row r="20" spans="1:3" ht="30">
      <c r="A20" s="2" t="s">
        <v>929</v>
      </c>
      <c r="B20" s="6">
        <v>-29389</v>
      </c>
      <c r="C20" s="6">
        <v>1769</v>
      </c>
    </row>
    <row r="21" spans="1:3">
      <c r="A21" s="2" t="s">
        <v>872</v>
      </c>
      <c r="B21" s="6">
        <v>26630</v>
      </c>
      <c r="C21" s="6">
        <v>365378</v>
      </c>
    </row>
    <row r="22" spans="1:3">
      <c r="A22" s="2" t="s">
        <v>931</v>
      </c>
      <c r="B22" s="4"/>
      <c r="C22" s="4"/>
    </row>
    <row r="23" spans="1:3" ht="30">
      <c r="A23" s="3" t="s">
        <v>928</v>
      </c>
      <c r="B23" s="4"/>
      <c r="C23" s="4"/>
    </row>
    <row r="24" spans="1:3">
      <c r="A24" s="2" t="s">
        <v>871</v>
      </c>
      <c r="B24" s="6">
        <v>2358</v>
      </c>
      <c r="C24" s="6">
        <v>17952</v>
      </c>
    </row>
    <row r="25" spans="1:3">
      <c r="A25" s="2" t="s">
        <v>412</v>
      </c>
      <c r="B25" s="4">
        <v>0</v>
      </c>
      <c r="C25" s="4">
        <v>0</v>
      </c>
    </row>
    <row r="26" spans="1:3">
      <c r="A26" s="2" t="s">
        <v>420</v>
      </c>
      <c r="B26" s="4"/>
      <c r="C26" s="4">
        <v>0</v>
      </c>
    </row>
    <row r="27" spans="1:3">
      <c r="A27" s="2" t="s">
        <v>413</v>
      </c>
      <c r="B27" s="4">
        <v>0</v>
      </c>
      <c r="C27" s="4">
        <v>0</v>
      </c>
    </row>
    <row r="28" spans="1:3">
      <c r="A28" s="2" t="s">
        <v>414</v>
      </c>
      <c r="B28" s="6">
        <v>-1570</v>
      </c>
      <c r="C28" s="4"/>
    </row>
    <row r="29" spans="1:3" ht="30">
      <c r="A29" s="2" t="s">
        <v>421</v>
      </c>
      <c r="B29" s="4"/>
      <c r="C29" s="6">
        <v>-5434</v>
      </c>
    </row>
    <row r="30" spans="1:3" ht="30">
      <c r="A30" s="2" t="s">
        <v>929</v>
      </c>
      <c r="B30" s="4">
        <v>-788</v>
      </c>
      <c r="C30" s="4">
        <v>-464</v>
      </c>
    </row>
    <row r="31" spans="1:3">
      <c r="A31" s="2" t="s">
        <v>872</v>
      </c>
      <c r="B31" s="8">
        <v>0</v>
      </c>
      <c r="C31" s="8">
        <v>12054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1.85546875" bestFit="1" customWidth="1"/>
  </cols>
  <sheetData>
    <row r="1" spans="1:3" ht="15" customHeight="1">
      <c r="A1" s="1" t="s">
        <v>932</v>
      </c>
      <c r="B1" s="7" t="s">
        <v>1</v>
      </c>
      <c r="C1" s="7"/>
    </row>
    <row r="2" spans="1:3" ht="30">
      <c r="A2" s="1" t="s">
        <v>50</v>
      </c>
      <c r="B2" s="1" t="s">
        <v>2</v>
      </c>
      <c r="C2" s="1" t="s">
        <v>23</v>
      </c>
    </row>
    <row r="3" spans="1:3" ht="30">
      <c r="A3" s="3" t="s">
        <v>933</v>
      </c>
      <c r="B3" s="4"/>
      <c r="C3" s="4"/>
    </row>
    <row r="4" spans="1:3">
      <c r="A4" s="2" t="s">
        <v>934</v>
      </c>
      <c r="B4" s="8">
        <v>57288</v>
      </c>
      <c r="C4" s="8">
        <v>73918</v>
      </c>
    </row>
    <row r="5" spans="1:3">
      <c r="A5" s="2" t="s">
        <v>935</v>
      </c>
      <c r="B5" s="6">
        <v>-15701</v>
      </c>
      <c r="C5" s="6">
        <v>-14608</v>
      </c>
    </row>
    <row r="6" spans="1:3">
      <c r="A6" s="2" t="s">
        <v>936</v>
      </c>
      <c r="B6" s="6">
        <v>38669</v>
      </c>
      <c r="C6" s="6">
        <v>59496</v>
      </c>
    </row>
    <row r="7" spans="1:3" ht="30">
      <c r="A7" s="2" t="s">
        <v>61</v>
      </c>
      <c r="B7" s="4"/>
      <c r="C7" s="4"/>
    </row>
    <row r="8" spans="1:3" ht="30">
      <c r="A8" s="3" t="s">
        <v>933</v>
      </c>
      <c r="B8" s="4"/>
      <c r="C8" s="4"/>
    </row>
    <row r="9" spans="1:3">
      <c r="A9" s="2" t="s">
        <v>445</v>
      </c>
      <c r="B9" s="6">
        <v>-2918</v>
      </c>
      <c r="C9" s="4">
        <v>186</v>
      </c>
    </row>
    <row r="10" spans="1:3">
      <c r="A10" s="2" t="s">
        <v>59</v>
      </c>
      <c r="B10" s="4"/>
      <c r="C10" s="4"/>
    </row>
    <row r="11" spans="1:3" ht="30">
      <c r="A11" s="3" t="s">
        <v>933</v>
      </c>
      <c r="B11" s="4"/>
      <c r="C11" s="4"/>
    </row>
    <row r="12" spans="1:3">
      <c r="A12" s="2" t="s">
        <v>934</v>
      </c>
      <c r="B12" s="6">
        <v>4093</v>
      </c>
      <c r="C12" s="6">
        <v>-4591</v>
      </c>
    </row>
    <row r="13" spans="1:3" ht="30">
      <c r="A13" s="2" t="s">
        <v>937</v>
      </c>
      <c r="B13" s="6">
        <v>18442</v>
      </c>
      <c r="C13" s="6">
        <v>6107</v>
      </c>
    </row>
    <row r="14" spans="1:3">
      <c r="A14" s="2" t="s">
        <v>936</v>
      </c>
      <c r="B14" s="6">
        <v>19617</v>
      </c>
      <c r="C14" s="6">
        <v>1702</v>
      </c>
    </row>
    <row r="15" spans="1:3" ht="45">
      <c r="A15" s="2" t="s">
        <v>938</v>
      </c>
      <c r="B15" s="4"/>
      <c r="C15" s="4"/>
    </row>
    <row r="16" spans="1:3" ht="30">
      <c r="A16" s="3" t="s">
        <v>933</v>
      </c>
      <c r="B16" s="4"/>
      <c r="C16" s="4"/>
    </row>
    <row r="17" spans="1:3">
      <c r="A17" s="2" t="s">
        <v>445</v>
      </c>
      <c r="B17" s="6">
        <v>-2918</v>
      </c>
      <c r="C17" s="4">
        <v>186</v>
      </c>
    </row>
    <row r="18" spans="1:3">
      <c r="A18" s="2" t="s">
        <v>57</v>
      </c>
      <c r="B18" s="4"/>
      <c r="C18" s="4"/>
    </row>
    <row r="19" spans="1:3" ht="30">
      <c r="A19" s="3" t="s">
        <v>933</v>
      </c>
      <c r="B19" s="4"/>
      <c r="C19" s="4"/>
    </row>
    <row r="20" spans="1:3">
      <c r="A20" s="2" t="s">
        <v>934</v>
      </c>
      <c r="B20" s="6">
        <v>53195</v>
      </c>
      <c r="C20" s="6">
        <v>78509</v>
      </c>
    </row>
    <row r="21" spans="1:3" ht="30">
      <c r="A21" s="2" t="s">
        <v>939</v>
      </c>
      <c r="B21" s="6">
        <v>-34143</v>
      </c>
      <c r="C21" s="6">
        <v>-20715</v>
      </c>
    </row>
    <row r="22" spans="1:3">
      <c r="A22" s="2" t="s">
        <v>936</v>
      </c>
      <c r="B22" s="6">
        <v>19052</v>
      </c>
      <c r="C22" s="6">
        <v>57794</v>
      </c>
    </row>
    <row r="23" spans="1:3" ht="45">
      <c r="A23" s="2" t="s">
        <v>940</v>
      </c>
      <c r="B23" s="4"/>
      <c r="C23" s="4"/>
    </row>
    <row r="24" spans="1:3" ht="30">
      <c r="A24" s="3" t="s">
        <v>933</v>
      </c>
      <c r="B24" s="4"/>
      <c r="C24" s="4"/>
    </row>
    <row r="25" spans="1:3">
      <c r="A25" s="2" t="s">
        <v>445</v>
      </c>
      <c r="B25" s="8">
        <v>0</v>
      </c>
      <c r="C25" s="8">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11.85546875" bestFit="1" customWidth="1"/>
    <col min="4" max="4" width="12.5703125" bestFit="1" customWidth="1"/>
    <col min="5" max="5" width="11.85546875" bestFit="1" customWidth="1"/>
    <col min="6" max="6" width="12.28515625" bestFit="1" customWidth="1"/>
  </cols>
  <sheetData>
    <row r="1" spans="1:6" ht="15" customHeight="1">
      <c r="A1" s="7" t="s">
        <v>941</v>
      </c>
      <c r="B1" s="7" t="s">
        <v>1</v>
      </c>
      <c r="C1" s="7"/>
      <c r="D1" s="7" t="s">
        <v>743</v>
      </c>
      <c r="E1" s="7"/>
      <c r="F1" s="7"/>
    </row>
    <row r="2" spans="1:6">
      <c r="A2" s="7"/>
      <c r="B2" s="1" t="s">
        <v>2</v>
      </c>
      <c r="C2" s="1" t="s">
        <v>23</v>
      </c>
      <c r="D2" s="1" t="s">
        <v>942</v>
      </c>
      <c r="E2" s="1" t="s">
        <v>23</v>
      </c>
      <c r="F2" s="1" t="s">
        <v>744</v>
      </c>
    </row>
    <row r="3" spans="1:6" ht="60">
      <c r="A3" s="3" t="s">
        <v>746</v>
      </c>
      <c r="B3" s="4"/>
      <c r="C3" s="4"/>
      <c r="D3" s="4"/>
      <c r="E3" s="4"/>
      <c r="F3" s="4"/>
    </row>
    <row r="4" spans="1:6">
      <c r="A4" s="2" t="s">
        <v>943</v>
      </c>
      <c r="B4" s="8">
        <v>6580000</v>
      </c>
      <c r="C4" s="8">
        <v>38103000</v>
      </c>
      <c r="D4" s="4"/>
      <c r="E4" s="4"/>
      <c r="F4" s="4"/>
    </row>
    <row r="5" spans="1:6">
      <c r="A5" s="2" t="s">
        <v>944</v>
      </c>
      <c r="B5" s="6">
        <v>53000</v>
      </c>
      <c r="C5" s="6">
        <v>10477000</v>
      </c>
      <c r="D5" s="4"/>
      <c r="E5" s="4"/>
      <c r="F5" s="4"/>
    </row>
    <row r="6" spans="1:6">
      <c r="A6" s="2" t="s">
        <v>945</v>
      </c>
      <c r="B6" s="4"/>
      <c r="C6" s="4"/>
      <c r="D6" s="4"/>
      <c r="E6" s="4"/>
      <c r="F6" s="4"/>
    </row>
    <row r="7" spans="1:6" ht="60">
      <c r="A7" s="3" t="s">
        <v>746</v>
      </c>
      <c r="B7" s="4"/>
      <c r="C7" s="4"/>
      <c r="D7" s="4"/>
      <c r="E7" s="4"/>
      <c r="F7" s="4"/>
    </row>
    <row r="8" spans="1:6">
      <c r="A8" s="2" t="s">
        <v>747</v>
      </c>
      <c r="B8" s="4"/>
      <c r="C8" s="4"/>
      <c r="D8" s="6">
        <v>58000000</v>
      </c>
      <c r="E8" s="4"/>
      <c r="F8" s="4"/>
    </row>
    <row r="9" spans="1:6">
      <c r="A9" s="2" t="s">
        <v>946</v>
      </c>
      <c r="B9" s="4"/>
      <c r="C9" s="4"/>
      <c r="D9" s="4"/>
      <c r="E9" s="4"/>
      <c r="F9" s="4"/>
    </row>
    <row r="10" spans="1:6" ht="60">
      <c r="A10" s="3" t="s">
        <v>746</v>
      </c>
      <c r="B10" s="4"/>
      <c r="C10" s="4"/>
      <c r="D10" s="4"/>
      <c r="E10" s="4"/>
      <c r="F10" s="4"/>
    </row>
    <row r="11" spans="1:6">
      <c r="A11" s="2" t="s">
        <v>747</v>
      </c>
      <c r="B11" s="4"/>
      <c r="C11" s="4"/>
      <c r="D11" s="4"/>
      <c r="E11" s="6">
        <v>19000000</v>
      </c>
      <c r="F11" s="4"/>
    </row>
    <row r="12" spans="1:6">
      <c r="A12" s="2" t="s">
        <v>943</v>
      </c>
      <c r="B12" s="4"/>
      <c r="C12" s="6">
        <v>38000000</v>
      </c>
      <c r="D12" s="4"/>
      <c r="E12" s="4"/>
      <c r="F12" s="4"/>
    </row>
    <row r="13" spans="1:6">
      <c r="A13" s="2" t="s">
        <v>745</v>
      </c>
      <c r="B13" s="4"/>
      <c r="C13" s="4"/>
      <c r="D13" s="4"/>
      <c r="E13" s="4"/>
      <c r="F13" s="4"/>
    </row>
    <row r="14" spans="1:6" ht="60">
      <c r="A14" s="3" t="s">
        <v>746</v>
      </c>
      <c r="B14" s="4"/>
      <c r="C14" s="4"/>
      <c r="D14" s="4"/>
      <c r="E14" s="4"/>
      <c r="F14" s="4"/>
    </row>
    <row r="15" spans="1:6">
      <c r="A15" s="2" t="s">
        <v>747</v>
      </c>
      <c r="B15" s="4"/>
      <c r="C15" s="4"/>
      <c r="D15" s="4"/>
      <c r="E15" s="4"/>
      <c r="F15" s="6">
        <v>16000000</v>
      </c>
    </row>
    <row r="16" spans="1:6">
      <c r="A16" s="2" t="s">
        <v>943</v>
      </c>
      <c r="B16" s="6">
        <v>7000000</v>
      </c>
      <c r="C16" s="4"/>
      <c r="D16" s="4"/>
      <c r="E16" s="4"/>
      <c r="F16" s="4"/>
    </row>
    <row r="17" spans="1:6">
      <c r="A17" s="2" t="s">
        <v>947</v>
      </c>
      <c r="B17" s="4"/>
      <c r="C17" s="4"/>
      <c r="D17" s="4"/>
      <c r="E17" s="4"/>
      <c r="F17" s="4"/>
    </row>
    <row r="18" spans="1:6" ht="60">
      <c r="A18" s="3" t="s">
        <v>746</v>
      </c>
      <c r="B18" s="4"/>
      <c r="C18" s="4"/>
      <c r="D18" s="4"/>
      <c r="E18" s="4"/>
      <c r="F18" s="4"/>
    </row>
    <row r="19" spans="1:6">
      <c r="A19" s="2" t="s">
        <v>944</v>
      </c>
      <c r="B19" s="8">
        <v>10000000</v>
      </c>
      <c r="C19" s="4"/>
      <c r="D19" s="4"/>
      <c r="E19" s="4"/>
      <c r="F19" s="4"/>
    </row>
  </sheetData>
  <mergeCells count="3">
    <mergeCell ref="A1:A2"/>
    <mergeCell ref="B1:C1"/>
    <mergeCell ref="D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85546875" bestFit="1" customWidth="1"/>
  </cols>
  <sheetData>
    <row r="1" spans="1:3" ht="15" customHeight="1">
      <c r="A1" s="1" t="s">
        <v>948</v>
      </c>
      <c r="B1" s="7" t="s">
        <v>1</v>
      </c>
      <c r="C1" s="7"/>
    </row>
    <row r="2" spans="1:3" ht="30">
      <c r="A2" s="1" t="s">
        <v>50</v>
      </c>
      <c r="B2" s="1" t="s">
        <v>2</v>
      </c>
      <c r="C2" s="1" t="s">
        <v>23</v>
      </c>
    </row>
    <row r="3" spans="1:3" ht="30">
      <c r="A3" s="3" t="s">
        <v>449</v>
      </c>
      <c r="B3" s="4"/>
      <c r="C3" s="4"/>
    </row>
    <row r="4" spans="1:3">
      <c r="A4" s="2" t="s">
        <v>25</v>
      </c>
      <c r="B4" s="8">
        <v>13239</v>
      </c>
      <c r="C4" s="8">
        <v>20162</v>
      </c>
    </row>
    <row r="5" spans="1:3">
      <c r="A5" s="2" t="s">
        <v>452</v>
      </c>
      <c r="B5" s="6">
        <v>6785</v>
      </c>
      <c r="C5" s="6">
        <v>48094</v>
      </c>
    </row>
    <row r="6" spans="1:3">
      <c r="A6" s="2" t="s">
        <v>453</v>
      </c>
      <c r="B6" s="4">
        <v>53</v>
      </c>
      <c r="C6" s="6">
        <v>10477</v>
      </c>
    </row>
    <row r="7" spans="1:3">
      <c r="A7" s="2" t="s">
        <v>125</v>
      </c>
      <c r="B7" s="6">
        <v>6732</v>
      </c>
      <c r="C7" s="6">
        <v>37617</v>
      </c>
    </row>
    <row r="8" spans="1:3" ht="30">
      <c r="A8" s="2" t="s">
        <v>38</v>
      </c>
      <c r="B8" s="4">
        <v>788</v>
      </c>
      <c r="C8" s="4">
        <v>103</v>
      </c>
    </row>
    <row r="9" spans="1:3" ht="30">
      <c r="A9" s="2" t="s">
        <v>48</v>
      </c>
      <c r="B9" s="8">
        <v>7520</v>
      </c>
      <c r="C9" s="8">
        <v>37720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 bestFit="1" customWidth="1"/>
  </cols>
  <sheetData>
    <row r="1" spans="1:2" ht="45">
      <c r="A1" s="1" t="s">
        <v>949</v>
      </c>
      <c r="B1" s="7" t="s">
        <v>70</v>
      </c>
    </row>
    <row r="2" spans="1:2" ht="30">
      <c r="A2" s="1" t="s">
        <v>50</v>
      </c>
      <c r="B2" s="7"/>
    </row>
    <row r="3" spans="1:2">
      <c r="A3" s="3" t="s">
        <v>456</v>
      </c>
      <c r="B3" s="4"/>
    </row>
    <row r="4" spans="1:2">
      <c r="A4" s="2" t="s">
        <v>76</v>
      </c>
      <c r="B4" s="8">
        <v>19659</v>
      </c>
    </row>
    <row r="5" spans="1:2">
      <c r="A5" s="2" t="s">
        <v>457</v>
      </c>
      <c r="B5" s="6">
        <v>6000</v>
      </c>
    </row>
    <row r="6" spans="1:2">
      <c r="A6" s="2" t="s">
        <v>87</v>
      </c>
      <c r="B6" s="6">
        <v>25659</v>
      </c>
    </row>
    <row r="7" spans="1:2">
      <c r="A7" s="3" t="s">
        <v>458</v>
      </c>
      <c r="B7" s="4"/>
    </row>
    <row r="8" spans="1:2">
      <c r="A8" s="2" t="s">
        <v>90</v>
      </c>
      <c r="B8" s="6">
        <v>12520</v>
      </c>
    </row>
    <row r="9" spans="1:2">
      <c r="A9" s="2" t="s">
        <v>91</v>
      </c>
      <c r="B9" s="4">
        <v>120</v>
      </c>
    </row>
    <row r="10" spans="1:2">
      <c r="A10" s="2" t="s">
        <v>459</v>
      </c>
      <c r="B10" s="4">
        <v>626</v>
      </c>
    </row>
    <row r="11" spans="1:2">
      <c r="A11" s="2" t="s">
        <v>97</v>
      </c>
      <c r="B11" s="8">
        <v>13266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 bestFit="1" customWidth="1"/>
  </cols>
  <sheetData>
    <row r="1" spans="1:2" ht="30">
      <c r="A1" s="1" t="s">
        <v>950</v>
      </c>
      <c r="B1" s="7" t="s">
        <v>70</v>
      </c>
    </row>
    <row r="2" spans="1:2" ht="30">
      <c r="A2" s="1" t="s">
        <v>50</v>
      </c>
      <c r="B2" s="7"/>
    </row>
    <row r="3" spans="1:2" ht="60">
      <c r="A3" s="3" t="s">
        <v>746</v>
      </c>
      <c r="B3" s="4"/>
    </row>
    <row r="4" spans="1:2">
      <c r="A4" s="2" t="s">
        <v>951</v>
      </c>
      <c r="B4" s="8">
        <v>25659</v>
      </c>
    </row>
    <row r="5" spans="1:2">
      <c r="A5" s="2" t="s">
        <v>207</v>
      </c>
      <c r="B5" s="4"/>
    </row>
    <row r="6" spans="1:2" ht="60">
      <c r="A6" s="3" t="s">
        <v>746</v>
      </c>
      <c r="B6" s="4"/>
    </row>
    <row r="7" spans="1:2">
      <c r="A7" s="2" t="s">
        <v>951</v>
      </c>
      <c r="B7" s="4">
        <v>28</v>
      </c>
    </row>
    <row r="8" spans="1:2">
      <c r="A8" s="2" t="s">
        <v>209</v>
      </c>
      <c r="B8" s="4"/>
    </row>
    <row r="9" spans="1:2" ht="60">
      <c r="A9" s="3" t="s">
        <v>746</v>
      </c>
      <c r="B9" s="4"/>
    </row>
    <row r="10" spans="1:2">
      <c r="A10" s="2" t="s">
        <v>951</v>
      </c>
      <c r="B10" s="6">
        <v>25631</v>
      </c>
    </row>
    <row r="11" spans="1:2">
      <c r="A11" s="2" t="s">
        <v>210</v>
      </c>
      <c r="B11" s="4"/>
    </row>
    <row r="12" spans="1:2" ht="60">
      <c r="A12" s="3" t="s">
        <v>746</v>
      </c>
      <c r="B12" s="4"/>
    </row>
    <row r="13" spans="1:2">
      <c r="A13" s="2" t="s">
        <v>951</v>
      </c>
      <c r="B13" s="8">
        <v>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3" width="11.42578125" bestFit="1" customWidth="1"/>
    <col min="4" max="4" width="12.5703125" bestFit="1" customWidth="1"/>
  </cols>
  <sheetData>
    <row r="1" spans="1:4" ht="45">
      <c r="A1" s="1" t="s">
        <v>952</v>
      </c>
      <c r="B1" s="7" t="s">
        <v>2</v>
      </c>
      <c r="C1" s="7" t="s">
        <v>953</v>
      </c>
      <c r="D1" s="7" t="s">
        <v>942</v>
      </c>
    </row>
    <row r="2" spans="1:4" ht="30">
      <c r="A2" s="1" t="s">
        <v>50</v>
      </c>
      <c r="B2" s="7"/>
      <c r="C2" s="7"/>
      <c r="D2" s="7"/>
    </row>
    <row r="3" spans="1:4">
      <c r="A3" s="2" t="s">
        <v>954</v>
      </c>
      <c r="B3" s="4"/>
      <c r="C3" s="4"/>
      <c r="D3" s="4"/>
    </row>
    <row r="4" spans="1:4">
      <c r="A4" s="3" t="s">
        <v>879</v>
      </c>
      <c r="B4" s="4"/>
      <c r="C4" s="4"/>
      <c r="D4" s="4"/>
    </row>
    <row r="5" spans="1:4" ht="30">
      <c r="A5" s="2" t="s">
        <v>955</v>
      </c>
      <c r="B5" s="190">
        <v>1</v>
      </c>
      <c r="C5" s="4"/>
      <c r="D5" s="4"/>
    </row>
    <row r="6" spans="1:4">
      <c r="A6" s="2" t="s">
        <v>886</v>
      </c>
      <c r="B6" s="4"/>
      <c r="C6" s="4"/>
      <c r="D6" s="4"/>
    </row>
    <row r="7" spans="1:4">
      <c r="A7" s="3" t="s">
        <v>879</v>
      </c>
      <c r="B7" s="4"/>
      <c r="C7" s="4"/>
      <c r="D7" s="4"/>
    </row>
    <row r="8" spans="1:4" ht="30">
      <c r="A8" s="2" t="s">
        <v>956</v>
      </c>
      <c r="B8" s="4"/>
      <c r="C8" s="8">
        <v>225000</v>
      </c>
      <c r="D8" s="4"/>
    </row>
    <row r="9" spans="1:4">
      <c r="A9" s="2" t="s">
        <v>957</v>
      </c>
      <c r="B9" s="4"/>
      <c r="C9" s="4"/>
      <c r="D9" s="4"/>
    </row>
    <row r="10" spans="1:4">
      <c r="A10" s="3" t="s">
        <v>879</v>
      </c>
      <c r="B10" s="4"/>
      <c r="C10" s="4"/>
      <c r="D10" s="4"/>
    </row>
    <row r="11" spans="1:4" ht="30">
      <c r="A11" s="2" t="s">
        <v>955</v>
      </c>
      <c r="B11" s="4"/>
      <c r="C11" s="4"/>
      <c r="D11" s="190">
        <v>1</v>
      </c>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3" width="11.85546875" bestFit="1" customWidth="1"/>
  </cols>
  <sheetData>
    <row r="1" spans="1:3" ht="15" customHeight="1">
      <c r="A1" s="1" t="s">
        <v>958</v>
      </c>
      <c r="B1" s="7" t="s">
        <v>1</v>
      </c>
      <c r="C1" s="7"/>
    </row>
    <row r="2" spans="1:3" ht="30">
      <c r="A2" s="1" t="s">
        <v>50</v>
      </c>
      <c r="B2" s="1" t="s">
        <v>2</v>
      </c>
      <c r="C2" s="1" t="s">
        <v>23</v>
      </c>
    </row>
    <row r="3" spans="1:3" ht="30">
      <c r="A3" s="3" t="s">
        <v>959</v>
      </c>
      <c r="B3" s="4"/>
      <c r="C3" s="4"/>
    </row>
    <row r="4" spans="1:3">
      <c r="A4" s="2" t="s">
        <v>25</v>
      </c>
      <c r="B4" s="8">
        <v>340854</v>
      </c>
      <c r="C4" s="8">
        <v>394910</v>
      </c>
    </row>
    <row r="5" spans="1:3">
      <c r="A5" s="2" t="s">
        <v>26</v>
      </c>
      <c r="B5" s="6">
        <v>171410</v>
      </c>
      <c r="C5" s="6">
        <v>194270</v>
      </c>
    </row>
    <row r="6" spans="1:3">
      <c r="A6" s="2" t="s">
        <v>27</v>
      </c>
      <c r="B6" s="6">
        <v>169444</v>
      </c>
      <c r="C6" s="6">
        <v>200640</v>
      </c>
    </row>
    <row r="7" spans="1:3" ht="30">
      <c r="A7" s="2" t="s">
        <v>28</v>
      </c>
      <c r="B7" s="6">
        <v>170504</v>
      </c>
      <c r="C7" s="6">
        <v>203784</v>
      </c>
    </row>
    <row r="8" spans="1:3">
      <c r="A8" s="2" t="s">
        <v>29</v>
      </c>
      <c r="B8" s="4">
        <v>255</v>
      </c>
      <c r="C8" s="4">
        <v>883</v>
      </c>
    </row>
    <row r="9" spans="1:3">
      <c r="A9" s="2" t="s">
        <v>30</v>
      </c>
      <c r="B9" s="6">
        <v>-1315</v>
      </c>
      <c r="C9" s="6">
        <v>-4027</v>
      </c>
    </row>
    <row r="10" spans="1:3">
      <c r="A10" s="2" t="s">
        <v>31</v>
      </c>
      <c r="B10" s="6">
        <v>18402</v>
      </c>
      <c r="C10" s="6">
        <v>19420</v>
      </c>
    </row>
    <row r="11" spans="1:3">
      <c r="A11" s="2" t="s">
        <v>485</v>
      </c>
      <c r="B11" s="4">
        <v>657</v>
      </c>
      <c r="C11" s="6">
        <v>2828</v>
      </c>
    </row>
    <row r="12" spans="1:3">
      <c r="A12" s="2" t="s">
        <v>132</v>
      </c>
      <c r="B12" s="4">
        <v>0</v>
      </c>
      <c r="C12" s="4">
        <v>0</v>
      </c>
    </row>
    <row r="13" spans="1:3" ht="30">
      <c r="A13" s="2" t="s">
        <v>490</v>
      </c>
      <c r="B13" s="6">
        <v>-20374</v>
      </c>
      <c r="C13" s="6">
        <v>-26275</v>
      </c>
    </row>
    <row r="14" spans="1:3">
      <c r="A14" s="2" t="s">
        <v>34</v>
      </c>
      <c r="B14" s="6">
        <v>-2084</v>
      </c>
      <c r="C14" s="6">
        <v>-4385</v>
      </c>
    </row>
    <row r="15" spans="1:3">
      <c r="A15" s="2" t="s">
        <v>35</v>
      </c>
      <c r="B15" s="6">
        <v>-18290</v>
      </c>
      <c r="C15" s="6">
        <v>-21890</v>
      </c>
    </row>
    <row r="16" spans="1:3">
      <c r="A16" s="2" t="s">
        <v>125</v>
      </c>
      <c r="B16" s="6">
        <v>6732</v>
      </c>
      <c r="C16" s="6">
        <v>37617</v>
      </c>
    </row>
    <row r="17" spans="1:3">
      <c r="A17" s="2" t="s">
        <v>37</v>
      </c>
      <c r="B17" s="6">
        <v>-11558</v>
      </c>
      <c r="C17" s="6">
        <v>15727</v>
      </c>
    </row>
    <row r="18" spans="1:3" ht="30">
      <c r="A18" s="2" t="s">
        <v>960</v>
      </c>
      <c r="B18" s="4">
        <v>788</v>
      </c>
      <c r="C18" s="4">
        <v>464</v>
      </c>
    </row>
    <row r="19" spans="1:3">
      <c r="A19" s="2" t="s">
        <v>37</v>
      </c>
      <c r="B19" s="6">
        <v>-10770</v>
      </c>
      <c r="C19" s="6">
        <v>16191</v>
      </c>
    </row>
    <row r="20" spans="1:3">
      <c r="A20" s="2" t="s">
        <v>961</v>
      </c>
      <c r="B20" s="6">
        <v>-18619</v>
      </c>
      <c r="C20" s="6">
        <v>-14422</v>
      </c>
    </row>
    <row r="21" spans="1:3" ht="30">
      <c r="A21" s="2" t="s">
        <v>56</v>
      </c>
      <c r="B21" s="6">
        <v>-29389</v>
      </c>
      <c r="C21" s="6">
        <v>1769</v>
      </c>
    </row>
    <row r="22" spans="1:3">
      <c r="A22" s="2" t="s">
        <v>470</v>
      </c>
      <c r="B22" s="4"/>
      <c r="C22" s="4"/>
    </row>
    <row r="23" spans="1:3" ht="30">
      <c r="A23" s="3" t="s">
        <v>959</v>
      </c>
      <c r="B23" s="4"/>
      <c r="C23" s="4"/>
    </row>
    <row r="24" spans="1:3">
      <c r="A24" s="2" t="s">
        <v>25</v>
      </c>
      <c r="B24" s="4">
        <v>116</v>
      </c>
      <c r="C24" s="4">
        <v>116</v>
      </c>
    </row>
    <row r="25" spans="1:3">
      <c r="A25" s="2" t="s">
        <v>26</v>
      </c>
      <c r="B25" s="4">
        <v>0</v>
      </c>
      <c r="C25" s="4">
        <v>0</v>
      </c>
    </row>
    <row r="26" spans="1:3">
      <c r="A26" s="2" t="s">
        <v>27</v>
      </c>
      <c r="B26" s="4">
        <v>116</v>
      </c>
      <c r="C26" s="4">
        <v>116</v>
      </c>
    </row>
    <row r="27" spans="1:3" ht="30">
      <c r="A27" s="2" t="s">
        <v>28</v>
      </c>
      <c r="B27" s="6">
        <v>2475</v>
      </c>
      <c r="C27" s="6">
        <v>9025</v>
      </c>
    </row>
    <row r="28" spans="1:3">
      <c r="A28" s="2" t="s">
        <v>29</v>
      </c>
      <c r="B28" s="4">
        <v>0</v>
      </c>
      <c r="C28" s="4">
        <v>0</v>
      </c>
    </row>
    <row r="29" spans="1:3">
      <c r="A29" s="2" t="s">
        <v>30</v>
      </c>
      <c r="B29" s="6">
        <v>-2359</v>
      </c>
      <c r="C29" s="6">
        <v>-8909</v>
      </c>
    </row>
    <row r="30" spans="1:3">
      <c r="A30" s="2" t="s">
        <v>31</v>
      </c>
      <c r="B30" s="6">
        <v>11645</v>
      </c>
      <c r="C30" s="6">
        <v>11600</v>
      </c>
    </row>
    <row r="31" spans="1:3">
      <c r="A31" s="2" t="s">
        <v>485</v>
      </c>
      <c r="B31" s="4">
        <v>-158</v>
      </c>
      <c r="C31" s="4">
        <v>36</v>
      </c>
    </row>
    <row r="32" spans="1:3">
      <c r="A32" s="2" t="s">
        <v>132</v>
      </c>
      <c r="B32" s="6">
        <v>-3106</v>
      </c>
      <c r="C32" s="6">
        <v>-35932</v>
      </c>
    </row>
    <row r="33" spans="1:3" ht="30">
      <c r="A33" s="2" t="s">
        <v>490</v>
      </c>
      <c r="B33" s="6">
        <v>-10740</v>
      </c>
      <c r="C33" s="6">
        <v>15387</v>
      </c>
    </row>
    <row r="34" spans="1:3">
      <c r="A34" s="2" t="s">
        <v>34</v>
      </c>
      <c r="B34" s="4">
        <v>30</v>
      </c>
      <c r="C34" s="4">
        <v>0</v>
      </c>
    </row>
    <row r="35" spans="1:3">
      <c r="A35" s="2" t="s">
        <v>35</v>
      </c>
      <c r="B35" s="6">
        <v>-10770</v>
      </c>
      <c r="C35" s="6">
        <v>15387</v>
      </c>
    </row>
    <row r="36" spans="1:3">
      <c r="A36" s="2" t="s">
        <v>125</v>
      </c>
      <c r="B36" s="4">
        <v>0</v>
      </c>
      <c r="C36" s="4">
        <v>0</v>
      </c>
    </row>
    <row r="37" spans="1:3">
      <c r="A37" s="2" t="s">
        <v>37</v>
      </c>
      <c r="B37" s="6">
        <v>-10770</v>
      </c>
      <c r="C37" s="6">
        <v>15387</v>
      </c>
    </row>
    <row r="38" spans="1:3" ht="30">
      <c r="A38" s="2" t="s">
        <v>960</v>
      </c>
      <c r="B38" s="4">
        <v>0</v>
      </c>
      <c r="C38" s="4">
        <v>0</v>
      </c>
    </row>
    <row r="39" spans="1:3">
      <c r="A39" s="2" t="s">
        <v>37</v>
      </c>
      <c r="B39" s="6">
        <v>-10770</v>
      </c>
      <c r="C39" s="6">
        <v>15387</v>
      </c>
    </row>
    <row r="40" spans="1:3">
      <c r="A40" s="2" t="s">
        <v>961</v>
      </c>
      <c r="B40" s="6">
        <v>-18619</v>
      </c>
      <c r="C40" s="6">
        <v>-14422</v>
      </c>
    </row>
    <row r="41" spans="1:3" ht="30">
      <c r="A41" s="2" t="s">
        <v>56</v>
      </c>
      <c r="B41" s="6">
        <v>-29389</v>
      </c>
      <c r="C41" s="4">
        <v>965</v>
      </c>
    </row>
    <row r="42" spans="1:3">
      <c r="A42" s="2" t="s">
        <v>962</v>
      </c>
      <c r="B42" s="4"/>
      <c r="C42" s="4"/>
    </row>
    <row r="43" spans="1:3" ht="30">
      <c r="A43" s="3" t="s">
        <v>959</v>
      </c>
      <c r="B43" s="4"/>
      <c r="C43" s="4"/>
    </row>
    <row r="44" spans="1:3">
      <c r="A44" s="2" t="s">
        <v>25</v>
      </c>
      <c r="B44" s="6">
        <v>71536</v>
      </c>
      <c r="C44" s="6">
        <v>85536</v>
      </c>
    </row>
    <row r="45" spans="1:3">
      <c r="A45" s="2" t="s">
        <v>26</v>
      </c>
      <c r="B45" s="6">
        <v>44052</v>
      </c>
      <c r="C45" s="6">
        <v>51264</v>
      </c>
    </row>
    <row r="46" spans="1:3">
      <c r="A46" s="2" t="s">
        <v>27</v>
      </c>
      <c r="B46" s="6">
        <v>27484</v>
      </c>
      <c r="C46" s="6">
        <v>34272</v>
      </c>
    </row>
    <row r="47" spans="1:3" ht="30">
      <c r="A47" s="2" t="s">
        <v>28</v>
      </c>
      <c r="B47" s="6">
        <v>28778</v>
      </c>
      <c r="C47" s="6">
        <v>55966</v>
      </c>
    </row>
    <row r="48" spans="1:3">
      <c r="A48" s="2" t="s">
        <v>29</v>
      </c>
      <c r="B48" s="4">
        <v>0</v>
      </c>
      <c r="C48" s="4">
        <v>0</v>
      </c>
    </row>
    <row r="49" spans="1:3">
      <c r="A49" s="2" t="s">
        <v>30</v>
      </c>
      <c r="B49" s="6">
        <v>-1294</v>
      </c>
      <c r="C49" s="6">
        <v>-21694</v>
      </c>
    </row>
    <row r="50" spans="1:3">
      <c r="A50" s="2" t="s">
        <v>31</v>
      </c>
      <c r="B50" s="4">
        <v>747</v>
      </c>
      <c r="C50" s="6">
        <v>1010</v>
      </c>
    </row>
    <row r="51" spans="1:3">
      <c r="A51" s="2" t="s">
        <v>485</v>
      </c>
      <c r="B51" s="4">
        <v>-618</v>
      </c>
      <c r="C51" s="4">
        <v>-10</v>
      </c>
    </row>
    <row r="52" spans="1:3">
      <c r="A52" s="2" t="s">
        <v>132</v>
      </c>
      <c r="B52" s="4">
        <v>-324</v>
      </c>
      <c r="C52" s="4">
        <v>74</v>
      </c>
    </row>
    <row r="53" spans="1:3" ht="30">
      <c r="A53" s="2" t="s">
        <v>490</v>
      </c>
      <c r="B53" s="6">
        <v>-1099</v>
      </c>
      <c r="C53" s="6">
        <v>-22768</v>
      </c>
    </row>
    <row r="54" spans="1:3">
      <c r="A54" s="2" t="s">
        <v>34</v>
      </c>
      <c r="B54" s="4">
        <v>146</v>
      </c>
      <c r="C54" s="6">
        <v>-6169</v>
      </c>
    </row>
    <row r="55" spans="1:3">
      <c r="A55" s="2" t="s">
        <v>35</v>
      </c>
      <c r="B55" s="6">
        <v>-1245</v>
      </c>
      <c r="C55" s="6">
        <v>-16599</v>
      </c>
    </row>
    <row r="56" spans="1:3">
      <c r="A56" s="2" t="s">
        <v>125</v>
      </c>
      <c r="B56" s="4">
        <v>0</v>
      </c>
      <c r="C56" s="6">
        <v>23922</v>
      </c>
    </row>
    <row r="57" spans="1:3">
      <c r="A57" s="2" t="s">
        <v>37</v>
      </c>
      <c r="B57" s="6">
        <v>-1245</v>
      </c>
      <c r="C57" s="6">
        <v>7323</v>
      </c>
    </row>
    <row r="58" spans="1:3" ht="30">
      <c r="A58" s="2" t="s">
        <v>960</v>
      </c>
      <c r="B58" s="4">
        <v>0</v>
      </c>
      <c r="C58" s="4">
        <v>0</v>
      </c>
    </row>
    <row r="59" spans="1:3">
      <c r="A59" s="2" t="s">
        <v>37</v>
      </c>
      <c r="B59" s="6">
        <v>-1245</v>
      </c>
      <c r="C59" s="6">
        <v>7323</v>
      </c>
    </row>
    <row r="60" spans="1:3">
      <c r="A60" s="2" t="s">
        <v>961</v>
      </c>
      <c r="B60" s="4">
        <v>0</v>
      </c>
      <c r="C60" s="4">
        <v>0</v>
      </c>
    </row>
    <row r="61" spans="1:3" ht="30">
      <c r="A61" s="2" t="s">
        <v>56</v>
      </c>
      <c r="B61" s="6">
        <v>-1245</v>
      </c>
      <c r="C61" s="6">
        <v>7323</v>
      </c>
    </row>
    <row r="62" spans="1:3">
      <c r="A62" s="2" t="s">
        <v>954</v>
      </c>
      <c r="B62" s="4"/>
      <c r="C62" s="4"/>
    </row>
    <row r="63" spans="1:3" ht="30">
      <c r="A63" s="3" t="s">
        <v>959</v>
      </c>
      <c r="B63" s="4"/>
      <c r="C63" s="4"/>
    </row>
    <row r="64" spans="1:3">
      <c r="A64" s="2" t="s">
        <v>25</v>
      </c>
      <c r="B64" s="6">
        <v>68535</v>
      </c>
      <c r="C64" s="6">
        <v>98741</v>
      </c>
    </row>
    <row r="65" spans="1:3">
      <c r="A65" s="2" t="s">
        <v>26</v>
      </c>
      <c r="B65" s="6">
        <v>45091</v>
      </c>
      <c r="C65" s="6">
        <v>68202</v>
      </c>
    </row>
    <row r="66" spans="1:3">
      <c r="A66" s="2" t="s">
        <v>27</v>
      </c>
      <c r="B66" s="6">
        <v>23444</v>
      </c>
      <c r="C66" s="6">
        <v>30539</v>
      </c>
    </row>
    <row r="67" spans="1:3" ht="30">
      <c r="A67" s="2" t="s">
        <v>28</v>
      </c>
      <c r="B67" s="6">
        <v>29705</v>
      </c>
      <c r="C67" s="6">
        <v>22668</v>
      </c>
    </row>
    <row r="68" spans="1:3">
      <c r="A68" s="2" t="s">
        <v>29</v>
      </c>
      <c r="B68" s="4">
        <v>0</v>
      </c>
      <c r="C68" s="4">
        <v>222</v>
      </c>
    </row>
    <row r="69" spans="1:3">
      <c r="A69" s="2" t="s">
        <v>30</v>
      </c>
      <c r="B69" s="6">
        <v>-6261</v>
      </c>
      <c r="C69" s="6">
        <v>7649</v>
      </c>
    </row>
    <row r="70" spans="1:3">
      <c r="A70" s="2" t="s">
        <v>31</v>
      </c>
      <c r="B70" s="4">
        <v>-2</v>
      </c>
      <c r="C70" s="4">
        <v>0</v>
      </c>
    </row>
    <row r="71" spans="1:3">
      <c r="A71" s="2" t="s">
        <v>485</v>
      </c>
      <c r="B71" s="4">
        <v>402</v>
      </c>
      <c r="C71" s="4">
        <v>-224</v>
      </c>
    </row>
    <row r="72" spans="1:3">
      <c r="A72" s="2" t="s">
        <v>132</v>
      </c>
      <c r="B72" s="4">
        <v>0</v>
      </c>
      <c r="C72" s="4">
        <v>0</v>
      </c>
    </row>
    <row r="73" spans="1:3" ht="30">
      <c r="A73" s="2" t="s">
        <v>490</v>
      </c>
      <c r="B73" s="6">
        <v>-6661</v>
      </c>
      <c r="C73" s="6">
        <v>7873</v>
      </c>
    </row>
    <row r="74" spans="1:3">
      <c r="A74" s="2" t="s">
        <v>34</v>
      </c>
      <c r="B74" s="4">
        <v>303</v>
      </c>
      <c r="C74" s="6">
        <v>-3945</v>
      </c>
    </row>
    <row r="75" spans="1:3">
      <c r="A75" s="2" t="s">
        <v>35</v>
      </c>
      <c r="B75" s="6">
        <v>-6964</v>
      </c>
      <c r="C75" s="6">
        <v>11818</v>
      </c>
    </row>
    <row r="76" spans="1:3">
      <c r="A76" s="2" t="s">
        <v>125</v>
      </c>
      <c r="B76" s="4">
        <v>-2</v>
      </c>
      <c r="C76" s="6">
        <v>13531</v>
      </c>
    </row>
    <row r="77" spans="1:3">
      <c r="A77" s="2" t="s">
        <v>37</v>
      </c>
      <c r="B77" s="6">
        <v>-6966</v>
      </c>
      <c r="C77" s="6">
        <v>25349</v>
      </c>
    </row>
    <row r="78" spans="1:3" ht="30">
      <c r="A78" s="2" t="s">
        <v>960</v>
      </c>
      <c r="B78" s="4">
        <v>0</v>
      </c>
      <c r="C78" s="4">
        <v>0</v>
      </c>
    </row>
    <row r="79" spans="1:3">
      <c r="A79" s="2" t="s">
        <v>37</v>
      </c>
      <c r="B79" s="6">
        <v>-6966</v>
      </c>
      <c r="C79" s="6">
        <v>25349</v>
      </c>
    </row>
    <row r="80" spans="1:3">
      <c r="A80" s="2" t="s">
        <v>961</v>
      </c>
      <c r="B80" s="4">
        <v>0</v>
      </c>
      <c r="C80" s="4">
        <v>0</v>
      </c>
    </row>
    <row r="81" spans="1:3" ht="30">
      <c r="A81" s="2" t="s">
        <v>56</v>
      </c>
      <c r="B81" s="6">
        <v>-6966</v>
      </c>
      <c r="C81" s="6">
        <v>25349</v>
      </c>
    </row>
    <row r="82" spans="1:3">
      <c r="A82" s="2" t="s">
        <v>963</v>
      </c>
      <c r="B82" s="4"/>
      <c r="C82" s="4"/>
    </row>
    <row r="83" spans="1:3" ht="30">
      <c r="A83" s="3" t="s">
        <v>959</v>
      </c>
      <c r="B83" s="4"/>
      <c r="C83" s="4"/>
    </row>
    <row r="84" spans="1:3">
      <c r="A84" s="2" t="s">
        <v>25</v>
      </c>
      <c r="B84" s="6">
        <v>229897</v>
      </c>
      <c r="C84" s="6">
        <v>269770</v>
      </c>
    </row>
    <row r="85" spans="1:3">
      <c r="A85" s="2" t="s">
        <v>26</v>
      </c>
      <c r="B85" s="6">
        <v>109077</v>
      </c>
      <c r="C85" s="6">
        <v>119784</v>
      </c>
    </row>
    <row r="86" spans="1:3">
      <c r="A86" s="2" t="s">
        <v>27</v>
      </c>
      <c r="B86" s="6">
        <v>120820</v>
      </c>
      <c r="C86" s="6">
        <v>149986</v>
      </c>
    </row>
    <row r="87" spans="1:3" ht="30">
      <c r="A87" s="2" t="s">
        <v>28</v>
      </c>
      <c r="B87" s="6">
        <v>111496</v>
      </c>
      <c r="C87" s="6">
        <v>121057</v>
      </c>
    </row>
    <row r="88" spans="1:3">
      <c r="A88" s="2" t="s">
        <v>29</v>
      </c>
      <c r="B88" s="4">
        <v>255</v>
      </c>
      <c r="C88" s="4">
        <v>661</v>
      </c>
    </row>
    <row r="89" spans="1:3">
      <c r="A89" s="2" t="s">
        <v>30</v>
      </c>
      <c r="B89" s="6">
        <v>9069</v>
      </c>
      <c r="C89" s="6">
        <v>28268</v>
      </c>
    </row>
    <row r="90" spans="1:3">
      <c r="A90" s="2" t="s">
        <v>31</v>
      </c>
      <c r="B90" s="6">
        <v>6012</v>
      </c>
      <c r="C90" s="6">
        <v>6810</v>
      </c>
    </row>
    <row r="91" spans="1:3">
      <c r="A91" s="2" t="s">
        <v>485</v>
      </c>
      <c r="B91" s="6">
        <v>1031</v>
      </c>
      <c r="C91" s="6">
        <v>3026</v>
      </c>
    </row>
    <row r="92" spans="1:3">
      <c r="A92" s="2" t="s">
        <v>132</v>
      </c>
      <c r="B92" s="4">
        <v>0</v>
      </c>
      <c r="C92" s="4">
        <v>0</v>
      </c>
    </row>
    <row r="93" spans="1:3" ht="30">
      <c r="A93" s="2" t="s">
        <v>490</v>
      </c>
      <c r="B93" s="6">
        <v>2026</v>
      </c>
      <c r="C93" s="6">
        <v>18432</v>
      </c>
    </row>
    <row r="94" spans="1:3">
      <c r="A94" s="2" t="s">
        <v>34</v>
      </c>
      <c r="B94" s="6">
        <v>-2563</v>
      </c>
      <c r="C94" s="6">
        <v>5729</v>
      </c>
    </row>
    <row r="95" spans="1:3">
      <c r="A95" s="2" t="s">
        <v>35</v>
      </c>
      <c r="B95" s="6">
        <v>4589</v>
      </c>
      <c r="C95" s="6">
        <v>12703</v>
      </c>
    </row>
    <row r="96" spans="1:3">
      <c r="A96" s="2" t="s">
        <v>125</v>
      </c>
      <c r="B96" s="6">
        <v>6734</v>
      </c>
      <c r="C96" s="4">
        <v>164</v>
      </c>
    </row>
    <row r="97" spans="1:3">
      <c r="A97" s="2" t="s">
        <v>37</v>
      </c>
      <c r="B97" s="6">
        <v>11323</v>
      </c>
      <c r="C97" s="6">
        <v>12867</v>
      </c>
    </row>
    <row r="98" spans="1:3" ht="30">
      <c r="A98" s="2" t="s">
        <v>960</v>
      </c>
      <c r="B98" s="4">
        <v>788</v>
      </c>
      <c r="C98" s="4">
        <v>464</v>
      </c>
    </row>
    <row r="99" spans="1:3">
      <c r="A99" s="2" t="s">
        <v>37</v>
      </c>
      <c r="B99" s="6">
        <v>12111</v>
      </c>
      <c r="C99" s="6">
        <v>13331</v>
      </c>
    </row>
    <row r="100" spans="1:3">
      <c r="A100" s="2" t="s">
        <v>961</v>
      </c>
      <c r="B100" s="6">
        <v>-18619</v>
      </c>
      <c r="C100" s="6">
        <v>-14422</v>
      </c>
    </row>
    <row r="101" spans="1:3" ht="30">
      <c r="A101" s="2" t="s">
        <v>56</v>
      </c>
      <c r="B101" s="6">
        <v>-6508</v>
      </c>
      <c r="C101" s="6">
        <v>-1091</v>
      </c>
    </row>
    <row r="102" spans="1:3">
      <c r="A102" s="2" t="s">
        <v>475</v>
      </c>
      <c r="B102" s="4"/>
      <c r="C102" s="4"/>
    </row>
    <row r="103" spans="1:3" ht="30">
      <c r="A103" s="3" t="s">
        <v>959</v>
      </c>
      <c r="B103" s="4"/>
      <c r="C103" s="4"/>
    </row>
    <row r="104" spans="1:3">
      <c r="A104" s="2" t="s">
        <v>25</v>
      </c>
      <c r="B104" s="6">
        <v>-29230</v>
      </c>
      <c r="C104" s="6">
        <v>-59253</v>
      </c>
    </row>
    <row r="105" spans="1:3">
      <c r="A105" s="2" t="s">
        <v>26</v>
      </c>
      <c r="B105" s="6">
        <v>-26810</v>
      </c>
      <c r="C105" s="6">
        <v>-44980</v>
      </c>
    </row>
    <row r="106" spans="1:3">
      <c r="A106" s="2" t="s">
        <v>27</v>
      </c>
      <c r="B106" s="6">
        <v>-2420</v>
      </c>
      <c r="C106" s="6">
        <v>-14273</v>
      </c>
    </row>
    <row r="107" spans="1:3" ht="30">
      <c r="A107" s="2" t="s">
        <v>28</v>
      </c>
      <c r="B107" s="6">
        <v>-1950</v>
      </c>
      <c r="C107" s="6">
        <v>-4932</v>
      </c>
    </row>
    <row r="108" spans="1:3">
      <c r="A108" s="2" t="s">
        <v>29</v>
      </c>
      <c r="B108" s="4">
        <v>0</v>
      </c>
      <c r="C108" s="4">
        <v>0</v>
      </c>
    </row>
    <row r="109" spans="1:3">
      <c r="A109" s="2" t="s">
        <v>30</v>
      </c>
      <c r="B109" s="4">
        <v>-470</v>
      </c>
      <c r="C109" s="6">
        <v>-9341</v>
      </c>
    </row>
    <row r="110" spans="1:3">
      <c r="A110" s="2" t="s">
        <v>31</v>
      </c>
      <c r="B110" s="4">
        <v>0</v>
      </c>
      <c r="C110" s="4">
        <v>0</v>
      </c>
    </row>
    <row r="111" spans="1:3">
      <c r="A111" s="2" t="s">
        <v>485</v>
      </c>
      <c r="B111" s="4">
        <v>0</v>
      </c>
      <c r="C111" s="4">
        <v>0</v>
      </c>
    </row>
    <row r="112" spans="1:3">
      <c r="A112" s="2" t="s">
        <v>132</v>
      </c>
      <c r="B112" s="6">
        <v>3430</v>
      </c>
      <c r="C112" s="6">
        <v>35858</v>
      </c>
    </row>
    <row r="113" spans="1:3" ht="30">
      <c r="A113" s="2" t="s">
        <v>490</v>
      </c>
      <c r="B113" s="6">
        <v>-3900</v>
      </c>
      <c r="C113" s="6">
        <v>-45199</v>
      </c>
    </row>
    <row r="114" spans="1:3">
      <c r="A114" s="2" t="s">
        <v>34</v>
      </c>
      <c r="B114" s="4">
        <v>0</v>
      </c>
      <c r="C114" s="4">
        <v>0</v>
      </c>
    </row>
    <row r="115" spans="1:3">
      <c r="A115" s="2" t="s">
        <v>35</v>
      </c>
      <c r="B115" s="6">
        <v>-3900</v>
      </c>
      <c r="C115" s="6">
        <v>-45199</v>
      </c>
    </row>
    <row r="116" spans="1:3">
      <c r="A116" s="2" t="s">
        <v>125</v>
      </c>
      <c r="B116" s="4">
        <v>0</v>
      </c>
      <c r="C116" s="4">
        <v>0</v>
      </c>
    </row>
    <row r="117" spans="1:3">
      <c r="A117" s="2" t="s">
        <v>37</v>
      </c>
      <c r="B117" s="6">
        <v>-3900</v>
      </c>
      <c r="C117" s="6">
        <v>-45199</v>
      </c>
    </row>
    <row r="118" spans="1:3" ht="30">
      <c r="A118" s="2" t="s">
        <v>960</v>
      </c>
      <c r="B118" s="4">
        <v>0</v>
      </c>
      <c r="C118" s="4">
        <v>0</v>
      </c>
    </row>
    <row r="119" spans="1:3">
      <c r="A119" s="2" t="s">
        <v>37</v>
      </c>
      <c r="B119" s="6">
        <v>-3900</v>
      </c>
      <c r="C119" s="6">
        <v>-45199</v>
      </c>
    </row>
    <row r="120" spans="1:3">
      <c r="A120" s="2" t="s">
        <v>961</v>
      </c>
      <c r="B120" s="6">
        <v>18619</v>
      </c>
      <c r="C120" s="6">
        <v>14422</v>
      </c>
    </row>
    <row r="121" spans="1:3" ht="30">
      <c r="A121" s="2" t="s">
        <v>56</v>
      </c>
      <c r="B121" s="8">
        <v>14719</v>
      </c>
      <c r="C121" s="8">
        <v>-30777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 bestFit="1" customWidth="1"/>
  </cols>
  <sheetData>
    <row r="1" spans="1:3" ht="45">
      <c r="A1" s="1" t="s">
        <v>109</v>
      </c>
      <c r="B1" s="7" t="s">
        <v>2</v>
      </c>
      <c r="C1" s="7" t="s">
        <v>70</v>
      </c>
    </row>
    <row r="2" spans="1:3" ht="30">
      <c r="A2" s="1" t="s">
        <v>110</v>
      </c>
      <c r="B2" s="7"/>
      <c r="C2" s="7"/>
    </row>
    <row r="3" spans="1:3" ht="30">
      <c r="A3" s="3" t="s">
        <v>111</v>
      </c>
      <c r="B3" s="4"/>
      <c r="C3" s="4"/>
    </row>
    <row r="4" spans="1:3" ht="30">
      <c r="A4" s="2" t="s">
        <v>112</v>
      </c>
      <c r="B4" s="8">
        <v>54819</v>
      </c>
      <c r="C4" s="8">
        <v>63991</v>
      </c>
    </row>
    <row r="5" spans="1:3" ht="30">
      <c r="A5" s="2" t="s">
        <v>113</v>
      </c>
      <c r="B5" s="8">
        <v>209823</v>
      </c>
      <c r="C5" s="8">
        <v>220888</v>
      </c>
    </row>
    <row r="6" spans="1:3" ht="30">
      <c r="A6" s="2" t="s">
        <v>114</v>
      </c>
      <c r="B6" s="9">
        <v>0.01</v>
      </c>
      <c r="C6" s="9">
        <v>0.01</v>
      </c>
    </row>
    <row r="7" spans="1:3">
      <c r="A7" s="2" t="s">
        <v>115</v>
      </c>
      <c r="B7" s="6">
        <v>5000000</v>
      </c>
      <c r="C7" s="6">
        <v>5000000</v>
      </c>
    </row>
    <row r="8" spans="1:3">
      <c r="A8" s="2" t="s">
        <v>116</v>
      </c>
      <c r="B8" s="4">
        <v>0</v>
      </c>
      <c r="C8" s="4">
        <v>0</v>
      </c>
    </row>
    <row r="9" spans="1:3">
      <c r="A9" s="2" t="s">
        <v>117</v>
      </c>
      <c r="B9" s="4">
        <v>0</v>
      </c>
      <c r="C9" s="4">
        <v>0</v>
      </c>
    </row>
    <row r="10" spans="1:3" ht="30">
      <c r="A10" s="2" t="s">
        <v>118</v>
      </c>
      <c r="B10" s="9">
        <v>0.01</v>
      </c>
      <c r="C10" s="9">
        <v>0.01</v>
      </c>
    </row>
    <row r="11" spans="1:3">
      <c r="A11" s="2" t="s">
        <v>119</v>
      </c>
      <c r="B11" s="6">
        <v>285000000</v>
      </c>
      <c r="C11" s="6">
        <v>285000000</v>
      </c>
    </row>
    <row r="12" spans="1:3">
      <c r="A12" s="2" t="s">
        <v>120</v>
      </c>
      <c r="B12" s="6">
        <v>174255592</v>
      </c>
      <c r="C12" s="6">
        <v>174057410</v>
      </c>
    </row>
    <row r="13" spans="1:3">
      <c r="A13" s="2" t="s">
        <v>121</v>
      </c>
      <c r="B13" s="6">
        <v>2885200</v>
      </c>
      <c r="C13" s="6">
        <v>2885200</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showGridLines="0" workbookViewId="0"/>
  </sheetViews>
  <sheetFormatPr defaultRowHeight="15"/>
  <cols>
    <col min="1" max="1" width="36.5703125" bestFit="1" customWidth="1"/>
    <col min="2" max="2" width="11.85546875" bestFit="1" customWidth="1"/>
    <col min="3" max="3" width="12" bestFit="1" customWidth="1"/>
    <col min="4" max="4" width="11.85546875" bestFit="1" customWidth="1"/>
    <col min="5" max="5" width="12" bestFit="1" customWidth="1"/>
  </cols>
  <sheetData>
    <row r="1" spans="1:5" ht="45">
      <c r="A1" s="1" t="s">
        <v>964</v>
      </c>
      <c r="B1" s="7" t="s">
        <v>2</v>
      </c>
      <c r="C1" s="7" t="s">
        <v>70</v>
      </c>
      <c r="D1" s="7" t="s">
        <v>23</v>
      </c>
      <c r="E1" s="7" t="s">
        <v>965</v>
      </c>
    </row>
    <row r="2" spans="1:5" ht="30">
      <c r="A2" s="1" t="s">
        <v>50</v>
      </c>
      <c r="B2" s="7"/>
      <c r="C2" s="7"/>
      <c r="D2" s="7"/>
      <c r="E2" s="7"/>
    </row>
    <row r="3" spans="1:5">
      <c r="A3" s="3" t="s">
        <v>71</v>
      </c>
      <c r="B3" s="4"/>
      <c r="C3" s="4"/>
      <c r="D3" s="4"/>
      <c r="E3" s="4"/>
    </row>
    <row r="4" spans="1:5">
      <c r="A4" s="2" t="s">
        <v>72</v>
      </c>
      <c r="B4" s="8">
        <v>60656</v>
      </c>
      <c r="C4" s="8">
        <v>46664</v>
      </c>
      <c r="D4" s="8">
        <v>69988</v>
      </c>
      <c r="E4" s="8">
        <v>57280</v>
      </c>
    </row>
    <row r="5" spans="1:5">
      <c r="A5" s="2" t="s">
        <v>73</v>
      </c>
      <c r="B5" s="6">
        <v>1745</v>
      </c>
      <c r="C5" s="6">
        <v>4687</v>
      </c>
      <c r="D5" s="4"/>
      <c r="E5" s="4"/>
    </row>
    <row r="6" spans="1:5">
      <c r="A6" s="2" t="s">
        <v>547</v>
      </c>
      <c r="B6" s="6">
        <v>258952</v>
      </c>
      <c r="C6" s="6">
        <v>311014</v>
      </c>
      <c r="D6" s="4"/>
      <c r="E6" s="4"/>
    </row>
    <row r="7" spans="1:5">
      <c r="A7" s="2" t="s">
        <v>75</v>
      </c>
      <c r="B7" s="6">
        <v>51101</v>
      </c>
      <c r="C7" s="6">
        <v>40847</v>
      </c>
      <c r="D7" s="4"/>
      <c r="E7" s="4"/>
    </row>
    <row r="8" spans="1:5">
      <c r="A8" s="2" t="s">
        <v>76</v>
      </c>
      <c r="B8" s="6">
        <v>306119</v>
      </c>
      <c r="C8" s="6">
        <v>284517</v>
      </c>
      <c r="D8" s="4"/>
      <c r="E8" s="4"/>
    </row>
    <row r="9" spans="1:5">
      <c r="A9" s="2" t="s">
        <v>77</v>
      </c>
      <c r="B9" s="6">
        <v>4533</v>
      </c>
      <c r="C9" s="6">
        <v>4926</v>
      </c>
      <c r="D9" s="4"/>
      <c r="E9" s="4"/>
    </row>
    <row r="10" spans="1:5" ht="30">
      <c r="A10" s="2" t="s">
        <v>78</v>
      </c>
      <c r="B10" s="6">
        <v>31315</v>
      </c>
      <c r="C10" s="6">
        <v>28080</v>
      </c>
      <c r="D10" s="4"/>
      <c r="E10" s="4"/>
    </row>
    <row r="11" spans="1:5">
      <c r="A11" s="2" t="s">
        <v>551</v>
      </c>
      <c r="B11" s="4">
        <v>0</v>
      </c>
      <c r="C11" s="4">
        <v>0</v>
      </c>
      <c r="D11" s="4"/>
      <c r="E11" s="4"/>
    </row>
    <row r="12" spans="1:5">
      <c r="A12" s="2" t="s">
        <v>79</v>
      </c>
      <c r="B12" s="4">
        <v>0</v>
      </c>
      <c r="C12" s="6">
        <v>20265</v>
      </c>
      <c r="D12" s="4"/>
      <c r="E12" s="4"/>
    </row>
    <row r="13" spans="1:5">
      <c r="A13" s="2" t="s">
        <v>80</v>
      </c>
      <c r="B13" s="6">
        <v>714421</v>
      </c>
      <c r="C13" s="6">
        <v>741000</v>
      </c>
      <c r="D13" s="4"/>
      <c r="E13" s="4"/>
    </row>
    <row r="14" spans="1:5">
      <c r="A14" s="2" t="s">
        <v>73</v>
      </c>
      <c r="B14" s="6">
        <v>3918</v>
      </c>
      <c r="C14" s="6">
        <v>16514</v>
      </c>
      <c r="D14" s="4"/>
      <c r="E14" s="4"/>
    </row>
    <row r="15" spans="1:5">
      <c r="A15" s="2" t="s">
        <v>554</v>
      </c>
      <c r="B15" s="6">
        <v>194107</v>
      </c>
      <c r="C15" s="6">
        <v>213768</v>
      </c>
      <c r="D15" s="4"/>
      <c r="E15" s="4"/>
    </row>
    <row r="16" spans="1:5">
      <c r="A16" s="2" t="s">
        <v>82</v>
      </c>
      <c r="B16" s="6">
        <v>137165</v>
      </c>
      <c r="C16" s="6">
        <v>135510</v>
      </c>
      <c r="D16" s="4"/>
      <c r="E16" s="4"/>
    </row>
    <row r="17" spans="1:5">
      <c r="A17" s="2" t="s">
        <v>83</v>
      </c>
      <c r="B17" s="6">
        <v>79805</v>
      </c>
      <c r="C17" s="6">
        <v>80622</v>
      </c>
      <c r="D17" s="4"/>
      <c r="E17" s="6">
        <v>261625</v>
      </c>
    </row>
    <row r="18" spans="1:5">
      <c r="A18" s="2" t="s">
        <v>84</v>
      </c>
      <c r="B18" s="6">
        <v>39946</v>
      </c>
      <c r="C18" s="6">
        <v>47086</v>
      </c>
      <c r="D18" s="4"/>
      <c r="E18" s="4"/>
    </row>
    <row r="19" spans="1:5">
      <c r="A19" s="2" t="s">
        <v>85</v>
      </c>
      <c r="B19" s="6">
        <v>14352</v>
      </c>
      <c r="C19" s="6">
        <v>16088</v>
      </c>
      <c r="D19" s="4"/>
      <c r="E19" s="4"/>
    </row>
    <row r="20" spans="1:5">
      <c r="A20" s="2" t="s">
        <v>556</v>
      </c>
      <c r="B20" s="4">
        <v>0</v>
      </c>
      <c r="C20" s="4">
        <v>0</v>
      </c>
      <c r="D20" s="4"/>
      <c r="E20" s="4"/>
    </row>
    <row r="21" spans="1:5" ht="30">
      <c r="A21" s="2" t="s">
        <v>86</v>
      </c>
      <c r="B21" s="4">
        <v>0</v>
      </c>
      <c r="C21" s="6">
        <v>5394</v>
      </c>
      <c r="D21" s="4"/>
      <c r="E21" s="4"/>
    </row>
    <row r="22" spans="1:5">
      <c r="A22" s="2" t="s">
        <v>87</v>
      </c>
      <c r="B22" s="6">
        <v>1183714</v>
      </c>
      <c r="C22" s="6">
        <v>1255982</v>
      </c>
      <c r="D22" s="4"/>
      <c r="E22" s="4"/>
    </row>
    <row r="23" spans="1:5">
      <c r="A23" s="3" t="s">
        <v>88</v>
      </c>
      <c r="B23" s="4"/>
      <c r="C23" s="4"/>
      <c r="D23" s="4"/>
      <c r="E23" s="4"/>
    </row>
    <row r="24" spans="1:5">
      <c r="A24" s="2" t="s">
        <v>89</v>
      </c>
      <c r="B24" s="6">
        <v>31093</v>
      </c>
      <c r="C24" s="6">
        <v>32929</v>
      </c>
      <c r="D24" s="4"/>
      <c r="E24" s="4"/>
    </row>
    <row r="25" spans="1:5">
      <c r="A25" s="2" t="s">
        <v>90</v>
      </c>
      <c r="B25" s="6">
        <v>174090</v>
      </c>
      <c r="C25" s="6">
        <v>168307</v>
      </c>
      <c r="D25" s="4"/>
      <c r="E25" s="4"/>
    </row>
    <row r="26" spans="1:5">
      <c r="A26" s="2" t="s">
        <v>91</v>
      </c>
      <c r="B26" s="6">
        <v>101591</v>
      </c>
      <c r="C26" s="6">
        <v>112701</v>
      </c>
      <c r="D26" s="4"/>
      <c r="E26" s="4"/>
    </row>
    <row r="27" spans="1:5">
      <c r="A27" s="2" t="s">
        <v>92</v>
      </c>
      <c r="B27" s="6">
        <v>2261</v>
      </c>
      <c r="C27" s="6">
        <v>2432</v>
      </c>
      <c r="D27" s="4"/>
      <c r="E27" s="4"/>
    </row>
    <row r="28" spans="1:5">
      <c r="A28" s="2" t="s">
        <v>93</v>
      </c>
      <c r="B28" s="6">
        <v>2505</v>
      </c>
      <c r="C28" s="6">
        <v>1124</v>
      </c>
      <c r="D28" s="4"/>
      <c r="E28" s="4"/>
    </row>
    <row r="29" spans="1:5">
      <c r="A29" s="2" t="s">
        <v>77</v>
      </c>
      <c r="B29" s="6">
        <v>19490</v>
      </c>
      <c r="C29" s="6">
        <v>19628</v>
      </c>
      <c r="D29" s="4"/>
      <c r="E29" s="4"/>
    </row>
    <row r="30" spans="1:5">
      <c r="A30" s="2" t="s">
        <v>551</v>
      </c>
      <c r="B30" s="4">
        <v>0</v>
      </c>
      <c r="C30" s="4">
        <v>0</v>
      </c>
      <c r="D30" s="4"/>
      <c r="E30" s="4"/>
    </row>
    <row r="31" spans="1:5">
      <c r="A31" s="2" t="s">
        <v>79</v>
      </c>
      <c r="B31" s="4">
        <v>0</v>
      </c>
      <c r="C31" s="6">
        <v>13266</v>
      </c>
      <c r="D31" s="4"/>
      <c r="E31" s="4"/>
    </row>
    <row r="32" spans="1:5">
      <c r="A32" s="2" t="s">
        <v>94</v>
      </c>
      <c r="B32" s="6">
        <v>331030</v>
      </c>
      <c r="C32" s="6">
        <v>350387</v>
      </c>
      <c r="D32" s="4"/>
      <c r="E32" s="4"/>
    </row>
    <row r="33" spans="1:5">
      <c r="A33" s="2" t="s">
        <v>95</v>
      </c>
      <c r="B33" s="6">
        <v>770048</v>
      </c>
      <c r="C33" s="6">
        <v>793229</v>
      </c>
      <c r="D33" s="4"/>
      <c r="E33" s="4"/>
    </row>
    <row r="34" spans="1:5">
      <c r="A34" s="2" t="s">
        <v>96</v>
      </c>
      <c r="B34" s="6">
        <v>34702</v>
      </c>
      <c r="C34" s="6">
        <v>39342</v>
      </c>
      <c r="D34" s="4"/>
      <c r="E34" s="4"/>
    </row>
    <row r="35" spans="1:5">
      <c r="A35" s="2" t="s">
        <v>85</v>
      </c>
      <c r="B35" s="6">
        <v>21304</v>
      </c>
      <c r="C35" s="6">
        <v>16790</v>
      </c>
      <c r="D35" s="4"/>
      <c r="E35" s="4"/>
    </row>
    <row r="36" spans="1:5">
      <c r="A36" s="2" t="s">
        <v>97</v>
      </c>
      <c r="B36" s="6">
        <v>1157084</v>
      </c>
      <c r="C36" s="6">
        <v>1199748</v>
      </c>
      <c r="D36" s="4"/>
      <c r="E36" s="4"/>
    </row>
    <row r="37" spans="1:5">
      <c r="A37" s="2" t="s">
        <v>966</v>
      </c>
      <c r="B37" s="6">
        <v>26630</v>
      </c>
      <c r="C37" s="6">
        <v>53876</v>
      </c>
      <c r="D37" s="4"/>
      <c r="E37" s="4"/>
    </row>
    <row r="38" spans="1:5">
      <c r="A38" s="2" t="s">
        <v>106</v>
      </c>
      <c r="B38" s="4">
        <v>0</v>
      </c>
      <c r="C38" s="6">
        <v>2358</v>
      </c>
      <c r="D38" s="4"/>
      <c r="E38" s="4"/>
    </row>
    <row r="39" spans="1:5">
      <c r="A39" s="2" t="s">
        <v>108</v>
      </c>
      <c r="B39" s="6">
        <v>1183714</v>
      </c>
      <c r="C39" s="6">
        <v>1255982</v>
      </c>
      <c r="D39" s="4"/>
      <c r="E39" s="4"/>
    </row>
    <row r="40" spans="1:5">
      <c r="A40" s="2" t="s">
        <v>470</v>
      </c>
      <c r="B40" s="4"/>
      <c r="C40" s="4"/>
      <c r="D40" s="4"/>
      <c r="E40" s="4"/>
    </row>
    <row r="41" spans="1:5">
      <c r="A41" s="3" t="s">
        <v>71</v>
      </c>
      <c r="B41" s="4"/>
      <c r="C41" s="4"/>
      <c r="D41" s="4"/>
      <c r="E41" s="4"/>
    </row>
    <row r="42" spans="1:5">
      <c r="A42" s="2" t="s">
        <v>72</v>
      </c>
      <c r="B42" s="4">
        <v>157</v>
      </c>
      <c r="C42" s="4">
        <v>158</v>
      </c>
      <c r="D42" s="4">
        <v>34</v>
      </c>
      <c r="E42" s="4">
        <v>35</v>
      </c>
    </row>
    <row r="43" spans="1:5">
      <c r="A43" s="2" t="s">
        <v>73</v>
      </c>
      <c r="B43" s="4">
        <v>0</v>
      </c>
      <c r="C43" s="4">
        <v>0</v>
      </c>
      <c r="D43" s="4"/>
      <c r="E43" s="4"/>
    </row>
    <row r="44" spans="1:5">
      <c r="A44" s="2" t="s">
        <v>547</v>
      </c>
      <c r="B44" s="4">
        <v>0</v>
      </c>
      <c r="C44" s="4">
        <v>0</v>
      </c>
      <c r="D44" s="4"/>
      <c r="E44" s="4"/>
    </row>
    <row r="45" spans="1:5">
      <c r="A45" s="2" t="s">
        <v>75</v>
      </c>
      <c r="B45" s="4">
        <v>10</v>
      </c>
      <c r="C45" s="4">
        <v>10</v>
      </c>
      <c r="D45" s="4"/>
      <c r="E45" s="4"/>
    </row>
    <row r="46" spans="1:5">
      <c r="A46" s="2" t="s">
        <v>76</v>
      </c>
      <c r="B46" s="4">
        <v>0</v>
      </c>
      <c r="C46" s="4">
        <v>0</v>
      </c>
      <c r="D46" s="4"/>
      <c r="E46" s="4"/>
    </row>
    <row r="47" spans="1:5">
      <c r="A47" s="2" t="s">
        <v>77</v>
      </c>
      <c r="B47" s="4">
        <v>0</v>
      </c>
      <c r="C47" s="4">
        <v>0</v>
      </c>
      <c r="D47" s="4"/>
      <c r="E47" s="4"/>
    </row>
    <row r="48" spans="1:5" ht="30">
      <c r="A48" s="2" t="s">
        <v>78</v>
      </c>
      <c r="B48" s="6">
        <v>1593</v>
      </c>
      <c r="C48" s="6">
        <v>1579</v>
      </c>
      <c r="D48" s="4"/>
      <c r="E48" s="4"/>
    </row>
    <row r="49" spans="1:5">
      <c r="A49" s="2" t="s">
        <v>551</v>
      </c>
      <c r="B49" s="4">
        <v>0</v>
      </c>
      <c r="C49" s="4">
        <v>0</v>
      </c>
      <c r="D49" s="4"/>
      <c r="E49" s="4"/>
    </row>
    <row r="50" spans="1:5">
      <c r="A50" s="2" t="s">
        <v>79</v>
      </c>
      <c r="B50" s="4"/>
      <c r="C50" s="4">
        <v>0</v>
      </c>
      <c r="D50" s="4"/>
      <c r="E50" s="4"/>
    </row>
    <row r="51" spans="1:5">
      <c r="A51" s="2" t="s">
        <v>80</v>
      </c>
      <c r="B51" s="6">
        <v>1760</v>
      </c>
      <c r="C51" s="6">
        <v>1747</v>
      </c>
      <c r="D51" s="4"/>
      <c r="E51" s="4"/>
    </row>
    <row r="52" spans="1:5">
      <c r="A52" s="2" t="s">
        <v>73</v>
      </c>
      <c r="B52" s="4">
        <v>0</v>
      </c>
      <c r="C52" s="4">
        <v>0</v>
      </c>
      <c r="D52" s="4"/>
      <c r="E52" s="4"/>
    </row>
    <row r="53" spans="1:5">
      <c r="A53" s="2" t="s">
        <v>554</v>
      </c>
      <c r="B53" s="6">
        <v>19754</v>
      </c>
      <c r="C53" s="6">
        <v>20381</v>
      </c>
      <c r="D53" s="4"/>
      <c r="E53" s="4"/>
    </row>
    <row r="54" spans="1:5">
      <c r="A54" s="2" t="s">
        <v>82</v>
      </c>
      <c r="B54" s="6">
        <v>8533</v>
      </c>
      <c r="C54" s="6">
        <v>6674</v>
      </c>
      <c r="D54" s="4"/>
      <c r="E54" s="4"/>
    </row>
    <row r="55" spans="1:5">
      <c r="A55" s="2" t="s">
        <v>83</v>
      </c>
      <c r="B55" s="4">
        <v>0</v>
      </c>
      <c r="C55" s="4">
        <v>0</v>
      </c>
      <c r="D55" s="4"/>
      <c r="E55" s="4"/>
    </row>
    <row r="56" spans="1:5">
      <c r="A56" s="2" t="s">
        <v>84</v>
      </c>
      <c r="B56" s="6">
        <v>6682</v>
      </c>
      <c r="C56" s="6">
        <v>7097</v>
      </c>
      <c r="D56" s="4"/>
      <c r="E56" s="4"/>
    </row>
    <row r="57" spans="1:5">
      <c r="A57" s="2" t="s">
        <v>85</v>
      </c>
      <c r="B57" s="6">
        <v>30807</v>
      </c>
      <c r="C57" s="6">
        <v>30807</v>
      </c>
      <c r="D57" s="4"/>
      <c r="E57" s="4"/>
    </row>
    <row r="58" spans="1:5">
      <c r="A58" s="2" t="s">
        <v>556</v>
      </c>
      <c r="B58" s="6">
        <v>728200</v>
      </c>
      <c r="C58" s="6">
        <v>722935</v>
      </c>
      <c r="D58" s="4"/>
      <c r="E58" s="4"/>
    </row>
    <row r="59" spans="1:5" ht="30">
      <c r="A59" s="2" t="s">
        <v>86</v>
      </c>
      <c r="B59" s="4"/>
      <c r="C59" s="4">
        <v>0</v>
      </c>
      <c r="D59" s="4"/>
      <c r="E59" s="4"/>
    </row>
    <row r="60" spans="1:5">
      <c r="A60" s="2" t="s">
        <v>87</v>
      </c>
      <c r="B60" s="6">
        <v>795736</v>
      </c>
      <c r="C60" s="6">
        <v>789641</v>
      </c>
      <c r="D60" s="4"/>
      <c r="E60" s="4"/>
    </row>
    <row r="61" spans="1:5">
      <c r="A61" s="3" t="s">
        <v>88</v>
      </c>
      <c r="B61" s="4"/>
      <c r="C61" s="4"/>
      <c r="D61" s="4"/>
      <c r="E61" s="4"/>
    </row>
    <row r="62" spans="1:5">
      <c r="A62" s="2" t="s">
        <v>89</v>
      </c>
      <c r="B62" s="4">
        <v>0</v>
      </c>
      <c r="C62" s="4">
        <v>0</v>
      </c>
      <c r="D62" s="4"/>
      <c r="E62" s="4"/>
    </row>
    <row r="63" spans="1:5">
      <c r="A63" s="2" t="s">
        <v>90</v>
      </c>
      <c r="B63" s="6">
        <v>2373</v>
      </c>
      <c r="C63" s="6">
        <v>4582</v>
      </c>
      <c r="D63" s="4"/>
      <c r="E63" s="4"/>
    </row>
    <row r="64" spans="1:5">
      <c r="A64" s="2" t="s">
        <v>91</v>
      </c>
      <c r="B64" s="6">
        <v>29258</v>
      </c>
      <c r="C64" s="6">
        <v>17887</v>
      </c>
      <c r="D64" s="4"/>
      <c r="E64" s="4"/>
    </row>
    <row r="65" spans="1:5">
      <c r="A65" s="2" t="s">
        <v>92</v>
      </c>
      <c r="B65" s="4">
        <v>0</v>
      </c>
      <c r="C65" s="4">
        <v>0</v>
      </c>
      <c r="D65" s="4"/>
      <c r="E65" s="4"/>
    </row>
    <row r="66" spans="1:5">
      <c r="A66" s="2" t="s">
        <v>93</v>
      </c>
      <c r="B66" s="4">
        <v>0</v>
      </c>
      <c r="C66" s="4">
        <v>0</v>
      </c>
      <c r="D66" s="4"/>
      <c r="E66" s="4"/>
    </row>
    <row r="67" spans="1:5">
      <c r="A67" s="2" t="s">
        <v>77</v>
      </c>
      <c r="B67" s="6">
        <v>31450</v>
      </c>
      <c r="C67" s="6">
        <v>31450</v>
      </c>
      <c r="D67" s="4"/>
      <c r="E67" s="4"/>
    </row>
    <row r="68" spans="1:5">
      <c r="A68" s="2" t="s">
        <v>551</v>
      </c>
      <c r="B68" s="6">
        <v>203267</v>
      </c>
      <c r="C68" s="6">
        <v>179251</v>
      </c>
      <c r="D68" s="4"/>
      <c r="E68" s="4"/>
    </row>
    <row r="69" spans="1:5">
      <c r="A69" s="2" t="s">
        <v>79</v>
      </c>
      <c r="B69" s="4"/>
      <c r="C69" s="4">
        <v>0</v>
      </c>
      <c r="D69" s="4"/>
      <c r="E69" s="4"/>
    </row>
    <row r="70" spans="1:5">
      <c r="A70" s="2" t="s">
        <v>94</v>
      </c>
      <c r="B70" s="6">
        <v>266348</v>
      </c>
      <c r="C70" s="6">
        <v>233170</v>
      </c>
      <c r="D70" s="4"/>
      <c r="E70" s="4"/>
    </row>
    <row r="71" spans="1:5">
      <c r="A71" s="2" t="s">
        <v>95</v>
      </c>
      <c r="B71" s="6">
        <v>501556</v>
      </c>
      <c r="C71" s="6">
        <v>501416</v>
      </c>
      <c r="D71" s="4"/>
      <c r="E71" s="4"/>
    </row>
    <row r="72" spans="1:5">
      <c r="A72" s="2" t="s">
        <v>96</v>
      </c>
      <c r="B72" s="6">
        <v>1202</v>
      </c>
      <c r="C72" s="6">
        <v>1179</v>
      </c>
      <c r="D72" s="4"/>
      <c r="E72" s="4"/>
    </row>
    <row r="73" spans="1:5">
      <c r="A73" s="2" t="s">
        <v>85</v>
      </c>
      <c r="B73" s="4">
        <v>0</v>
      </c>
      <c r="C73" s="4">
        <v>0</v>
      </c>
      <c r="D73" s="4"/>
      <c r="E73" s="4"/>
    </row>
    <row r="74" spans="1:5">
      <c r="A74" s="2" t="s">
        <v>97</v>
      </c>
      <c r="B74" s="6">
        <v>769106</v>
      </c>
      <c r="C74" s="6">
        <v>735765</v>
      </c>
      <c r="D74" s="4"/>
      <c r="E74" s="4"/>
    </row>
    <row r="75" spans="1:5">
      <c r="A75" s="2" t="s">
        <v>966</v>
      </c>
      <c r="B75" s="6">
        <v>26630</v>
      </c>
      <c r="C75" s="6">
        <v>53876</v>
      </c>
      <c r="D75" s="4"/>
      <c r="E75" s="4"/>
    </row>
    <row r="76" spans="1:5">
      <c r="A76" s="2" t="s">
        <v>106</v>
      </c>
      <c r="B76" s="4"/>
      <c r="C76" s="4">
        <v>0</v>
      </c>
      <c r="D76" s="4"/>
      <c r="E76" s="4"/>
    </row>
    <row r="77" spans="1:5">
      <c r="A77" s="2" t="s">
        <v>108</v>
      </c>
      <c r="B77" s="6">
        <v>795736</v>
      </c>
      <c r="C77" s="6">
        <v>789641</v>
      </c>
      <c r="D77" s="4"/>
      <c r="E77" s="4"/>
    </row>
    <row r="78" spans="1:5">
      <c r="A78" s="2" t="s">
        <v>962</v>
      </c>
      <c r="B78" s="4"/>
      <c r="C78" s="4"/>
      <c r="D78" s="4"/>
      <c r="E78" s="4"/>
    </row>
    <row r="79" spans="1:5">
      <c r="A79" s="3" t="s">
        <v>71</v>
      </c>
      <c r="B79" s="4"/>
      <c r="C79" s="4"/>
      <c r="D79" s="4"/>
      <c r="E79" s="4"/>
    </row>
    <row r="80" spans="1:5">
      <c r="A80" s="2" t="s">
        <v>72</v>
      </c>
      <c r="B80" s="6">
        <v>17392</v>
      </c>
      <c r="C80" s="6">
        <v>2867</v>
      </c>
      <c r="D80" s="6">
        <v>7258</v>
      </c>
      <c r="E80" s="6">
        <v>3733</v>
      </c>
    </row>
    <row r="81" spans="1:5">
      <c r="A81" s="2" t="s">
        <v>73</v>
      </c>
      <c r="B81" s="4">
        <v>0</v>
      </c>
      <c r="C81" s="4">
        <v>0</v>
      </c>
      <c r="D81" s="4"/>
      <c r="E81" s="4"/>
    </row>
    <row r="82" spans="1:5">
      <c r="A82" s="2" t="s">
        <v>547</v>
      </c>
      <c r="B82" s="6">
        <v>44120</v>
      </c>
      <c r="C82" s="6">
        <v>51663</v>
      </c>
      <c r="D82" s="4"/>
      <c r="E82" s="4"/>
    </row>
    <row r="83" spans="1:5">
      <c r="A83" s="2" t="s">
        <v>75</v>
      </c>
      <c r="B83" s="6">
        <v>2185</v>
      </c>
      <c r="C83" s="6">
        <v>3402</v>
      </c>
      <c r="D83" s="4"/>
      <c r="E83" s="4"/>
    </row>
    <row r="84" spans="1:5">
      <c r="A84" s="2" t="s">
        <v>76</v>
      </c>
      <c r="B84" s="6">
        <v>33719</v>
      </c>
      <c r="C84" s="6">
        <v>25681</v>
      </c>
      <c r="D84" s="4"/>
      <c r="E84" s="4"/>
    </row>
    <row r="85" spans="1:5">
      <c r="A85" s="2" t="s">
        <v>77</v>
      </c>
      <c r="B85" s="6">
        <v>21554</v>
      </c>
      <c r="C85" s="6">
        <v>21554</v>
      </c>
      <c r="D85" s="4"/>
      <c r="E85" s="4"/>
    </row>
    <row r="86" spans="1:5" ht="30">
      <c r="A86" s="2" t="s">
        <v>78</v>
      </c>
      <c r="B86" s="6">
        <v>8705</v>
      </c>
      <c r="C86" s="6">
        <v>6209</v>
      </c>
      <c r="D86" s="4"/>
      <c r="E86" s="4"/>
    </row>
    <row r="87" spans="1:5">
      <c r="A87" s="2" t="s">
        <v>551</v>
      </c>
      <c r="B87" s="6">
        <v>256475</v>
      </c>
      <c r="C87" s="6">
        <v>258808</v>
      </c>
      <c r="D87" s="4"/>
      <c r="E87" s="4"/>
    </row>
    <row r="88" spans="1:5">
      <c r="A88" s="2" t="s">
        <v>79</v>
      </c>
      <c r="B88" s="4"/>
      <c r="C88" s="4">
        <v>0</v>
      </c>
      <c r="D88" s="4"/>
      <c r="E88" s="4"/>
    </row>
    <row r="89" spans="1:5">
      <c r="A89" s="2" t="s">
        <v>80</v>
      </c>
      <c r="B89" s="6">
        <v>384150</v>
      </c>
      <c r="C89" s="6">
        <v>370184</v>
      </c>
      <c r="D89" s="4"/>
      <c r="E89" s="4"/>
    </row>
    <row r="90" spans="1:5">
      <c r="A90" s="2" t="s">
        <v>73</v>
      </c>
      <c r="B90" s="4">
        <v>0</v>
      </c>
      <c r="C90" s="6">
        <v>16514</v>
      </c>
      <c r="D90" s="4"/>
      <c r="E90" s="4"/>
    </row>
    <row r="91" spans="1:5">
      <c r="A91" s="2" t="s">
        <v>554</v>
      </c>
      <c r="B91" s="6">
        <v>32336</v>
      </c>
      <c r="C91" s="6">
        <v>34408</v>
      </c>
      <c r="D91" s="4"/>
      <c r="E91" s="4"/>
    </row>
    <row r="92" spans="1:5">
      <c r="A92" s="2" t="s">
        <v>82</v>
      </c>
      <c r="B92" s="6">
        <v>43655</v>
      </c>
      <c r="C92" s="6">
        <v>43815</v>
      </c>
      <c r="D92" s="4"/>
      <c r="E92" s="4"/>
    </row>
    <row r="93" spans="1:5">
      <c r="A93" s="2" t="s">
        <v>83</v>
      </c>
      <c r="B93" s="6">
        <v>61983</v>
      </c>
      <c r="C93" s="6">
        <v>61982</v>
      </c>
      <c r="D93" s="4"/>
      <c r="E93" s="4"/>
    </row>
    <row r="94" spans="1:5">
      <c r="A94" s="2" t="s">
        <v>84</v>
      </c>
      <c r="B94" s="6">
        <v>4955</v>
      </c>
      <c r="C94" s="6">
        <v>5160</v>
      </c>
      <c r="D94" s="4"/>
      <c r="E94" s="4"/>
    </row>
    <row r="95" spans="1:5">
      <c r="A95" s="2" t="s">
        <v>85</v>
      </c>
      <c r="B95" s="4">
        <v>0</v>
      </c>
      <c r="C95" s="4">
        <v>0</v>
      </c>
      <c r="D95" s="4"/>
      <c r="E95" s="4"/>
    </row>
    <row r="96" spans="1:5">
      <c r="A96" s="2" t="s">
        <v>556</v>
      </c>
      <c r="B96" s="6">
        <v>1849</v>
      </c>
      <c r="C96" s="6">
        <v>1525</v>
      </c>
      <c r="D96" s="4"/>
      <c r="E96" s="4"/>
    </row>
    <row r="97" spans="1:5" ht="30">
      <c r="A97" s="2" t="s">
        <v>86</v>
      </c>
      <c r="B97" s="4"/>
      <c r="C97" s="4">
        <v>0</v>
      </c>
      <c r="D97" s="4"/>
      <c r="E97" s="4"/>
    </row>
    <row r="98" spans="1:5">
      <c r="A98" s="2" t="s">
        <v>87</v>
      </c>
      <c r="B98" s="6">
        <v>528928</v>
      </c>
      <c r="C98" s="6">
        <v>533588</v>
      </c>
      <c r="D98" s="4"/>
      <c r="E98" s="4"/>
    </row>
    <row r="99" spans="1:5">
      <c r="A99" s="3" t="s">
        <v>88</v>
      </c>
      <c r="B99" s="4"/>
      <c r="C99" s="4"/>
      <c r="D99" s="4"/>
      <c r="E99" s="4"/>
    </row>
    <row r="100" spans="1:5">
      <c r="A100" s="2" t="s">
        <v>89</v>
      </c>
      <c r="B100" s="4">
        <v>0</v>
      </c>
      <c r="C100" s="4">
        <v>0</v>
      </c>
      <c r="D100" s="4"/>
      <c r="E100" s="4"/>
    </row>
    <row r="101" spans="1:5">
      <c r="A101" s="2" t="s">
        <v>90</v>
      </c>
      <c r="B101" s="6">
        <v>36163</v>
      </c>
      <c r="C101" s="6">
        <v>40942</v>
      </c>
      <c r="D101" s="4"/>
      <c r="E101" s="4"/>
    </row>
    <row r="102" spans="1:5">
      <c r="A102" s="2" t="s">
        <v>91</v>
      </c>
      <c r="B102" s="6">
        <v>12435</v>
      </c>
      <c r="C102" s="6">
        <v>15092</v>
      </c>
      <c r="D102" s="4"/>
      <c r="E102" s="4"/>
    </row>
    <row r="103" spans="1:5">
      <c r="A103" s="2" t="s">
        <v>92</v>
      </c>
      <c r="B103" s="4">
        <v>600</v>
      </c>
      <c r="C103" s="4">
        <v>600</v>
      </c>
      <c r="D103" s="4"/>
      <c r="E103" s="4"/>
    </row>
    <row r="104" spans="1:5">
      <c r="A104" s="2" t="s">
        <v>93</v>
      </c>
      <c r="B104" s="4">
        <v>720</v>
      </c>
      <c r="C104" s="4">
        <v>0</v>
      </c>
      <c r="D104" s="4"/>
      <c r="E104" s="4"/>
    </row>
    <row r="105" spans="1:5">
      <c r="A105" s="2" t="s">
        <v>77</v>
      </c>
      <c r="B105" s="4">
        <v>0</v>
      </c>
      <c r="C105" s="4">
        <v>0</v>
      </c>
      <c r="D105" s="4"/>
      <c r="E105" s="4"/>
    </row>
    <row r="106" spans="1:5">
      <c r="A106" s="2" t="s">
        <v>551</v>
      </c>
      <c r="B106" s="4">
        <v>0</v>
      </c>
      <c r="C106" s="4">
        <v>0</v>
      </c>
      <c r="D106" s="4"/>
      <c r="E106" s="4"/>
    </row>
    <row r="107" spans="1:5">
      <c r="A107" s="2" t="s">
        <v>79</v>
      </c>
      <c r="B107" s="4"/>
      <c r="C107" s="4">
        <v>0</v>
      </c>
      <c r="D107" s="4"/>
      <c r="E107" s="4"/>
    </row>
    <row r="108" spans="1:5">
      <c r="A108" s="2" t="s">
        <v>94</v>
      </c>
      <c r="B108" s="6">
        <v>49918</v>
      </c>
      <c r="C108" s="6">
        <v>56634</v>
      </c>
      <c r="D108" s="4"/>
      <c r="E108" s="4"/>
    </row>
    <row r="109" spans="1:5">
      <c r="A109" s="2" t="s">
        <v>95</v>
      </c>
      <c r="B109" s="6">
        <v>28580</v>
      </c>
      <c r="C109" s="6">
        <v>22657</v>
      </c>
      <c r="D109" s="4"/>
      <c r="E109" s="4"/>
    </row>
    <row r="110" spans="1:5">
      <c r="A110" s="2" t="s">
        <v>96</v>
      </c>
      <c r="B110" s="6">
        <v>7178</v>
      </c>
      <c r="C110" s="6">
        <v>9800</v>
      </c>
      <c r="D110" s="4"/>
      <c r="E110" s="4"/>
    </row>
    <row r="111" spans="1:5">
      <c r="A111" s="2" t="s">
        <v>85</v>
      </c>
      <c r="B111" s="6">
        <v>38052</v>
      </c>
      <c r="C111" s="6">
        <v>38052</v>
      </c>
      <c r="D111" s="4"/>
      <c r="E111" s="4"/>
    </row>
    <row r="112" spans="1:5">
      <c r="A112" s="2" t="s">
        <v>97</v>
      </c>
      <c r="B112" s="6">
        <v>123728</v>
      </c>
      <c r="C112" s="6">
        <v>127143</v>
      </c>
      <c r="D112" s="4"/>
      <c r="E112" s="4"/>
    </row>
    <row r="113" spans="1:5">
      <c r="A113" s="2" t="s">
        <v>966</v>
      </c>
      <c r="B113" s="6">
        <v>405200</v>
      </c>
      <c r="C113" s="6">
        <v>406445</v>
      </c>
      <c r="D113" s="4"/>
      <c r="E113" s="4"/>
    </row>
    <row r="114" spans="1:5">
      <c r="A114" s="2" t="s">
        <v>106</v>
      </c>
      <c r="B114" s="4"/>
      <c r="C114" s="4">
        <v>0</v>
      </c>
      <c r="D114" s="4"/>
      <c r="E114" s="4"/>
    </row>
    <row r="115" spans="1:5">
      <c r="A115" s="2" t="s">
        <v>108</v>
      </c>
      <c r="B115" s="6">
        <v>528928</v>
      </c>
      <c r="C115" s="6">
        <v>533588</v>
      </c>
      <c r="D115" s="4"/>
      <c r="E115" s="4"/>
    </row>
    <row r="116" spans="1:5">
      <c r="A116" s="2" t="s">
        <v>954</v>
      </c>
      <c r="B116" s="4"/>
      <c r="C116" s="4"/>
      <c r="D116" s="4"/>
      <c r="E116" s="4"/>
    </row>
    <row r="117" spans="1:5">
      <c r="A117" s="3" t="s">
        <v>71</v>
      </c>
      <c r="B117" s="4"/>
      <c r="C117" s="4"/>
      <c r="D117" s="4"/>
      <c r="E117" s="4"/>
    </row>
    <row r="118" spans="1:5">
      <c r="A118" s="2" t="s">
        <v>72</v>
      </c>
      <c r="B118" s="6">
        <v>-4353</v>
      </c>
      <c r="C118" s="6">
        <v>-2701</v>
      </c>
      <c r="D118" s="6">
        <v>-1939</v>
      </c>
      <c r="E118" s="4">
        <v>296</v>
      </c>
    </row>
    <row r="119" spans="1:5">
      <c r="A119" s="2" t="s">
        <v>73</v>
      </c>
      <c r="B119" s="4">
        <v>0</v>
      </c>
      <c r="C119" s="4">
        <v>0</v>
      </c>
      <c r="D119" s="4"/>
      <c r="E119" s="4"/>
    </row>
    <row r="120" spans="1:5">
      <c r="A120" s="2" t="s">
        <v>547</v>
      </c>
      <c r="B120" s="6">
        <v>22138</v>
      </c>
      <c r="C120" s="6">
        <v>34779</v>
      </c>
      <c r="D120" s="4"/>
      <c r="E120" s="4"/>
    </row>
    <row r="121" spans="1:5">
      <c r="A121" s="2" t="s">
        <v>75</v>
      </c>
      <c r="B121" s="6">
        <v>1476</v>
      </c>
      <c r="C121" s="6">
        <v>1071</v>
      </c>
      <c r="D121" s="4"/>
      <c r="E121" s="4"/>
    </row>
    <row r="122" spans="1:5">
      <c r="A122" s="2" t="s">
        <v>76</v>
      </c>
      <c r="B122" s="6">
        <v>75499</v>
      </c>
      <c r="C122" s="6">
        <v>72761</v>
      </c>
      <c r="D122" s="4"/>
      <c r="E122" s="4"/>
    </row>
    <row r="123" spans="1:5">
      <c r="A123" s="2" t="s">
        <v>77</v>
      </c>
      <c r="B123" s="4">
        <v>0</v>
      </c>
      <c r="C123" s="4">
        <v>0</v>
      </c>
      <c r="D123" s="4"/>
      <c r="E123" s="4"/>
    </row>
    <row r="124" spans="1:5" ht="30">
      <c r="A124" s="2" t="s">
        <v>78</v>
      </c>
      <c r="B124" s="6">
        <v>3039</v>
      </c>
      <c r="C124" s="6">
        <v>2941</v>
      </c>
      <c r="D124" s="4"/>
      <c r="E124" s="4"/>
    </row>
    <row r="125" spans="1:5">
      <c r="A125" s="2" t="s">
        <v>551</v>
      </c>
      <c r="B125" s="4">
        <v>0</v>
      </c>
      <c r="C125" s="4">
        <v>0</v>
      </c>
      <c r="D125" s="4"/>
      <c r="E125" s="4"/>
    </row>
    <row r="126" spans="1:5">
      <c r="A126" s="2" t="s">
        <v>79</v>
      </c>
      <c r="B126" s="4"/>
      <c r="C126" s="4">
        <v>28</v>
      </c>
      <c r="D126" s="4"/>
      <c r="E126" s="4"/>
    </row>
    <row r="127" spans="1:5">
      <c r="A127" s="2" t="s">
        <v>80</v>
      </c>
      <c r="B127" s="6">
        <v>97799</v>
      </c>
      <c r="C127" s="6">
        <v>108879</v>
      </c>
      <c r="D127" s="4"/>
      <c r="E127" s="4"/>
    </row>
    <row r="128" spans="1:5">
      <c r="A128" s="2" t="s">
        <v>73</v>
      </c>
      <c r="B128" s="4">
        <v>0</v>
      </c>
      <c r="C128" s="4">
        <v>0</v>
      </c>
      <c r="D128" s="4"/>
      <c r="E128" s="4"/>
    </row>
    <row r="129" spans="1:5">
      <c r="A129" s="2" t="s">
        <v>554</v>
      </c>
      <c r="B129" s="6">
        <v>21783</v>
      </c>
      <c r="C129" s="6">
        <v>21259</v>
      </c>
      <c r="D129" s="4"/>
      <c r="E129" s="4"/>
    </row>
    <row r="130" spans="1:5">
      <c r="A130" s="2" t="s">
        <v>82</v>
      </c>
      <c r="B130" s="6">
        <v>1109</v>
      </c>
      <c r="C130" s="6">
        <v>1150</v>
      </c>
      <c r="D130" s="4"/>
      <c r="E130" s="4"/>
    </row>
    <row r="131" spans="1:5">
      <c r="A131" s="2" t="s">
        <v>83</v>
      </c>
      <c r="B131" s="6">
        <v>11089</v>
      </c>
      <c r="C131" s="6">
        <v>11089</v>
      </c>
      <c r="D131" s="4"/>
      <c r="E131" s="4"/>
    </row>
    <row r="132" spans="1:5">
      <c r="A132" s="2" t="s">
        <v>84</v>
      </c>
      <c r="B132" s="4">
        <v>916</v>
      </c>
      <c r="C132" s="6">
        <v>1255</v>
      </c>
      <c r="D132" s="4"/>
      <c r="E132" s="4"/>
    </row>
    <row r="133" spans="1:5">
      <c r="A133" s="2" t="s">
        <v>85</v>
      </c>
      <c r="B133" s="6">
        <v>2052</v>
      </c>
      <c r="C133" s="6">
        <v>2052</v>
      </c>
      <c r="D133" s="4"/>
      <c r="E133" s="4"/>
    </row>
    <row r="134" spans="1:5">
      <c r="A134" s="2" t="s">
        <v>556</v>
      </c>
      <c r="B134" s="4">
        <v>0</v>
      </c>
      <c r="C134" s="4">
        <v>0</v>
      </c>
      <c r="D134" s="4"/>
      <c r="E134" s="4"/>
    </row>
    <row r="135" spans="1:5" ht="30">
      <c r="A135" s="2" t="s">
        <v>86</v>
      </c>
      <c r="B135" s="4"/>
      <c r="C135" s="4">
        <v>0</v>
      </c>
      <c r="D135" s="4"/>
      <c r="E135" s="4"/>
    </row>
    <row r="136" spans="1:5">
      <c r="A136" s="2" t="s">
        <v>87</v>
      </c>
      <c r="B136" s="6">
        <v>134748</v>
      </c>
      <c r="C136" s="6">
        <v>145684</v>
      </c>
      <c r="D136" s="4"/>
      <c r="E136" s="4"/>
    </row>
    <row r="137" spans="1:5">
      <c r="A137" s="3" t="s">
        <v>88</v>
      </c>
      <c r="B137" s="4"/>
      <c r="C137" s="4"/>
      <c r="D137" s="4"/>
      <c r="E137" s="4"/>
    </row>
    <row r="138" spans="1:5">
      <c r="A138" s="2" t="s">
        <v>89</v>
      </c>
      <c r="B138" s="4">
        <v>0</v>
      </c>
      <c r="C138" s="4">
        <v>0</v>
      </c>
      <c r="D138" s="4"/>
      <c r="E138" s="4"/>
    </row>
    <row r="139" spans="1:5">
      <c r="A139" s="2" t="s">
        <v>90</v>
      </c>
      <c r="B139" s="6">
        <v>18760</v>
      </c>
      <c r="C139" s="6">
        <v>22008</v>
      </c>
      <c r="D139" s="4"/>
      <c r="E139" s="4"/>
    </row>
    <row r="140" spans="1:5">
      <c r="A140" s="2" t="s">
        <v>91</v>
      </c>
      <c r="B140" s="6">
        <v>6157</v>
      </c>
      <c r="C140" s="6">
        <v>7230</v>
      </c>
      <c r="D140" s="4"/>
      <c r="E140" s="4"/>
    </row>
    <row r="141" spans="1:5">
      <c r="A141" s="2" t="s">
        <v>92</v>
      </c>
      <c r="B141" s="4">
        <v>0</v>
      </c>
      <c r="C141" s="4">
        <v>0</v>
      </c>
      <c r="D141" s="4"/>
      <c r="E141" s="4"/>
    </row>
    <row r="142" spans="1:5">
      <c r="A142" s="2" t="s">
        <v>93</v>
      </c>
      <c r="B142" s="4">
        <v>0</v>
      </c>
      <c r="C142" s="4">
        <v>0</v>
      </c>
      <c r="D142" s="4"/>
      <c r="E142" s="4"/>
    </row>
    <row r="143" spans="1:5">
      <c r="A143" s="2" t="s">
        <v>77</v>
      </c>
      <c r="B143" s="6">
        <v>4925</v>
      </c>
      <c r="C143" s="6">
        <v>4925</v>
      </c>
      <c r="D143" s="4"/>
      <c r="E143" s="4"/>
    </row>
    <row r="144" spans="1:5">
      <c r="A144" s="2" t="s">
        <v>551</v>
      </c>
      <c r="B144" s="6">
        <v>39528</v>
      </c>
      <c r="C144" s="6">
        <v>39265</v>
      </c>
      <c r="D144" s="4"/>
      <c r="E144" s="4"/>
    </row>
    <row r="145" spans="1:5">
      <c r="A145" s="2" t="s">
        <v>79</v>
      </c>
      <c r="B145" s="4"/>
      <c r="C145" s="4">
        <v>6</v>
      </c>
      <c r="D145" s="4"/>
      <c r="E145" s="4"/>
    </row>
    <row r="146" spans="1:5">
      <c r="A146" s="2" t="s">
        <v>94</v>
      </c>
      <c r="B146" s="6">
        <v>69370</v>
      </c>
      <c r="C146" s="6">
        <v>73434</v>
      </c>
      <c r="D146" s="4"/>
      <c r="E146" s="4"/>
    </row>
    <row r="147" spans="1:5">
      <c r="A147" s="2" t="s">
        <v>95</v>
      </c>
      <c r="B147" s="4">
        <v>0</v>
      </c>
      <c r="C147" s="4">
        <v>0</v>
      </c>
      <c r="D147" s="4"/>
      <c r="E147" s="4"/>
    </row>
    <row r="148" spans="1:5">
      <c r="A148" s="2" t="s">
        <v>96</v>
      </c>
      <c r="B148" s="6">
        <v>7514</v>
      </c>
      <c r="C148" s="6">
        <v>7420</v>
      </c>
      <c r="D148" s="4"/>
      <c r="E148" s="4"/>
    </row>
    <row r="149" spans="1:5">
      <c r="A149" s="2" t="s">
        <v>85</v>
      </c>
      <c r="B149" s="4">
        <v>0</v>
      </c>
      <c r="C149" s="4">
        <v>0</v>
      </c>
      <c r="D149" s="4"/>
      <c r="E149" s="4"/>
    </row>
    <row r="150" spans="1:5">
      <c r="A150" s="2" t="s">
        <v>97</v>
      </c>
      <c r="B150" s="6">
        <v>76884</v>
      </c>
      <c r="C150" s="6">
        <v>80854</v>
      </c>
      <c r="D150" s="4"/>
      <c r="E150" s="4"/>
    </row>
    <row r="151" spans="1:5">
      <c r="A151" s="2" t="s">
        <v>966</v>
      </c>
      <c r="B151" s="6">
        <v>57864</v>
      </c>
      <c r="C151" s="6">
        <v>64830</v>
      </c>
      <c r="D151" s="4"/>
      <c r="E151" s="4"/>
    </row>
    <row r="152" spans="1:5">
      <c r="A152" s="2" t="s">
        <v>106</v>
      </c>
      <c r="B152" s="4"/>
      <c r="C152" s="4">
        <v>0</v>
      </c>
      <c r="D152" s="4"/>
      <c r="E152" s="4"/>
    </row>
    <row r="153" spans="1:5">
      <c r="A153" s="2" t="s">
        <v>108</v>
      </c>
      <c r="B153" s="6">
        <v>134748</v>
      </c>
      <c r="C153" s="6">
        <v>145684</v>
      </c>
      <c r="D153" s="4"/>
      <c r="E153" s="4"/>
    </row>
    <row r="154" spans="1:5">
      <c r="A154" s="2" t="s">
        <v>963</v>
      </c>
      <c r="B154" s="4"/>
      <c r="C154" s="4"/>
      <c r="D154" s="4"/>
      <c r="E154" s="4"/>
    </row>
    <row r="155" spans="1:5">
      <c r="A155" s="3" t="s">
        <v>71</v>
      </c>
      <c r="B155" s="4"/>
      <c r="C155" s="4"/>
      <c r="D155" s="4"/>
      <c r="E155" s="4"/>
    </row>
    <row r="156" spans="1:5">
      <c r="A156" s="2" t="s">
        <v>72</v>
      </c>
      <c r="B156" s="6">
        <v>47460</v>
      </c>
      <c r="C156" s="6">
        <v>46340</v>
      </c>
      <c r="D156" s="6">
        <v>64635</v>
      </c>
      <c r="E156" s="6">
        <v>53216</v>
      </c>
    </row>
    <row r="157" spans="1:5">
      <c r="A157" s="2" t="s">
        <v>73</v>
      </c>
      <c r="B157" s="6">
        <v>1745</v>
      </c>
      <c r="C157" s="6">
        <v>4687</v>
      </c>
      <c r="D157" s="4"/>
      <c r="E157" s="4"/>
    </row>
    <row r="158" spans="1:5">
      <c r="A158" s="2" t="s">
        <v>547</v>
      </c>
      <c r="B158" s="6">
        <v>192694</v>
      </c>
      <c r="C158" s="6">
        <v>224572</v>
      </c>
      <c r="D158" s="4"/>
      <c r="E158" s="4"/>
    </row>
    <row r="159" spans="1:5">
      <c r="A159" s="2" t="s">
        <v>75</v>
      </c>
      <c r="B159" s="6">
        <v>47459</v>
      </c>
      <c r="C159" s="6">
        <v>36644</v>
      </c>
      <c r="D159" s="4"/>
      <c r="E159" s="4"/>
    </row>
    <row r="160" spans="1:5">
      <c r="A160" s="2" t="s">
        <v>76</v>
      </c>
      <c r="B160" s="6">
        <v>218634</v>
      </c>
      <c r="C160" s="6">
        <v>203529</v>
      </c>
      <c r="D160" s="4"/>
      <c r="E160" s="4"/>
    </row>
    <row r="161" spans="1:5">
      <c r="A161" s="2" t="s">
        <v>77</v>
      </c>
      <c r="B161" s="6">
        <v>4533</v>
      </c>
      <c r="C161" s="6">
        <v>4926</v>
      </c>
      <c r="D161" s="4"/>
      <c r="E161" s="4"/>
    </row>
    <row r="162" spans="1:5" ht="30">
      <c r="A162" s="2" t="s">
        <v>78</v>
      </c>
      <c r="B162" s="6">
        <v>17978</v>
      </c>
      <c r="C162" s="6">
        <v>17351</v>
      </c>
      <c r="D162" s="4"/>
      <c r="E162" s="4"/>
    </row>
    <row r="163" spans="1:5">
      <c r="A163" s="2" t="s">
        <v>551</v>
      </c>
      <c r="B163" s="4">
        <v>0</v>
      </c>
      <c r="C163" s="4">
        <v>0</v>
      </c>
      <c r="D163" s="4"/>
      <c r="E163" s="4"/>
    </row>
    <row r="164" spans="1:5">
      <c r="A164" s="2" t="s">
        <v>79</v>
      </c>
      <c r="B164" s="4"/>
      <c r="C164" s="6">
        <v>20237</v>
      </c>
      <c r="D164" s="4"/>
      <c r="E164" s="4"/>
    </row>
    <row r="165" spans="1:5">
      <c r="A165" s="2" t="s">
        <v>80</v>
      </c>
      <c r="B165" s="6">
        <v>530503</v>
      </c>
      <c r="C165" s="6">
        <v>558286</v>
      </c>
      <c r="D165" s="4"/>
      <c r="E165" s="4"/>
    </row>
    <row r="166" spans="1:5">
      <c r="A166" s="2" t="s">
        <v>73</v>
      </c>
      <c r="B166" s="6">
        <v>3918</v>
      </c>
      <c r="C166" s="4">
        <v>0</v>
      </c>
      <c r="D166" s="4"/>
      <c r="E166" s="4"/>
    </row>
    <row r="167" spans="1:5">
      <c r="A167" s="2" t="s">
        <v>554</v>
      </c>
      <c r="B167" s="6">
        <v>120234</v>
      </c>
      <c r="C167" s="6">
        <v>137720</v>
      </c>
      <c r="D167" s="4"/>
      <c r="E167" s="4"/>
    </row>
    <row r="168" spans="1:5">
      <c r="A168" s="2" t="s">
        <v>82</v>
      </c>
      <c r="B168" s="6">
        <v>83868</v>
      </c>
      <c r="C168" s="6">
        <v>83871</v>
      </c>
      <c r="D168" s="4"/>
      <c r="E168" s="4"/>
    </row>
    <row r="169" spans="1:5">
      <c r="A169" s="2" t="s">
        <v>83</v>
      </c>
      <c r="B169" s="6">
        <v>6733</v>
      </c>
      <c r="C169" s="6">
        <v>7551</v>
      </c>
      <c r="D169" s="4"/>
      <c r="E169" s="4"/>
    </row>
    <row r="170" spans="1:5">
      <c r="A170" s="2" t="s">
        <v>84</v>
      </c>
      <c r="B170" s="6">
        <v>27393</v>
      </c>
      <c r="C170" s="6">
        <v>33574</v>
      </c>
      <c r="D170" s="4"/>
      <c r="E170" s="4"/>
    </row>
    <row r="171" spans="1:5">
      <c r="A171" s="2" t="s">
        <v>85</v>
      </c>
      <c r="B171" s="6">
        <v>14352</v>
      </c>
      <c r="C171" s="6">
        <v>16088</v>
      </c>
      <c r="D171" s="4"/>
      <c r="E171" s="4"/>
    </row>
    <row r="172" spans="1:5">
      <c r="A172" s="2" t="s">
        <v>556</v>
      </c>
      <c r="B172" s="4">
        <v>0</v>
      </c>
      <c r="C172" s="4">
        <v>0</v>
      </c>
      <c r="D172" s="4"/>
      <c r="E172" s="4"/>
    </row>
    <row r="173" spans="1:5" ht="30">
      <c r="A173" s="2" t="s">
        <v>86</v>
      </c>
      <c r="B173" s="4"/>
      <c r="C173" s="6">
        <v>5394</v>
      </c>
      <c r="D173" s="4"/>
      <c r="E173" s="4"/>
    </row>
    <row r="174" spans="1:5">
      <c r="A174" s="2" t="s">
        <v>87</v>
      </c>
      <c r="B174" s="6">
        <v>787001</v>
      </c>
      <c r="C174" s="6">
        <v>842484</v>
      </c>
      <c r="D174" s="4"/>
      <c r="E174" s="4"/>
    </row>
    <row r="175" spans="1:5">
      <c r="A175" s="3" t="s">
        <v>88</v>
      </c>
      <c r="B175" s="4"/>
      <c r="C175" s="4"/>
      <c r="D175" s="4"/>
      <c r="E175" s="4"/>
    </row>
    <row r="176" spans="1:5">
      <c r="A176" s="2" t="s">
        <v>89</v>
      </c>
      <c r="B176" s="6">
        <v>31093</v>
      </c>
      <c r="C176" s="6">
        <v>32929</v>
      </c>
      <c r="D176" s="4"/>
      <c r="E176" s="4"/>
    </row>
    <row r="177" spans="1:5">
      <c r="A177" s="2" t="s">
        <v>90</v>
      </c>
      <c r="B177" s="6">
        <v>116794</v>
      </c>
      <c r="C177" s="6">
        <v>100775</v>
      </c>
      <c r="D177" s="4"/>
      <c r="E177" s="4"/>
    </row>
    <row r="178" spans="1:5">
      <c r="A178" s="2" t="s">
        <v>91</v>
      </c>
      <c r="B178" s="6">
        <v>53741</v>
      </c>
      <c r="C178" s="6">
        <v>72492</v>
      </c>
      <c r="D178" s="4"/>
      <c r="E178" s="4"/>
    </row>
    <row r="179" spans="1:5">
      <c r="A179" s="2" t="s">
        <v>92</v>
      </c>
      <c r="B179" s="6">
        <v>1661</v>
      </c>
      <c r="C179" s="6">
        <v>1832</v>
      </c>
      <c r="D179" s="4"/>
      <c r="E179" s="4"/>
    </row>
    <row r="180" spans="1:5">
      <c r="A180" s="2" t="s">
        <v>93</v>
      </c>
      <c r="B180" s="6">
        <v>1814</v>
      </c>
      <c r="C180" s="6">
        <v>1404</v>
      </c>
      <c r="D180" s="4"/>
      <c r="E180" s="4"/>
    </row>
    <row r="181" spans="1:5">
      <c r="A181" s="2" t="s">
        <v>77</v>
      </c>
      <c r="B181" s="6">
        <v>4669</v>
      </c>
      <c r="C181" s="6">
        <v>4807</v>
      </c>
      <c r="D181" s="4"/>
      <c r="E181" s="4"/>
    </row>
    <row r="182" spans="1:5">
      <c r="A182" s="2" t="s">
        <v>551</v>
      </c>
      <c r="B182" s="6">
        <v>13680</v>
      </c>
      <c r="C182" s="6">
        <v>40292</v>
      </c>
      <c r="D182" s="4"/>
      <c r="E182" s="4"/>
    </row>
    <row r="183" spans="1:5">
      <c r="A183" s="2" t="s">
        <v>79</v>
      </c>
      <c r="B183" s="4"/>
      <c r="C183" s="6">
        <v>13260</v>
      </c>
      <c r="D183" s="4"/>
      <c r="E183" s="4"/>
    </row>
    <row r="184" spans="1:5">
      <c r="A184" s="2" t="s">
        <v>94</v>
      </c>
      <c r="B184" s="6">
        <v>223452</v>
      </c>
      <c r="C184" s="6">
        <v>267791</v>
      </c>
      <c r="D184" s="4"/>
      <c r="E184" s="4"/>
    </row>
    <row r="185" spans="1:5">
      <c r="A185" s="2" t="s">
        <v>95</v>
      </c>
      <c r="B185" s="6">
        <v>239912</v>
      </c>
      <c r="C185" s="6">
        <v>269156</v>
      </c>
      <c r="D185" s="4"/>
      <c r="E185" s="4"/>
    </row>
    <row r="186" spans="1:5">
      <c r="A186" s="2" t="s">
        <v>96</v>
      </c>
      <c r="B186" s="6">
        <v>18808</v>
      </c>
      <c r="C186" s="6">
        <v>20943</v>
      </c>
      <c r="D186" s="4"/>
      <c r="E186" s="4"/>
    </row>
    <row r="187" spans="1:5">
      <c r="A187" s="2" t="s">
        <v>85</v>
      </c>
      <c r="B187" s="6">
        <v>16111</v>
      </c>
      <c r="C187" s="6">
        <v>11597</v>
      </c>
      <c r="D187" s="4"/>
      <c r="E187" s="4"/>
    </row>
    <row r="188" spans="1:5">
      <c r="A188" s="2" t="s">
        <v>97</v>
      </c>
      <c r="B188" s="6">
        <v>498283</v>
      </c>
      <c r="C188" s="6">
        <v>569487</v>
      </c>
      <c r="D188" s="4"/>
      <c r="E188" s="4"/>
    </row>
    <row r="189" spans="1:5">
      <c r="A189" s="2" t="s">
        <v>966</v>
      </c>
      <c r="B189" s="6">
        <v>288718</v>
      </c>
      <c r="C189" s="6">
        <v>270639</v>
      </c>
      <c r="D189" s="4"/>
      <c r="E189" s="4"/>
    </row>
    <row r="190" spans="1:5">
      <c r="A190" s="2" t="s">
        <v>106</v>
      </c>
      <c r="B190" s="4"/>
      <c r="C190" s="6">
        <v>2358</v>
      </c>
      <c r="D190" s="4"/>
      <c r="E190" s="4"/>
    </row>
    <row r="191" spans="1:5">
      <c r="A191" s="2" t="s">
        <v>108</v>
      </c>
      <c r="B191" s="6">
        <v>787001</v>
      </c>
      <c r="C191" s="6">
        <v>842484</v>
      </c>
      <c r="D191" s="4"/>
      <c r="E191" s="4"/>
    </row>
    <row r="192" spans="1:5">
      <c r="A192" s="2" t="s">
        <v>475</v>
      </c>
      <c r="B192" s="4"/>
      <c r="C192" s="4"/>
      <c r="D192" s="4"/>
      <c r="E192" s="4"/>
    </row>
    <row r="193" spans="1:5">
      <c r="A193" s="3" t="s">
        <v>71</v>
      </c>
      <c r="B193" s="4"/>
      <c r="C193" s="4"/>
      <c r="D193" s="4"/>
      <c r="E193" s="4"/>
    </row>
    <row r="194" spans="1:5">
      <c r="A194" s="2" t="s">
        <v>72</v>
      </c>
      <c r="B194" s="4">
        <v>0</v>
      </c>
      <c r="C194" s="4">
        <v>0</v>
      </c>
      <c r="D194" s="4">
        <v>0</v>
      </c>
      <c r="E194" s="4">
        <v>0</v>
      </c>
    </row>
    <row r="195" spans="1:5">
      <c r="A195" s="2" t="s">
        <v>73</v>
      </c>
      <c r="B195" s="4">
        <v>0</v>
      </c>
      <c r="C195" s="4">
        <v>0</v>
      </c>
      <c r="D195" s="4"/>
      <c r="E195" s="4"/>
    </row>
    <row r="196" spans="1:5">
      <c r="A196" s="2" t="s">
        <v>547</v>
      </c>
      <c r="B196" s="4">
        <v>0</v>
      </c>
      <c r="C196" s="4">
        <v>0</v>
      </c>
      <c r="D196" s="4"/>
      <c r="E196" s="4"/>
    </row>
    <row r="197" spans="1:5">
      <c r="A197" s="2" t="s">
        <v>75</v>
      </c>
      <c r="B197" s="4">
        <v>-29</v>
      </c>
      <c r="C197" s="4">
        <v>-280</v>
      </c>
      <c r="D197" s="4"/>
      <c r="E197" s="4"/>
    </row>
    <row r="198" spans="1:5">
      <c r="A198" s="2" t="s">
        <v>76</v>
      </c>
      <c r="B198" s="6">
        <v>-21733</v>
      </c>
      <c r="C198" s="6">
        <v>-17454</v>
      </c>
      <c r="D198" s="4"/>
      <c r="E198" s="4"/>
    </row>
    <row r="199" spans="1:5">
      <c r="A199" s="2" t="s">
        <v>77</v>
      </c>
      <c r="B199" s="6">
        <v>-21554</v>
      </c>
      <c r="C199" s="6">
        <v>-21554</v>
      </c>
      <c r="D199" s="4"/>
      <c r="E199" s="4"/>
    </row>
    <row r="200" spans="1:5" ht="30">
      <c r="A200" s="2" t="s">
        <v>78</v>
      </c>
      <c r="B200" s="4">
        <v>0</v>
      </c>
      <c r="C200" s="4">
        <v>0</v>
      </c>
      <c r="D200" s="4"/>
      <c r="E200" s="4"/>
    </row>
    <row r="201" spans="1:5">
      <c r="A201" s="2" t="s">
        <v>551</v>
      </c>
      <c r="B201" s="6">
        <v>-256475</v>
      </c>
      <c r="C201" s="6">
        <v>-258808</v>
      </c>
      <c r="D201" s="4"/>
      <c r="E201" s="4"/>
    </row>
    <row r="202" spans="1:5">
      <c r="A202" s="2" t="s">
        <v>79</v>
      </c>
      <c r="B202" s="4"/>
      <c r="C202" s="4">
        <v>0</v>
      </c>
      <c r="D202" s="4"/>
      <c r="E202" s="4"/>
    </row>
    <row r="203" spans="1:5">
      <c r="A203" s="2" t="s">
        <v>80</v>
      </c>
      <c r="B203" s="6">
        <v>-299791</v>
      </c>
      <c r="C203" s="6">
        <v>-298096</v>
      </c>
      <c r="D203" s="4"/>
      <c r="E203" s="4"/>
    </row>
    <row r="204" spans="1:5">
      <c r="A204" s="2" t="s">
        <v>73</v>
      </c>
      <c r="B204" s="4">
        <v>0</v>
      </c>
      <c r="C204" s="4">
        <v>0</v>
      </c>
      <c r="D204" s="4"/>
      <c r="E204" s="4"/>
    </row>
    <row r="205" spans="1:5">
      <c r="A205" s="2" t="s">
        <v>554</v>
      </c>
      <c r="B205" s="4">
        <v>0</v>
      </c>
      <c r="C205" s="4">
        <v>0</v>
      </c>
      <c r="D205" s="4"/>
      <c r="E205" s="4"/>
    </row>
    <row r="206" spans="1:5">
      <c r="A206" s="2" t="s">
        <v>82</v>
      </c>
      <c r="B206" s="4">
        <v>0</v>
      </c>
      <c r="C206" s="4">
        <v>0</v>
      </c>
      <c r="D206" s="4"/>
      <c r="E206" s="4"/>
    </row>
    <row r="207" spans="1:5">
      <c r="A207" s="2" t="s">
        <v>83</v>
      </c>
      <c r="B207" s="4">
        <v>0</v>
      </c>
      <c r="C207" s="4">
        <v>0</v>
      </c>
      <c r="D207" s="4"/>
      <c r="E207" s="4"/>
    </row>
    <row r="208" spans="1:5">
      <c r="A208" s="2" t="s">
        <v>84</v>
      </c>
      <c r="B208" s="4">
        <v>0</v>
      </c>
      <c r="C208" s="4">
        <v>0</v>
      </c>
      <c r="D208" s="4"/>
      <c r="E208" s="4"/>
    </row>
    <row r="209" spans="1:5">
      <c r="A209" s="2" t="s">
        <v>85</v>
      </c>
      <c r="B209" s="6">
        <v>-32859</v>
      </c>
      <c r="C209" s="6">
        <v>-32859</v>
      </c>
      <c r="D209" s="4"/>
      <c r="E209" s="4"/>
    </row>
    <row r="210" spans="1:5">
      <c r="A210" s="2" t="s">
        <v>556</v>
      </c>
      <c r="B210" s="6">
        <v>-730049</v>
      </c>
      <c r="C210" s="6">
        <v>-724460</v>
      </c>
      <c r="D210" s="4"/>
      <c r="E210" s="4"/>
    </row>
    <row r="211" spans="1:5" ht="30">
      <c r="A211" s="2" t="s">
        <v>86</v>
      </c>
      <c r="B211" s="4"/>
      <c r="C211" s="4">
        <v>0</v>
      </c>
      <c r="D211" s="4"/>
      <c r="E211" s="4"/>
    </row>
    <row r="212" spans="1:5">
      <c r="A212" s="2" t="s">
        <v>87</v>
      </c>
      <c r="B212" s="6">
        <v>-1062699</v>
      </c>
      <c r="C212" s="6">
        <v>-1055415</v>
      </c>
      <c r="D212" s="4"/>
      <c r="E212" s="4"/>
    </row>
    <row r="213" spans="1:5">
      <c r="A213" s="3" t="s">
        <v>88</v>
      </c>
      <c r="B213" s="4"/>
      <c r="C213" s="4"/>
      <c r="D213" s="4"/>
      <c r="E213" s="4"/>
    </row>
    <row r="214" spans="1:5">
      <c r="A214" s="2" t="s">
        <v>89</v>
      </c>
      <c r="B214" s="4">
        <v>0</v>
      </c>
      <c r="C214" s="4">
        <v>0</v>
      </c>
      <c r="D214" s="4"/>
      <c r="E214" s="4"/>
    </row>
    <row r="215" spans="1:5">
      <c r="A215" s="2" t="s">
        <v>90</v>
      </c>
      <c r="B215" s="4">
        <v>0</v>
      </c>
      <c r="C215" s="4">
        <v>0</v>
      </c>
      <c r="D215" s="4"/>
      <c r="E215" s="4"/>
    </row>
    <row r="216" spans="1:5">
      <c r="A216" s="2" t="s">
        <v>91</v>
      </c>
      <c r="B216" s="4">
        <v>0</v>
      </c>
      <c r="C216" s="4">
        <v>0</v>
      </c>
      <c r="D216" s="4"/>
      <c r="E216" s="4"/>
    </row>
    <row r="217" spans="1:5">
      <c r="A217" s="2" t="s">
        <v>92</v>
      </c>
      <c r="B217" s="4">
        <v>0</v>
      </c>
      <c r="C217" s="4">
        <v>0</v>
      </c>
      <c r="D217" s="4"/>
      <c r="E217" s="4"/>
    </row>
    <row r="218" spans="1:5">
      <c r="A218" s="2" t="s">
        <v>93</v>
      </c>
      <c r="B218" s="4">
        <v>-29</v>
      </c>
      <c r="C218" s="4">
        <v>-280</v>
      </c>
      <c r="D218" s="4"/>
      <c r="E218" s="4"/>
    </row>
    <row r="219" spans="1:5">
      <c r="A219" s="2" t="s">
        <v>77</v>
      </c>
      <c r="B219" s="6">
        <v>-21554</v>
      </c>
      <c r="C219" s="6">
        <v>-21554</v>
      </c>
      <c r="D219" s="4"/>
      <c r="E219" s="4"/>
    </row>
    <row r="220" spans="1:5">
      <c r="A220" s="2" t="s">
        <v>551</v>
      </c>
      <c r="B220" s="6">
        <v>-256475</v>
      </c>
      <c r="C220" s="6">
        <v>-258808</v>
      </c>
      <c r="D220" s="4"/>
      <c r="E220" s="4"/>
    </row>
    <row r="221" spans="1:5">
      <c r="A221" s="2" t="s">
        <v>79</v>
      </c>
      <c r="B221" s="4"/>
      <c r="C221" s="4">
        <v>0</v>
      </c>
      <c r="D221" s="4"/>
      <c r="E221" s="4"/>
    </row>
    <row r="222" spans="1:5">
      <c r="A222" s="2" t="s">
        <v>94</v>
      </c>
      <c r="B222" s="6">
        <v>-278058</v>
      </c>
      <c r="C222" s="6">
        <v>-280642</v>
      </c>
      <c r="D222" s="4"/>
      <c r="E222" s="4"/>
    </row>
    <row r="223" spans="1:5">
      <c r="A223" s="2" t="s">
        <v>95</v>
      </c>
      <c r="B223" s="4">
        <v>0</v>
      </c>
      <c r="C223" s="4">
        <v>0</v>
      </c>
      <c r="D223" s="4"/>
      <c r="E223" s="4"/>
    </row>
    <row r="224" spans="1:5">
      <c r="A224" s="2" t="s">
        <v>96</v>
      </c>
      <c r="B224" s="4">
        <v>0</v>
      </c>
      <c r="C224" s="4">
        <v>0</v>
      </c>
      <c r="D224" s="4"/>
      <c r="E224" s="4"/>
    </row>
    <row r="225" spans="1:5">
      <c r="A225" s="2" t="s">
        <v>85</v>
      </c>
      <c r="B225" s="6">
        <v>-32859</v>
      </c>
      <c r="C225" s="6">
        <v>-32859</v>
      </c>
      <c r="D225" s="4"/>
      <c r="E225" s="4"/>
    </row>
    <row r="226" spans="1:5">
      <c r="A226" s="2" t="s">
        <v>97</v>
      </c>
      <c r="B226" s="6">
        <v>-310917</v>
      </c>
      <c r="C226" s="6">
        <v>-313501</v>
      </c>
      <c r="D226" s="4"/>
      <c r="E226" s="4"/>
    </row>
    <row r="227" spans="1:5">
      <c r="A227" s="2" t="s">
        <v>966</v>
      </c>
      <c r="B227" s="6">
        <v>-751782</v>
      </c>
      <c r="C227" s="6">
        <v>-741914</v>
      </c>
      <c r="D227" s="4"/>
      <c r="E227" s="4"/>
    </row>
    <row r="228" spans="1:5">
      <c r="A228" s="2" t="s">
        <v>106</v>
      </c>
      <c r="B228" s="4"/>
      <c r="C228" s="4">
        <v>0</v>
      </c>
      <c r="D228" s="4"/>
      <c r="E228" s="4"/>
    </row>
    <row r="229" spans="1:5">
      <c r="A229" s="2" t="s">
        <v>108</v>
      </c>
      <c r="B229" s="8">
        <v>-1062699</v>
      </c>
      <c r="C229" s="8">
        <v>-1055415</v>
      </c>
      <c r="D229" s="4"/>
      <c r="E229"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2"/>
  <sheetViews>
    <sheetView showGridLines="0" workbookViewId="0"/>
  </sheetViews>
  <sheetFormatPr defaultRowHeight="15"/>
  <cols>
    <col min="1" max="1" width="36.5703125" bestFit="1" customWidth="1"/>
    <col min="2" max="3" width="11.85546875" bestFit="1" customWidth="1"/>
  </cols>
  <sheetData>
    <row r="1" spans="1:3" ht="15" customHeight="1">
      <c r="A1" s="1" t="s">
        <v>967</v>
      </c>
      <c r="B1" s="7" t="s">
        <v>1</v>
      </c>
      <c r="C1" s="7"/>
    </row>
    <row r="2" spans="1:3" ht="30">
      <c r="A2" s="1" t="s">
        <v>50</v>
      </c>
      <c r="B2" s="1" t="s">
        <v>2</v>
      </c>
      <c r="C2" s="1" t="s">
        <v>23</v>
      </c>
    </row>
    <row r="3" spans="1:3">
      <c r="A3" s="3" t="s">
        <v>123</v>
      </c>
      <c r="B3" s="4"/>
      <c r="C3" s="4"/>
    </row>
    <row r="4" spans="1:3">
      <c r="A4" s="2" t="s">
        <v>37</v>
      </c>
      <c r="B4" s="8">
        <v>-11558</v>
      </c>
      <c r="C4" s="8">
        <v>15727</v>
      </c>
    </row>
    <row r="5" spans="1:3" ht="45">
      <c r="A5" s="3" t="s">
        <v>578</v>
      </c>
      <c r="B5" s="4"/>
      <c r="C5" s="4"/>
    </row>
    <row r="6" spans="1:3">
      <c r="A6" s="2" t="s">
        <v>125</v>
      </c>
      <c r="B6" s="6">
        <v>-6732</v>
      </c>
      <c r="C6" s="6">
        <v>-37617</v>
      </c>
    </row>
    <row r="7" spans="1:3">
      <c r="A7" s="2" t="s">
        <v>126</v>
      </c>
      <c r="B7" s="6">
        <v>10758</v>
      </c>
      <c r="C7" s="6">
        <v>10545</v>
      </c>
    </row>
    <row r="8" spans="1:3">
      <c r="A8" s="2" t="s">
        <v>968</v>
      </c>
      <c r="B8" s="6">
        <v>1769</v>
      </c>
      <c r="C8" s="6">
        <v>5063</v>
      </c>
    </row>
    <row r="9" spans="1:3">
      <c r="A9" s="2" t="s">
        <v>128</v>
      </c>
      <c r="B9" s="6">
        <v>1598</v>
      </c>
      <c r="C9" s="6">
        <v>1662</v>
      </c>
    </row>
    <row r="10" spans="1:3">
      <c r="A10" s="2" t="s">
        <v>29</v>
      </c>
      <c r="B10" s="4">
        <v>255</v>
      </c>
      <c r="C10" s="4">
        <v>883</v>
      </c>
    </row>
    <row r="11" spans="1:3">
      <c r="A11" s="2" t="s">
        <v>132</v>
      </c>
      <c r="B11" s="4">
        <v>596</v>
      </c>
      <c r="C11" s="4">
        <v>352</v>
      </c>
    </row>
    <row r="12" spans="1:3">
      <c r="A12" s="2" t="s">
        <v>131</v>
      </c>
      <c r="B12" s="4">
        <v>857</v>
      </c>
      <c r="C12" s="4">
        <v>914</v>
      </c>
    </row>
    <row r="13" spans="1:3">
      <c r="A13" s="2" t="s">
        <v>133</v>
      </c>
      <c r="B13" s="6">
        <v>-5225</v>
      </c>
      <c r="C13" s="4">
        <v>5</v>
      </c>
    </row>
    <row r="14" spans="1:3" ht="30">
      <c r="A14" s="2" t="s">
        <v>582</v>
      </c>
      <c r="B14" s="4">
        <v>-305</v>
      </c>
      <c r="C14" s="6">
        <v>2799</v>
      </c>
    </row>
    <row r="15" spans="1:3" ht="30">
      <c r="A15" s="3" t="s">
        <v>135</v>
      </c>
      <c r="B15" s="4"/>
      <c r="C15" s="4"/>
    </row>
    <row r="16" spans="1:3">
      <c r="A16" s="2" t="s">
        <v>136</v>
      </c>
      <c r="B16" s="6">
        <v>32227</v>
      </c>
      <c r="C16" s="6">
        <v>61905</v>
      </c>
    </row>
    <row r="17" spans="1:3">
      <c r="A17" s="2" t="s">
        <v>76</v>
      </c>
      <c r="B17" s="6">
        <v>-39724</v>
      </c>
      <c r="C17" s="6">
        <v>-31169</v>
      </c>
    </row>
    <row r="18" spans="1:3">
      <c r="A18" s="2" t="s">
        <v>590</v>
      </c>
      <c r="B18" s="4">
        <v>0</v>
      </c>
      <c r="C18" s="4"/>
    </row>
    <row r="19" spans="1:3">
      <c r="A19" s="2" t="s">
        <v>593</v>
      </c>
      <c r="B19" s="6">
        <v>10669</v>
      </c>
      <c r="C19" s="6">
        <v>-35185</v>
      </c>
    </row>
    <row r="20" spans="1:3" ht="30">
      <c r="A20" s="2" t="s">
        <v>139</v>
      </c>
      <c r="B20" s="6">
        <v>-4815</v>
      </c>
      <c r="C20" s="6">
        <v>-4116</v>
      </c>
    </row>
    <row r="21" spans="1:3" ht="30">
      <c r="A21" s="2" t="s">
        <v>140</v>
      </c>
      <c r="B21" s="6">
        <v>4668</v>
      </c>
      <c r="C21" s="6">
        <v>-7195</v>
      </c>
    </row>
    <row r="22" spans="1:3">
      <c r="A22" s="2" t="s">
        <v>141</v>
      </c>
      <c r="B22" s="4">
        <v>-147</v>
      </c>
      <c r="C22" s="6">
        <v>-11311</v>
      </c>
    </row>
    <row r="23" spans="1:3">
      <c r="A23" s="3" t="s">
        <v>969</v>
      </c>
      <c r="B23" s="4"/>
      <c r="C23" s="4"/>
    </row>
    <row r="24" spans="1:3">
      <c r="A24" s="2" t="s">
        <v>144</v>
      </c>
      <c r="B24" s="4">
        <v>455</v>
      </c>
      <c r="C24" s="4">
        <v>0</v>
      </c>
    </row>
    <row r="25" spans="1:3">
      <c r="A25" s="2" t="s">
        <v>143</v>
      </c>
      <c r="B25" s="6">
        <v>-15944</v>
      </c>
      <c r="C25" s="6">
        <v>-10558</v>
      </c>
    </row>
    <row r="26" spans="1:3">
      <c r="A26" s="2" t="s">
        <v>145</v>
      </c>
      <c r="B26" s="6">
        <v>15538</v>
      </c>
      <c r="C26" s="6">
        <v>-60617</v>
      </c>
    </row>
    <row r="27" spans="1:3" ht="30">
      <c r="A27" s="2" t="s">
        <v>611</v>
      </c>
      <c r="B27" s="4">
        <v>49</v>
      </c>
      <c r="C27" s="6">
        <v>-71175</v>
      </c>
    </row>
    <row r="28" spans="1:3" ht="30">
      <c r="A28" s="2" t="s">
        <v>147</v>
      </c>
      <c r="B28" s="6">
        <v>10713</v>
      </c>
      <c r="C28" s="6">
        <v>76719</v>
      </c>
    </row>
    <row r="29" spans="1:3" ht="30">
      <c r="A29" s="2" t="s">
        <v>148</v>
      </c>
      <c r="B29" s="6">
        <v>10762</v>
      </c>
      <c r="C29" s="6">
        <v>5544</v>
      </c>
    </row>
    <row r="30" spans="1:3">
      <c r="A30" s="3" t="s">
        <v>149</v>
      </c>
      <c r="B30" s="4"/>
      <c r="C30" s="4"/>
    </row>
    <row r="31" spans="1:3">
      <c r="A31" s="2" t="s">
        <v>150</v>
      </c>
      <c r="B31" s="6">
        <v>11770</v>
      </c>
      <c r="C31" s="6">
        <v>18904</v>
      </c>
    </row>
    <row r="32" spans="1:3">
      <c r="A32" s="2" t="s">
        <v>151</v>
      </c>
      <c r="B32" s="6">
        <v>-16575</v>
      </c>
      <c r="C32" s="6">
        <v>-16591</v>
      </c>
    </row>
    <row r="33" spans="1:3">
      <c r="A33" s="2" t="s">
        <v>152</v>
      </c>
      <c r="B33" s="6">
        <v>42734</v>
      </c>
      <c r="C33" s="6">
        <v>52062</v>
      </c>
    </row>
    <row r="34" spans="1:3">
      <c r="A34" s="2" t="s">
        <v>153</v>
      </c>
      <c r="B34" s="6">
        <v>-32420</v>
      </c>
      <c r="C34" s="6">
        <v>-33779</v>
      </c>
    </row>
    <row r="35" spans="1:3">
      <c r="A35" s="2" t="s">
        <v>970</v>
      </c>
      <c r="B35" s="4">
        <v>0</v>
      </c>
      <c r="C35" s="4"/>
    </row>
    <row r="36" spans="1:3">
      <c r="A36" s="2" t="s">
        <v>155</v>
      </c>
      <c r="B36" s="4">
        <v>0</v>
      </c>
      <c r="C36" s="4">
        <v>-335</v>
      </c>
    </row>
    <row r="37" spans="1:3" ht="30">
      <c r="A37" s="2" t="s">
        <v>154</v>
      </c>
      <c r="B37" s="4">
        <v>372</v>
      </c>
      <c r="C37" s="6">
        <v>3138</v>
      </c>
    </row>
    <row r="38" spans="1:3" ht="30">
      <c r="A38" s="2" t="s">
        <v>971</v>
      </c>
      <c r="B38" s="4">
        <v>0</v>
      </c>
      <c r="C38" s="4">
        <v>0</v>
      </c>
    </row>
    <row r="39" spans="1:3" ht="30">
      <c r="A39" s="2" t="s">
        <v>156</v>
      </c>
      <c r="B39" s="6">
        <v>5881</v>
      </c>
      <c r="C39" s="6">
        <v>23399</v>
      </c>
    </row>
    <row r="40" spans="1:3" ht="30">
      <c r="A40" s="2" t="s">
        <v>972</v>
      </c>
      <c r="B40" s="4"/>
      <c r="C40" s="4">
        <v>0</v>
      </c>
    </row>
    <row r="41" spans="1:3" ht="30">
      <c r="A41" s="2" t="s">
        <v>157</v>
      </c>
      <c r="B41" s="6">
        <v>5881</v>
      </c>
      <c r="C41" s="6">
        <v>23399</v>
      </c>
    </row>
    <row r="42" spans="1:3" ht="30">
      <c r="A42" s="2" t="s">
        <v>158</v>
      </c>
      <c r="B42" s="6">
        <v>-2504</v>
      </c>
      <c r="C42" s="6">
        <v>-4924</v>
      </c>
    </row>
    <row r="43" spans="1:3" ht="30">
      <c r="A43" s="2" t="s">
        <v>159</v>
      </c>
      <c r="B43" s="6">
        <v>13992</v>
      </c>
      <c r="C43" s="6">
        <v>12708</v>
      </c>
    </row>
    <row r="44" spans="1:3" ht="30">
      <c r="A44" s="2" t="s">
        <v>160</v>
      </c>
      <c r="B44" s="6">
        <v>46664</v>
      </c>
      <c r="C44" s="6">
        <v>57280</v>
      </c>
    </row>
    <row r="45" spans="1:3" ht="30">
      <c r="A45" s="2" t="s">
        <v>161</v>
      </c>
      <c r="B45" s="6">
        <v>60656</v>
      </c>
      <c r="C45" s="6">
        <v>69988</v>
      </c>
    </row>
    <row r="46" spans="1:3">
      <c r="A46" s="2" t="s">
        <v>470</v>
      </c>
      <c r="B46" s="4"/>
      <c r="C46" s="4"/>
    </row>
    <row r="47" spans="1:3">
      <c r="A47" s="3" t="s">
        <v>123</v>
      </c>
      <c r="B47" s="4"/>
      <c r="C47" s="4"/>
    </row>
    <row r="48" spans="1:3">
      <c r="A48" s="2" t="s">
        <v>37</v>
      </c>
      <c r="B48" s="6">
        <v>-10770</v>
      </c>
      <c r="C48" s="6">
        <v>15387</v>
      </c>
    </row>
    <row r="49" spans="1:3" ht="45">
      <c r="A49" s="3" t="s">
        <v>578</v>
      </c>
      <c r="B49" s="4"/>
      <c r="C49" s="4"/>
    </row>
    <row r="50" spans="1:3">
      <c r="A50" s="2" t="s">
        <v>125</v>
      </c>
      <c r="B50" s="4">
        <v>0</v>
      </c>
      <c r="C50" s="4">
        <v>0</v>
      </c>
    </row>
    <row r="51" spans="1:3">
      <c r="A51" s="2" t="s">
        <v>126</v>
      </c>
      <c r="B51" s="4">
        <v>738</v>
      </c>
      <c r="C51" s="4">
        <v>585</v>
      </c>
    </row>
    <row r="52" spans="1:3">
      <c r="A52" s="2" t="s">
        <v>968</v>
      </c>
      <c r="B52" s="6">
        <v>1769</v>
      </c>
      <c r="C52" s="6">
        <v>5063</v>
      </c>
    </row>
    <row r="53" spans="1:3">
      <c r="A53" s="2" t="s">
        <v>128</v>
      </c>
      <c r="B53" s="4">
        <v>0</v>
      </c>
      <c r="C53" s="4">
        <v>0</v>
      </c>
    </row>
    <row r="54" spans="1:3">
      <c r="A54" s="2" t="s">
        <v>29</v>
      </c>
      <c r="B54" s="4">
        <v>0</v>
      </c>
      <c r="C54" s="4">
        <v>0</v>
      </c>
    </row>
    <row r="55" spans="1:3">
      <c r="A55" s="2" t="s">
        <v>132</v>
      </c>
      <c r="B55" s="6">
        <v>-3106</v>
      </c>
      <c r="C55" s="6">
        <v>-35932</v>
      </c>
    </row>
    <row r="56" spans="1:3">
      <c r="A56" s="2" t="s">
        <v>131</v>
      </c>
      <c r="B56" s="4">
        <v>507</v>
      </c>
      <c r="C56" s="4">
        <v>462</v>
      </c>
    </row>
    <row r="57" spans="1:3">
      <c r="A57" s="2" t="s">
        <v>133</v>
      </c>
      <c r="B57" s="4">
        <v>0</v>
      </c>
      <c r="C57" s="4">
        <v>0</v>
      </c>
    </row>
    <row r="58" spans="1:3" ht="30">
      <c r="A58" s="2" t="s">
        <v>582</v>
      </c>
      <c r="B58" s="4">
        <v>-154</v>
      </c>
      <c r="C58" s="4">
        <v>35</v>
      </c>
    </row>
    <row r="59" spans="1:3" ht="30">
      <c r="A59" s="3" t="s">
        <v>135</v>
      </c>
      <c r="B59" s="4"/>
      <c r="C59" s="4"/>
    </row>
    <row r="60" spans="1:3">
      <c r="A60" s="2" t="s">
        <v>136</v>
      </c>
      <c r="B60" s="4">
        <v>0</v>
      </c>
      <c r="C60" s="4">
        <v>0</v>
      </c>
    </row>
    <row r="61" spans="1:3">
      <c r="A61" s="2" t="s">
        <v>76</v>
      </c>
      <c r="B61" s="4">
        <v>0</v>
      </c>
      <c r="C61" s="4">
        <v>0</v>
      </c>
    </row>
    <row r="62" spans="1:3">
      <c r="A62" s="2" t="s">
        <v>590</v>
      </c>
      <c r="B62" s="6">
        <v>16346</v>
      </c>
      <c r="C62" s="4"/>
    </row>
    <row r="63" spans="1:3">
      <c r="A63" s="2" t="s">
        <v>593</v>
      </c>
      <c r="B63" s="6">
        <v>8992</v>
      </c>
      <c r="C63" s="6">
        <v>12141</v>
      </c>
    </row>
    <row r="64" spans="1:3" ht="30">
      <c r="A64" s="2" t="s">
        <v>139</v>
      </c>
      <c r="B64" s="6">
        <v>14322</v>
      </c>
      <c r="C64" s="6">
        <v>-2259</v>
      </c>
    </row>
    <row r="65" spans="1:3" ht="30">
      <c r="A65" s="2" t="s">
        <v>140</v>
      </c>
      <c r="B65" s="4">
        <v>0</v>
      </c>
      <c r="C65" s="4">
        <v>0</v>
      </c>
    </row>
    <row r="66" spans="1:3">
      <c r="A66" s="2" t="s">
        <v>141</v>
      </c>
      <c r="B66" s="6">
        <v>14322</v>
      </c>
      <c r="C66" s="6">
        <v>-2259</v>
      </c>
    </row>
    <row r="67" spans="1:3">
      <c r="A67" s="3" t="s">
        <v>969</v>
      </c>
      <c r="B67" s="4"/>
      <c r="C67" s="4"/>
    </row>
    <row r="68" spans="1:3">
      <c r="A68" s="2" t="s">
        <v>144</v>
      </c>
      <c r="B68" s="4">
        <v>0</v>
      </c>
      <c r="C68" s="4"/>
    </row>
    <row r="69" spans="1:3">
      <c r="A69" s="2" t="s">
        <v>143</v>
      </c>
      <c r="B69" s="6">
        <v>-2000</v>
      </c>
      <c r="C69" s="6">
        <v>-1970</v>
      </c>
    </row>
    <row r="70" spans="1:3">
      <c r="A70" s="2" t="s">
        <v>145</v>
      </c>
      <c r="B70" s="4">
        <v>0</v>
      </c>
      <c r="C70" s="4">
        <v>0</v>
      </c>
    </row>
    <row r="71" spans="1:3" ht="30">
      <c r="A71" s="2" t="s">
        <v>611</v>
      </c>
      <c r="B71" s="6">
        <v>-2000</v>
      </c>
      <c r="C71" s="6">
        <v>-1970</v>
      </c>
    </row>
    <row r="72" spans="1:3" ht="30">
      <c r="A72" s="2" t="s">
        <v>147</v>
      </c>
      <c r="B72" s="4">
        <v>0</v>
      </c>
      <c r="C72" s="4">
        <v>0</v>
      </c>
    </row>
    <row r="73" spans="1:3" ht="30">
      <c r="A73" s="2" t="s">
        <v>148</v>
      </c>
      <c r="B73" s="6">
        <v>-2000</v>
      </c>
      <c r="C73" s="6">
        <v>-1970</v>
      </c>
    </row>
    <row r="74" spans="1:3">
      <c r="A74" s="3" t="s">
        <v>149</v>
      </c>
      <c r="B74" s="4"/>
      <c r="C74" s="4"/>
    </row>
    <row r="75" spans="1:3">
      <c r="A75" s="2" t="s">
        <v>150</v>
      </c>
      <c r="B75" s="4">
        <v>0</v>
      </c>
      <c r="C75" s="4">
        <v>0</v>
      </c>
    </row>
    <row r="76" spans="1:3">
      <c r="A76" s="2" t="s">
        <v>151</v>
      </c>
      <c r="B76" s="4">
        <v>0</v>
      </c>
      <c r="C76" s="4">
        <v>0</v>
      </c>
    </row>
    <row r="77" spans="1:3">
      <c r="A77" s="2" t="s">
        <v>152</v>
      </c>
      <c r="B77" s="4">
        <v>0</v>
      </c>
      <c r="C77" s="4">
        <v>0</v>
      </c>
    </row>
    <row r="78" spans="1:3">
      <c r="A78" s="2" t="s">
        <v>153</v>
      </c>
      <c r="B78" s="4">
        <v>0</v>
      </c>
      <c r="C78" s="4">
        <v>0</v>
      </c>
    </row>
    <row r="79" spans="1:3">
      <c r="A79" s="2" t="s">
        <v>970</v>
      </c>
      <c r="B79" s="4">
        <v>0</v>
      </c>
      <c r="C79" s="4"/>
    </row>
    <row r="80" spans="1:3">
      <c r="A80" s="2" t="s">
        <v>155</v>
      </c>
      <c r="B80" s="4"/>
      <c r="C80" s="4">
        <v>-373</v>
      </c>
    </row>
    <row r="81" spans="1:3" ht="30">
      <c r="A81" s="2" t="s">
        <v>154</v>
      </c>
      <c r="B81" s="4">
        <v>372</v>
      </c>
      <c r="C81" s="6">
        <v>3138</v>
      </c>
    </row>
    <row r="82" spans="1:3" ht="30">
      <c r="A82" s="2" t="s">
        <v>971</v>
      </c>
      <c r="B82" s="6">
        <v>-12549</v>
      </c>
      <c r="C82" s="6">
        <v>1463</v>
      </c>
    </row>
    <row r="83" spans="1:3" ht="30">
      <c r="A83" s="2" t="s">
        <v>156</v>
      </c>
      <c r="B83" s="6">
        <v>-12177</v>
      </c>
      <c r="C83" s="6">
        <v>4228</v>
      </c>
    </row>
    <row r="84" spans="1:3" ht="30">
      <c r="A84" s="2" t="s">
        <v>972</v>
      </c>
      <c r="B84" s="4"/>
      <c r="C84" s="4">
        <v>0</v>
      </c>
    </row>
    <row r="85" spans="1:3" ht="30">
      <c r="A85" s="2" t="s">
        <v>157</v>
      </c>
      <c r="B85" s="6">
        <v>-12177</v>
      </c>
      <c r="C85" s="6">
        <v>4228</v>
      </c>
    </row>
    <row r="86" spans="1:3" ht="30">
      <c r="A86" s="2" t="s">
        <v>158</v>
      </c>
      <c r="B86" s="4">
        <v>-146</v>
      </c>
      <c r="C86" s="4">
        <v>0</v>
      </c>
    </row>
    <row r="87" spans="1:3" ht="30">
      <c r="A87" s="2" t="s">
        <v>159</v>
      </c>
      <c r="B87" s="4">
        <v>-1</v>
      </c>
      <c r="C87" s="4">
        <v>-1</v>
      </c>
    </row>
    <row r="88" spans="1:3" ht="30">
      <c r="A88" s="2" t="s">
        <v>160</v>
      </c>
      <c r="B88" s="4">
        <v>158</v>
      </c>
      <c r="C88" s="4">
        <v>35</v>
      </c>
    </row>
    <row r="89" spans="1:3" ht="30">
      <c r="A89" s="2" t="s">
        <v>161</v>
      </c>
      <c r="B89" s="4">
        <v>157</v>
      </c>
      <c r="C89" s="4">
        <v>34</v>
      </c>
    </row>
    <row r="90" spans="1:3">
      <c r="A90" s="2" t="s">
        <v>962</v>
      </c>
      <c r="B90" s="4"/>
      <c r="C90" s="4"/>
    </row>
    <row r="91" spans="1:3">
      <c r="A91" s="3" t="s">
        <v>123</v>
      </c>
      <c r="B91" s="4"/>
      <c r="C91" s="4"/>
    </row>
    <row r="92" spans="1:3">
      <c r="A92" s="2" t="s">
        <v>37</v>
      </c>
      <c r="B92" s="6">
        <v>-1245</v>
      </c>
      <c r="C92" s="6">
        <v>7323</v>
      </c>
    </row>
    <row r="93" spans="1:3" ht="45">
      <c r="A93" s="3" t="s">
        <v>578</v>
      </c>
      <c r="B93" s="4"/>
      <c r="C93" s="4"/>
    </row>
    <row r="94" spans="1:3">
      <c r="A94" s="2" t="s">
        <v>125</v>
      </c>
      <c r="B94" s="4">
        <v>0</v>
      </c>
      <c r="C94" s="6">
        <v>-23922</v>
      </c>
    </row>
    <row r="95" spans="1:3">
      <c r="A95" s="2" t="s">
        <v>126</v>
      </c>
      <c r="B95" s="6">
        <v>2373</v>
      </c>
      <c r="C95" s="6">
        <v>2589</v>
      </c>
    </row>
    <row r="96" spans="1:3">
      <c r="A96" s="2" t="s">
        <v>968</v>
      </c>
      <c r="B96" s="4">
        <v>0</v>
      </c>
      <c r="C96" s="4">
        <v>0</v>
      </c>
    </row>
    <row r="97" spans="1:3">
      <c r="A97" s="2" t="s">
        <v>128</v>
      </c>
      <c r="B97" s="4">
        <v>82</v>
      </c>
      <c r="C97" s="6">
        <v>1088</v>
      </c>
    </row>
    <row r="98" spans="1:3">
      <c r="A98" s="2" t="s">
        <v>29</v>
      </c>
      <c r="B98" s="4">
        <v>0</v>
      </c>
      <c r="C98" s="4">
        <v>0</v>
      </c>
    </row>
    <row r="99" spans="1:3">
      <c r="A99" s="2" t="s">
        <v>132</v>
      </c>
      <c r="B99" s="4">
        <v>-324</v>
      </c>
      <c r="C99" s="4">
        <v>74</v>
      </c>
    </row>
    <row r="100" spans="1:3">
      <c r="A100" s="2" t="s">
        <v>131</v>
      </c>
      <c r="B100" s="4">
        <v>299</v>
      </c>
      <c r="C100" s="4">
        <v>239</v>
      </c>
    </row>
    <row r="101" spans="1:3">
      <c r="A101" s="2" t="s">
        <v>133</v>
      </c>
      <c r="B101" s="4">
        <v>0</v>
      </c>
      <c r="C101" s="4">
        <v>0</v>
      </c>
    </row>
    <row r="102" spans="1:3" ht="30">
      <c r="A102" s="2" t="s">
        <v>582</v>
      </c>
      <c r="B102" s="4">
        <v>-615</v>
      </c>
      <c r="C102" s="4">
        <v>-9</v>
      </c>
    </row>
    <row r="103" spans="1:3" ht="30">
      <c r="A103" s="3" t="s">
        <v>135</v>
      </c>
      <c r="B103" s="4"/>
      <c r="C103" s="4"/>
    </row>
    <row r="104" spans="1:3">
      <c r="A104" s="2" t="s">
        <v>136</v>
      </c>
      <c r="B104" s="6">
        <v>7461</v>
      </c>
      <c r="C104" s="6">
        <v>10795</v>
      </c>
    </row>
    <row r="105" spans="1:3">
      <c r="A105" s="2" t="s">
        <v>76</v>
      </c>
      <c r="B105" s="6">
        <v>-8038</v>
      </c>
      <c r="C105" s="6">
        <v>-8275</v>
      </c>
    </row>
    <row r="106" spans="1:3">
      <c r="A106" s="2" t="s">
        <v>590</v>
      </c>
      <c r="B106" s="6">
        <v>18607</v>
      </c>
      <c r="C106" s="4"/>
    </row>
    <row r="107" spans="1:3">
      <c r="A107" s="2" t="s">
        <v>593</v>
      </c>
      <c r="B107" s="6">
        <v>-10697</v>
      </c>
      <c r="C107" s="6">
        <v>-11998</v>
      </c>
    </row>
    <row r="108" spans="1:3" ht="30">
      <c r="A108" s="2" t="s">
        <v>139</v>
      </c>
      <c r="B108" s="6">
        <v>7903</v>
      </c>
      <c r="C108" s="6">
        <v>-22096</v>
      </c>
    </row>
    <row r="109" spans="1:3" ht="30">
      <c r="A109" s="2" t="s">
        <v>140</v>
      </c>
      <c r="B109" s="4">
        <v>0</v>
      </c>
      <c r="C109" s="4">
        <v>0</v>
      </c>
    </row>
    <row r="110" spans="1:3">
      <c r="A110" s="2" t="s">
        <v>141</v>
      </c>
      <c r="B110" s="6">
        <v>7903</v>
      </c>
      <c r="C110" s="6">
        <v>-22096</v>
      </c>
    </row>
    <row r="111" spans="1:3">
      <c r="A111" s="3" t="s">
        <v>969</v>
      </c>
      <c r="B111" s="4"/>
      <c r="C111" s="4"/>
    </row>
    <row r="112" spans="1:3">
      <c r="A112" s="2" t="s">
        <v>144</v>
      </c>
      <c r="B112" s="4">
        <v>0</v>
      </c>
      <c r="C112" s="4"/>
    </row>
    <row r="113" spans="1:3">
      <c r="A113" s="2" t="s">
        <v>143</v>
      </c>
      <c r="B113" s="4">
        <v>-887</v>
      </c>
      <c r="C113" s="6">
        <v>-2397</v>
      </c>
    </row>
    <row r="114" spans="1:3">
      <c r="A114" s="2" t="s">
        <v>145</v>
      </c>
      <c r="B114" s="6">
        <v>16514</v>
      </c>
      <c r="C114" s="6">
        <v>-60214</v>
      </c>
    </row>
    <row r="115" spans="1:3" ht="30">
      <c r="A115" s="2" t="s">
        <v>611</v>
      </c>
      <c r="B115" s="6">
        <v>15627</v>
      </c>
      <c r="C115" s="6">
        <v>-62611</v>
      </c>
    </row>
    <row r="116" spans="1:3" ht="30">
      <c r="A116" s="2" t="s">
        <v>147</v>
      </c>
      <c r="B116" s="4">
        <v>0</v>
      </c>
      <c r="C116" s="6">
        <v>58060</v>
      </c>
    </row>
    <row r="117" spans="1:3" ht="30">
      <c r="A117" s="2" t="s">
        <v>148</v>
      </c>
      <c r="B117" s="6">
        <v>15627</v>
      </c>
      <c r="C117" s="6">
        <v>-4551</v>
      </c>
    </row>
    <row r="118" spans="1:3">
      <c r="A118" s="3" t="s">
        <v>149</v>
      </c>
      <c r="B118" s="4"/>
      <c r="C118" s="4"/>
    </row>
    <row r="119" spans="1:3">
      <c r="A119" s="2" t="s">
        <v>150</v>
      </c>
      <c r="B119" s="4">
        <v>0</v>
      </c>
      <c r="C119" s="4">
        <v>0</v>
      </c>
    </row>
    <row r="120" spans="1:3">
      <c r="A120" s="2" t="s">
        <v>151</v>
      </c>
      <c r="B120" s="4">
        <v>0</v>
      </c>
      <c r="C120" s="4">
        <v>0</v>
      </c>
    </row>
    <row r="121" spans="1:3">
      <c r="A121" s="2" t="s">
        <v>152</v>
      </c>
      <c r="B121" s="6">
        <v>22515</v>
      </c>
      <c r="C121" s="6">
        <v>40500</v>
      </c>
    </row>
    <row r="122" spans="1:3">
      <c r="A122" s="2" t="s">
        <v>153</v>
      </c>
      <c r="B122" s="6">
        <v>-16600</v>
      </c>
      <c r="C122" s="6">
        <v>-18500</v>
      </c>
    </row>
    <row r="123" spans="1:3">
      <c r="A123" s="2" t="s">
        <v>970</v>
      </c>
      <c r="B123" s="4">
        <v>0</v>
      </c>
      <c r="C123" s="4"/>
    </row>
    <row r="124" spans="1:3">
      <c r="A124" s="2" t="s">
        <v>155</v>
      </c>
      <c r="B124" s="4"/>
      <c r="C124" s="4">
        <v>38</v>
      </c>
    </row>
    <row r="125" spans="1:3" ht="30">
      <c r="A125" s="2" t="s">
        <v>154</v>
      </c>
      <c r="B125" s="4">
        <v>0</v>
      </c>
      <c r="C125" s="4">
        <v>0</v>
      </c>
    </row>
    <row r="126" spans="1:3" ht="30">
      <c r="A126" s="2" t="s">
        <v>971</v>
      </c>
      <c r="B126" s="6">
        <v>-14920</v>
      </c>
      <c r="C126" s="6">
        <v>8134</v>
      </c>
    </row>
    <row r="127" spans="1:3" ht="30">
      <c r="A127" s="2" t="s">
        <v>156</v>
      </c>
      <c r="B127" s="6">
        <v>-9005</v>
      </c>
      <c r="C127" s="6">
        <v>30172</v>
      </c>
    </row>
    <row r="128" spans="1:3" ht="30">
      <c r="A128" s="2" t="s">
        <v>972</v>
      </c>
      <c r="B128" s="4"/>
      <c r="C128" s="4">
        <v>0</v>
      </c>
    </row>
    <row r="129" spans="1:3" ht="30">
      <c r="A129" s="2" t="s">
        <v>157</v>
      </c>
      <c r="B129" s="6">
        <v>-9005</v>
      </c>
      <c r="C129" s="6">
        <v>30172</v>
      </c>
    </row>
    <row r="130" spans="1:3" ht="30">
      <c r="A130" s="2" t="s">
        <v>158</v>
      </c>
      <c r="B130" s="4">
        <v>0</v>
      </c>
      <c r="C130" s="4">
        <v>0</v>
      </c>
    </row>
    <row r="131" spans="1:3" ht="30">
      <c r="A131" s="2" t="s">
        <v>159</v>
      </c>
      <c r="B131" s="6">
        <v>14525</v>
      </c>
      <c r="C131" s="6">
        <v>3525</v>
      </c>
    </row>
    <row r="132" spans="1:3" ht="30">
      <c r="A132" s="2" t="s">
        <v>160</v>
      </c>
      <c r="B132" s="6">
        <v>2867</v>
      </c>
      <c r="C132" s="6">
        <v>3733</v>
      </c>
    </row>
    <row r="133" spans="1:3" ht="30">
      <c r="A133" s="2" t="s">
        <v>161</v>
      </c>
      <c r="B133" s="6">
        <v>17392</v>
      </c>
      <c r="C133" s="6">
        <v>7258</v>
      </c>
    </row>
    <row r="134" spans="1:3">
      <c r="A134" s="2" t="s">
        <v>954</v>
      </c>
      <c r="B134" s="4"/>
      <c r="C134" s="4"/>
    </row>
    <row r="135" spans="1:3">
      <c r="A135" s="3" t="s">
        <v>123</v>
      </c>
      <c r="B135" s="4"/>
      <c r="C135" s="4"/>
    </row>
    <row r="136" spans="1:3">
      <c r="A136" s="2" t="s">
        <v>37</v>
      </c>
      <c r="B136" s="6">
        <v>-6966</v>
      </c>
      <c r="C136" s="6">
        <v>25349</v>
      </c>
    </row>
    <row r="137" spans="1:3" ht="45">
      <c r="A137" s="3" t="s">
        <v>578</v>
      </c>
      <c r="B137" s="4"/>
      <c r="C137" s="4"/>
    </row>
    <row r="138" spans="1:3">
      <c r="A138" s="2" t="s">
        <v>125</v>
      </c>
      <c r="B138" s="4">
        <v>2</v>
      </c>
      <c r="C138" s="6">
        <v>-13531</v>
      </c>
    </row>
    <row r="139" spans="1:3">
      <c r="A139" s="2" t="s">
        <v>126</v>
      </c>
      <c r="B139" s="6">
        <v>1573</v>
      </c>
      <c r="C139" s="6">
        <v>1330</v>
      </c>
    </row>
    <row r="140" spans="1:3">
      <c r="A140" s="2" t="s">
        <v>968</v>
      </c>
      <c r="B140" s="4">
        <v>0</v>
      </c>
      <c r="C140" s="4">
        <v>0</v>
      </c>
    </row>
    <row r="141" spans="1:3">
      <c r="A141" s="2" t="s">
        <v>128</v>
      </c>
      <c r="B141" s="4">
        <v>206</v>
      </c>
      <c r="C141" s="4">
        <v>-209</v>
      </c>
    </row>
    <row r="142" spans="1:3">
      <c r="A142" s="2" t="s">
        <v>29</v>
      </c>
      <c r="B142" s="4">
        <v>0</v>
      </c>
      <c r="C142" s="4">
        <v>222</v>
      </c>
    </row>
    <row r="143" spans="1:3">
      <c r="A143" s="2" t="s">
        <v>132</v>
      </c>
      <c r="B143" s="4">
        <v>0</v>
      </c>
      <c r="C143" s="4">
        <v>0</v>
      </c>
    </row>
    <row r="144" spans="1:3">
      <c r="A144" s="2" t="s">
        <v>131</v>
      </c>
      <c r="B144" s="4">
        <v>0</v>
      </c>
      <c r="C144" s="4">
        <v>0</v>
      </c>
    </row>
    <row r="145" spans="1:3">
      <c r="A145" s="2" t="s">
        <v>133</v>
      </c>
      <c r="B145" s="4">
        <v>0</v>
      </c>
      <c r="C145" s="4">
        <v>0</v>
      </c>
    </row>
    <row r="146" spans="1:3" ht="30">
      <c r="A146" s="2" t="s">
        <v>582</v>
      </c>
      <c r="B146" s="4">
        <v>384</v>
      </c>
      <c r="C146" s="4">
        <v>-219</v>
      </c>
    </row>
    <row r="147" spans="1:3" ht="30">
      <c r="A147" s="3" t="s">
        <v>135</v>
      </c>
      <c r="B147" s="4"/>
      <c r="C147" s="4"/>
    </row>
    <row r="148" spans="1:3">
      <c r="A148" s="2" t="s">
        <v>136</v>
      </c>
      <c r="B148" s="6">
        <v>12437</v>
      </c>
      <c r="C148" s="6">
        <v>12403</v>
      </c>
    </row>
    <row r="149" spans="1:3">
      <c r="A149" s="2" t="s">
        <v>76</v>
      </c>
      <c r="B149" s="6">
        <v>-2267</v>
      </c>
      <c r="C149" s="6">
        <v>-2386</v>
      </c>
    </row>
    <row r="150" spans="1:3">
      <c r="A150" s="2" t="s">
        <v>590</v>
      </c>
      <c r="B150" s="6">
        <v>-28061</v>
      </c>
      <c r="C150" s="4"/>
    </row>
    <row r="151" spans="1:3">
      <c r="A151" s="2" t="s">
        <v>593</v>
      </c>
      <c r="B151" s="6">
        <v>-2109</v>
      </c>
      <c r="C151" s="6">
        <v>-16366</v>
      </c>
    </row>
    <row r="152" spans="1:3" ht="30">
      <c r="A152" s="2" t="s">
        <v>139</v>
      </c>
      <c r="B152" s="6">
        <v>-24801</v>
      </c>
      <c r="C152" s="6">
        <v>6593</v>
      </c>
    </row>
    <row r="153" spans="1:3" ht="30">
      <c r="A153" s="2" t="s">
        <v>140</v>
      </c>
      <c r="B153" s="4">
        <v>-2</v>
      </c>
      <c r="C153" s="6">
        <v>-1861</v>
      </c>
    </row>
    <row r="154" spans="1:3">
      <c r="A154" s="2" t="s">
        <v>141</v>
      </c>
      <c r="B154" s="6">
        <v>-24803</v>
      </c>
      <c r="C154" s="6">
        <v>4732</v>
      </c>
    </row>
    <row r="155" spans="1:3">
      <c r="A155" s="3" t="s">
        <v>969</v>
      </c>
      <c r="B155" s="4"/>
      <c r="C155" s="4"/>
    </row>
    <row r="156" spans="1:3">
      <c r="A156" s="2" t="s">
        <v>144</v>
      </c>
      <c r="B156" s="4">
        <v>0</v>
      </c>
      <c r="C156" s="4"/>
    </row>
    <row r="157" spans="1:3">
      <c r="A157" s="2" t="s">
        <v>143</v>
      </c>
      <c r="B157" s="6">
        <v>-4318</v>
      </c>
      <c r="C157" s="6">
        <v>-1299</v>
      </c>
    </row>
    <row r="158" spans="1:3">
      <c r="A158" s="2" t="s">
        <v>145</v>
      </c>
      <c r="B158" s="4">
        <v>0</v>
      </c>
      <c r="C158" s="4">
        <v>0</v>
      </c>
    </row>
    <row r="159" spans="1:3" ht="30">
      <c r="A159" s="2" t="s">
        <v>611</v>
      </c>
      <c r="B159" s="6">
        <v>-4318</v>
      </c>
      <c r="C159" s="6">
        <v>-1299</v>
      </c>
    </row>
    <row r="160" spans="1:3" ht="30">
      <c r="A160" s="2" t="s">
        <v>147</v>
      </c>
      <c r="B160" s="4">
        <v>0</v>
      </c>
      <c r="C160" s="6">
        <v>18991</v>
      </c>
    </row>
    <row r="161" spans="1:3" ht="30">
      <c r="A161" s="2" t="s">
        <v>148</v>
      </c>
      <c r="B161" s="6">
        <v>-4318</v>
      </c>
      <c r="C161" s="6">
        <v>17692</v>
      </c>
    </row>
    <row r="162" spans="1:3">
      <c r="A162" s="3" t="s">
        <v>149</v>
      </c>
      <c r="B162" s="4"/>
      <c r="C162" s="4"/>
    </row>
    <row r="163" spans="1:3">
      <c r="A163" s="2" t="s">
        <v>150</v>
      </c>
      <c r="B163" s="4">
        <v>0</v>
      </c>
      <c r="C163" s="4">
        <v>0</v>
      </c>
    </row>
    <row r="164" spans="1:3">
      <c r="A164" s="2" t="s">
        <v>151</v>
      </c>
      <c r="B164" s="4">
        <v>0</v>
      </c>
      <c r="C164" s="4">
        <v>0</v>
      </c>
    </row>
    <row r="165" spans="1:3">
      <c r="A165" s="2" t="s">
        <v>152</v>
      </c>
      <c r="B165" s="4">
        <v>0</v>
      </c>
      <c r="C165" s="4">
        <v>0</v>
      </c>
    </row>
    <row r="166" spans="1:3">
      <c r="A166" s="2" t="s">
        <v>153</v>
      </c>
      <c r="B166" s="4">
        <v>0</v>
      </c>
      <c r="C166" s="4">
        <v>0</v>
      </c>
    </row>
    <row r="167" spans="1:3">
      <c r="A167" s="2" t="s">
        <v>970</v>
      </c>
      <c r="B167" s="4">
        <v>0</v>
      </c>
      <c r="C167" s="4"/>
    </row>
    <row r="168" spans="1:3" ht="30">
      <c r="A168" s="2" t="s">
        <v>154</v>
      </c>
      <c r="B168" s="4">
        <v>0</v>
      </c>
      <c r="C168" s="4">
        <v>0</v>
      </c>
    </row>
    <row r="169" spans="1:3" ht="30">
      <c r="A169" s="2" t="s">
        <v>971</v>
      </c>
      <c r="B169" s="6">
        <v>27469</v>
      </c>
      <c r="C169" s="6">
        <v>-24659</v>
      </c>
    </row>
    <row r="170" spans="1:3" ht="30">
      <c r="A170" s="2" t="s">
        <v>156</v>
      </c>
      <c r="B170" s="6">
        <v>27469</v>
      </c>
      <c r="C170" s="6">
        <v>-24659</v>
      </c>
    </row>
    <row r="171" spans="1:3" ht="30">
      <c r="A171" s="2" t="s">
        <v>972</v>
      </c>
      <c r="B171" s="4"/>
      <c r="C171" s="4">
        <v>0</v>
      </c>
    </row>
    <row r="172" spans="1:3" ht="30">
      <c r="A172" s="2" t="s">
        <v>157</v>
      </c>
      <c r="B172" s="6">
        <v>27469</v>
      </c>
      <c r="C172" s="6">
        <v>-24659</v>
      </c>
    </row>
    <row r="173" spans="1:3" ht="30">
      <c r="A173" s="2" t="s">
        <v>158</v>
      </c>
      <c r="B173" s="4">
        <v>0</v>
      </c>
      <c r="C173" s="4">
        <v>0</v>
      </c>
    </row>
    <row r="174" spans="1:3" ht="30">
      <c r="A174" s="2" t="s">
        <v>159</v>
      </c>
      <c r="B174" s="6">
        <v>-1652</v>
      </c>
      <c r="C174" s="6">
        <v>-2235</v>
      </c>
    </row>
    <row r="175" spans="1:3" ht="30">
      <c r="A175" s="2" t="s">
        <v>160</v>
      </c>
      <c r="B175" s="6">
        <v>-2701</v>
      </c>
      <c r="C175" s="4">
        <v>296</v>
      </c>
    </row>
    <row r="176" spans="1:3" ht="30">
      <c r="A176" s="2" t="s">
        <v>161</v>
      </c>
      <c r="B176" s="6">
        <v>-4353</v>
      </c>
      <c r="C176" s="6">
        <v>-1939</v>
      </c>
    </row>
    <row r="177" spans="1:3">
      <c r="A177" s="2" t="s">
        <v>963</v>
      </c>
      <c r="B177" s="4"/>
      <c r="C177" s="4"/>
    </row>
    <row r="178" spans="1:3">
      <c r="A178" s="3" t="s">
        <v>123</v>
      </c>
      <c r="B178" s="4"/>
      <c r="C178" s="4"/>
    </row>
    <row r="179" spans="1:3">
      <c r="A179" s="2" t="s">
        <v>37</v>
      </c>
      <c r="B179" s="6">
        <v>11323</v>
      </c>
      <c r="C179" s="6">
        <v>12867</v>
      </c>
    </row>
    <row r="180" spans="1:3" ht="45">
      <c r="A180" s="3" t="s">
        <v>578</v>
      </c>
      <c r="B180" s="4"/>
      <c r="C180" s="4"/>
    </row>
    <row r="181" spans="1:3">
      <c r="A181" s="2" t="s">
        <v>125</v>
      </c>
      <c r="B181" s="6">
        <v>-6734</v>
      </c>
      <c r="C181" s="4">
        <v>-164</v>
      </c>
    </row>
    <row r="182" spans="1:3">
      <c r="A182" s="2" t="s">
        <v>126</v>
      </c>
      <c r="B182" s="6">
        <v>6074</v>
      </c>
      <c r="C182" s="6">
        <v>6041</v>
      </c>
    </row>
    <row r="183" spans="1:3">
      <c r="A183" s="2" t="s">
        <v>968</v>
      </c>
      <c r="B183" s="4">
        <v>0</v>
      </c>
      <c r="C183" s="4">
        <v>0</v>
      </c>
    </row>
    <row r="184" spans="1:3">
      <c r="A184" s="2" t="s">
        <v>128</v>
      </c>
      <c r="B184" s="6">
        <v>1310</v>
      </c>
      <c r="C184" s="4">
        <v>783</v>
      </c>
    </row>
    <row r="185" spans="1:3">
      <c r="A185" s="2" t="s">
        <v>29</v>
      </c>
      <c r="B185" s="4">
        <v>255</v>
      </c>
      <c r="C185" s="4">
        <v>661</v>
      </c>
    </row>
    <row r="186" spans="1:3">
      <c r="A186" s="2" t="s">
        <v>132</v>
      </c>
      <c r="B186" s="4">
        <v>596</v>
      </c>
      <c r="C186" s="4">
        <v>352</v>
      </c>
    </row>
    <row r="187" spans="1:3">
      <c r="A187" s="2" t="s">
        <v>131</v>
      </c>
      <c r="B187" s="4">
        <v>51</v>
      </c>
      <c r="C187" s="4">
        <v>213</v>
      </c>
    </row>
    <row r="188" spans="1:3">
      <c r="A188" s="2" t="s">
        <v>133</v>
      </c>
      <c r="B188" s="6">
        <v>-5225</v>
      </c>
      <c r="C188" s="4">
        <v>5</v>
      </c>
    </row>
    <row r="189" spans="1:3" ht="30">
      <c r="A189" s="2" t="s">
        <v>582</v>
      </c>
      <c r="B189" s="4">
        <v>80</v>
      </c>
      <c r="C189" s="6">
        <v>2992</v>
      </c>
    </row>
    <row r="190" spans="1:3" ht="30">
      <c r="A190" s="3" t="s">
        <v>135</v>
      </c>
      <c r="B190" s="4"/>
      <c r="C190" s="4"/>
    </row>
    <row r="191" spans="1:3">
      <c r="A191" s="2" t="s">
        <v>136</v>
      </c>
      <c r="B191" s="6">
        <v>12329</v>
      </c>
      <c r="C191" s="6">
        <v>38707</v>
      </c>
    </row>
    <row r="192" spans="1:3">
      <c r="A192" s="2" t="s">
        <v>76</v>
      </c>
      <c r="B192" s="6">
        <v>-29889</v>
      </c>
      <c r="C192" s="6">
        <v>-29849</v>
      </c>
    </row>
    <row r="193" spans="1:3">
      <c r="A193" s="2" t="s">
        <v>590</v>
      </c>
      <c r="B193" s="6">
        <v>-6892</v>
      </c>
      <c r="C193" s="4"/>
    </row>
    <row r="194" spans="1:3">
      <c r="A194" s="2" t="s">
        <v>593</v>
      </c>
      <c r="B194" s="6">
        <v>14483</v>
      </c>
      <c r="C194" s="6">
        <v>-18962</v>
      </c>
    </row>
    <row r="195" spans="1:3" ht="30">
      <c r="A195" s="2" t="s">
        <v>139</v>
      </c>
      <c r="B195" s="6">
        <v>-2239</v>
      </c>
      <c r="C195" s="6">
        <v>13646</v>
      </c>
    </row>
    <row r="196" spans="1:3" ht="30">
      <c r="A196" s="2" t="s">
        <v>140</v>
      </c>
      <c r="B196" s="6">
        <v>4670</v>
      </c>
      <c r="C196" s="6">
        <v>-5334</v>
      </c>
    </row>
    <row r="197" spans="1:3">
      <c r="A197" s="2" t="s">
        <v>141</v>
      </c>
      <c r="B197" s="6">
        <v>2431</v>
      </c>
      <c r="C197" s="6">
        <v>8312</v>
      </c>
    </row>
    <row r="198" spans="1:3">
      <c r="A198" s="3" t="s">
        <v>969</v>
      </c>
      <c r="B198" s="4"/>
      <c r="C198" s="4"/>
    </row>
    <row r="199" spans="1:3">
      <c r="A199" s="2" t="s">
        <v>144</v>
      </c>
      <c r="B199" s="4">
        <v>455</v>
      </c>
      <c r="C199" s="4"/>
    </row>
    <row r="200" spans="1:3">
      <c r="A200" s="2" t="s">
        <v>143</v>
      </c>
      <c r="B200" s="6">
        <v>-8739</v>
      </c>
      <c r="C200" s="6">
        <v>-4892</v>
      </c>
    </row>
    <row r="201" spans="1:3">
      <c r="A201" s="2" t="s">
        <v>145</v>
      </c>
      <c r="B201" s="4">
        <v>-976</v>
      </c>
      <c r="C201" s="4">
        <v>-403</v>
      </c>
    </row>
    <row r="202" spans="1:3" ht="30">
      <c r="A202" s="2" t="s">
        <v>611</v>
      </c>
      <c r="B202" s="6">
        <v>-9260</v>
      </c>
      <c r="C202" s="6">
        <v>-5295</v>
      </c>
    </row>
    <row r="203" spans="1:3" ht="30">
      <c r="A203" s="2" t="s">
        <v>147</v>
      </c>
      <c r="B203" s="6">
        <v>10713</v>
      </c>
      <c r="C203" s="4">
        <v>-332</v>
      </c>
    </row>
    <row r="204" spans="1:3" ht="30">
      <c r="A204" s="2" t="s">
        <v>148</v>
      </c>
      <c r="B204" s="6">
        <v>1453</v>
      </c>
      <c r="C204" s="6">
        <v>-5627</v>
      </c>
    </row>
    <row r="205" spans="1:3">
      <c r="A205" s="3" t="s">
        <v>149</v>
      </c>
      <c r="B205" s="4"/>
      <c r="C205" s="4"/>
    </row>
    <row r="206" spans="1:3">
      <c r="A206" s="2" t="s">
        <v>150</v>
      </c>
      <c r="B206" s="6">
        <v>11770</v>
      </c>
      <c r="C206" s="6">
        <v>18904</v>
      </c>
    </row>
    <row r="207" spans="1:3">
      <c r="A207" s="2" t="s">
        <v>151</v>
      </c>
      <c r="B207" s="6">
        <v>-16575</v>
      </c>
      <c r="C207" s="6">
        <v>-16591</v>
      </c>
    </row>
    <row r="208" spans="1:3">
      <c r="A208" s="2" t="s">
        <v>152</v>
      </c>
      <c r="B208" s="6">
        <v>20219</v>
      </c>
      <c r="C208" s="6">
        <v>11562</v>
      </c>
    </row>
    <row r="209" spans="1:3">
      <c r="A209" s="2" t="s">
        <v>153</v>
      </c>
      <c r="B209" s="6">
        <v>-15820</v>
      </c>
      <c r="C209" s="6">
        <v>-15279</v>
      </c>
    </row>
    <row r="210" spans="1:3">
      <c r="A210" s="2" t="s">
        <v>970</v>
      </c>
      <c r="B210" s="4">
        <v>0</v>
      </c>
      <c r="C210" s="4"/>
    </row>
    <row r="211" spans="1:3" ht="30">
      <c r="A211" s="2" t="s">
        <v>154</v>
      </c>
      <c r="B211" s="4">
        <v>0</v>
      </c>
      <c r="C211" s="4">
        <v>0</v>
      </c>
    </row>
    <row r="212" spans="1:3" ht="30">
      <c r="A212" s="2" t="s">
        <v>971</v>
      </c>
      <c r="B212" s="4">
        <v>0</v>
      </c>
      <c r="C212" s="6">
        <v>15062</v>
      </c>
    </row>
    <row r="213" spans="1:3" ht="30">
      <c r="A213" s="2" t="s">
        <v>156</v>
      </c>
      <c r="B213" s="4">
        <v>-406</v>
      </c>
      <c r="C213" s="6">
        <v>13658</v>
      </c>
    </row>
    <row r="214" spans="1:3" ht="30">
      <c r="A214" s="2" t="s">
        <v>972</v>
      </c>
      <c r="B214" s="4"/>
      <c r="C214" s="4">
        <v>0</v>
      </c>
    </row>
    <row r="215" spans="1:3" ht="30">
      <c r="A215" s="2" t="s">
        <v>157</v>
      </c>
      <c r="B215" s="4">
        <v>-406</v>
      </c>
      <c r="C215" s="6">
        <v>13658</v>
      </c>
    </row>
    <row r="216" spans="1:3" ht="30">
      <c r="A216" s="2" t="s">
        <v>158</v>
      </c>
      <c r="B216" s="6">
        <v>-2358</v>
      </c>
      <c r="C216" s="6">
        <v>-4924</v>
      </c>
    </row>
    <row r="217" spans="1:3" ht="30">
      <c r="A217" s="2" t="s">
        <v>159</v>
      </c>
      <c r="B217" s="6">
        <v>1120</v>
      </c>
      <c r="C217" s="6">
        <v>11419</v>
      </c>
    </row>
    <row r="218" spans="1:3" ht="30">
      <c r="A218" s="2" t="s">
        <v>160</v>
      </c>
      <c r="B218" s="6">
        <v>46340</v>
      </c>
      <c r="C218" s="6">
        <v>53216</v>
      </c>
    </row>
    <row r="219" spans="1:3" ht="30">
      <c r="A219" s="2" t="s">
        <v>161</v>
      </c>
      <c r="B219" s="6">
        <v>47460</v>
      </c>
      <c r="C219" s="6">
        <v>64635</v>
      </c>
    </row>
    <row r="220" spans="1:3">
      <c r="A220" s="2" t="s">
        <v>475</v>
      </c>
      <c r="B220" s="4"/>
      <c r="C220" s="4"/>
    </row>
    <row r="221" spans="1:3">
      <c r="A221" s="3" t="s">
        <v>123</v>
      </c>
      <c r="B221" s="4"/>
      <c r="C221" s="4"/>
    </row>
    <row r="222" spans="1:3">
      <c r="A222" s="2" t="s">
        <v>37</v>
      </c>
      <c r="B222" s="6">
        <v>-3900</v>
      </c>
      <c r="C222" s="6">
        <v>-45199</v>
      </c>
    </row>
    <row r="223" spans="1:3" ht="45">
      <c r="A223" s="3" t="s">
        <v>578</v>
      </c>
      <c r="B223" s="4"/>
      <c r="C223" s="4"/>
    </row>
    <row r="224" spans="1:3">
      <c r="A224" s="2" t="s">
        <v>125</v>
      </c>
      <c r="B224" s="4">
        <v>0</v>
      </c>
      <c r="C224" s="4">
        <v>0</v>
      </c>
    </row>
    <row r="225" spans="1:3">
      <c r="A225" s="2" t="s">
        <v>126</v>
      </c>
      <c r="B225" s="4">
        <v>0</v>
      </c>
      <c r="C225" s="4">
        <v>0</v>
      </c>
    </row>
    <row r="226" spans="1:3">
      <c r="A226" s="2" t="s">
        <v>968</v>
      </c>
      <c r="B226" s="4">
        <v>0</v>
      </c>
      <c r="C226" s="4">
        <v>0</v>
      </c>
    </row>
    <row r="227" spans="1:3">
      <c r="A227" s="2" t="s">
        <v>128</v>
      </c>
      <c r="B227" s="4">
        <v>0</v>
      </c>
      <c r="C227" s="4">
        <v>0</v>
      </c>
    </row>
    <row r="228" spans="1:3">
      <c r="A228" s="2" t="s">
        <v>29</v>
      </c>
      <c r="B228" s="4">
        <v>0</v>
      </c>
      <c r="C228" s="4">
        <v>0</v>
      </c>
    </row>
    <row r="229" spans="1:3">
      <c r="A229" s="2" t="s">
        <v>132</v>
      </c>
      <c r="B229" s="6">
        <v>3430</v>
      </c>
      <c r="C229" s="6">
        <v>35858</v>
      </c>
    </row>
    <row r="230" spans="1:3">
      <c r="A230" s="2" t="s">
        <v>131</v>
      </c>
      <c r="B230" s="4">
        <v>0</v>
      </c>
      <c r="C230" s="4">
        <v>0</v>
      </c>
    </row>
    <row r="231" spans="1:3">
      <c r="A231" s="2" t="s">
        <v>133</v>
      </c>
      <c r="B231" s="4">
        <v>0</v>
      </c>
      <c r="C231" s="4">
        <v>0</v>
      </c>
    </row>
    <row r="232" spans="1:3" ht="30">
      <c r="A232" s="2" t="s">
        <v>582</v>
      </c>
      <c r="B232" s="4">
        <v>0</v>
      </c>
      <c r="C232" s="4">
        <v>0</v>
      </c>
    </row>
    <row r="233" spans="1:3" ht="30">
      <c r="A233" s="3" t="s">
        <v>135</v>
      </c>
      <c r="B233" s="4"/>
      <c r="C233" s="4"/>
    </row>
    <row r="234" spans="1:3">
      <c r="A234" s="2" t="s">
        <v>136</v>
      </c>
      <c r="B234" s="4">
        <v>0</v>
      </c>
      <c r="C234" s="4">
        <v>0</v>
      </c>
    </row>
    <row r="235" spans="1:3">
      <c r="A235" s="2" t="s">
        <v>76</v>
      </c>
      <c r="B235" s="4">
        <v>470</v>
      </c>
      <c r="C235" s="6">
        <v>9341</v>
      </c>
    </row>
    <row r="236" spans="1:3">
      <c r="A236" s="2" t="s">
        <v>590</v>
      </c>
      <c r="B236" s="4">
        <v>0</v>
      </c>
      <c r="C236" s="4"/>
    </row>
    <row r="237" spans="1:3">
      <c r="A237" s="2" t="s">
        <v>593</v>
      </c>
      <c r="B237" s="4">
        <v>0</v>
      </c>
      <c r="C237" s="4">
        <v>0</v>
      </c>
    </row>
    <row r="238" spans="1:3" ht="30">
      <c r="A238" s="2" t="s">
        <v>139</v>
      </c>
      <c r="B238" s="4">
        <v>0</v>
      </c>
      <c r="C238" s="4">
        <v>0</v>
      </c>
    </row>
    <row r="239" spans="1:3" ht="30">
      <c r="A239" s="2" t="s">
        <v>140</v>
      </c>
      <c r="B239" s="4">
        <v>0</v>
      </c>
      <c r="C239" s="4">
        <v>0</v>
      </c>
    </row>
    <row r="240" spans="1:3">
      <c r="A240" s="2" t="s">
        <v>141</v>
      </c>
      <c r="B240" s="4">
        <v>0</v>
      </c>
      <c r="C240" s="4">
        <v>0</v>
      </c>
    </row>
    <row r="241" spans="1:3">
      <c r="A241" s="3" t="s">
        <v>969</v>
      </c>
      <c r="B241" s="4"/>
      <c r="C241" s="4"/>
    </row>
    <row r="242" spans="1:3">
      <c r="A242" s="2" t="s">
        <v>144</v>
      </c>
      <c r="B242" s="4">
        <v>0</v>
      </c>
      <c r="C242" s="4"/>
    </row>
    <row r="243" spans="1:3">
      <c r="A243" s="2" t="s">
        <v>143</v>
      </c>
      <c r="B243" s="4">
        <v>0</v>
      </c>
      <c r="C243" s="4">
        <v>0</v>
      </c>
    </row>
    <row r="244" spans="1:3">
      <c r="A244" s="2" t="s">
        <v>145</v>
      </c>
      <c r="B244" s="4">
        <v>0</v>
      </c>
      <c r="C244" s="4">
        <v>0</v>
      </c>
    </row>
    <row r="245" spans="1:3" ht="30">
      <c r="A245" s="2" t="s">
        <v>611</v>
      </c>
      <c r="B245" s="4">
        <v>0</v>
      </c>
      <c r="C245" s="4">
        <v>0</v>
      </c>
    </row>
    <row r="246" spans="1:3" ht="30">
      <c r="A246" s="2" t="s">
        <v>147</v>
      </c>
      <c r="B246" s="4">
        <v>0</v>
      </c>
      <c r="C246" s="4">
        <v>0</v>
      </c>
    </row>
    <row r="247" spans="1:3" ht="30">
      <c r="A247" s="2" t="s">
        <v>148</v>
      </c>
      <c r="B247" s="4">
        <v>0</v>
      </c>
      <c r="C247" s="4">
        <v>0</v>
      </c>
    </row>
    <row r="248" spans="1:3">
      <c r="A248" s="3" t="s">
        <v>149</v>
      </c>
      <c r="B248" s="4"/>
      <c r="C248" s="4"/>
    </row>
    <row r="249" spans="1:3">
      <c r="A249" s="2" t="s">
        <v>150</v>
      </c>
      <c r="B249" s="4">
        <v>0</v>
      </c>
      <c r="C249" s="4">
        <v>0</v>
      </c>
    </row>
    <row r="250" spans="1:3">
      <c r="A250" s="2" t="s">
        <v>151</v>
      </c>
      <c r="B250" s="4">
        <v>0</v>
      </c>
      <c r="C250" s="4">
        <v>0</v>
      </c>
    </row>
    <row r="251" spans="1:3">
      <c r="A251" s="2" t="s">
        <v>152</v>
      </c>
      <c r="B251" s="4">
        <v>0</v>
      </c>
      <c r="C251" s="4">
        <v>0</v>
      </c>
    </row>
    <row r="252" spans="1:3">
      <c r="A252" s="2" t="s">
        <v>153</v>
      </c>
      <c r="B252" s="4">
        <v>0</v>
      </c>
      <c r="C252" s="4">
        <v>0</v>
      </c>
    </row>
    <row r="253" spans="1:3">
      <c r="A253" s="2" t="s">
        <v>970</v>
      </c>
      <c r="B253" s="4">
        <v>0</v>
      </c>
      <c r="C253" s="4"/>
    </row>
    <row r="254" spans="1:3" ht="30">
      <c r="A254" s="2" t="s">
        <v>154</v>
      </c>
      <c r="B254" s="4">
        <v>0</v>
      </c>
      <c r="C254" s="4">
        <v>0</v>
      </c>
    </row>
    <row r="255" spans="1:3" ht="30">
      <c r="A255" s="2" t="s">
        <v>971</v>
      </c>
      <c r="B255" s="4">
        <v>0</v>
      </c>
      <c r="C255" s="4">
        <v>0</v>
      </c>
    </row>
    <row r="256" spans="1:3" ht="30">
      <c r="A256" s="2" t="s">
        <v>156</v>
      </c>
      <c r="B256" s="4">
        <v>0</v>
      </c>
      <c r="C256" s="4">
        <v>0</v>
      </c>
    </row>
    <row r="257" spans="1:3" ht="30">
      <c r="A257" s="2" t="s">
        <v>972</v>
      </c>
      <c r="B257" s="4"/>
      <c r="C257" s="4">
        <v>0</v>
      </c>
    </row>
    <row r="258" spans="1:3" ht="30">
      <c r="A258" s="2" t="s">
        <v>157</v>
      </c>
      <c r="B258" s="4">
        <v>0</v>
      </c>
      <c r="C258" s="4">
        <v>0</v>
      </c>
    </row>
    <row r="259" spans="1:3" ht="30">
      <c r="A259" s="2" t="s">
        <v>158</v>
      </c>
      <c r="B259" s="4">
        <v>0</v>
      </c>
      <c r="C259" s="4">
        <v>0</v>
      </c>
    </row>
    <row r="260" spans="1:3" ht="30">
      <c r="A260" s="2" t="s">
        <v>159</v>
      </c>
      <c r="B260" s="4">
        <v>0</v>
      </c>
      <c r="C260" s="4">
        <v>0</v>
      </c>
    </row>
    <row r="261" spans="1:3" ht="30">
      <c r="A261" s="2" t="s">
        <v>160</v>
      </c>
      <c r="B261" s="4">
        <v>0</v>
      </c>
      <c r="C261" s="4">
        <v>0</v>
      </c>
    </row>
    <row r="262" spans="1:3" ht="30">
      <c r="A262" s="2" t="s">
        <v>161</v>
      </c>
      <c r="B262" s="8">
        <v>0</v>
      </c>
      <c r="C262" s="8">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3" width="11.85546875" bestFit="1" customWidth="1"/>
    <col min="4" max="5" width="12" bestFit="1" customWidth="1"/>
  </cols>
  <sheetData>
    <row r="1" spans="1:5" ht="15" customHeight="1">
      <c r="A1" s="1" t="s">
        <v>973</v>
      </c>
      <c r="B1" s="7" t="s">
        <v>1</v>
      </c>
      <c r="C1" s="7"/>
      <c r="D1" s="1"/>
      <c r="E1" s="1"/>
    </row>
    <row r="2" spans="1:5" ht="30">
      <c r="A2" s="1" t="s">
        <v>22</v>
      </c>
      <c r="B2" s="1" t="s">
        <v>2</v>
      </c>
      <c r="C2" s="1" t="s">
        <v>23</v>
      </c>
      <c r="D2" s="1" t="s">
        <v>70</v>
      </c>
      <c r="E2" s="1" t="s">
        <v>965</v>
      </c>
    </row>
    <row r="3" spans="1:5">
      <c r="A3" s="2" t="s">
        <v>547</v>
      </c>
      <c r="B3" s="8">
        <v>258952</v>
      </c>
      <c r="C3" s="4"/>
      <c r="D3" s="8">
        <v>311014</v>
      </c>
      <c r="E3" s="4"/>
    </row>
    <row r="4" spans="1:5">
      <c r="A4" s="2" t="s">
        <v>76</v>
      </c>
      <c r="B4" s="6">
        <v>306119</v>
      </c>
      <c r="C4" s="4"/>
      <c r="D4" s="6">
        <v>284517</v>
      </c>
      <c r="E4" s="4"/>
    </row>
    <row r="5" spans="1:5">
      <c r="A5" s="2" t="s">
        <v>974</v>
      </c>
      <c r="B5" s="6">
        <v>714421</v>
      </c>
      <c r="C5" s="4"/>
      <c r="D5" s="6">
        <v>741000</v>
      </c>
      <c r="E5" s="4"/>
    </row>
    <row r="6" spans="1:5" ht="30">
      <c r="A6" s="2" t="s">
        <v>86</v>
      </c>
      <c r="B6" s="4">
        <v>0</v>
      </c>
      <c r="C6" s="4"/>
      <c r="D6" s="6">
        <v>5394</v>
      </c>
      <c r="E6" s="4"/>
    </row>
    <row r="7" spans="1:5">
      <c r="A7" s="2" t="s">
        <v>87</v>
      </c>
      <c r="B7" s="6">
        <v>1183714</v>
      </c>
      <c r="C7" s="4"/>
      <c r="D7" s="6">
        <v>1255982</v>
      </c>
      <c r="E7" s="4"/>
    </row>
    <row r="8" spans="1:5">
      <c r="A8" s="2" t="s">
        <v>93</v>
      </c>
      <c r="B8" s="6">
        <v>2505</v>
      </c>
      <c r="C8" s="4"/>
      <c r="D8" s="6">
        <v>1124</v>
      </c>
      <c r="E8" s="4"/>
    </row>
    <row r="9" spans="1:5">
      <c r="A9" s="2" t="s">
        <v>79</v>
      </c>
      <c r="B9" s="4">
        <v>0</v>
      </c>
      <c r="C9" s="4"/>
      <c r="D9" s="6">
        <v>13266</v>
      </c>
      <c r="E9" s="4"/>
    </row>
    <row r="10" spans="1:5">
      <c r="A10" s="2" t="s">
        <v>975</v>
      </c>
      <c r="B10" s="6">
        <v>331030</v>
      </c>
      <c r="C10" s="4"/>
      <c r="D10" s="6">
        <v>350387</v>
      </c>
      <c r="E10" s="4"/>
    </row>
    <row r="11" spans="1:5">
      <c r="A11" s="2" t="s">
        <v>976</v>
      </c>
      <c r="B11" s="6">
        <v>1157084</v>
      </c>
      <c r="C11" s="4"/>
      <c r="D11" s="6">
        <v>1199748</v>
      </c>
      <c r="E11" s="4"/>
    </row>
    <row r="12" spans="1:5">
      <c r="A12" s="2" t="s">
        <v>103</v>
      </c>
      <c r="B12" s="6">
        <v>-598177</v>
      </c>
      <c r="C12" s="4"/>
      <c r="D12" s="6">
        <v>-587407</v>
      </c>
      <c r="E12" s="4"/>
    </row>
    <row r="13" spans="1:5" ht="30">
      <c r="A13" s="2" t="s">
        <v>104</v>
      </c>
      <c r="B13" s="6">
        <v>38669</v>
      </c>
      <c r="C13" s="6">
        <v>59496</v>
      </c>
      <c r="D13" s="6">
        <v>57288</v>
      </c>
      <c r="E13" s="6">
        <v>73918</v>
      </c>
    </row>
    <row r="14" spans="1:5">
      <c r="A14" s="2" t="s">
        <v>966</v>
      </c>
      <c r="B14" s="6">
        <v>26630</v>
      </c>
      <c r="C14" s="4"/>
      <c r="D14" s="6">
        <v>53876</v>
      </c>
      <c r="E14" s="4"/>
    </row>
    <row r="15" spans="1:5">
      <c r="A15" s="2" t="s">
        <v>106</v>
      </c>
      <c r="B15" s="4">
        <v>0</v>
      </c>
      <c r="C15" s="4"/>
      <c r="D15" s="6">
        <v>2358</v>
      </c>
      <c r="E15" s="4"/>
    </row>
    <row r="16" spans="1:5" ht="30">
      <c r="A16" s="2" t="s">
        <v>977</v>
      </c>
      <c r="B16" s="6">
        <v>26630</v>
      </c>
      <c r="C16" s="6">
        <v>377432</v>
      </c>
      <c r="D16" s="6">
        <v>56234</v>
      </c>
      <c r="E16" s="6">
        <v>384199</v>
      </c>
    </row>
    <row r="17" spans="1:5">
      <c r="A17" s="2" t="s">
        <v>25</v>
      </c>
      <c r="B17" s="6">
        <v>340854</v>
      </c>
      <c r="C17" s="6">
        <v>394910</v>
      </c>
      <c r="D17" s="4"/>
      <c r="E17" s="4"/>
    </row>
    <row r="18" spans="1:5">
      <c r="A18" s="2" t="s">
        <v>978</v>
      </c>
      <c r="B18" s="6">
        <v>169444</v>
      </c>
      <c r="C18" s="6">
        <v>200640</v>
      </c>
      <c r="D18" s="4"/>
      <c r="E18" s="4"/>
    </row>
    <row r="19" spans="1:5">
      <c r="A19" s="2" t="s">
        <v>30</v>
      </c>
      <c r="B19" s="6">
        <v>-1315</v>
      </c>
      <c r="C19" s="6">
        <v>-4027</v>
      </c>
      <c r="D19" s="4"/>
      <c r="E19" s="4"/>
    </row>
    <row r="20" spans="1:5">
      <c r="A20" s="2" t="s">
        <v>35</v>
      </c>
      <c r="B20" s="6">
        <v>-18290</v>
      </c>
      <c r="C20" s="6">
        <v>-21890</v>
      </c>
      <c r="D20" s="4"/>
      <c r="E20" s="4"/>
    </row>
    <row r="21" spans="1:5">
      <c r="A21" s="2" t="s">
        <v>37</v>
      </c>
      <c r="B21" s="6">
        <v>-10770</v>
      </c>
      <c r="C21" s="6">
        <v>16191</v>
      </c>
      <c r="D21" s="4"/>
      <c r="E21" s="4"/>
    </row>
    <row r="22" spans="1:5" ht="45">
      <c r="A22" s="2" t="s">
        <v>41</v>
      </c>
      <c r="B22" s="9">
        <v>-0.06</v>
      </c>
      <c r="C22" s="9">
        <v>0.1</v>
      </c>
      <c r="D22" s="4"/>
      <c r="E22" s="4"/>
    </row>
    <row r="23" spans="1:5">
      <c r="A23" s="2" t="s">
        <v>688</v>
      </c>
      <c r="B23" s="4"/>
      <c r="C23" s="4"/>
      <c r="D23" s="4"/>
      <c r="E23" s="4"/>
    </row>
    <row r="24" spans="1:5">
      <c r="A24" s="2" t="s">
        <v>547</v>
      </c>
      <c r="B24" s="4"/>
      <c r="C24" s="4"/>
      <c r="D24" s="6">
        <v>319840</v>
      </c>
      <c r="E24" s="4"/>
    </row>
    <row r="25" spans="1:5">
      <c r="A25" s="2" t="s">
        <v>76</v>
      </c>
      <c r="B25" s="4"/>
      <c r="C25" s="4"/>
      <c r="D25" s="6">
        <v>278780</v>
      </c>
      <c r="E25" s="4"/>
    </row>
    <row r="26" spans="1:5">
      <c r="A26" s="2" t="s">
        <v>974</v>
      </c>
      <c r="B26" s="4"/>
      <c r="C26" s="4"/>
      <c r="D26" s="6">
        <v>744089</v>
      </c>
      <c r="E26" s="4"/>
    </row>
    <row r="27" spans="1:5" ht="30">
      <c r="A27" s="2" t="s">
        <v>86</v>
      </c>
      <c r="B27" s="4"/>
      <c r="C27" s="4"/>
      <c r="D27" s="6">
        <v>2987</v>
      </c>
      <c r="E27" s="4"/>
    </row>
    <row r="28" spans="1:5">
      <c r="A28" s="2" t="s">
        <v>87</v>
      </c>
      <c r="B28" s="4"/>
      <c r="C28" s="4"/>
      <c r="D28" s="6">
        <v>1256664</v>
      </c>
      <c r="E28" s="4"/>
    </row>
    <row r="29" spans="1:5">
      <c r="A29" s="2" t="s">
        <v>93</v>
      </c>
      <c r="B29" s="4"/>
      <c r="C29" s="4"/>
      <c r="D29" s="6">
        <v>1156</v>
      </c>
      <c r="E29" s="4"/>
    </row>
    <row r="30" spans="1:5">
      <c r="A30" s="2" t="s">
        <v>79</v>
      </c>
      <c r="B30" s="4"/>
      <c r="C30" s="4"/>
      <c r="D30" s="6">
        <v>12640</v>
      </c>
      <c r="E30" s="4"/>
    </row>
    <row r="31" spans="1:5">
      <c r="A31" s="2" t="s">
        <v>975</v>
      </c>
      <c r="B31" s="4"/>
      <c r="C31" s="4"/>
      <c r="D31" s="6">
        <v>349793</v>
      </c>
      <c r="E31" s="4"/>
    </row>
    <row r="32" spans="1:5">
      <c r="A32" s="2" t="s">
        <v>976</v>
      </c>
      <c r="B32" s="4"/>
      <c r="C32" s="4"/>
      <c r="D32" s="6">
        <v>1199154</v>
      </c>
      <c r="E32" s="4"/>
    </row>
    <row r="33" spans="1:5">
      <c r="A33" s="2" t="s">
        <v>103</v>
      </c>
      <c r="B33" s="4"/>
      <c r="C33" s="4"/>
      <c r="D33" s="6">
        <v>-585263</v>
      </c>
      <c r="E33" s="4"/>
    </row>
    <row r="34" spans="1:5" ht="30">
      <c r="A34" s="2" t="s">
        <v>104</v>
      </c>
      <c r="B34" s="4"/>
      <c r="C34" s="4"/>
      <c r="D34" s="6">
        <v>57298</v>
      </c>
      <c r="E34" s="4"/>
    </row>
    <row r="35" spans="1:5">
      <c r="A35" s="2" t="s">
        <v>966</v>
      </c>
      <c r="B35" s="4"/>
      <c r="C35" s="4"/>
      <c r="D35" s="6">
        <v>56030</v>
      </c>
      <c r="E35" s="4"/>
    </row>
    <row r="36" spans="1:5">
      <c r="A36" s="2" t="s">
        <v>106</v>
      </c>
      <c r="B36" s="4"/>
      <c r="C36" s="4"/>
      <c r="D36" s="6">
        <v>1480</v>
      </c>
      <c r="E36" s="4"/>
    </row>
    <row r="37" spans="1:5" ht="30">
      <c r="A37" s="2" t="s">
        <v>977</v>
      </c>
      <c r="B37" s="4"/>
      <c r="C37" s="4"/>
      <c r="D37" s="6">
        <v>57510</v>
      </c>
      <c r="E37" s="4"/>
    </row>
    <row r="38" spans="1:5">
      <c r="A38" s="2" t="s">
        <v>25</v>
      </c>
      <c r="B38" s="4"/>
      <c r="C38" s="6">
        <v>392612</v>
      </c>
      <c r="D38" s="4"/>
      <c r="E38" s="4"/>
    </row>
    <row r="39" spans="1:5">
      <c r="A39" s="2" t="s">
        <v>978</v>
      </c>
      <c r="B39" s="4"/>
      <c r="C39" s="6">
        <v>199836</v>
      </c>
      <c r="D39" s="4"/>
      <c r="E39" s="4"/>
    </row>
    <row r="40" spans="1:5">
      <c r="A40" s="2" t="s">
        <v>30</v>
      </c>
      <c r="B40" s="4"/>
      <c r="C40" s="6">
        <v>-4831</v>
      </c>
      <c r="D40" s="4"/>
      <c r="E40" s="4"/>
    </row>
    <row r="41" spans="1:5">
      <c r="A41" s="2" t="s">
        <v>37</v>
      </c>
      <c r="B41" s="4"/>
      <c r="C41" s="6">
        <v>15387</v>
      </c>
      <c r="D41" s="4"/>
      <c r="E41" s="4"/>
    </row>
    <row r="42" spans="1:5" ht="45">
      <c r="A42" s="2" t="s">
        <v>41</v>
      </c>
      <c r="B42" s="4"/>
      <c r="C42" s="9">
        <v>0.09</v>
      </c>
      <c r="D42" s="4"/>
      <c r="E42" s="4"/>
    </row>
    <row r="43" spans="1:5">
      <c r="A43" s="2" t="s">
        <v>207</v>
      </c>
      <c r="B43" s="4"/>
      <c r="C43" s="4"/>
      <c r="D43" s="4"/>
      <c r="E43" s="4"/>
    </row>
    <row r="44" spans="1:5">
      <c r="A44" s="2" t="s">
        <v>25</v>
      </c>
      <c r="B44" s="4"/>
      <c r="C44" s="6">
        <v>175463</v>
      </c>
      <c r="D44" s="4"/>
      <c r="E44" s="4"/>
    </row>
    <row r="45" spans="1:5">
      <c r="A45" s="2" t="s">
        <v>978</v>
      </c>
      <c r="B45" s="4"/>
      <c r="C45" s="6">
        <v>75914</v>
      </c>
      <c r="D45" s="4"/>
      <c r="E45" s="4"/>
    </row>
    <row r="46" spans="1:5">
      <c r="A46" s="2" t="s">
        <v>30</v>
      </c>
      <c r="B46" s="4"/>
      <c r="C46" s="6">
        <v>-13869</v>
      </c>
      <c r="D46" s="4"/>
      <c r="E46" s="4"/>
    </row>
    <row r="47" spans="1:5">
      <c r="A47" s="2" t="s">
        <v>757</v>
      </c>
      <c r="B47" s="4"/>
      <c r="C47" s="4"/>
      <c r="D47" s="6">
        <v>464831</v>
      </c>
      <c r="E47" s="4"/>
    </row>
    <row r="48" spans="1:5">
      <c r="A48" s="2" t="s">
        <v>979</v>
      </c>
      <c r="B48" s="4"/>
      <c r="C48" s="4"/>
      <c r="D48" s="4"/>
      <c r="E48" s="4"/>
    </row>
    <row r="49" spans="1:5">
      <c r="A49" s="2" t="s">
        <v>25</v>
      </c>
      <c r="B49" s="4"/>
      <c r="C49" s="6">
        <v>173165</v>
      </c>
      <c r="D49" s="4"/>
      <c r="E49" s="4"/>
    </row>
    <row r="50" spans="1:5">
      <c r="A50" s="2" t="s">
        <v>978</v>
      </c>
      <c r="B50" s="4"/>
      <c r="C50" s="6">
        <v>75110</v>
      </c>
      <c r="D50" s="4"/>
      <c r="E50" s="4"/>
    </row>
    <row r="51" spans="1:5">
      <c r="A51" s="2" t="s">
        <v>30</v>
      </c>
      <c r="B51" s="4"/>
      <c r="C51" s="6">
        <v>-14673</v>
      </c>
      <c r="D51" s="4"/>
      <c r="E51" s="4"/>
    </row>
    <row r="52" spans="1:5">
      <c r="A52" s="2" t="s">
        <v>757</v>
      </c>
      <c r="B52" s="4"/>
      <c r="C52" s="4"/>
      <c r="D52" s="6">
        <v>467920</v>
      </c>
      <c r="E52" s="4"/>
    </row>
    <row r="53" spans="1:5">
      <c r="A53" s="2" t="s">
        <v>209</v>
      </c>
      <c r="B53" s="4"/>
      <c r="C53" s="4"/>
      <c r="D53" s="4"/>
      <c r="E53" s="4"/>
    </row>
    <row r="54" spans="1:5">
      <c r="A54" s="2" t="s">
        <v>757</v>
      </c>
      <c r="B54" s="4"/>
      <c r="C54" s="4"/>
      <c r="D54" s="6">
        <v>513303</v>
      </c>
      <c r="E54" s="4"/>
    </row>
    <row r="55" spans="1:5">
      <c r="A55" s="2" t="s">
        <v>980</v>
      </c>
      <c r="B55" s="4"/>
      <c r="C55" s="4"/>
      <c r="D55" s="4"/>
      <c r="E55" s="4"/>
    </row>
    <row r="56" spans="1:5">
      <c r="A56" s="2" t="s">
        <v>757</v>
      </c>
      <c r="B56" s="4"/>
      <c r="C56" s="4"/>
      <c r="D56" s="8">
        <v>510896</v>
      </c>
      <c r="E56"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1.85546875" bestFit="1" customWidth="1"/>
  </cols>
  <sheetData>
    <row r="1" spans="1:3" ht="15" customHeight="1">
      <c r="A1" s="1" t="s">
        <v>122</v>
      </c>
      <c r="B1" s="7" t="s">
        <v>1</v>
      </c>
      <c r="C1" s="7"/>
    </row>
    <row r="2" spans="1:3" ht="30">
      <c r="A2" s="1" t="s">
        <v>50</v>
      </c>
      <c r="B2" s="1" t="s">
        <v>2</v>
      </c>
      <c r="C2" s="1" t="s">
        <v>23</v>
      </c>
    </row>
    <row r="3" spans="1:3">
      <c r="A3" s="3" t="s">
        <v>123</v>
      </c>
      <c r="B3" s="4"/>
      <c r="C3" s="4"/>
    </row>
    <row r="4" spans="1:3">
      <c r="A4" s="2" t="s">
        <v>37</v>
      </c>
      <c r="B4" s="8">
        <v>-11558</v>
      </c>
      <c r="C4" s="8">
        <v>15727</v>
      </c>
    </row>
    <row r="5" spans="1:3" ht="45">
      <c r="A5" s="3" t="s">
        <v>124</v>
      </c>
      <c r="B5" s="4"/>
      <c r="C5" s="4"/>
    </row>
    <row r="6" spans="1:3">
      <c r="A6" s="2" t="s">
        <v>125</v>
      </c>
      <c r="B6" s="6">
        <v>-6732</v>
      </c>
      <c r="C6" s="6">
        <v>-37617</v>
      </c>
    </row>
    <row r="7" spans="1:3">
      <c r="A7" s="2" t="s">
        <v>126</v>
      </c>
      <c r="B7" s="6">
        <v>10758</v>
      </c>
      <c r="C7" s="6">
        <v>10545</v>
      </c>
    </row>
    <row r="8" spans="1:3">
      <c r="A8" s="2" t="s">
        <v>127</v>
      </c>
      <c r="B8" s="6">
        <v>1769</v>
      </c>
      <c r="C8" s="6">
        <v>5063</v>
      </c>
    </row>
    <row r="9" spans="1:3">
      <c r="A9" s="2" t="s">
        <v>128</v>
      </c>
      <c r="B9" s="6">
        <v>1598</v>
      </c>
      <c r="C9" s="6">
        <v>1662</v>
      </c>
    </row>
    <row r="10" spans="1:3">
      <c r="A10" s="2" t="s">
        <v>129</v>
      </c>
      <c r="B10" s="4">
        <v>342</v>
      </c>
      <c r="C10" s="4">
        <v>-266</v>
      </c>
    </row>
    <row r="11" spans="1:3">
      <c r="A11" s="2" t="s">
        <v>130</v>
      </c>
      <c r="B11" s="4">
        <v>-647</v>
      </c>
      <c r="C11" s="6">
        <v>3065</v>
      </c>
    </row>
    <row r="12" spans="1:3">
      <c r="A12" s="2" t="s">
        <v>29</v>
      </c>
      <c r="B12" s="4">
        <v>255</v>
      </c>
      <c r="C12" s="4">
        <v>883</v>
      </c>
    </row>
    <row r="13" spans="1:3">
      <c r="A13" s="2" t="s">
        <v>131</v>
      </c>
      <c r="B13" s="4">
        <v>857</v>
      </c>
      <c r="C13" s="4">
        <v>914</v>
      </c>
    </row>
    <row r="14" spans="1:3">
      <c r="A14" s="2" t="s">
        <v>132</v>
      </c>
      <c r="B14" s="4">
        <v>596</v>
      </c>
      <c r="C14" s="4">
        <v>352</v>
      </c>
    </row>
    <row r="15" spans="1:3">
      <c r="A15" s="2" t="s">
        <v>133</v>
      </c>
      <c r="B15" s="6">
        <v>-5225</v>
      </c>
      <c r="C15" s="4">
        <v>5</v>
      </c>
    </row>
    <row r="16" spans="1:3" ht="30">
      <c r="A16" s="2" t="s">
        <v>134</v>
      </c>
      <c r="B16" s="6">
        <v>3571</v>
      </c>
      <c r="C16" s="6">
        <v>-15394</v>
      </c>
    </row>
    <row r="17" spans="1:3" ht="30">
      <c r="A17" s="3" t="s">
        <v>135</v>
      </c>
      <c r="B17" s="4"/>
      <c r="C17" s="4"/>
    </row>
    <row r="18" spans="1:3">
      <c r="A18" s="2" t="s">
        <v>136</v>
      </c>
      <c r="B18" s="6">
        <v>32227</v>
      </c>
      <c r="C18" s="6">
        <v>61905</v>
      </c>
    </row>
    <row r="19" spans="1:3">
      <c r="A19" s="2" t="s">
        <v>75</v>
      </c>
      <c r="B19" s="6">
        <v>-2313</v>
      </c>
      <c r="C19" s="4">
        <v>-825</v>
      </c>
    </row>
    <row r="20" spans="1:3">
      <c r="A20" s="2" t="s">
        <v>76</v>
      </c>
      <c r="B20" s="6">
        <v>-39724</v>
      </c>
      <c r="C20" s="6">
        <v>-31169</v>
      </c>
    </row>
    <row r="21" spans="1:3" ht="30">
      <c r="A21" s="2" t="s">
        <v>78</v>
      </c>
      <c r="B21" s="6">
        <v>-5204</v>
      </c>
      <c r="C21" s="6">
        <v>-7372</v>
      </c>
    </row>
    <row r="22" spans="1:3">
      <c r="A22" s="2" t="s">
        <v>84</v>
      </c>
      <c r="B22" s="4">
        <v>966</v>
      </c>
      <c r="C22" s="6">
        <v>2628</v>
      </c>
    </row>
    <row r="23" spans="1:3">
      <c r="A23" s="2" t="s">
        <v>90</v>
      </c>
      <c r="B23" s="6">
        <v>25474</v>
      </c>
      <c r="C23" s="6">
        <v>-28498</v>
      </c>
    </row>
    <row r="24" spans="1:3" ht="30">
      <c r="A24" s="2" t="s">
        <v>137</v>
      </c>
      <c r="B24" s="6">
        <v>-8528</v>
      </c>
      <c r="C24" s="4">
        <v>124</v>
      </c>
    </row>
    <row r="25" spans="1:3">
      <c r="A25" s="2" t="s">
        <v>93</v>
      </c>
      <c r="B25" s="4">
        <v>274</v>
      </c>
      <c r="C25" s="6">
        <v>-1242</v>
      </c>
    </row>
    <row r="26" spans="1:3" ht="30">
      <c r="A26" s="2" t="s">
        <v>138</v>
      </c>
      <c r="B26" s="6">
        <v>3172</v>
      </c>
      <c r="C26" s="6">
        <v>-4449</v>
      </c>
    </row>
    <row r="27" spans="1:3" ht="30">
      <c r="A27" s="2" t="s">
        <v>139</v>
      </c>
      <c r="B27" s="6">
        <v>-4815</v>
      </c>
      <c r="C27" s="6">
        <v>-4116</v>
      </c>
    </row>
    <row r="28" spans="1:3" ht="30">
      <c r="A28" s="2" t="s">
        <v>140</v>
      </c>
      <c r="B28" s="6">
        <v>4668</v>
      </c>
      <c r="C28" s="6">
        <v>-7195</v>
      </c>
    </row>
    <row r="29" spans="1:3">
      <c r="A29" s="2" t="s">
        <v>141</v>
      </c>
      <c r="B29" s="4">
        <v>-147</v>
      </c>
      <c r="C29" s="6">
        <v>-11311</v>
      </c>
    </row>
    <row r="30" spans="1:3">
      <c r="A30" s="3" t="s">
        <v>142</v>
      </c>
      <c r="B30" s="4"/>
      <c r="C30" s="4"/>
    </row>
    <row r="31" spans="1:3">
      <c r="A31" s="2" t="s">
        <v>143</v>
      </c>
      <c r="B31" s="6">
        <v>-15944</v>
      </c>
      <c r="C31" s="6">
        <v>-10558</v>
      </c>
    </row>
    <row r="32" spans="1:3">
      <c r="A32" s="2" t="s">
        <v>144</v>
      </c>
      <c r="B32" s="4">
        <v>455</v>
      </c>
      <c r="C32" s="4">
        <v>0</v>
      </c>
    </row>
    <row r="33" spans="1:3">
      <c r="A33" s="2" t="s">
        <v>145</v>
      </c>
      <c r="B33" s="6">
        <v>15538</v>
      </c>
      <c r="C33" s="6">
        <v>-60617</v>
      </c>
    </row>
    <row r="34" spans="1:3" ht="30">
      <c r="A34" s="2" t="s">
        <v>146</v>
      </c>
      <c r="B34" s="4">
        <v>49</v>
      </c>
      <c r="C34" s="6">
        <v>-71175</v>
      </c>
    </row>
    <row r="35" spans="1:3" ht="30">
      <c r="A35" s="2" t="s">
        <v>147</v>
      </c>
      <c r="B35" s="6">
        <v>10713</v>
      </c>
      <c r="C35" s="6">
        <v>76719</v>
      </c>
    </row>
    <row r="36" spans="1:3" ht="30">
      <c r="A36" s="2" t="s">
        <v>148</v>
      </c>
      <c r="B36" s="6">
        <v>10762</v>
      </c>
      <c r="C36" s="6">
        <v>5544</v>
      </c>
    </row>
    <row r="37" spans="1:3">
      <c r="A37" s="3" t="s">
        <v>149</v>
      </c>
      <c r="B37" s="4"/>
      <c r="C37" s="4"/>
    </row>
    <row r="38" spans="1:3">
      <c r="A38" s="2" t="s">
        <v>150</v>
      </c>
      <c r="B38" s="6">
        <v>11770</v>
      </c>
      <c r="C38" s="6">
        <v>18904</v>
      </c>
    </row>
    <row r="39" spans="1:3">
      <c r="A39" s="2" t="s">
        <v>151</v>
      </c>
      <c r="B39" s="6">
        <v>-16575</v>
      </c>
      <c r="C39" s="6">
        <v>-16591</v>
      </c>
    </row>
    <row r="40" spans="1:3">
      <c r="A40" s="2" t="s">
        <v>152</v>
      </c>
      <c r="B40" s="6">
        <v>42734</v>
      </c>
      <c r="C40" s="6">
        <v>52062</v>
      </c>
    </row>
    <row r="41" spans="1:3">
      <c r="A41" s="2" t="s">
        <v>153</v>
      </c>
      <c r="B41" s="6">
        <v>-32420</v>
      </c>
      <c r="C41" s="6">
        <v>-33779</v>
      </c>
    </row>
    <row r="42" spans="1:3" ht="30">
      <c r="A42" s="2" t="s">
        <v>154</v>
      </c>
      <c r="B42" s="4">
        <v>372</v>
      </c>
      <c r="C42" s="6">
        <v>3138</v>
      </c>
    </row>
    <row r="43" spans="1:3">
      <c r="A43" s="2" t="s">
        <v>155</v>
      </c>
      <c r="B43" s="4">
        <v>0</v>
      </c>
      <c r="C43" s="4">
        <v>-335</v>
      </c>
    </row>
    <row r="44" spans="1:3" ht="30">
      <c r="A44" s="2" t="s">
        <v>156</v>
      </c>
      <c r="B44" s="6">
        <v>5881</v>
      </c>
      <c r="C44" s="6">
        <v>23399</v>
      </c>
    </row>
    <row r="45" spans="1:3" ht="30">
      <c r="A45" s="2" t="s">
        <v>157</v>
      </c>
      <c r="B45" s="6">
        <v>5881</v>
      </c>
      <c r="C45" s="6">
        <v>23399</v>
      </c>
    </row>
    <row r="46" spans="1:3" ht="30">
      <c r="A46" s="2" t="s">
        <v>158</v>
      </c>
      <c r="B46" s="6">
        <v>-2504</v>
      </c>
      <c r="C46" s="6">
        <v>-4924</v>
      </c>
    </row>
    <row r="47" spans="1:3" ht="30">
      <c r="A47" s="2" t="s">
        <v>159</v>
      </c>
      <c r="B47" s="6">
        <v>13992</v>
      </c>
      <c r="C47" s="6">
        <v>12708</v>
      </c>
    </row>
    <row r="48" spans="1:3" ht="30">
      <c r="A48" s="2" t="s">
        <v>160</v>
      </c>
      <c r="B48" s="6">
        <v>46664</v>
      </c>
      <c r="C48" s="6">
        <v>57280</v>
      </c>
    </row>
    <row r="49" spans="1:3" ht="30">
      <c r="A49" s="2" t="s">
        <v>161</v>
      </c>
      <c r="B49" s="6">
        <v>60656</v>
      </c>
      <c r="C49" s="6">
        <v>69988</v>
      </c>
    </row>
    <row r="50" spans="1:3" ht="30">
      <c r="A50" s="3" t="s">
        <v>162</v>
      </c>
      <c r="B50" s="4"/>
      <c r="C50" s="4"/>
    </row>
    <row r="51" spans="1:3">
      <c r="A51" s="2" t="s">
        <v>163</v>
      </c>
      <c r="B51" s="6">
        <v>11954</v>
      </c>
      <c r="C51" s="6">
        <v>12894</v>
      </c>
    </row>
    <row r="52" spans="1:3">
      <c r="A52" s="2" t="s">
        <v>164</v>
      </c>
      <c r="B52" s="6">
        <v>1502</v>
      </c>
      <c r="C52" s="6">
        <v>6516</v>
      </c>
    </row>
    <row r="53" spans="1:3">
      <c r="A53" s="2" t="s">
        <v>165</v>
      </c>
      <c r="B53" s="4">
        <v>-440</v>
      </c>
      <c r="C53" s="4">
        <v>0</v>
      </c>
    </row>
    <row r="54" spans="1:3" ht="30">
      <c r="A54" s="3" t="s">
        <v>166</v>
      </c>
      <c r="B54" s="4"/>
      <c r="C54" s="4"/>
    </row>
    <row r="55" spans="1:3" ht="30">
      <c r="A55" s="2" t="s">
        <v>167</v>
      </c>
      <c r="B55" s="6">
        <v>2148</v>
      </c>
      <c r="C55" s="6">
        <v>3453</v>
      </c>
    </row>
    <row r="56" spans="1:3" ht="45">
      <c r="A56" s="2" t="s">
        <v>168</v>
      </c>
      <c r="B56" s="8">
        <v>0</v>
      </c>
      <c r="C56" s="8">
        <v>17388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169</v>
      </c>
      <c r="B1" s="7" t="s">
        <v>1</v>
      </c>
      <c r="C1" s="7"/>
    </row>
    <row r="2" spans="1:3" ht="15" customHeight="1">
      <c r="A2" s="7"/>
      <c r="B2" s="7" t="s">
        <v>2</v>
      </c>
      <c r="C2" s="7"/>
    </row>
    <row r="3" spans="1:3" ht="45">
      <c r="A3" s="3" t="s">
        <v>170</v>
      </c>
      <c r="B3" s="15"/>
      <c r="C3" s="15"/>
    </row>
    <row r="4" spans="1:3">
      <c r="A4" s="16" t="s">
        <v>169</v>
      </c>
      <c r="B4" s="17" t="s">
        <v>169</v>
      </c>
      <c r="C4" s="17"/>
    </row>
    <row r="5" spans="1:3" ht="114.75" customHeight="1">
      <c r="A5" s="16"/>
      <c r="B5" s="18" t="s">
        <v>171</v>
      </c>
      <c r="C5" s="18"/>
    </row>
    <row r="6" spans="1:3" ht="178.5" customHeight="1">
      <c r="A6" s="16"/>
      <c r="B6" s="18" t="s">
        <v>172</v>
      </c>
      <c r="C6" s="18"/>
    </row>
    <row r="7" spans="1:3">
      <c r="A7" s="16"/>
      <c r="B7" s="19" t="s">
        <v>173</v>
      </c>
      <c r="C7" s="19"/>
    </row>
    <row r="8" spans="1:3" ht="51" customHeight="1">
      <c r="A8" s="16"/>
      <c r="B8" s="18" t="s">
        <v>174</v>
      </c>
      <c r="C8" s="18"/>
    </row>
    <row r="9" spans="1:3" ht="229.5" customHeight="1">
      <c r="A9" s="16"/>
      <c r="B9" s="18" t="s">
        <v>175</v>
      </c>
      <c r="C9" s="18"/>
    </row>
    <row r="10" spans="1:3">
      <c r="A10" s="16"/>
      <c r="B10" s="19" t="s">
        <v>176</v>
      </c>
      <c r="C10" s="19"/>
    </row>
    <row r="11" spans="1:3" ht="114.75" customHeight="1">
      <c r="A11" s="16"/>
      <c r="B11" s="18" t="s">
        <v>177</v>
      </c>
      <c r="C11" s="18"/>
    </row>
    <row r="12" spans="1:3">
      <c r="A12" s="16"/>
      <c r="B12" s="19" t="s">
        <v>178</v>
      </c>
      <c r="C12" s="19"/>
    </row>
    <row r="13" spans="1:3" ht="102" customHeight="1">
      <c r="A13" s="16"/>
      <c r="B13" s="18" t="s">
        <v>179</v>
      </c>
      <c r="C13" s="18"/>
    </row>
    <row r="14" spans="1:3">
      <c r="A14" s="16"/>
      <c r="B14" s="19" t="s">
        <v>180</v>
      </c>
      <c r="C14" s="19"/>
    </row>
    <row r="15" spans="1:3" ht="191.25" customHeight="1">
      <c r="A15" s="16"/>
      <c r="B15" s="18" t="s">
        <v>181</v>
      </c>
      <c r="C15" s="18"/>
    </row>
    <row r="16" spans="1:3" ht="127.5" customHeight="1">
      <c r="A16" s="16"/>
      <c r="B16" s="18" t="s">
        <v>182</v>
      </c>
      <c r="C16" s="18"/>
    </row>
    <row r="17" spans="1:3">
      <c r="A17" s="16"/>
      <c r="B17" s="18" t="s">
        <v>183</v>
      </c>
      <c r="C17" s="18"/>
    </row>
    <row r="18" spans="1:3">
      <c r="A18" s="16"/>
      <c r="B18" s="12"/>
      <c r="C18" s="12"/>
    </row>
    <row r="19" spans="1:3" ht="89.25">
      <c r="A19" s="16"/>
      <c r="B19" s="13" t="s">
        <v>184</v>
      </c>
      <c r="C19" s="14" t="s">
        <v>185</v>
      </c>
    </row>
    <row r="20" spans="1:3">
      <c r="A20" s="16"/>
      <c r="B20" s="12"/>
      <c r="C20" s="12"/>
    </row>
    <row r="21" spans="1:3" ht="127.5">
      <c r="A21" s="16"/>
      <c r="B21" s="13" t="s">
        <v>184</v>
      </c>
      <c r="C21" s="14" t="s">
        <v>186</v>
      </c>
    </row>
    <row r="22" spans="1:3">
      <c r="A22" s="16"/>
      <c r="B22" s="12"/>
      <c r="C22" s="12"/>
    </row>
    <row r="23" spans="1:3" ht="140.25">
      <c r="A23" s="16"/>
      <c r="B23" s="13" t="s">
        <v>184</v>
      </c>
      <c r="C23" s="14" t="s">
        <v>187</v>
      </c>
    </row>
    <row r="24" spans="1:3" ht="89.25" customHeight="1">
      <c r="A24" s="16"/>
      <c r="B24" s="18" t="s">
        <v>188</v>
      </c>
      <c r="C24" s="18"/>
    </row>
    <row r="25" spans="1:3" ht="165.75" customHeight="1">
      <c r="A25" s="16"/>
      <c r="B25" s="18" t="s">
        <v>189</v>
      </c>
      <c r="C25" s="18"/>
    </row>
  </sheetData>
  <mergeCells count="21">
    <mergeCell ref="B15:C15"/>
    <mergeCell ref="B16:C16"/>
    <mergeCell ref="B17:C17"/>
    <mergeCell ref="B24:C24"/>
    <mergeCell ref="B25:C25"/>
    <mergeCell ref="B9:C9"/>
    <mergeCell ref="B10:C10"/>
    <mergeCell ref="B11:C11"/>
    <mergeCell ref="B12:C12"/>
    <mergeCell ref="B13:C13"/>
    <mergeCell ref="B14:C14"/>
    <mergeCell ref="A1:A2"/>
    <mergeCell ref="B1:C1"/>
    <mergeCell ref="B2:C2"/>
    <mergeCell ref="B3:C3"/>
    <mergeCell ref="A4:A25"/>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Basis_of_Presentation</vt:lpstr>
      <vt:lpstr>New_Accounting_Pronouncements</vt:lpstr>
      <vt:lpstr>Segment_Information</vt:lpstr>
      <vt:lpstr>Earnings_per_Share_and_StockBa</vt:lpstr>
      <vt:lpstr>Restricted_Cash</vt:lpstr>
      <vt:lpstr>Inventories</vt:lpstr>
      <vt:lpstr>Intangible_Assets_and_Goodwill</vt:lpstr>
      <vt:lpstr>Income_Taxes</vt:lpstr>
      <vt:lpstr>Restructuring_Charges</vt:lpstr>
      <vt:lpstr>Debt</vt:lpstr>
      <vt:lpstr>Derivative_Financial_Instrumen</vt:lpstr>
      <vt:lpstr>Stockholders_Equity_and_Noncon</vt:lpstr>
      <vt:lpstr>Litigation_Indemnities_and_Gua</vt:lpstr>
      <vt:lpstr>Accumulated_Other_Comprehensiv</vt:lpstr>
      <vt:lpstr>Discontinued_Operations</vt:lpstr>
      <vt:lpstr>Condensed_Consolidation_Financ</vt:lpstr>
      <vt:lpstr>Restatement_of_Prior_Period_Fi</vt:lpstr>
      <vt:lpstr>Basis_of_Presentation_Policies</vt:lpstr>
      <vt:lpstr>Segment_Information_Tables</vt:lpstr>
      <vt:lpstr>Earnings_per_Share_and_StockBa1</vt:lpstr>
      <vt:lpstr>Inventories_Tables</vt:lpstr>
      <vt:lpstr>Intangible_Assets_and_Goodwill1</vt:lpstr>
      <vt:lpstr>Restructuring_Charges_Tables</vt:lpstr>
      <vt:lpstr>Debt_Tables</vt:lpstr>
      <vt:lpstr>Derivative_Financial_Instrumen1</vt:lpstr>
      <vt:lpstr>Stockholders_Equity_and_Noncon1</vt:lpstr>
      <vt:lpstr>Accumulated_Other_Comprehensiv1</vt:lpstr>
      <vt:lpstr>Discontinued_Operations_Tables</vt:lpstr>
      <vt:lpstr>Condensed_Consolidation_Financ1</vt:lpstr>
      <vt:lpstr>Restatement_of_Prior_Period_Fi1</vt:lpstr>
      <vt:lpstr>Basis_of_Presentation_Basis_of</vt:lpstr>
      <vt:lpstr>Segment_Information_Additional</vt:lpstr>
      <vt:lpstr>Segment_Information_Informatio</vt:lpstr>
      <vt:lpstr>Earnings_per_Share_and_StockBa2</vt:lpstr>
      <vt:lpstr>Earnings_per_Share_and_StockBa3</vt:lpstr>
      <vt:lpstr>Earnings_per_Share_and_StockBa4</vt:lpstr>
      <vt:lpstr>Earnings_per_Share_and_StockBa5</vt:lpstr>
      <vt:lpstr>Earnings_per_Share_and_StockBa6</vt:lpstr>
      <vt:lpstr>Earnings_per_Share_and_StockBa7</vt:lpstr>
      <vt:lpstr>Earnings_per_Share_and_StockBa8</vt:lpstr>
      <vt:lpstr>Restricted_Cash_Additional_Inf</vt:lpstr>
      <vt:lpstr>Inventories_Detail</vt:lpstr>
      <vt:lpstr>Intangible_Assets_and_Goodwill2</vt:lpstr>
      <vt:lpstr>Intangible_Assets_and_Goodwill3</vt:lpstr>
      <vt:lpstr>Intangible_Assets_and_Goodwill4</vt:lpstr>
      <vt:lpstr>Income_Taxes_Additional_Inform</vt:lpstr>
      <vt:lpstr>Restructuring_Charges_Activity</vt:lpstr>
      <vt:lpstr>Restructuring_Charges_Addition</vt:lpstr>
      <vt:lpstr>Debt_Summary_of_Lines_of_Credi</vt:lpstr>
      <vt:lpstr>Debt_Additional_Information_De</vt:lpstr>
      <vt:lpstr>Derivative_Financial_Instrumen2</vt:lpstr>
      <vt:lpstr>Derivative_Financial_Instrumen3</vt:lpstr>
      <vt:lpstr>Derivative_Financial_Instrumen4</vt:lpstr>
      <vt:lpstr>Stockholders_Equity_and_Noncon2</vt:lpstr>
      <vt:lpstr>Accumulated_Other_Comprehensiv2</vt:lpstr>
      <vt:lpstr>Discontinued_Operations_Additi</vt:lpstr>
      <vt:lpstr>Discontinued_Operations_Summar</vt:lpstr>
      <vt:lpstr>Discontinued_Operations_Compon</vt:lpstr>
      <vt:lpstr>Discontinued_Operations_Total_</vt:lpstr>
      <vt:lpstr>Condensed_Consolidation_Financ2</vt:lpstr>
      <vt:lpstr>Condensed_Consolidation_Financ3</vt:lpstr>
      <vt:lpstr>Condensed_Consolidation_Financ4</vt:lpstr>
      <vt:lpstr>Condensed_Consolidation_Financ5</vt:lpstr>
      <vt:lpstr>Restatement_of_Prior_Period_Fi2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2015-03-17T21:14:01Z</dcterms:created>
  <dcterms:modified xsi:type="dcterms:W3CDTF">2015-03-17T21:14:01Z</dcterms:modified>
</cp:coreProperties>
</file>