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7" r:id="rId2"/>
    <sheet name="Condensed_Consolidated_Balance1" sheetId="68" r:id="rId3"/>
    <sheet name="Condensed_Consolidated_Stateme" sheetId="4" r:id="rId4"/>
    <sheet name="Condensed_Consolidated_Stateme1" sheetId="5" r:id="rId5"/>
    <sheet name="Summary_of_Significant_Account" sheetId="69" r:id="rId6"/>
    <sheet name="Acquisition_of_Ally_Financial_" sheetId="70" r:id="rId7"/>
    <sheet name="Finance_Receivables" sheetId="71" r:id="rId8"/>
    <sheet name="Leased_Vehicles" sheetId="72" r:id="rId9"/>
    <sheet name="Restricted_Cash" sheetId="73" r:id="rId10"/>
    <sheet name="Equity_in_Net_Assets_of_Noncon" sheetId="74" r:id="rId11"/>
    <sheet name="Debt" sheetId="75" r:id="rId12"/>
    <sheet name="Variable_Interest_Entities" sheetId="76" r:id="rId13"/>
    <sheet name="Derivative_Financial_Instrumen" sheetId="77" r:id="rId14"/>
    <sheet name="Fair_Value_Of_Financial_Instru" sheetId="78" r:id="rId15"/>
    <sheet name="Commitments_And_Contingencies" sheetId="79" r:id="rId16"/>
    <sheet name="Income_Taxes" sheetId="80" r:id="rId17"/>
    <sheet name="Segment_Reporting" sheetId="81" r:id="rId18"/>
    <sheet name="Accumulated_Other_Comprehensiv" sheetId="82" r:id="rId19"/>
    <sheet name="Regulatory_Capital" sheetId="83" r:id="rId20"/>
    <sheet name="Guarantor_Condensed_Consolidat" sheetId="84" r:id="rId21"/>
    <sheet name="Summary_of_Significant_Account1" sheetId="85" r:id="rId22"/>
    <sheet name="Finance_Receivables_Tables" sheetId="86" r:id="rId23"/>
    <sheet name="Leased_Vehicles_Tables" sheetId="87" r:id="rId24"/>
    <sheet name="Restricted_Cash_Tables" sheetId="88" r:id="rId25"/>
    <sheet name="Debt_Tables" sheetId="89" r:id="rId26"/>
    <sheet name="Variable_Interest_Entities_Tab" sheetId="90" r:id="rId27"/>
    <sheet name="Derivative_Financial_Instrumen1" sheetId="91" r:id="rId28"/>
    <sheet name="Recovered_Sheet1" sheetId="92" r:id="rId29"/>
    <sheet name="Segment_Reporting_Tables" sheetId="93" r:id="rId30"/>
    <sheet name="Accumulated_Other_Comprehensiv1" sheetId="94" r:id="rId31"/>
    <sheet name="Guarantor_Condensed_Consolidat1" sheetId="95" r:id="rId32"/>
    <sheet name="Summary_of_Significant_Account2" sheetId="96" r:id="rId33"/>
    <sheet name="Acquisition_of_Ally_Financial_1" sheetId="34" r:id="rId34"/>
    <sheet name="Finance_Receivables_Narrative_" sheetId="97" r:id="rId35"/>
    <sheet name="Finance_Receivables_Finance_Re" sheetId="36" r:id="rId36"/>
    <sheet name="Finance_Receivables_Finance_Re1" sheetId="37" r:id="rId37"/>
    <sheet name="Finance_Receivables_Allowance_" sheetId="38" r:id="rId38"/>
    <sheet name="Finance_Receivables_Credit_Qua" sheetId="98" r:id="rId39"/>
    <sheet name="Finance_Receivables_Delinquenc" sheetId="99" r:id="rId40"/>
    <sheet name="Finance_Receivables_Troubled_D" sheetId="100" r:id="rId41"/>
    <sheet name="Finance_Receivables_Commercial" sheetId="42" r:id="rId42"/>
    <sheet name="Finance_Receivables_Credit_Ris" sheetId="101" r:id="rId43"/>
    <sheet name="Leased_Vehicles_Narrative_Deta" sheetId="102" r:id="rId44"/>
    <sheet name="Leased_Vehicles_Summary_of_Lea" sheetId="103" r:id="rId45"/>
    <sheet name="Leased_Vehicles_Minimum_rental" sheetId="104" r:id="rId46"/>
    <sheet name="Restricted_Cash_Details" sheetId="105" r:id="rId47"/>
    <sheet name="Equity_in_Net_Assets_of_Noncon1" sheetId="106" r:id="rId48"/>
    <sheet name="Debt_Narrative_Details" sheetId="107" r:id="rId49"/>
    <sheet name="Debt_Short_Term_and_Long_Term_" sheetId="108" r:id="rId50"/>
    <sheet name="Variable_Interest_Entities_Nar" sheetId="51" r:id="rId51"/>
    <sheet name="Variable_Interest_Entities_Det" sheetId="109" r:id="rId52"/>
    <sheet name="Derivative_Financial_Instrumen2" sheetId="110" r:id="rId53"/>
    <sheet name="Derivative_Financial_Instrumen3" sheetId="111" r:id="rId54"/>
    <sheet name="Derivative_Financial_Instrumen4" sheetId="55" r:id="rId55"/>
    <sheet name="Fair_Value_of_Financial_Instru1" sheetId="112" r:id="rId56"/>
    <sheet name="Commitments_and_Contingencies_" sheetId="57" r:id="rId57"/>
    <sheet name="Income_Taxes_Details" sheetId="58" r:id="rId58"/>
    <sheet name="Segment_Reporting_Narrative_De" sheetId="113" r:id="rId59"/>
    <sheet name="Segment_Reporting_Operations_R" sheetId="60" r:id="rId60"/>
    <sheet name="Segment_Reporting_Operations_R1" sheetId="114" r:id="rId61"/>
    <sheet name="Accumulated_Other_Comprehensiv2" sheetId="62" r:id="rId62"/>
    <sheet name="Regulatory_Capital_Details" sheetId="115" r:id="rId63"/>
    <sheet name="Guarantor_Condensed_Consolidat2" sheetId="116" r:id="rId64"/>
    <sheet name="Guarantor_Condensed_Consolidat3" sheetId="65" r:id="rId65"/>
    <sheet name="Guarantor_Condensed_Consolidat4" sheetId="66" r:id="rId6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<sst xmlns="http://schemas.openxmlformats.org/spreadsheetml/2006/main" count="4632" uniqueCount="834">
  <si>
    <t>Document and Entity Information Document</t>
  </si>
  <si>
    <t>3 Months Ended</t>
  </si>
  <si>
    <t>Mar. 31, 2015</t>
  </si>
  <si>
    <t>Apr. 23, 2015</t>
  </si>
  <si>
    <t>Document and Entity Information [Abstract]</t>
  </si>
  <si>
    <t>Document Type</t>
  </si>
  <si>
    <t>10-Q</t>
  </si>
  <si>
    <t>Amendment Flag</t>
  </si>
  <si>
    <t>Document Period End Date</t>
  </si>
  <si>
    <t>Document Fiscal Year Focus</t>
  </si>
  <si>
    <t>Document Fiscal Period Focus</t>
  </si>
  <si>
    <t>Q1</t>
  </si>
  <si>
    <t>Trading Symbol</t>
  </si>
  <si>
    <t>acf</t>
  </si>
  <si>
    <t>Entity Registrant Name</t>
  </si>
  <si>
    <t>General Motors Financial Company, Inc.</t>
  </si>
  <si>
    <t>Entity Central Index Key</t>
  </si>
  <si>
    <t>Current Fiscal Year End Date</t>
  </si>
  <si>
    <t>Entity Filer Category</t>
  </si>
  <si>
    <t>Non-accelerated Filer</t>
  </si>
  <si>
    <t>Entity Common Stock, Shares Outstanding</t>
  </si>
  <si>
    <t>Condensed Consolidated Balance Sheets (USD $)</t>
  </si>
  <si>
    <t>In Millions, unless otherwise specified</t>
  </si>
  <si>
    <t>Dec. 31, 2014</t>
  </si>
  <si>
    <t>Assets</t>
  </si>
  <si>
    <t>Cash and cash equivalents</t>
  </si>
  <si>
    <t>Finance receivables, net</t>
  </si>
  <si>
    <t>Leased vehicles, net</t>
  </si>
  <si>
    <t>Restricted cash</t>
  </si>
  <si>
    <t>Goodwill</t>
  </si>
  <si>
    <t>Equity in net assets of non-consolidated affiliates</t>
  </si>
  <si>
    <t>Property and equipment, net of accumulated depreciation of $66 and $59</t>
  </si>
  <si>
    <t>Deferred income taxes</t>
  </si>
  <si>
    <t>Related party receivables</t>
  </si>
  <si>
    <t>Other assets</t>
  </si>
  <si>
    <t>Total assets</t>
  </si>
  <si>
    <t>Liabilities:</t>
  </si>
  <si>
    <t>Secured debt</t>
  </si>
  <si>
    <t>Unsecured debt</t>
  </si>
  <si>
    <t>Accounts payable and accrued expenses</t>
  </si>
  <si>
    <t>Deferred income</t>
  </si>
  <si>
    <t>Taxes payable</t>
  </si>
  <si>
    <t>Related party taxes payable</t>
  </si>
  <si>
    <t>Related party payables</t>
  </si>
  <si>
    <t>Other liabilities</t>
  </si>
  <si>
    <t>Total liabilities</t>
  </si>
  <si>
    <t>Commitments and contingencies</t>
  </si>
  <si>
    <t>  </t>
  </si>
  <si>
    <t>Shareholder's equity:</t>
  </si>
  <si>
    <t>Common stock, $1.00 par value per share, 1,000 shares authorized and 505 shares issued</t>
  </si>
  <si>
    <t>Additional paid-in capital</t>
  </si>
  <si>
    <t>Accumulated other comprehensive loss</t>
  </si>
  <si>
    <t>Retained earnings</t>
  </si>
  <si>
    <t>Total stockholders' equity</t>
  </si>
  <si>
    <t>Total liabilities and shareholder's equity</t>
  </si>
  <si>
    <t>Condensed Consolidated Balance Sheets (Parentheticals) (USD $)</t>
  </si>
  <si>
    <t>In Millions, except Share data, unless otherwise specified</t>
  </si>
  <si>
    <t>Common Stock, Number of Shares, Par Value and Other Disclosures [Abstract]</t>
  </si>
  <si>
    <t>Entity Common Stock, Shares Authorized</t>
  </si>
  <si>
    <t>Entity Common Stock, Shares issued</t>
  </si>
  <si>
    <t>Common stock par value per share</t>
  </si>
  <si>
    <t>Accumulated depreciation</t>
  </si>
  <si>
    <t>Condensed Consolidated Statements Of Income And Comprehensive Income (USD $)</t>
  </si>
  <si>
    <t>Mar. 31, 2014</t>
  </si>
  <si>
    <t>Revenue</t>
  </si>
  <si>
    <t>Financial charge income</t>
  </si>
  <si>
    <t>Leased vehicle income</t>
  </si>
  <si>
    <t>Other income</t>
  </si>
  <si>
    <t>Total revenue</t>
  </si>
  <si>
    <t>Costs and expenses</t>
  </si>
  <si>
    <t>Salaries and benefits</t>
  </si>
  <si>
    <t>Other operating expenses</t>
  </si>
  <si>
    <t>Total operating expenses</t>
  </si>
  <si>
    <t>Leased vehicle expenses</t>
  </si>
  <si>
    <t>Provision for loan losses</t>
  </si>
  <si>
    <t>Interest expense</t>
  </si>
  <si>
    <t>Total costs and expenses</t>
  </si>
  <si>
    <t>Equity income</t>
  </si>
  <si>
    <t>Income before income taxes</t>
  </si>
  <si>
    <t>Income tax provision</t>
  </si>
  <si>
    <t>Net income</t>
  </si>
  <si>
    <t>Other comprehensive income</t>
  </si>
  <si>
    <t>Defined benefit plans, net</t>
  </si>
  <si>
    <t>Foreign currency translation adjustment</t>
  </si>
  <si>
    <t>Other comprehensive (loss) income, net</t>
  </si>
  <si>
    <t>Comprehensive (loss) income</t>
  </si>
  <si>
    <t>Condensed Consolidated Statements Of Cash Flows (USD $)</t>
  </si>
  <si>
    <t>Statement of Cash Flows [Abstract]</t>
  </si>
  <si>
    <t>Net cash provided by operating activities</t>
  </si>
  <si>
    <t>Cash flows from investing activities:</t>
  </si>
  <si>
    <t>Purchases of consumer finance receivables, net</t>
  </si>
  <si>
    <t>Principal collections and recoveries on consumer finance receivables</t>
  </si>
  <si>
    <t>Net collections (funding) of commercial finance receivables</t>
  </si>
  <si>
    <t>Purchases of leased vehicles, net</t>
  </si>
  <si>
    <t>Proceeds from termination of leased vehicles</t>
  </si>
  <si>
    <t>Acquisition of equity interest</t>
  </si>
  <si>
    <t>Purchases of property and equipment</t>
  </si>
  <si>
    <t>Change in restricted cash</t>
  </si>
  <si>
    <t>Change in other assets</t>
  </si>
  <si>
    <t>Net cash used in investing activities</t>
  </si>
  <si>
    <t>Cash flows from financing activities:</t>
  </si>
  <si>
    <t>Net change in debt (original maturities less than three months)</t>
  </si>
  <si>
    <t>Borrowings and issuance of secured debt</t>
  </si>
  <si>
    <t>Payments on secured debt</t>
  </si>
  <si>
    <t>Borrowings and issuance of unsecured debt</t>
  </si>
  <si>
    <t>Payments on unsecured debt</t>
  </si>
  <si>
    <t>Debt issuance costs</t>
  </si>
  <si>
    <t>Net cash provided by financing activities</t>
  </si>
  <si>
    <t>Net (decrease) increase in cash and cash equivalents</t>
  </si>
  <si>
    <t>Effect of foreign exchange rate changes on cash and cash equivalents</t>
  </si>
  <si>
    <t>Cash and cash equivalents at beginning of period</t>
  </si>
  <si>
    <t>Cash and cash equivalents at end of period</t>
  </si>
  <si>
    <t>Supplemental cash flow information:</t>
  </si>
  <si>
    <t>Subvention receivable from GM</t>
  </si>
  <si>
    <t>Commercial loan funding payable to GM</t>
  </si>
  <si>
    <t>Sale of equity interest in SAIC-GMAC</t>
  </si>
  <si>
    <t>Summary of Significant Accounting Policies</t>
  </si>
  <si>
    <t>Accounting Policies [Abstract]</t>
  </si>
  <si>
    <t>Basis of Presentation</t>
  </si>
  <si>
    <t>The condensed consolidated financial statements include our accounts and the accounts of our wholly-owned subsidiaries, including certain special-purpose financing entities utilized in secured financing transactions, which are considered variable interest entities ("VIEs"). All intercompany transactions and balances have been eliminated in consolidation.</t>
  </si>
  <si>
    <t xml:space="preserve">The interim period consolidated financial statements, including the notes thereto, are condensed and do not include all disclosures required by generally accepted accounting principles ("GAAP") in the United States of America. These interim period condensed consolidated financial statements should be read in conjunction with the consolidated financial statements that are included in our Annual Report on Form 10-K filed on February 4, 2015 ("Form 10-K"). Certain prior periods amounts were reclassified to conform to our current year presentation. </t>
  </si>
  <si>
    <t>The condensed consolidated financial statements at March 31, 2015, and for the three months ended March 31, 2015 and 2014, are unaudited and, in management’s opinion, include all adjustments, consisting of normal recurring adjustments, necessary for a fair presentation of the results for such interim periods. The results for interim periods are not necessarily indicative of results for a full year.</t>
  </si>
  <si>
    <t>Subsequent to the issuance of our condensed consolidated financial statements as of and for the three months ended March 31, 2014, we identified items not properly classified in the condensed consolidated statements of cash flows. The adjustments to previously reported amounts within the condensed consolidated statement of cash flows, which had no impact on cash and cash equivalents at March 31, 2014, had a net effect of decreasing net cash provided by operating activities by $79 million and decreasing net cash used in investing activities by $79 million, and were principally related to net funding of commercial finance receivables. </t>
  </si>
  <si>
    <t>Segment Information</t>
  </si>
  <si>
    <t>We offer substantially similar products and services throughout many different regions, subject to local regulations and market conditions. We evaluate our business in two operating segments: North America (the "North America Segment") and international (the "International Segment"). The North America Segment includes our operations in the U.S. and Canada. The International Segment includes our operations in all other countries. For additional financial information regarding our business segments, see Note 13 - "Segment Reporting."</t>
  </si>
  <si>
    <t>Related Party Transactions</t>
  </si>
  <si>
    <r>
      <t xml:space="preserve">We are the wholly-owned captive finance subsidiary of General Motors Company ("GM"). We offer loan and lease finance products through GM-franchised dealers to consumers purchasing new and certain used vehicles manufactured by GM and make commercial loans directly to GM-franchised dealers and their affiliates. Under subvention programs, GM makes cash payments to us for offering incentivized rates and structures on consumer loan and lease finance products. In addition, GM makes payments to us to cover certain interest payments on commercial loans. At </t>
    </r>
    <r>
      <rPr>
        <sz val="10"/>
        <color rgb="FF000000"/>
        <rFont val="Times New Roman"/>
        <family val="1"/>
      </rPr>
      <t>March 31, 2015 and December 31, 2014</t>
    </r>
    <r>
      <rPr>
        <sz val="10"/>
        <color theme="1"/>
        <rFont val="Inherit"/>
      </rPr>
      <t xml:space="preserve">, we had related party receivables from GM in the amount of </t>
    </r>
    <r>
      <rPr>
        <sz val="10"/>
        <color rgb="FF000000"/>
        <rFont val="Times New Roman"/>
        <family val="1"/>
      </rPr>
      <t>$437 million</t>
    </r>
    <r>
      <rPr>
        <sz val="10"/>
        <color theme="1"/>
        <rFont val="Inherit"/>
      </rPr>
      <t xml:space="preserve"> and </t>
    </r>
    <r>
      <rPr>
        <sz val="10"/>
        <color rgb="FF000000"/>
        <rFont val="Times New Roman"/>
        <family val="1"/>
      </rPr>
      <t>$384 million</t>
    </r>
    <r>
      <rPr>
        <sz val="10"/>
        <color theme="1"/>
        <rFont val="Inherit"/>
      </rPr>
      <t xml:space="preserve">, primarily related to subvention. </t>
    </r>
  </si>
  <si>
    <r>
      <t xml:space="preserve">At </t>
    </r>
    <r>
      <rPr>
        <sz val="10"/>
        <color rgb="FF000000"/>
        <rFont val="Times New Roman"/>
        <family val="1"/>
      </rPr>
      <t>March 31, 2015 and December 31, 2014</t>
    </r>
    <r>
      <rPr>
        <sz val="10"/>
        <color theme="1"/>
        <rFont val="Inherit"/>
      </rPr>
      <t xml:space="preserve"> we had </t>
    </r>
    <r>
      <rPr>
        <sz val="10"/>
        <color rgb="FF000000"/>
        <rFont val="Times New Roman"/>
        <family val="1"/>
      </rPr>
      <t>$164 million</t>
    </r>
    <r>
      <rPr>
        <sz val="10"/>
        <color theme="1"/>
        <rFont val="Inherit"/>
      </rPr>
      <t xml:space="preserve"> and </t>
    </r>
    <r>
      <rPr>
        <sz val="10"/>
        <color rgb="FF000000"/>
        <rFont val="Times New Roman"/>
        <family val="1"/>
      </rPr>
      <t>$176 million</t>
    </r>
    <r>
      <rPr>
        <sz val="10"/>
        <color theme="1"/>
        <rFont val="Inherit"/>
      </rPr>
      <t xml:space="preserve"> in commercial loans outstanding to dealers that are consolidated by GM. Prior to January 1, 2015, we provided financing to certain GM subsidiaries through factoring and other wholesale financing arrangements. At December 31, 2014, $289 million was outstanding under such arrangements, and was included in commercial finance receivables. No amounts were outstanding at March 31, 2015. At March 31, 2015 and December 31, 2014, we had $450 million and $433 million of related party payables due to GM, primarily for commercial finance receivables originated but not yet funded. These payables typically settle within 30 days.</t>
    </r>
  </si>
  <si>
    <t>We have a tax sharing agreement with GM for our U.S. operations. Under our tax sharing arrangement with GM, payments related to our U.S. operations for the tax years 2012 through 2014 were deferred for four years from their original due date. At March 31, 2015 and December 31, 2014, we have recorded related party taxes payable to GM in the amount of $636 million.</t>
  </si>
  <si>
    <t xml:space="preserve">We have a Support Agreement with GM (the “Support Agreement”), which provides that, if our earning assets leverage at the end of any calendar quarter is higher than thresholds set in the Support Agreement, we may require GM to provide funding sufficient to bring our earning assets leverage to within the appropriate threshold. In determining our earning assets leverage (net earning assets divided by adjusted equity) under the Support Agreement, net earning assets means our finance receivables, net, plus leased vehicles, net, and adjusted equity means our equity, net of goodwill and inclusive of outstanding junior subordinated debt, as each may be adjusted for derivative accounting from time to time. At March 31, 2015, our earning assets leverage ratio was 6.9, which is below the applicable ratio of 8.0. </t>
  </si>
  <si>
    <t>Additionally, the Support Agreement provides that GM will own all of our outstanding voting shares as long as we have any unsecured debt securities outstanding and that GM will use its commercially reasonable efforts to ensure that we will continue to be designated as a subsidiary borrower on $4.0 billion under GM’s corporate revolving credit facilities. GM also agreed to certain provisions intended to ensure that we maintain adequate access to liquidity. Pursuant to these provisions, GM provided us with a $1.0 billion unsecured intercompany revolving credit facility (the “Junior Subordinated Revolving Credit Facility”). There were no advances outstanding under the Junior Subordinated Revolving Credit Facility at March 31, 2015 or December 31, 2014.</t>
  </si>
  <si>
    <t>Accounting Standards Not Yet Adopted</t>
  </si>
  <si>
    <t>In May 2014 the Financial Accounting Standards Board issued ASU 2014-09, “Revenue Recognition - Revenue from Contracts with Customers” ("ASU 2014-09") that requires companies to recognize revenue when a customer obtains control rather than when companies have transferred substantially all risks and rewards of a good or service. This update is effective for annual reporting periods beginning on or after December 15, 2016 and interim periods therein and requires expanded disclosures. We are currently assessing the impact that the adoption of ASU 2014-09 will have on our consolidated financial statements.</t>
  </si>
  <si>
    <t>In April 2015 the Financial Accounting Standards Board issued ASU 2015-03, “Interest - Imputation of Interest” ("ASU 2015-03") that requires that debt issuance costs related to a recognized debt liability be presented in the balance sheet as a direct deduction from the carrying amount of that debt liability, consistent with debt discounts. This update is effective for annual reporting periods beginning on or after December 15, 2015 and interim periods within fiscal years beginning after December 15, 2016. We are currently assessing the impact that the adoption of ASU 2015-03 will have on our consolidated financial statements.</t>
  </si>
  <si>
    <t>Acquisition of Ally Financial International Operations</t>
  </si>
  <si>
    <t>Business Combinations [Abstract]</t>
  </si>
  <si>
    <t>Acquisition of Ally Financial International</t>
  </si>
  <si>
    <t xml:space="preserve">Acquisition of Ally Financial International Operations </t>
  </si>
  <si>
    <t xml:space="preserve">In November 2012, we entered into a definitive agreement with Ally Financial to acquire the outstanding equity interests in the top-level holding companies of its automotive finance and financial services operations in Europe and Latin America and a separate agreement to acquire Ally Financial's non-controlling equity interest in SAIC-GMAC Automotive Finance Company Limited ("SAIC-GMAC"), which conducts auto finance operations in China. </t>
  </si>
  <si>
    <t>During 2013, we completed the acquisition of Ally Financial's European and Latin American auto finance and financial services operations. The aggregate consideration for these acquisitions was $3.3 billion. In addition, we repaid debt of $1.4 billion that was assumed as part of the acquisitions. We recorded the fair value of the assets acquired and liabilities assumed on the acquisition date.</t>
  </si>
  <si>
    <t xml:space="preserve">On January 2, 2015, we completed the acquisition of Ally Financial's 40% equity interest in SAIC-GMAC. The aggregate purchase price was $1.0 billion. Also on January 2, 2015, we sold a 5% equity interest in SAIC-GMAC to Shanghai Automotive Group Finance Company Ltd. (“SAIC FC”), a current shareholder of SAIC-GMAC, for proceeds of $125 million. As a result of these transactions, we own a 35% equity interest in SAIC-GMAC. We account for our ownership interest in SAIC-GMAC using the equity method of accounting. The difference between the carrying amount in our investment and our share of the underlying net assets of SAIC-GMAC was $371 million, which was primarily related to goodwill. We determined the acquisition date fair values of the identifiable assets acquired and liabilities assumed in accordance with ASC 805 Business Combinations. </t>
  </si>
  <si>
    <t>Income resulting from the equity investment in SAIC-GMAC is included in our results beginning January 2, 2015. Equity income from SAIC-GMAC recorded in the three months ended March 31, 2015 was $28 million. If the acquisition had occurred on January 1, 2014, our net income for the three months ended March 31, 2014 would have been $174 million.</t>
  </si>
  <si>
    <t>Finance Receivables</t>
  </si>
  <si>
    <t>Accounts, Notes, Loans and Financing Receivable, Gross, Allowance, and Net [Abstract]</t>
  </si>
  <si>
    <t>Our pre-acquisition and post-acquisition consumer finance portfolios are now reported on a combined basis, due to the diminished size of the pre-acquisition portfolio, which was $344 million at March 31, 2015.</t>
  </si>
  <si>
    <t>The finance receivables portfolio consists of the following (in millions): </t>
  </si>
  <si>
    <t>March 31, 2015</t>
  </si>
  <si>
    <t>December 31, 2014</t>
  </si>
  <si>
    <t xml:space="preserve">North </t>
  </si>
  <si>
    <t>America</t>
  </si>
  <si>
    <t>International</t>
  </si>
  <si>
    <t>Total</t>
  </si>
  <si>
    <t>Consumer</t>
  </si>
  <si>
    <r>
      <t>Consumer finance receivables, collectively evaluated for impairment, net of fees</t>
    </r>
    <r>
      <rPr>
        <sz val="7"/>
        <color theme="1"/>
        <rFont val="Inherit"/>
      </rPr>
      <t>(a)</t>
    </r>
  </si>
  <si>
    <t>$</t>
  </si>
  <si>
    <t>Consumer finance receivables, individually evaluated for impairment, net of fees</t>
  </si>
  <si>
    <t>—</t>
  </si>
  <si>
    <r>
      <t>Total consumer finance receivables</t>
    </r>
    <r>
      <rPr>
        <sz val="7"/>
        <color theme="1"/>
        <rFont val="Inherit"/>
      </rPr>
      <t>(b)</t>
    </r>
  </si>
  <si>
    <t>Less: allowance for loan losses - collective</t>
  </si>
  <si>
    <t>(441</t>
  </si>
  <si>
    <t>)</t>
  </si>
  <si>
    <t>(87</t>
  </si>
  <si>
    <t>(528</t>
  </si>
  <si>
    <t>(405</t>
  </si>
  <si>
    <t>(78</t>
  </si>
  <si>
    <t>(483</t>
  </si>
  <si>
    <t>Less: allowance for loan losses - specific</t>
  </si>
  <si>
    <t>(164</t>
  </si>
  <si>
    <t>(172</t>
  </si>
  <si>
    <t>Total consumer finance receivables, net</t>
  </si>
  <si>
    <t>Commercial</t>
  </si>
  <si>
    <t>Commercial finance receivables, collectively evaluated for impairment, net of fees</t>
  </si>
  <si>
    <t>Commercial finance receivables, individually evaluated for impairment, net of fees</t>
  </si>
  <si>
    <t>Total commercial finance receivables</t>
  </si>
  <si>
    <t>(20</t>
  </si>
  <si>
    <t>(11</t>
  </si>
  <si>
    <t>(31</t>
  </si>
  <si>
    <t>(21</t>
  </si>
  <si>
    <t>(14</t>
  </si>
  <si>
    <t>(35</t>
  </si>
  <si>
    <t>(5</t>
  </si>
  <si>
    <t>Total commercial finance receivables, net</t>
  </si>
  <si>
    <t>Total finance receivables, net</t>
  </si>
  <si>
    <t xml:space="preserve">________________ </t>
  </si>
  <si>
    <t>(a) Amounts reported for International include $1.0 billion of direct-financing leases at March 31, 2015 and December 31, 2014.</t>
  </si>
  <si>
    <t>(b) Net of unamortized premiums and discounts, and deferred fees and costs of $191 million and $245 million at March 31, 2015 and December 31, 2014.</t>
  </si>
  <si>
    <t>Consumer Finance Receivables</t>
  </si>
  <si>
    <r>
      <t>Following is a summary of activity in our consumer finance receivables portfolio (in millions):</t>
    </r>
    <r>
      <rPr>
        <sz val="9"/>
        <color theme="1"/>
        <rFont val="Inherit"/>
      </rPr>
      <t> </t>
    </r>
  </si>
  <si>
    <t>Three Months Ended March 31,</t>
  </si>
  <si>
    <t>North America</t>
  </si>
  <si>
    <t>Consumer finance receivables, net of fees - beginning of period</t>
  </si>
  <si>
    <t>Loans purchased</t>
  </si>
  <si>
    <t>Principal collections and other</t>
  </si>
  <si>
    <t>(1,134</t>
  </si>
  <si>
    <t>(1,459</t>
  </si>
  <si>
    <t>(2,593</t>
  </si>
  <si>
    <t>(1,003</t>
  </si>
  <si>
    <t>(1,464</t>
  </si>
  <si>
    <t>(2,467</t>
  </si>
  <si>
    <t>Charge-offs</t>
  </si>
  <si>
    <t>(200</t>
  </si>
  <si>
    <t>(34</t>
  </si>
  <si>
    <t>(234</t>
  </si>
  <si>
    <t>(192</t>
  </si>
  <si>
    <t>(32</t>
  </si>
  <si>
    <t>(224</t>
  </si>
  <si>
    <t>Foreign currency translation</t>
  </si>
  <si>
    <t>(6</t>
  </si>
  <si>
    <t>(1,277</t>
  </si>
  <si>
    <t>(1,283</t>
  </si>
  <si>
    <t>(1</t>
  </si>
  <si>
    <t>Balance at end of period</t>
  </si>
  <si>
    <t>A summary of the activity in the allowance for consumer loan losses is as follows (in millions):</t>
  </si>
  <si>
    <t>Balance at beginning of period</t>
  </si>
  <si>
    <t>Recoveries</t>
  </si>
  <si>
    <t>(8</t>
  </si>
  <si>
    <t>Consumer Credit Quality</t>
  </si>
  <si>
    <t>We use proprietary scoring systems in the underwriting process that measure the credit quality of the receivables using several factors, such as credit bureau information, consumer credit risk scores (e.g. FICO score), and contract characteristics. In addition to our proprietary scoring system, we consider other individual consumer factors, such as employment history, financial stability, and capacity to pay. At the time of loan origination, substantially all of our international consumers have the equivalent of prime credit scores. In the North America Segment, while we historically focused on consumers with lower than prime credit scores, we are seeking to expand our prime lending programs. A summary of the credit risk profile by FICO score band, determined at origination, of the consumer finance receivables in the North America Segment is as follows (dollars in millions):</t>
  </si>
  <si>
    <t>Amount</t>
  </si>
  <si>
    <t>Percent</t>
  </si>
  <si>
    <t>Prime - FICO Score 680 and greater</t>
  </si>
  <si>
    <t>%</t>
  </si>
  <si>
    <t>Near Prime - FICO Score 620 to 679</t>
  </si>
  <si>
    <t>Sub-prime - FICO Score less than 620</t>
  </si>
  <si>
    <r>
      <t>In addition we review the credit quality of all of our consumer finance receivables based on consumer payment activity. A consumer account is considered delinquent if a substantial portion of a scheduled payment has not been received by the date such payment was contractually due. Consumer finance receivables are collateralized by vehicle titles and, subject to local laws, we generally have the right to repossess the vehicle in the event the consumer defaults on the payment terms of the contract. The following is a summary of the contractual amounts of delinquent consumer finance receivables, which is not significantly different than recorded investment, that are (i) more than 30 days delinquent, but not yet in repossession and (ii) in repossession, but not yet charged off (dollars in millions):</t>
    </r>
    <r>
      <rPr>
        <sz val="9"/>
        <color theme="1"/>
        <rFont val="Inherit"/>
      </rPr>
      <t> </t>
    </r>
  </si>
  <si>
    <t>Percent of Contractual Amount Due</t>
  </si>
  <si>
    <t>31 - 60 days</t>
  </si>
  <si>
    <t>Greater than 60 days</t>
  </si>
  <si>
    <t>In repossession</t>
  </si>
  <si>
    <r>
      <t xml:space="preserve">The accrual of finance charge income has been suspended on $581 million and </t>
    </r>
    <r>
      <rPr>
        <sz val="10"/>
        <color rgb="FF000000"/>
        <rFont val="Inherit"/>
      </rPr>
      <t>$682 million</t>
    </r>
    <r>
      <rPr>
        <sz val="10"/>
        <color theme="1"/>
        <rFont val="Inherit"/>
      </rPr>
      <t xml:space="preserve"> of consumer finance receivables (based on contractual amount due) at </t>
    </r>
    <r>
      <rPr>
        <sz val="10"/>
        <color rgb="FF000000"/>
        <rFont val="Inherit"/>
      </rPr>
      <t>March 31, 2015</t>
    </r>
    <r>
      <rPr>
        <sz val="10"/>
        <color theme="1"/>
        <rFont val="Inherit"/>
      </rPr>
      <t xml:space="preserve"> and December 31, 2014. </t>
    </r>
  </si>
  <si>
    <t>Impaired Consumer Finance Receivables - TDRs</t>
  </si>
  <si>
    <t xml:space="preserve">Consumer finance receivables that become classified as troubled debt restructurings ("TDRs") are separately assessed for impairment. A specific allowance is estimated based on the present value of the expected future cash flows of the receivable discounted at the loan's original effective interest rate. The financial effects of the accounts that become classified as TDRs result in an impairment charge recorded as part of the provision for loan losses. Accounts that become classified as TDRs because of a payment deferral still accrue interest at the contractual rate and an additional fee is collected (where permitted) at each time of deferral and recorded as a reduction of accrued interest. No interest or fees are forgiven on a payment deferral to a customer; therefore, there are no additional financial effects of deferred loans becoming classified as TDRs. Accounts in Chapter 13 bankruptcy would have already been placed on non-accrual; therefore, there are no additional financial effects from these loans becoming classified as TDRs. Finance charge income from loans classified as TDRs is accounted for in the same manner as other accruing loans. Cash collections on these loans are allocated according to the same payment hierarchy methodology applied to loans that are not classified as TDRs. </t>
  </si>
  <si>
    <t>At March 31, 2015 and December 31, 2014, the outstanding balance of consumer finance receivables in the International Segment determined to be TDRs was insignificant; therefore, the following information is presented with regard to the TDRs in the North America Segment only (in millions):</t>
  </si>
  <si>
    <t>Outstanding recorded investment</t>
  </si>
  <si>
    <t>Less: allowance for loan losses</t>
  </si>
  <si>
    <t>Outstanding recorded investment, net of allowance</t>
  </si>
  <si>
    <t>Unpaid principal balance</t>
  </si>
  <si>
    <t>Additional information about loans classified as TDRs is presented below (in millions, except for number of loans):</t>
  </si>
  <si>
    <t>Average recorded investment</t>
  </si>
  <si>
    <t>Finance charge income recognized</t>
  </si>
  <si>
    <t>Number of loans classified as TDRs during the period</t>
  </si>
  <si>
    <t>Recorded investment of loans classified as TDRs during the period</t>
  </si>
  <si>
    <t>A redefault is when an account meets the requirements for evaluation under our charge-off policy (See Note 1 - "Summary of Significant Accounting Policies" in our Form 10-K for additional information). The unpaid principal balance, net of recoveries, of loans that redefaulted during the reporting period and were within 12 months of being modified as a TDR was insignificant for the three months ended March 31, 2015 and 2014.</t>
  </si>
  <si>
    <t>Commercial Finance Receivables</t>
  </si>
  <si>
    <r>
      <t>Following is a summary of activity in our commercial finance receivables portfolio (in millions):</t>
    </r>
    <r>
      <rPr>
        <sz val="9"/>
        <color theme="1"/>
        <rFont val="Inherit"/>
      </rPr>
      <t> </t>
    </r>
  </si>
  <si>
    <t>Commercial finance receivables, net of fees - beginning of period</t>
  </si>
  <si>
    <t>Net funding (collections) of commercial finance receivables</t>
  </si>
  <si>
    <t>(150</t>
  </si>
  <si>
    <t>(40</t>
  </si>
  <si>
    <t>(30</t>
  </si>
  <si>
    <t>(395</t>
  </si>
  <si>
    <t>(425</t>
  </si>
  <si>
    <t>Commercial Credit Quality</t>
  </si>
  <si>
    <t>We extend wholesale credit to dealers primarily in the form of approved lines of credit to purchase new vehicles as well as used vehicles. Each commercial lending request is evaluated, taking into consideration the borrower's financial condition and the underlying collateral for the loan. We use proprietary models to assign each dealer a risk rating. These models use historical performance data to identify key factors about a dealer that we consider significant in predicting a dealer's ability to meet its financial obligations. We also consider numerous other financial and qualitative factors including, but not limited to, capitalization and leverage, liquidity and cash flow, profitability and credit history. </t>
  </si>
  <si>
    <t>We regularly review our models to confirm the continued business significance and statistical predictability of the factors and update the models to incorporate new factors or other information that improves statistical predictability. In addition, we verify the existence of the assets collateralizing the receivables by physical audits of vehicle inventories, which are performed with increased frequency for higher risk (i.e., Groups III, IV, V and VI) dealers. We perform a credit review of each dealer at least annually and adjust the dealer's risk rating, if necessary. The credit lines for Group VI dealers are typically suspended and no further funding is extended to these dealers. </t>
  </si>
  <si>
    <t>Performance of our commercial finance receivables is evaluated based on our internal dealer risk rating analysis, as payment for wholesale receivables is generally not required until the dealer has sold the vehicle inventory. All receivables from the same dealer customer share the same risk rating.</t>
  </si>
  <si>
    <r>
      <t>A summary of the credit risk profile by dealer grouping of the commercial finance receivables is as follows (in millions):</t>
    </r>
    <r>
      <rPr>
        <sz val="9"/>
        <color theme="1"/>
        <rFont val="Inherit"/>
      </rPr>
      <t> </t>
    </r>
  </si>
  <si>
    <t>Group I</t>
  </si>
  <si>
    <t>-</t>
  </si>
  <si>
    <t>Dealers with superior financial metrics</t>
  </si>
  <si>
    <t>Group II</t>
  </si>
  <si>
    <t>Dealers with strong financial metrics</t>
  </si>
  <si>
    <t>Group III</t>
  </si>
  <si>
    <t>Dealers with fair financial metrics</t>
  </si>
  <si>
    <t>Group IV</t>
  </si>
  <si>
    <t>Dealers with weak financial metrics</t>
  </si>
  <si>
    <t>Group V</t>
  </si>
  <si>
    <t>Dealers warranting special mention due to potential weaknesses</t>
  </si>
  <si>
    <t>Group VI</t>
  </si>
  <si>
    <t>Dealers with loans classified as substandard, doubtful or impaired</t>
  </si>
  <si>
    <t>At March 31, 2015 and December 31, 2014 substantially all of our commercial finance receivables were current with respect to payment status and none were classified as TDRs. Activity in the allowance for commercial loan losses was insignificant for the three months ended March 31, 2015 and 2014.</t>
  </si>
  <si>
    <t>Leased Vehicles</t>
  </si>
  <si>
    <t>Property Subject to or Available for Operating Lease, Net [Abstract]</t>
  </si>
  <si>
    <t>Our operating lease program is offered primarily in the North America Segment. The following information regarding our leased vehicles is presented on a consolidated basis (in millions):</t>
  </si>
  <si>
    <t>Leased vehicles</t>
  </si>
  <si>
    <t>Manufacturer incentives</t>
  </si>
  <si>
    <t>(1,880</t>
  </si>
  <si>
    <t>(1,479</t>
  </si>
  <si>
    <t>Less: accumulated depreciation</t>
  </si>
  <si>
    <t>(1,412</t>
  </si>
  <si>
    <t>(1,208</t>
  </si>
  <si>
    <t xml:space="preserve">At March 31, 2015 and December 31, 2014, our Canadian subsidiary was servicing $74 million and $110 million of leased vehicles for a third party. </t>
  </si>
  <si>
    <t xml:space="preserve">The following table summarizes minimum rental payments due to us as lessor under operating leases (in millions): </t>
  </si>
  <si>
    <t>Years Ending December 31,</t>
  </si>
  <si>
    <t>Minimum rental payments under operating leases</t>
  </si>
  <si>
    <t>Restricted Cash</t>
  </si>
  <si>
    <t>Cash and Cash Equivalents [Abstract]</t>
  </si>
  <si>
    <t xml:space="preserve">The following table summarizes the components of restricted cash (in millions): </t>
  </si>
  <si>
    <t>Revolving credit facilities</t>
  </si>
  <si>
    <t xml:space="preserve">Securitization notes payable - consumer </t>
  </si>
  <si>
    <t>Securitization notes payable - commercial</t>
  </si>
  <si>
    <t>Other</t>
  </si>
  <si>
    <t>Total restricted cash</t>
  </si>
  <si>
    <t>Restricted cash for securitization notes payable and revolving credit facilities is comprised of funds deposited in restricted cash accounts as collateral required to support securitization transactions or to provide additional collateral for borrowings under revolving credit facilities. Additionally, these funds include monthly collections from borrowers that have not yet been used for repayment of debt.</t>
  </si>
  <si>
    <t>As of December 31, 2014, other restricted cash was primarily comprised of interest-bearing cash in Brazil held in escrow pending resolution of tax and civil litigation. As of March 31, 2015, these amounts were reclassified to deposits and are included in other assets on the condensed consolidated balance sheet.</t>
  </si>
  <si>
    <t>Equity in Net Assets of Non-consolidated Affiliates</t>
  </si>
  <si>
    <t>Noncontrolling Interest [Abstract]</t>
  </si>
  <si>
    <t>Non-consolidated affiliates are entities in which an equity ownership interest is maintained and for which the equity method of accounting is used due to the ability to exert significant influence over decisions relating to their operating and financial affairs.</t>
  </si>
  <si>
    <t>In January 2015, we completed the acquisition of Ally Financial's equity interest in SAIC-GMAC. See Note 2 - "Acquisition of Ally Financial International Operations" for additional information.</t>
  </si>
  <si>
    <t>The income of SAIC-GMAC is not consolidated into our financial statements; rather, our proportionate share of the earnings is reflected as equity income. At March 31, 2015, we had undistributed earnings of $28 million related to SAIC-GMAC.</t>
  </si>
  <si>
    <t>Debt</t>
  </si>
  <si>
    <t>Debt Disclosure [Abstract]</t>
  </si>
  <si>
    <r>
      <t>Debt consists of the following (in millions):</t>
    </r>
    <r>
      <rPr>
        <sz val="9"/>
        <color theme="1"/>
        <rFont val="Inherit"/>
      </rPr>
      <t> </t>
    </r>
  </si>
  <si>
    <t>Secured Debt</t>
  </si>
  <si>
    <t xml:space="preserve">Securitization notes payable - commercial </t>
  </si>
  <si>
    <t>Total secured debt</t>
  </si>
  <si>
    <t>Unsecured Debt</t>
  </si>
  <si>
    <t>Senior notes</t>
  </si>
  <si>
    <t>Credit facilities</t>
  </si>
  <si>
    <t>Other unsecured debt</t>
  </si>
  <si>
    <t>Total unsecured debt</t>
  </si>
  <si>
    <t>Most of the secured debt was issued by VIEs and is repayable only from proceeds related to the underlying pledged finance receivables and leases. Refer to Note 8 - "Variable Interest Entities" for additional information relating to our involvement with VIEs. During the three months ended March 31, 2015, we issued securitization notes payable of $2.0 billion through securitization transactions, and we entered into new credit facilities or renewed credit facilities with a total additional net borrowing capacity of $770 million.</t>
  </si>
  <si>
    <t>In January 2015, our top-tier holding company issued $2.25 billion in senior notes comprised of $1.0 billion of 3.15% notes due in January 2020, $1.0 billion of 4.0% notes due in January 2025 and $250 million in floating rate notes due in January 2020. All of these notes are guaranteed by our principal operating subsidiary, AmeriCredit Financial Services, Inc. ("AFSI").</t>
  </si>
  <si>
    <t>In February 2015, a European subsidiary issued €650 million of 0.85% notes under our Euro medium term notes program. These notes are due in February 2018. All of these notes are guaranteed by our top-tier holding company and by AFSI.</t>
  </si>
  <si>
    <t>Subsequent to March 31, 2015, our top-tier holding company issued an additional $2.4 billion in senior notes comprised of $850 million of 2.4% notes due in April 2018, $1.25 billion of 3.45% notes due in April 2022 and $300 million of floating rate notes are due in April 2018. All of these notes are guaranteed by AFSI.</t>
  </si>
  <si>
    <t>The International Segment utilizes unsecured credit facilities with banks as well as non-bank funding sources. During the three months ended March 31, 2015, we increased borrowing capacity on unsecured committed credit facilities by $90 million.</t>
  </si>
  <si>
    <t>Variable Interest Entities</t>
  </si>
  <si>
    <t>Variable Interest Entities [Abstract]</t>
  </si>
  <si>
    <t xml:space="preserve">Variable Interest Entities </t>
  </si>
  <si>
    <t>Securitizations and credit facilities</t>
  </si>
  <si>
    <t>The following table summarizes the assets and liabilities of our consolidated VIEs related to securitization and credit facilities (in millions):</t>
  </si>
  <si>
    <t>Leased vehicle assets</t>
  </si>
  <si>
    <t>The assets of the VIEs serve as the sole source of repayment for the debt issued by these entities. Investors in the notes issued by the VIEs do not have recourse to us or our other assets, with the exception of customary representation and warranty repurchase provisions and indemnities we provide as the servicer. We are not required and do not currently intend to provide additional financial support to these VIEs. While these subsidiaries are included in our condensed consolidated financial statements, these subsidiaries are separate legal entities and their assets are legally owned by them and not available to our creditors.</t>
  </si>
  <si>
    <t>In addition, certain of our special-purpose entities ("SPEs") that issue variable rate debt against fixed rate securitized assets entered into interest rate swap agreements. Under the terms of these swaps, the SPEs are obligated to pay a fixed rate of interest on certain payment dates in exchange for receiving a floating rate of interest on notional amounts equal to the outstanding balance of the secured debt. This arrangement enables the SPEs to mitigate the interest rate risk inherent in issuing variable rate debt that is secured by fixed rate securitized assets, as may be required to maintain ratings on such securitizations. See Note 9 - "Derivative Financial Instruments and Hedging Activities" for further discussion.</t>
  </si>
  <si>
    <t>Other VIEs</t>
  </si>
  <si>
    <t>We consolidate certain operating entities that provide auto finance and financial services, which we do not control through a majority voting interest. We manage these entities and maintain a controlling financial interest in them and are exposed to the risks of ownership through contractual arrangements. The majority voting interests in these entities are indirectly wholly-owned by our parent, GM. At March 31, 2015 and December 31, 2014, total assets of these entities were $4.2 billion and $4.5 billion, which were comprised primarily of cash and cash equivalents and finance receivables; and total liabilities were $3.5 billion and $4.0 billion, which were comprised primarily of debt, accounts payable (primarily trade) and accrued liabilities. In the three months ended March 31, 2015 and 2014 total revenue recorded by these entities was $41 million and $58 million, and net income was $11 million and $10 million. These amounts are stated prior to intercompany eliminations and include amounts related to securitization and credit facilities held by consolidated VIEs. Liabilities recognized as a result of consolidating these entities generally do not represent claims against us or our other subsidiaries and assets recognized generally are for the benefit of these entities operations and cannot be used to satisfy our or our subsidiaries obligations.</t>
  </si>
  <si>
    <t>Transfers of finance receivables to non-VIEs</t>
  </si>
  <si>
    <t>Under certain debt agreements, we transfer finance receivables to third-party banks, which are not considered VIEs.  These transfers do not meet the criteria to be considered sales; therefore, the finance receivables and the related debt are included in our condensed consolidated financial statements.  Any collections received on the transferred receivables are available only for the repayment of the related debt.  At March 31, 2015 and December 31, 2014, $2.0 billion and $2.5 billion in finance receivables had been transferred in secured funding arrangements to third-party banks, to which $1.8 billion and $2.4 billion in secured debt was outstanding.</t>
  </si>
  <si>
    <t>Derivative Financial Instruments And Hedging Activities</t>
  </si>
  <si>
    <t>Derivative Instruments and Hedging Activities Disclosure [Abstract]</t>
  </si>
  <si>
    <t>Derivative Financial Instruments and Hedging Activities</t>
  </si>
  <si>
    <r>
      <t>Derivative swap and cap agreements consist of the following (in millions):</t>
    </r>
    <r>
      <rPr>
        <sz val="9"/>
        <color theme="1"/>
        <rFont val="Inherit"/>
      </rPr>
      <t> </t>
    </r>
  </si>
  <si>
    <t>Fair Value</t>
  </si>
  <si>
    <t>Level</t>
  </si>
  <si>
    <t>Notional</t>
  </si>
  <si>
    <t>Fair Value</t>
  </si>
  <si>
    <t>Interest rate swaps</t>
  </si>
  <si>
    <r>
      <t>(a)</t>
    </r>
    <r>
      <rPr>
        <sz val="10"/>
        <color theme="1"/>
        <rFont val="Inherit"/>
      </rPr>
      <t> </t>
    </r>
  </si>
  <si>
    <t>Interest rate caps</t>
  </si>
  <si>
    <r>
      <t>(b)</t>
    </r>
    <r>
      <rPr>
        <sz val="10"/>
        <color theme="1"/>
        <rFont val="Inherit"/>
      </rPr>
      <t> </t>
    </r>
  </si>
  <si>
    <t>Foreign currency swaps</t>
  </si>
  <si>
    <r>
      <t>(c)</t>
    </r>
    <r>
      <rPr>
        <sz val="10"/>
        <color theme="1"/>
        <rFont val="Inherit"/>
      </rPr>
      <t> </t>
    </r>
  </si>
  <si>
    <t>Liabilities</t>
  </si>
  <si>
    <r>
      <t>(d)</t>
    </r>
    <r>
      <rPr>
        <sz val="10"/>
        <color theme="1"/>
        <rFont val="Inherit"/>
      </rPr>
      <t> </t>
    </r>
  </si>
  <si>
    <r>
      <t> </t>
    </r>
    <r>
      <rPr>
        <sz val="10"/>
        <color theme="1"/>
        <rFont val="Inherit"/>
      </rPr>
      <t xml:space="preserve">_________________ </t>
    </r>
  </si>
  <si>
    <t>(a)</t>
  </si>
  <si>
    <t>The fair values of the interest rate swap agreements are estimated by discounting future net cash flows expected to be settled using current risk-adjusted rates.</t>
  </si>
  <si>
    <t>(b)</t>
  </si>
  <si>
    <t>The fair values of the interest rate cap agreements and foreign currency swap agreements are based on quoted market prices.</t>
  </si>
  <si>
    <t>(c)</t>
  </si>
  <si>
    <t>Included in other assets on the condensed consolidated balance sheets.</t>
  </si>
  <si>
    <t>(d)</t>
  </si>
  <si>
    <t>Included in other liabilities on the condensed consolidated balance sheets.</t>
  </si>
  <si>
    <t>We purchase interest rate cap agreements to limit floating rate exposures on certain of our revolving secured debt. We also utilize interest rate swap agreements to convert floating rate exposures on certain of our revolving debt or on securities issued in securitization transactions to fixed rates, thereby hedging the variability in interest expense paid.</t>
  </si>
  <si>
    <r>
      <t xml:space="preserve">At </t>
    </r>
    <r>
      <rPr>
        <sz val="10"/>
        <color rgb="FF000000"/>
        <rFont val="Inherit"/>
      </rPr>
      <t>March 31, 2015</t>
    </r>
    <r>
      <rPr>
        <sz val="10"/>
        <color theme="1"/>
        <rFont val="Inherit"/>
      </rPr>
      <t>, we had loans denominated in foreign currencies to certain of our international entities for the equivalent of $576 million. We purchase foreign currency swaps to hedge against any valuation change in the loans due to changes in foreign exchange rates. In addition, our operations in the U.K. had $550 million in debt denominated in U.S. Dollars outstanding, with a cross-currency swap in place to hedge against any valuation change in the debt due to changes in exchange rates.</t>
    </r>
  </si>
  <si>
    <t>The following table presents information on the effect of derivative instruments on the condensed consolidated statements of income and comprehensive income (in millions):</t>
  </si>
  <si>
    <t>Non-designated hedges:</t>
  </si>
  <si>
    <r>
      <t xml:space="preserve">Interest rate contracts </t>
    </r>
    <r>
      <rPr>
        <sz val="7"/>
        <color theme="1"/>
        <rFont val="Inherit"/>
      </rPr>
      <t>(a)</t>
    </r>
  </si>
  <si>
    <t>(10</t>
  </si>
  <si>
    <r>
      <t xml:space="preserve">Foreign currency derivatives </t>
    </r>
    <r>
      <rPr>
        <sz val="7"/>
        <color theme="1"/>
        <rFont val="Inherit"/>
      </rPr>
      <t>(b)</t>
    </r>
  </si>
  <si>
    <t>(16</t>
  </si>
  <si>
    <t>(26</t>
  </si>
  <si>
    <r>
      <t> </t>
    </r>
    <r>
      <rPr>
        <sz val="10"/>
        <color theme="1"/>
        <rFont val="Inherit"/>
      </rPr>
      <t>_________________</t>
    </r>
  </si>
  <si>
    <t>Losses recognized in earnings are included in interest expense.</t>
  </si>
  <si>
    <t>Activity is substantially offset by translation activity (included in operating expenses) related to the foreign currency-denominated loans described above.</t>
  </si>
  <si>
    <t>The activity for interest rate swap agreements measured at fair value on a recurring basis using significant unobservable inputs (Level 3) was insignificant for the three months ended March 31, 2015 and 2014.</t>
  </si>
  <si>
    <t>Fair Value Of Financial Instruments</t>
  </si>
  <si>
    <t>Fair Value Of Financial Instruments [Abstract]</t>
  </si>
  <si>
    <t>Fair Value of Financial Instruments</t>
  </si>
  <si>
    <t>Fair Values of Financial Instruments</t>
  </si>
  <si>
    <t>Fair values are based on estimates using present value or other valuation techniques in cases where quoted market prices are not available. Those techniques are significantly affected by the assumptions used, including the discount rate and the estimated timing and amount of future cash flows. Therefore, the estimates of fair value may differ substantially from amounts that ultimately may be realized or paid at settlement or maturity of the financial instruments and those differences may be material. Disclosures about fair value of financial instruments exclude certain financial instruments and all non-financial instruments. Accordingly, the aggregate fair value amounts presented do not represent the underlying value of our company.</t>
  </si>
  <si>
    <t>Estimated fair values, carrying values and various methods and assumptions used in valuing our financial instruments are set forth below (in millions):</t>
  </si>
  <si>
    <t> Level</t>
  </si>
  <si>
    <t>Carrying</t>
  </si>
  <si>
    <t>Value</t>
  </si>
  <si>
    <t>Estimated</t>
  </si>
  <si>
    <t>Financial assets:</t>
  </si>
  <si>
    <t>Financial liabilities:</t>
  </si>
  <si>
    <r>
      <t>(e)</t>
    </r>
    <r>
      <rPr>
        <sz val="10"/>
        <color theme="1"/>
        <rFont val="Inherit"/>
      </rPr>
      <t> </t>
    </r>
  </si>
  <si>
    <r>
      <t>(f)</t>
    </r>
    <r>
      <rPr>
        <sz val="10"/>
        <color theme="1"/>
        <rFont val="Inherit"/>
      </rPr>
      <t> </t>
    </r>
  </si>
  <si>
    <r>
      <t>(g)</t>
    </r>
    <r>
      <rPr>
        <sz val="10"/>
        <color theme="1"/>
        <rFont val="Inherit"/>
      </rPr>
      <t> </t>
    </r>
  </si>
  <si>
    <t xml:space="preserve">_________________ </t>
  </si>
  <si>
    <t>Cash and cash equivalents bear interest at market rates; therefore, carrying value is considered to be a reasonable estimate of fair value.</t>
  </si>
  <si>
    <t>The fair value of the consumer finance receivables in the North America Segment is estimated based upon forecasted cash flows on the receivables discounted using a pre-tax weighted-average cost of capital. The fair value of the consumer finance receivables in the International Segment is estimated based on forecasted cash flows on the receivables discounted using current origination rates for similar type loans. Commercial finance receivables generally have variable interest rates and maturities of one year or less. Therefore, the carrying value is considered to be a reasonable estimate of fair value.</t>
  </si>
  <si>
    <t xml:space="preserve">Secured debt in the North America Segment is comprised of revolving credit facilities, publicly-issued secured debt, and privately-issued secured debt. For revolving credit facilities with variable rates of interest and terms of one year or less, carrying value is considered to be a reasonable estimate of fair value. The fair value of the publicly and privately issued secured debt is based on quoted market prices, when available. If quoted market prices are not available, the market value is estimated using quoted market prices of similar securities. </t>
  </si>
  <si>
    <t>The level 2 secured debt in the International Segment has terms of one year or less, or has been priced within the last six months; therefore, par value is considered to be a reasonable estimate of fair value.</t>
  </si>
  <si>
    <t>(e)</t>
  </si>
  <si>
    <t xml:space="preserve">The fair value of level 3 secured debt and unsecured debt in the International Segment is estimated by discounting future net cash flows expected to be settled using current risk-adjusted rates. </t>
  </si>
  <si>
    <t>(f)</t>
  </si>
  <si>
    <t>The fair value of unsecured debt in the North America Segment is based on quoted market prices in thinly-traded markets.</t>
  </si>
  <si>
    <t>(g)</t>
  </si>
  <si>
    <t>The fair value of senior notes is based on quoted market prices in thinly-traded markets. The fair value of other unsecured debt in the International Segment has terms of one year or less; therefore, par value is considered to be a reasonable estimate of fair value.</t>
  </si>
  <si>
    <t>The fair value of our consumer finance receivables is based on observable and unobservable inputs within a discounted cash flow model. Those unobservable inputs reflect assumptions regarding expected prepayments, deferrals, delinquencies, recoveries and charge-offs of the loans within the portfolio. The cash flow model produces an estimated amortization schedule of the finance receivables which is the basis for the calculation of the series of cash flows that derive the fair value of the portfolio. For the North America Segment, the series of cash flows is calculated and discounted using a weighted-average cost of capital using unobservable debt and equity percentages, an unobservable cost of equity and an observable cost of debt based on companies with a similar credit rating and maturity profile. For the International Segment, the series of cash flows is calculated and discounted using current interest rates. Macroeconomic factors could affect the credit performance of our portfolio and therefore could potentially impact the assumptions used in our cash flow model.</t>
  </si>
  <si>
    <t>Commitments And Contingencies</t>
  </si>
  <si>
    <t>Commitments and Contingencies Disclosure [Abstract]</t>
  </si>
  <si>
    <t>Commitments and Contingencies</t>
  </si>
  <si>
    <t>Guarantees of Indebtedness</t>
  </si>
  <si>
    <t xml:space="preserve">The payments of principal and interest on senior notes issued by our top-tier holding company, our primary Canadian operating subsidiary and a European subsidiary under our Euro medium term note program are guaranteed by our primary U.S. operating subsidiary, AFSI. At March 31, 2015 and December 31, 2014, the par value of these senior notes was $11.3 billion and $8.4 billion. See Note 16 - "Guarantor Condensed Consolidating Financial Statements" for further discussion. </t>
  </si>
  <si>
    <t>Legal Proceedings</t>
  </si>
  <si>
    <t>As a consumer finance company, we are subject to various consumer claims and litigation seeking damages and statutory penalties, based upon, among other things, usury, disclosure inaccuracies, wrongful repossession, violations of bankruptcy stay provisions, certificate of title disputes, fraud, breach of contract and discriminatory treatment of credit applicants. Some litigation against us could take the form of class action complaints by consumers and certain legal actions include claims for substantial compensatory and/or punitive damages or claims for indeterminate amounts of damages. We establish reserves for legal claims when payments associated with the claims become probable and the payments can be reasonably estimated. Given the inherent difficulty of predicting the outcome of litigation and regulatory matters, it is generally very difficult to predict what the eventual outcome will be, and when the matter will be resolved. The actual costs of resolving legal claims may be higher or lower than any amounts reserved for the claims. At March 31, 2015, we estimated our reasonably possible legal exposure for unfavorable outcomes to be a range of up to $93 million and have accrued $38 million.</t>
  </si>
  <si>
    <t>In July 2014, we were served with a subpoena by the U.S. Department of Justice directing us to produce certain documents relating to our and our subsidiaries’ and affiliates’ origination and securitization of sub-prime automobile loans since 2007 in connection with an investigation by the U.S. Department of Justice in contemplation of a civil proceeding for potential violations of the Financial Institutions Reform, Recovery, and Enforcement Act of 1989. Among other matters, the subpoena requests information relating to the underwriting criteria used to originate these automobile loans and the representations and warranties relating to those underwriting criteria that were made in connection with the securitization of the automobile loans. We were subsequently served with additional investigative subpoenas to produce documents from state attorneys general and other governmental offices relating to our sub-prime auto finance business and securitization of sub-prime auto loans. In October 2014, we received a document request from the Securities and Exchange Commission in connection with its investigation into certain practices in sub-prime auto loan securitization.  We are investigating these matters internally and believe that we are cooperating with all requests. Such investigations could in the future result in the imposition of damages, fines or civil or criminal claims and/or penalties. No assurance can be given that the ultimate outcome of the investigations or any resulting proceedings would not materially and adversely affect us or any of our subsidiaries and affiliates.</t>
  </si>
  <si>
    <t>Other Administrative Tax Matters</t>
  </si>
  <si>
    <t xml:space="preserve">We accrue non-income tax liabilities for contingencies when management believes that a loss is probable and the amounts can be reasonably estimated, while contingent gains are recognized only when realized. In the event any losses are sustained in excess of accruals, they will be charged against income at that time. </t>
  </si>
  <si>
    <t>In evaluating indirect tax matters, we take into consideration factors such as our historical experience with matters of similar nature, specific facts and circumstances, and the likelihood of prevailing. We reevaluate and update our accruals as matters progress over time. It is reasonably possible that some of the matters for which accruals have not been established could be decided unfavorably to us and could require us to make expenditures for which we estimate the aggregate risk to be a range of up to $50 million.</t>
  </si>
  <si>
    <t>Income Taxes</t>
  </si>
  <si>
    <t>Income Tax Disclosure [Abstract]</t>
  </si>
  <si>
    <t xml:space="preserve">Income Taxes </t>
  </si>
  <si>
    <t xml:space="preserve">For interim income tax reporting we estimate our annual effective tax rate and apply it to our year-to-date ordinary income. Tax jurisdictions with a projected or year-to-date loss for which a tax benefit cannot be realized are excluded from the annualized effective tax rate. The tax effects of unusual or infrequently occurring items, including changes in judgment about valuation allowances and effects of changes in tax laws or rates, are reported in the interim period in which they occur. </t>
  </si>
  <si>
    <t>In the three months ended March 31, 2015 income tax expense of $64 million primarily resulted from tax expense attributable to entities included in our effective tax rate calculation, partially offset by tax benefits related to tax audit settlements in various jurisdictions.  In the three months ended March 31, 2014 income tax expense of $77 million primarily resulted from tax expense attributable to entities included in our effective tax rate calculation.</t>
  </si>
  <si>
    <t>Segment Reporting</t>
  </si>
  <si>
    <t>Segment Reporting [Abstract]</t>
  </si>
  <si>
    <t xml:space="preserve">Segment Reporting </t>
  </si>
  <si>
    <t>We offer substantially similar products and services throughout many different regions, subject to local regulations and market conditions. We evaluate our business in two operating segments: the North America Segment (consisting of operations in the U.S. and Canada) and the International Segment (consisting of operations in all other countries). Our chief operating decision maker evaluates the operating results and performance of our business based on these operating segments. The management of each segment is responsible for executing our strategies.</t>
  </si>
  <si>
    <t>For segment reporting purposes only, interest expense related to the senior notes has been allocated based on targeted leverage for each segment. Interest expense in excess of the targeted overall leverage is reflected in the "Corporate" column below. In addition, the interest income on intercompany loans provided to the international operations is presented in the "Corporate" column as revenue.</t>
  </si>
  <si>
    <t xml:space="preserve">All inter-segment balances and transactions have been eliminated. Key financial data for our operating segments were as follows (in millions): </t>
  </si>
  <si>
    <t>Three Months Ended March 31, 2015</t>
  </si>
  <si>
    <t>North</t>
  </si>
  <si>
    <t>Corporate</t>
  </si>
  <si>
    <t>Eliminations</t>
  </si>
  <si>
    <t>(7</t>
  </si>
  <si>
    <t>Operating expenses, including leased vehicle expenses</t>
  </si>
  <si>
    <t>(9</t>
  </si>
  <si>
    <t>Three Months Ended March 31, 2014</t>
  </si>
  <si>
    <t>Accumulated Other Comprehensive (Loss) Income</t>
  </si>
  <si>
    <t>Accumulated Other Comprehensive Income (Loss), Net of Tax [Abstract]</t>
  </si>
  <si>
    <t xml:space="preserve">Accumulated Other Comprehensive (Loss) Income </t>
  </si>
  <si>
    <t>A summary of changes in accumulated other comprehensive (loss) income is as follows (in millions):</t>
  </si>
  <si>
    <t>Defined benefit plans, net:</t>
  </si>
  <si>
    <t>Unrealized gain on subsidiary pension</t>
  </si>
  <si>
    <t>Foreign currency translation adjustment:</t>
  </si>
  <si>
    <t>(422</t>
  </si>
  <si>
    <t>Translation (loss) gain</t>
  </si>
  <si>
    <t>(347</t>
  </si>
  <si>
    <t>(769</t>
  </si>
  <si>
    <t>Total accumulated other comprehensive (loss) income</t>
  </si>
  <si>
    <t>(779</t>
  </si>
  <si>
    <t>Regulatory Capital</t>
  </si>
  <si>
    <t>Regulatory Capital and Other Regulatory Matters [Abstract]</t>
  </si>
  <si>
    <t xml:space="preserve">Regulatory Capital </t>
  </si>
  <si>
    <t>The International Segment includes the operations of certain stand-alone entities that operate in local markets as either banks or regulated finance companies that are subject to regulatory restrictions. These regulatory restrictions, among other things, require that these entities meet certain minimum capital requirements and may restrict dividend distributions and ownership of certain assets. We were in compliance with all regulatory requirements at March 31, 2015. Total assets of our regulated international banks and finance companies were approximately $9.5 billion and $11.4 billion at March 31, 2015 and December 31, 2014.The decrease in assets is primarily due to the effect of foreign currency movements.</t>
  </si>
  <si>
    <t>Guarantor Condensed Consolidating Financial Statements</t>
  </si>
  <si>
    <t>Guarantor Consolidating Financial Statements [abstract]</t>
  </si>
  <si>
    <t xml:space="preserve">Guarantor Condensed Consolidating Financial Statements </t>
  </si>
  <si>
    <t>The payment of principal and interest on senior notes issued by our top-tier holding company is currently guaranteed solely by AFSI (the "Guarantor") and none of our other subsidiaries (the "Non-Guarantor Subsidiaries"). The Guarantor is a 100% owned consolidated subsidiary and is unconditionally liable for the obligations represented by the senior notes.  The Guarantor’s guarantee may be released only upon customary circumstances, the terms of which vary by issuance.  Customary circumstances include the sale or disposition of all of the Guarantor’s assets or capital stock, the achievement of investment grade rating of the senior notes and legal or covenant defeasance.</t>
  </si>
  <si>
    <r>
      <t xml:space="preserve">The condensed consolidating financial statements present consolidating financial data for (i) General Motors Financial Company, Inc. (on a parent-only basis), (ii) the Guarantor, (iii) the combined Non-Guarantor Subsidiaries and (iv) the parent company and our subsidiaries on a consolidated basis at </t>
    </r>
    <r>
      <rPr>
        <sz val="10"/>
        <color rgb="FF000000"/>
        <rFont val="Inherit"/>
      </rPr>
      <t>March 31, 2015</t>
    </r>
    <r>
      <rPr>
        <sz val="10"/>
        <color theme="1"/>
        <rFont val="Inherit"/>
      </rPr>
      <t xml:space="preserve"> and December 31, 2014, and for the three months ended March 31, 2015 and 2014 (after the elimination of intercompany balances and transactions).</t>
    </r>
  </si>
  <si>
    <t>Investments in subsidiaries are accounted for by the parent company using the equity method for purposes of this presentation. Results of operations of subsidiaries are therefore reflected in the parent company's investment accounts and earnings. The principal elimination entries set forth below eliminate investments in subsidiaries and intercompany balances and transactions.</t>
  </si>
  <si>
    <t>GENERAL MOTORS FINANCIAL COMPANY, INC.</t>
  </si>
  <si>
    <t>CONDENSED CONSOLIDATING BALANCE SHEET</t>
  </si>
  <si>
    <r>
      <t>March 31, 2015</t>
    </r>
    <r>
      <rPr>
        <b/>
        <sz val="10"/>
        <color theme="1"/>
        <rFont val="Inherit"/>
      </rPr>
      <t xml:space="preserve"> </t>
    </r>
  </si>
  <si>
    <r>
      <t>(In millions)</t>
    </r>
    <r>
      <rPr>
        <b/>
        <sz val="9"/>
        <color theme="1"/>
        <rFont val="Inherit"/>
      </rPr>
      <t> </t>
    </r>
  </si>
  <si>
    <t>(Unaudited)</t>
  </si>
  <si>
    <t>General</t>
  </si>
  <si>
    <t>Motors</t>
  </si>
  <si>
    <t>Financial</t>
  </si>
  <si>
    <t>Company,</t>
  </si>
  <si>
    <t>Inc.</t>
  </si>
  <si>
    <t>Guarantor</t>
  </si>
  <si>
    <t>Non-</t>
  </si>
  <si>
    <t>Guarantors</t>
  </si>
  <si>
    <t>Consolidated</t>
  </si>
  <si>
    <t xml:space="preserve">Restricted cash </t>
  </si>
  <si>
    <t>Property and equipment, net</t>
  </si>
  <si>
    <t>(540</t>
  </si>
  <si>
    <t>Due from affiliates</t>
  </si>
  <si>
    <t>(8,346</t>
  </si>
  <si>
    <t>Investment in affiliates</t>
  </si>
  <si>
    <t>(11,697</t>
  </si>
  <si>
    <t>(20,583</t>
  </si>
  <si>
    <t>Liabilities and Shareholder's Equity</t>
  </si>
  <si>
    <t xml:space="preserve">Deferred income taxes </t>
  </si>
  <si>
    <t>Due to affiliates</t>
  </si>
  <si>
    <t>(8,886</t>
  </si>
  <si>
    <t>Common stock</t>
  </si>
  <si>
    <t>(688</t>
  </si>
  <si>
    <t>(4,133</t>
  </si>
  <si>
    <t>(122</t>
  </si>
  <si>
    <t>(754</t>
  </si>
  <si>
    <t>(7,752</t>
  </si>
  <si>
    <t>Total shareholder's equity</t>
  </si>
  <si>
    <t xml:space="preserve">December 31, 2014 </t>
  </si>
  <si>
    <t>(288</t>
  </si>
  <si>
    <t>(7,187</t>
  </si>
  <si>
    <t>(11,743</t>
  </si>
  <si>
    <t>(19,218</t>
  </si>
  <si>
    <t>(7,475</t>
  </si>
  <si>
    <t>(690</t>
  </si>
  <si>
    <t>(4,143</t>
  </si>
  <si>
    <t>(433</t>
  </si>
  <si>
    <t>(64</t>
  </si>
  <si>
    <t>(410</t>
  </si>
  <si>
    <t>(7,384</t>
  </si>
  <si>
    <t>CONDENSED CONSOLIDATING STATEMENT OF INCOME</t>
  </si>
  <si>
    <t xml:space="preserve">Three Months Ended March 31, 2015 </t>
  </si>
  <si>
    <t>Finance charge income</t>
  </si>
  <si>
    <t>(91</t>
  </si>
  <si>
    <t>(3</t>
  </si>
  <si>
    <t>(2</t>
  </si>
  <si>
    <t>(27</t>
  </si>
  <si>
    <t>(367</t>
  </si>
  <si>
    <t>Income tax (benefit) provision</t>
  </si>
  <si>
    <t>(53</t>
  </si>
  <si>
    <t>Comprehensive income</t>
  </si>
  <si>
    <t>(196</t>
  </si>
  <si>
    <t>(125</t>
  </si>
  <si>
    <t xml:space="preserve">Three Months Ended March 31, 2014 </t>
  </si>
  <si>
    <t>(118</t>
  </si>
  <si>
    <t>(62</t>
  </si>
  <si>
    <t>(56</t>
  </si>
  <si>
    <r>
      <t>Equity income</t>
    </r>
    <r>
      <rPr>
        <sz val="7"/>
        <color theme="1"/>
        <rFont val="Inherit"/>
      </rPr>
      <t>(a)</t>
    </r>
  </si>
  <si>
    <t>(286</t>
  </si>
  <si>
    <t>(271</t>
  </si>
  <si>
    <t xml:space="preserve">Equity income has been reclassified from revenue as previously presented. </t>
  </si>
  <si>
    <t>CONDENSED CONSOLIDATING STATEMENT OF CASH FLOWS</t>
  </si>
  <si>
    <t>Net cash (used in) provided by operating activities</t>
  </si>
  <si>
    <t>(2,283</t>
  </si>
  <si>
    <t>(2,278</t>
  </si>
  <si>
    <t>(4,065</t>
  </si>
  <si>
    <t>Proceeds from sale of consumer finance receivables, net</t>
  </si>
  <si>
    <t>(496</t>
  </si>
  <si>
    <t>Net (collections) funding of commercial finance receivables</t>
  </si>
  <si>
    <t>(96</t>
  </si>
  <si>
    <t>(2,319</t>
  </si>
  <si>
    <t>(513</t>
  </si>
  <si>
    <t>(536</t>
  </si>
  <si>
    <t>(1,049</t>
  </si>
  <si>
    <t>(17</t>
  </si>
  <si>
    <t>(158</t>
  </si>
  <si>
    <t>(154</t>
  </si>
  <si>
    <t>Net change in investment in affiliates</t>
  </si>
  <si>
    <t>(48</t>
  </si>
  <si>
    <t>(523</t>
  </si>
  <si>
    <t>(561</t>
  </si>
  <si>
    <t>(1,486</t>
  </si>
  <si>
    <t>(1,975</t>
  </si>
  <si>
    <t>(4,545</t>
  </si>
  <si>
    <t>(2,748</t>
  </si>
  <si>
    <t>(308</t>
  </si>
  <si>
    <t>Net capital contributions</t>
  </si>
  <si>
    <t>(41</t>
  </si>
  <si>
    <t>Net change in due from/due to affiliates</t>
  </si>
  <si>
    <t>(1,607</t>
  </si>
  <si>
    <t>(822</t>
  </si>
  <si>
    <t>(752</t>
  </si>
  <si>
    <t>(101</t>
  </si>
  <si>
    <r>
      <t>(Unaudited)</t>
    </r>
    <r>
      <rPr>
        <b/>
        <sz val="9"/>
        <color theme="1"/>
        <rFont val="Inherit"/>
      </rPr>
      <t> </t>
    </r>
  </si>
  <si>
    <t> Net cash provided by operating activities</t>
  </si>
  <si>
    <t>(1,363</t>
  </si>
  <si>
    <t>(2,838</t>
  </si>
  <si>
    <t>(3,320</t>
  </si>
  <si>
    <t>(33</t>
  </si>
  <si>
    <t>(881</t>
  </si>
  <si>
    <t>Net funding of commercial finance receivables</t>
  </si>
  <si>
    <t>(152</t>
  </si>
  <si>
    <t>(103</t>
  </si>
  <si>
    <t>(255</t>
  </si>
  <si>
    <t>(628</t>
  </si>
  <si>
    <t>(147</t>
  </si>
  <si>
    <t>(640</t>
  </si>
  <si>
    <t>(24</t>
  </si>
  <si>
    <t>(953</t>
  </si>
  <si>
    <t>(1,617</t>
  </si>
  <si>
    <t>(4,238</t>
  </si>
  <si>
    <t>(330</t>
  </si>
  <si>
    <t>(45</t>
  </si>
  <si>
    <t>(595</t>
  </si>
  <si>
    <t>(23</t>
  </si>
  <si>
    <t>(130</t>
  </si>
  <si>
    <t>Net cash (used in) provided by financing activities</t>
  </si>
  <si>
    <t>(175</t>
  </si>
  <si>
    <t>Net increase (decrease) in cash and cash equivalents</t>
  </si>
  <si>
    <t>Summary of Significant Accounting Policies (Policies)</t>
  </si>
  <si>
    <t>Finance Receivables (Tables)</t>
  </si>
  <si>
    <t>Finance Receivables, Net</t>
  </si>
  <si>
    <t>Finance Receivables Summary</t>
  </si>
  <si>
    <t>Allowance for Credit Losses on Financing Receivables</t>
  </si>
  <si>
    <t>Financing Receivable Credit Quality Indicators</t>
  </si>
  <si>
    <t>A summary of the credit risk profile by FICO score band, determined at origination, of the consumer finance receivables in the North America Segment is as follows (dollars in millions):</t>
  </si>
  <si>
    <t>Past Due Financing Receivables</t>
  </si>
  <si>
    <r>
      <t>The following is a summary of the contractual amounts of delinquent consumer finance receivables, which is not significantly different than recorded investment, that are (i) more than 30 days delinquent, but not yet in repossession and (ii) in repossession, but not yet charged off (dollars in millions):</t>
    </r>
    <r>
      <rPr>
        <sz val="9"/>
        <color theme="1"/>
        <rFont val="Inherit"/>
      </rPr>
      <t> </t>
    </r>
  </si>
  <si>
    <t>Troubled Debt Restructurings on Financing Receivables</t>
  </si>
  <si>
    <t>Finance Receivables Summary - Post-acquisition - Commercial</t>
  </si>
  <si>
    <t>Financing Receivable Credit Quality Indicators for Commercial Lending</t>
  </si>
  <si>
    <t>Leased Vehicles (Tables)</t>
  </si>
  <si>
    <t>Summary of Leased Vehicles</t>
  </si>
  <si>
    <t>The following information regarding our leased vehicles is presented on a consolidated basis (in millions):</t>
  </si>
  <si>
    <t>Schedule of Future Minimum Rental Payments Receivable For Operating Leases</t>
  </si>
  <si>
    <t>Restricted Cash (Tables)</t>
  </si>
  <si>
    <t>Schedule of Restricted Cash</t>
  </si>
  <si>
    <t>Debt (Tables)</t>
  </si>
  <si>
    <t>Schedule of Debt</t>
  </si>
  <si>
    <t>Variable Interest Entities (Tables)</t>
  </si>
  <si>
    <t>Schedule of Variable Interest Entities</t>
  </si>
  <si>
    <t>Derivative Financial Instruments And Hedging Activities (Tables)</t>
  </si>
  <si>
    <t>Schedule of Derivative Instruments</t>
  </si>
  <si>
    <t>Effect of derivative instruments on the condensed consolidated statements of income</t>
  </si>
  <si>
    <t>Fair Value of Financial Instruments (Tables)</t>
  </si>
  <si>
    <t>Estimated fair values</t>
  </si>
  <si>
    <t>Segment Reporting (Tables)</t>
  </si>
  <si>
    <t>Schedule of Segment Reporting Information, by Segment</t>
  </si>
  <si>
    <t>Accumulated Other Comprehensive (Loss) Income (Tables)</t>
  </si>
  <si>
    <t>Schedule of Accumulated Other Comprehensive Income (Loss)</t>
  </si>
  <si>
    <t>Guarantor Condensed Consolidating Financial Statements (Tables)</t>
  </si>
  <si>
    <t>Condensed Consolidating Balance Sheet</t>
  </si>
  <si>
    <t>Condensed Consolidating Statement of Income</t>
  </si>
  <si>
    <t>Condensed Consolidating Statement of Cash Flows</t>
  </si>
  <si>
    <t>Summary of Significant Accounting Policies - Narrative (Details) (USD $)</t>
  </si>
  <si>
    <t>segment</t>
  </si>
  <si>
    <t>Summary of Significant Accounting Policies [Line Items]</t>
  </si>
  <si>
    <t>Decrease to net cash provided by operating activities</t>
  </si>
  <si>
    <t>Increase to net cash used in investing activities</t>
  </si>
  <si>
    <t>Number of operating segments</t>
  </si>
  <si>
    <t>Intercompany Receivable - Commercial Lending</t>
  </si>
  <si>
    <t>Intercompany Receivables - Wholesale financing</t>
  </si>
  <si>
    <t>Related party payable settlement period</t>
  </si>
  <si>
    <t>30 days</t>
  </si>
  <si>
    <t>Earning assets leverage ratio</t>
  </si>
  <si>
    <t>Parent Company [Member] | UNITED STATES</t>
  </si>
  <si>
    <t>Related party tax expense deferral period</t>
  </si>
  <si>
    <t>4 years</t>
  </si>
  <si>
    <t>Maximum [Member]</t>
  </si>
  <si>
    <t>Junior Subordinated Revolving Credit Facility [Member]</t>
  </si>
  <si>
    <t>Line of Credit Facilities - GM Related Party Facility</t>
  </si>
  <si>
    <t>General Motors [Member]</t>
  </si>
  <si>
    <t>Line of Credit Facility, Maximum Borrowing Capacity</t>
  </si>
  <si>
    <t>Acquisition of Ally Financial International Operations - Narrative (Details) (USD $)</t>
  </si>
  <si>
    <t>0 Months Ended</t>
  </si>
  <si>
    <t>12 Months Ended</t>
  </si>
  <si>
    <t>Jan. 02, 2015</t>
  </si>
  <si>
    <t>Dec. 31, 2013</t>
  </si>
  <si>
    <t>Jan. 03, 2015</t>
  </si>
  <si>
    <t>Business Acquisition [Line Items]</t>
  </si>
  <si>
    <t>SAIC-GMAC [Member]</t>
  </si>
  <si>
    <t>Equity interest (percent)</t>
  </si>
  <si>
    <t>Aggregate purchase price</t>
  </si>
  <si>
    <t>Proceeds from sale</t>
  </si>
  <si>
    <t>Difference between carrying amount and underlying equity</t>
  </si>
  <si>
    <t>Pro forma net income (loss)</t>
  </si>
  <si>
    <t>Ally Financial International Operations [Member]</t>
  </si>
  <si>
    <t>Aggregate consideration</t>
  </si>
  <si>
    <t>Debt assumed</t>
  </si>
  <si>
    <t>Finance Receivables - Narrative (Details) (USD $)</t>
  </si>
  <si>
    <t>Accounts, Notes, Loans and Financing Receivable [Line Items]</t>
  </si>
  <si>
    <t>Financing Receivable, Recorded Investment, Nonaccrual Status</t>
  </si>
  <si>
    <t>Consumer Finance Receivables [Member]</t>
  </si>
  <si>
    <t>Financing Receivable, Gross</t>
  </si>
  <si>
    <t>Consumer Finance Receivables [Member] | North America Segment [Member]</t>
  </si>
  <si>
    <t>Consumer Finance Receivables [Member] | Deteriorated Credit Quality [Member]</t>
  </si>
  <si>
    <t>Commercial Finance Receivables [Member]</t>
  </si>
  <si>
    <t>Commercial Finance Receivables [Member] | North America Segment [Member]</t>
  </si>
  <si>
    <t>Finance Receivables - Finance Receivables, net (Details) (USD $)</t>
  </si>
  <si>
    <t>North America Segment [Member]</t>
  </si>
  <si>
    <t>International Segment [Member]</t>
  </si>
  <si>
    <t>Collectively evaluated for impairment, net of fees</t>
  </si>
  <si>
    <t>Individually evaluated for impairment, net of fees</t>
  </si>
  <si>
    <t>Total finance receivables</t>
  </si>
  <si>
    <t>Consumer Finance Receivables [Member] | North America Segment [Member] | Post-Acquisition Portfolio [Member]</t>
  </si>
  <si>
    <t>Loans and Leases Receivable, Deferred Income</t>
  </si>
  <si>
    <t>Consumer Finance Receivables [Member] | International Segment [Member]</t>
  </si>
  <si>
    <t>Loans and Leases Receivable, Gross, Consumer, Lease Financing</t>
  </si>
  <si>
    <t>Commercial Finance Receivables [Member] | International Segment [Member]</t>
  </si>
  <si>
    <t>Finance Receivables - Finance Receivables Summary (Details) (Consumer Finance Receivables [Member], USD $)</t>
  </si>
  <si>
    <t>Accounts Notes And Loans Receivable Rollforward [Roll Forward]</t>
  </si>
  <si>
    <t>Financing receivables, net of fees - beginning of period</t>
  </si>
  <si>
    <t>Pass [Member]</t>
  </si>
  <si>
    <t>North America Segment [Member] | Pass [Member]</t>
  </si>
  <si>
    <t>International Segment [Member] | Pass [Member]</t>
  </si>
  <si>
    <t>Finance Receivables - Allowance for Loan Losses (Details) (USD $)</t>
  </si>
  <si>
    <t>Financing Receivable, Allowance for Credit Losses [Roll Forward]</t>
  </si>
  <si>
    <t>Consumer Finance Receivables [Member] | Post-Acquisition Portfolio</t>
  </si>
  <si>
    <t>Consumer Finance Receivables [Member] | North America Segment [Member] | Post-Acquisition Portfolio</t>
  </si>
  <si>
    <t>Consumer Finance Receivables [Member] | International Segment [Member] | Post-Acquisition Portfolio</t>
  </si>
  <si>
    <t>Finance Receivables - Credit Quality (Details) (Consumer Finance Receivables [Member], North America Segment [Member], USD $)</t>
  </si>
  <si>
    <t>Rate</t>
  </si>
  <si>
    <t>Financing Receivable, Recorded Investment [Line Items]</t>
  </si>
  <si>
    <t>Finance receivables, net of fees</t>
  </si>
  <si>
    <t>Finance receivables credit indicator, Percent</t>
  </si>
  <si>
    <t>FICO Score, 680 and Greater [Member]</t>
  </si>
  <si>
    <t>FICO Score, 620 to 679 [Member]</t>
  </si>
  <si>
    <t>FICO Score, Less than 620 [Member]</t>
  </si>
  <si>
    <t>Finance Receivables - Delinquency (Details) (Consumer Finance Receivables [Member], USD $)</t>
  </si>
  <si>
    <t>Financing Receivable, Recorded Investment, Past Due [Line Items]</t>
  </si>
  <si>
    <t>31-60 days</t>
  </si>
  <si>
    <t>Greater than 30 days past due</t>
  </si>
  <si>
    <t>Past Due</t>
  </si>
  <si>
    <t>31 - 60 days, Percent of contractual amount due</t>
  </si>
  <si>
    <t>Greater than 60 days, Percent of contractual amount due</t>
  </si>
  <si>
    <t>Greater than 30 days past due, Percent of contractual amount due</t>
  </si>
  <si>
    <t>In repossession, Percent of contractual amount due</t>
  </si>
  <si>
    <t>Percent of contractual amount due</t>
  </si>
  <si>
    <t>Finance Receivables - Troubled Debt Restructurings (Details) (North America Segment [Member], Consumer Finance Receivables [Member], USD $)</t>
  </si>
  <si>
    <t>loan</t>
  </si>
  <si>
    <t>North America Segment [Member] | Consumer Finance Receivables [Member]</t>
  </si>
  <si>
    <t>Finance Receivables - Commercial Finance Receivables (Details) (Commercial Finance Receivables [Member], USD $)</t>
  </si>
  <si>
    <t>Finance Receivables - Credit Risk Profile by Dealer grouping of Commercial Finance Receivables (Details) (Commercial Finance Receivables [Member], USD $)</t>
  </si>
  <si>
    <t>Leased Vehicles - Narrative (Details) (Canadian Subsidiary [Member], Property Subject to Operating Lease [Member], USD $)</t>
  </si>
  <si>
    <t>Canadian Subsidiary [Member] | Property Subject to Operating Lease [Member]</t>
  </si>
  <si>
    <t>Servicing Assets at Fair Value [Line Items]</t>
  </si>
  <si>
    <t>Servicing Asset at Fair Value, Amount</t>
  </si>
  <si>
    <t>Leased Vehicles - Summary of Leased Vehicles (Details) (USD $)</t>
  </si>
  <si>
    <t>Manufacturing incentives</t>
  </si>
  <si>
    <t>Leased vehicles accounted for operating leases net of manufacturing incentives</t>
  </si>
  <si>
    <t>Leased Vehicles - Minimum rental payments (Details) (USD $)</t>
  </si>
  <si>
    <t>Operating Leases, Future Minimum Payments Receivable [Abstract]</t>
  </si>
  <si>
    <t>Restricted Cash (Details) (USD $)</t>
  </si>
  <si>
    <t>Restricted Cash and Cash Equivalents Items [Line Items]</t>
  </si>
  <si>
    <t>Restricted Cash and Cash Equivalents</t>
  </si>
  <si>
    <t>Revolving Credit Facility [Member]</t>
  </si>
  <si>
    <t>Securitization Notes Payable [Member] | Consumer Portfolio Segment [Member]</t>
  </si>
  <si>
    <t>Securitization Notes Payable [Member] | Commercial Finance Receivables [Member]</t>
  </si>
  <si>
    <t>Other [Member]</t>
  </si>
  <si>
    <t>Equity in Net Assets of Non-consolidated Affiliates (Details) (SAIC-GMAC [Member], USD $)</t>
  </si>
  <si>
    <t>Noncontrolling Interest [Line Items]</t>
  </si>
  <si>
    <t>Undistributed earnings</t>
  </si>
  <si>
    <t>Debt - Narrative (Details)</t>
  </si>
  <si>
    <t>USD ($)</t>
  </si>
  <si>
    <t>Secured Debt [Member]</t>
  </si>
  <si>
    <t>Feb. 28, 2015</t>
  </si>
  <si>
    <t>European Medium Term Notes [Member]</t>
  </si>
  <si>
    <t>Euro Medium Due February 2018 [Member]</t>
  </si>
  <si>
    <t>EUR (€)</t>
  </si>
  <si>
    <t>Subsequent Event [Member]</t>
  </si>
  <si>
    <t>Senior Notes [Member]</t>
  </si>
  <si>
    <t>Floating Rate Senior Notes Due April Two Thousand Eighteen [Member]</t>
  </si>
  <si>
    <t>Jan. 31, 2015</t>
  </si>
  <si>
    <t>Parent Company [Member]</t>
  </si>
  <si>
    <t>Senior Notes Due January 2020 [Member]</t>
  </si>
  <si>
    <t>Senior Notes Due January 2025 [Member]</t>
  </si>
  <si>
    <t>Floating Rate Senior Notes Due January 2020 [Member]</t>
  </si>
  <si>
    <t>London Interbank Offered Rate (LIBOR) [Member]</t>
  </si>
  <si>
    <t>Senior Notes Due April 2018 [Member]</t>
  </si>
  <si>
    <t>Senior Notes Due 2022 [Member]</t>
  </si>
  <si>
    <t>Unsecured Debt [Member]</t>
  </si>
  <si>
    <t>Debt Instrument [Line Items]</t>
  </si>
  <si>
    <t>Debt instrument, face amount</t>
  </si>
  <si>
    <t>Increase in Credit Facilities during period</t>
  </si>
  <si>
    <t>Interest rate (percent)</t>
  </si>
  <si>
    <t>Debt - Short Term and Long Term Debt (Details) (USD $)</t>
  </si>
  <si>
    <t>Short Term and Long Term Debt [Line Items]</t>
  </si>
  <si>
    <t>Other Unsecured Debt [Member]</t>
  </si>
  <si>
    <t>North America Segment [Member] | Revolving Credit Facility [Member]</t>
  </si>
  <si>
    <t>North America Segment [Member] | Senior Notes [Member]</t>
  </si>
  <si>
    <t>North America Segment [Member] | Other Unsecured Debt [Member]</t>
  </si>
  <si>
    <t>International Segment [Member] | Revolving Credit Facility [Member]</t>
  </si>
  <si>
    <t>International Segment [Member] | Senior Notes [Member]</t>
  </si>
  <si>
    <t>International Segment [Member] | Other Unsecured Debt [Member]</t>
  </si>
  <si>
    <t>Consumer Portfolio Segment [Member] | Securitization Notes Payable [Member]</t>
  </si>
  <si>
    <t>Consumer Portfolio Segment [Member] | North America Segment [Member] | Securitization Notes Payable [Member]</t>
  </si>
  <si>
    <t>Consumer Portfolio Segment [Member] | International Segment [Member] | Securitization Notes Payable [Member]</t>
  </si>
  <si>
    <t>Commercial Finance Receivables [Member] | Securitization Notes Payable [Member]</t>
  </si>
  <si>
    <t>Commercial Finance Receivables [Member] | North America Segment [Member] | Securitization Notes Payable [Member]</t>
  </si>
  <si>
    <t>Commercial Finance Receivables [Member] | International Segment [Member] | Securitization Notes Payable [Member]</t>
  </si>
  <si>
    <t>Variable Interest Entities - Narrative (Details) (USD $)</t>
  </si>
  <si>
    <t>Variable Interest Entity [Line Items]</t>
  </si>
  <si>
    <t>Revenues</t>
  </si>
  <si>
    <t>Transfers of Finance Receivables</t>
  </si>
  <si>
    <t>Transfers of Finance Receivables Outstanding Balance</t>
  </si>
  <si>
    <t>Germany [Member] | Subsidiaries [Member]</t>
  </si>
  <si>
    <t>Variable Interest Entities (Details) (USD $)</t>
  </si>
  <si>
    <t>Variable Interest Entity, Primary Beneficiary, Aggregated Disclosure [Member]</t>
  </si>
  <si>
    <t>Liabilities securitized</t>
  </si>
  <si>
    <t>Derivative Financial Instruments And Hedging Activities - Narrative (Details) (USD $)</t>
  </si>
  <si>
    <t>Derivative [Line Items]</t>
  </si>
  <si>
    <t>Intercompany loans</t>
  </si>
  <si>
    <t>Currency Swap [Member]</t>
  </si>
  <si>
    <t>Notional amounts of derivatives</t>
  </si>
  <si>
    <t>Derivative Financial Instruments And Hedging Activities (Details) (USD $)</t>
  </si>
  <si>
    <t>Other Assets [Member]</t>
  </si>
  <si>
    <t>Derivatives, Fair Value [Line Items]</t>
  </si>
  <si>
    <t>Derivative Asset, Notional Amount</t>
  </si>
  <si>
    <t>Derivative Asset</t>
  </si>
  <si>
    <t>Other Assets [Member] | Interest Rate Swap [Member]</t>
  </si>
  <si>
    <t>Other Assets [Member] | Interest Rate Cap [Member]</t>
  </si>
  <si>
    <t>Other Assets [Member] | Foreign Currency Swaps [Member]</t>
  </si>
  <si>
    <t>Other Liabilities [Member]</t>
  </si>
  <si>
    <t>Derivative Liability, Notional Amount</t>
  </si>
  <si>
    <t>Derivative Liability</t>
  </si>
  <si>
    <t>Other Liabilities [Member] | Interest Rate Swap [Member]</t>
  </si>
  <si>
    <t>Other Liabilities [Member] | Interest Rate Cap [Member]</t>
  </si>
  <si>
    <t>Other Liabilities [Member] | Foreign Currency Swaps [Member]</t>
  </si>
  <si>
    <t>Derivative Financial Instruments And Hedging Activities - Derivatives Income (Losses) Recognized in Income (Details) (USD $)</t>
  </si>
  <si>
    <t>Interest rate contracts</t>
  </si>
  <si>
    <t>Foreign currency derivatives</t>
  </si>
  <si>
    <t>Derivative Instruments Not Designated as Hedging Instruments, Gain (Loss), Net</t>
  </si>
  <si>
    <t>Fair Value of Financial Instruments (Details) (USD $)</t>
  </si>
  <si>
    <t>Fair Value, Balance Sheet Grouping, Financial Statement Captions [Line Items]</t>
  </si>
  <si>
    <t>Reported Value Measurement [Member]</t>
  </si>
  <si>
    <t>Cash and Cash Equivalents, Fair Value Disclosure</t>
  </si>
  <si>
    <t>Reported Value Measurement [Member] | North America Segment [Member] | Secured Debt [Member] | Fair Value, Inputs, Level 2 [Member]</t>
  </si>
  <si>
    <t>Debt Instrument, Fair Value Disclosure</t>
  </si>
  <si>
    <t>Reported Value Measurement [Member] | North America Segment [Member] | Unsecured Debt [Member] | Fair Value, Inputs, Level 2 [Member]</t>
  </si>
  <si>
    <t>Reported Value Measurement [Member] | International Segment [Member] | Secured Debt [Member] | Fair Value, Inputs, Level 2 [Member]</t>
  </si>
  <si>
    <t>Reported Value Measurement [Member] | International Segment [Member] | Secured Debt [Member] | Fair Value, Inputs, Level 3 [Member]</t>
  </si>
  <si>
    <t>Reported Value Measurement [Member] | International Segment [Member] | Unsecured Debt [Member] | Fair Value, Inputs, Level 2 [Member]</t>
  </si>
  <si>
    <t>Reported Value Measurement [Member] | International Segment [Member] | Unsecured Debt [Member] | Fair Value, Inputs, Level 3 [Member]</t>
  </si>
  <si>
    <t>Estimate of Fair Value Measurement [Member]</t>
  </si>
  <si>
    <t>Estimate of Fair Value Measurement [Member] | North America Segment [Member] | Secured Debt [Member] | Fair Value, Inputs, Level 2 [Member]</t>
  </si>
  <si>
    <t>Estimate of Fair Value Measurement [Member] | North America Segment [Member] | Unsecured Debt [Member] | Fair Value, Inputs, Level 2 [Member]</t>
  </si>
  <si>
    <t>Estimate of Fair Value Measurement [Member] | International Segment [Member] | Secured Debt [Member] | Fair Value, Inputs, Level 2 [Member]</t>
  </si>
  <si>
    <t>Estimate of Fair Value Measurement [Member] | International Segment [Member] | Secured Debt [Member] | Fair Value, Inputs, Level 3 [Member]</t>
  </si>
  <si>
    <t>Estimate of Fair Value Measurement [Member] | International Segment [Member] | Unsecured Debt [Member] | Fair Value, Inputs, Level 2 [Member]</t>
  </si>
  <si>
    <t>Estimate of Fair Value Measurement [Member] | International Segment [Member] | Unsecured Debt [Member] | Fair Value, Inputs, Level 3 [Member]</t>
  </si>
  <si>
    <t>Commitments and Contingencies - Narrative (Details) (USD $)</t>
  </si>
  <si>
    <t>Estimate of possible loss</t>
  </si>
  <si>
    <t>Loss accrual</t>
  </si>
  <si>
    <t>Indirect tax contingency</t>
  </si>
  <si>
    <t>Income Taxes (Details) (USD $)</t>
  </si>
  <si>
    <t>Segment Reporting - Narrative (Details)</t>
  </si>
  <si>
    <t>Segment Reporting - Operations Reporting by Revenue (Details) (USD $)</t>
  </si>
  <si>
    <t>Segment Reporting Information [Line Items]</t>
  </si>
  <si>
    <t>Operating Segments [Member] | North America Segment [Member]</t>
  </si>
  <si>
    <t>Operating Segments [Member] | International Segment [Member]</t>
  </si>
  <si>
    <t>Corporate, Non-Segment [Member]</t>
  </si>
  <si>
    <t>Intersegment Eliminations [Member]</t>
  </si>
  <si>
    <t>Segment Reporting - Operations Reporting by Assets (Details) (USD $)</t>
  </si>
  <si>
    <t>Accumulated Other Comprehensive (Loss) Income (Details) (USD $)</t>
  </si>
  <si>
    <t>Changes in Accumulated Other Comprehensive Income [Roll Forward]</t>
  </si>
  <si>
    <t>Defined benefit plans, net: Balance at beginning of period</t>
  </si>
  <si>
    <t>Defined benefit plans, net: Balance at end of period</t>
  </si>
  <si>
    <t>Foreign currency translation adjustment: Balance at beginning of period</t>
  </si>
  <si>
    <t>Foreign currency translation adjustment: Balance at end of period</t>
  </si>
  <si>
    <t>Regulatory Capital (Details) (USD $)</t>
  </si>
  <si>
    <t>Capital Requirements on Foreign Financial Institutions [Line Items]</t>
  </si>
  <si>
    <t>International Regulated Bank And Finance Companies [Member]</t>
  </si>
  <si>
    <t>Guarantor Condensed Consolidating Financial Statements Current Period Guarantor Balance Sheet (Details) (USD $)</t>
  </si>
  <si>
    <t>Condensed Balance Sheet Statements, Captions [Line Items]</t>
  </si>
  <si>
    <t>Investments in affiliates</t>
  </si>
  <si>
    <t>Accumulated other comprehensive (loss) income</t>
  </si>
  <si>
    <t>Guarantor [Member]</t>
  </si>
  <si>
    <t>Non-Guarantors [Member]</t>
  </si>
  <si>
    <t>Eliminations [Member]</t>
  </si>
  <si>
    <t>Guarantor Condensed Consolidating Financial Statements Guarantor Income Statements (Details) (USD $)</t>
  </si>
  <si>
    <t>Condensed Income Statements, Captions [Line Items]</t>
  </si>
  <si>
    <t>Guarantor Condensed Consolidating Financial Statements Guarantor Cash Flow (Details) (USD $)</t>
  </si>
  <si>
    <t>Condensed Cash Flow Statements, Captions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</si>
</sst>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8" formatCode="[$€-2]\ #,##0;[Red]\-[$€-2]\ #,##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u/>
      <sz val="11"/>
      <color theme="10"/>
      <name val="Calibri"/>
      <family val="2"/>
      <scheme val="minor"/>
    </font>
    <font>
      <sz val="10"/>
      <color rgb="FF000000"/>
      <name val="Times New Roman"/>
      <family val="1"/>
    </font>
    <font>
      <b/>
      <sz val="8"/>
      <color theme="1"/>
      <name val="Inherit"/>
    </font>
    <font>
      <i/>
      <sz val="10"/>
      <color theme="1"/>
      <name val="Inherit"/>
    </font>
    <font>
      <sz val="7"/>
      <color theme="1"/>
      <name val="Inherit"/>
    </font>
    <font>
      <sz val="9"/>
      <color theme="1"/>
      <name val="Inherit"/>
    </font>
    <font>
      <sz val="8"/>
      <color theme="1"/>
      <name val="Inherit"/>
    </font>
    <font>
      <sz val="10"/>
      <color rgb="FF000000"/>
      <name val="Inherit"/>
    </font>
    <font>
      <b/>
      <sz val="10"/>
      <color rgb="FF000000"/>
      <name val="Inherit"/>
    </font>
    <font>
      <b/>
      <sz val="9"/>
      <color theme="1"/>
      <name val="Inherit"/>
    </font>
    <font>
      <i/>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cellStyleXfs>
  <cellXfs count="1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42" applyAlignment="1">
      <alignment horizontal="justify"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0" borderId="12" xfId="0" applyFont="1" applyBorder="1" applyAlignment="1">
      <alignment wrapText="1"/>
    </xf>
    <xf numFmtId="0" fontId="25" fillId="33" borderId="0" xfId="0" applyFont="1" applyFill="1" applyAlignment="1">
      <alignment horizontal="lef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wrapText="1" indent="2"/>
    </xf>
    <xf numFmtId="0" fontId="21" fillId="0" borderId="0" xfId="0" applyFont="1" applyAlignment="1">
      <alignment horizontal="left" wrapText="1"/>
    </xf>
    <xf numFmtId="0" fontId="21" fillId="33" borderId="0" xfId="0" applyFont="1" applyFill="1" applyAlignment="1">
      <alignment horizontal="left" wrapText="1" indent="2"/>
    </xf>
    <xf numFmtId="0" fontId="21" fillId="33" borderId="0" xfId="0" applyFont="1" applyFill="1" applyAlignment="1">
      <alignment horizontal="left" wrapText="1"/>
    </xf>
    <xf numFmtId="0" fontId="21" fillId="0" borderId="0" xfId="0" applyFont="1" applyAlignment="1">
      <alignment horizontal="right" wrapText="1"/>
    </xf>
    <xf numFmtId="0" fontId="25" fillId="0" borderId="0" xfId="0" applyFont="1" applyAlignment="1">
      <alignment horizontal="lef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0" borderId="0" xfId="0" applyFont="1" applyAlignment="1">
      <alignment wrapText="1"/>
    </xf>
    <xf numFmtId="0" fontId="24" fillId="0" borderId="12" xfId="0" applyFont="1" applyBorder="1" applyAlignment="1">
      <alignment horizontal="center" wrapText="1"/>
    </xf>
    <xf numFmtId="0" fontId="21" fillId="0" borderId="12" xfId="0" applyFont="1" applyBorder="1" applyAlignment="1">
      <alignment wrapText="1"/>
    </xf>
    <xf numFmtId="0" fontId="21" fillId="0" borderId="0" xfId="0" applyFont="1" applyBorder="1" applyAlignment="1">
      <alignment wrapText="1"/>
    </xf>
    <xf numFmtId="0" fontId="21" fillId="33" borderId="12" xfId="0" applyFont="1" applyFill="1" applyBorder="1" applyAlignment="1">
      <alignment wrapText="1"/>
    </xf>
    <xf numFmtId="0" fontId="21" fillId="0" borderId="0" xfId="0" applyFont="1" applyAlignment="1">
      <alignment horizontal="left" wrapText="1" indent="2"/>
    </xf>
    <xf numFmtId="0" fontId="21" fillId="0" borderId="0" xfId="0" applyFont="1" applyAlignment="1">
      <alignment horizontal="left" wrapText="1"/>
    </xf>
    <xf numFmtId="3" fontId="21" fillId="0" borderId="0" xfId="0" applyNumberFormat="1" applyFont="1" applyAlignment="1">
      <alignment horizontal="right" wrapText="1"/>
    </xf>
    <xf numFmtId="0" fontId="21" fillId="33" borderId="0" xfId="0" applyFont="1" applyFill="1" applyAlignment="1">
      <alignment horizontal="left" wrapText="1" indent="2"/>
    </xf>
    <xf numFmtId="0" fontId="21" fillId="33" borderId="0" xfId="0" applyFont="1" applyFill="1" applyAlignment="1">
      <alignmen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3" fontId="21" fillId="0" borderId="12"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0" borderId="10" xfId="0" applyFont="1" applyBorder="1" applyAlignment="1">
      <alignmen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3" fontId="21" fillId="0" borderId="10" xfId="0" applyNumberFormat="1" applyFont="1" applyBorder="1" applyAlignment="1">
      <alignment horizontal="righ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4" fillId="0" borderId="11" xfId="0" applyFont="1" applyBorder="1" applyAlignment="1">
      <alignment horizontal="center" wrapText="1"/>
    </xf>
    <xf numFmtId="0" fontId="21" fillId="33" borderId="0" xfId="0" applyFont="1" applyFill="1" applyBorder="1" applyAlignment="1">
      <alignment horizontal="lef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8" fillId="0" borderId="0" xfId="0" applyFont="1" applyAlignment="1">
      <alignment horizontal="lef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Border="1" applyAlignment="1">
      <alignment horizontal="right" wrapText="1"/>
    </xf>
    <xf numFmtId="0" fontId="21" fillId="33" borderId="10" xfId="0" applyFont="1" applyFill="1" applyBorder="1" applyAlignment="1">
      <alignment horizontal="left" wrapText="1"/>
    </xf>
    <xf numFmtId="0" fontId="21" fillId="0" borderId="0" xfId="0" applyFont="1" applyBorder="1" applyAlignment="1">
      <alignment horizontal="lef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0" borderId="0" xfId="0" applyFont="1" applyAlignment="1">
      <alignment horizontal="center" wrapText="1"/>
    </xf>
    <xf numFmtId="0" fontId="21" fillId="33" borderId="0" xfId="0" applyFont="1" applyFill="1" applyAlignment="1">
      <alignment horizontal="center"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justify" wrapText="1"/>
    </xf>
    <xf numFmtId="0" fontId="25" fillId="0" borderId="0" xfId="0" applyFont="1" applyAlignment="1">
      <alignment horizontal="justify" wrapText="1"/>
    </xf>
    <xf numFmtId="0" fontId="20" fillId="0" borderId="0" xfId="0" applyFont="1" applyAlignment="1">
      <alignment horizontal="justify" wrapText="1"/>
    </xf>
    <xf numFmtId="0" fontId="25" fillId="0" borderId="0" xfId="0" applyFont="1" applyAlignment="1">
      <alignment horizontal="left" wrapText="1"/>
    </xf>
    <xf numFmtId="0" fontId="25" fillId="0" borderId="0" xfId="0" applyFont="1" applyAlignment="1">
      <alignment wrapText="1"/>
    </xf>
    <xf numFmtId="0" fontId="20" fillId="0" borderId="0" xfId="0" applyFont="1" applyAlignment="1">
      <alignment wrapText="1"/>
    </xf>
    <xf numFmtId="15" fontId="24" fillId="0" borderId="10" xfId="0" applyNumberFormat="1" applyFont="1" applyBorder="1" applyAlignment="1">
      <alignment horizontal="center" wrapText="1"/>
    </xf>
    <xf numFmtId="0" fontId="21" fillId="33" borderId="0" xfId="0" applyFont="1" applyFill="1" applyAlignment="1">
      <alignment horizontal="left" wrapText="1" indent="6"/>
    </xf>
    <xf numFmtId="0" fontId="21" fillId="0" borderId="14" xfId="0" applyFont="1" applyBorder="1" applyAlignment="1">
      <alignment wrapText="1"/>
    </xf>
    <xf numFmtId="0" fontId="22" fillId="0" borderId="0" xfId="42" applyAlignment="1">
      <alignment horizontal="justify" wrapText="1"/>
    </xf>
    <xf numFmtId="0" fontId="21" fillId="0" borderId="0" xfId="0" applyFont="1" applyAlignment="1">
      <alignment horizontal="left" wrapText="1" indent="3"/>
    </xf>
    <xf numFmtId="0" fontId="26" fillId="0" borderId="0" xfId="0" applyFont="1" applyAlignment="1">
      <alignment horizontal="right" wrapText="1"/>
    </xf>
    <xf numFmtId="0" fontId="26" fillId="33" borderId="0" xfId="0" applyFont="1" applyFill="1" applyAlignment="1">
      <alignment horizontal="right" wrapText="1"/>
    </xf>
    <xf numFmtId="0" fontId="21" fillId="33" borderId="0" xfId="0" applyFont="1" applyFill="1" applyAlignment="1">
      <alignment horizontal="left" wrapText="1" indent="3"/>
    </xf>
    <xf numFmtId="0" fontId="21" fillId="33" borderId="13" xfId="0" applyFont="1" applyFill="1" applyBorder="1" applyAlignment="1">
      <alignment horizontal="right" wrapText="1"/>
    </xf>
    <xf numFmtId="0" fontId="21" fillId="0" borderId="0" xfId="0" applyFont="1" applyAlignment="1">
      <alignment horizontal="left" wrapText="1" indent="3"/>
    </xf>
    <xf numFmtId="0" fontId="25" fillId="0" borderId="0" xfId="0" applyFont="1" applyAlignment="1">
      <alignment horizontal="left" vertical="top" wrapText="1" indent="2"/>
    </xf>
    <xf numFmtId="0" fontId="25" fillId="0" borderId="0" xfId="0" applyFont="1" applyAlignment="1">
      <alignment horizontal="justify" vertical="top" wrapText="1"/>
    </xf>
    <xf numFmtId="0" fontId="27" fillId="0" borderId="0" xfId="0" applyFont="1" applyAlignment="1">
      <alignment wrapText="1"/>
    </xf>
    <xf numFmtId="0" fontId="28" fillId="0" borderId="0" xfId="0" applyFont="1" applyAlignment="1">
      <alignment horizontal="left" wrapText="1"/>
    </xf>
    <xf numFmtId="0" fontId="19" fillId="0" borderId="0" xfId="0" applyFont="1" applyAlignment="1">
      <alignment horizontal="left" wrapText="1"/>
    </xf>
    <xf numFmtId="0" fontId="21" fillId="33" borderId="0" xfId="0" applyFont="1" applyFill="1" applyAlignment="1">
      <alignment horizontal="left" wrapText="1" indent="4"/>
    </xf>
    <xf numFmtId="0" fontId="21" fillId="0" borderId="0" xfId="0" applyFont="1" applyAlignment="1">
      <alignment horizontal="left" wrapText="1" indent="4"/>
    </xf>
    <xf numFmtId="0" fontId="18" fillId="0" borderId="0" xfId="0" applyFont="1" applyAlignment="1">
      <alignment horizontal="center" wrapText="1"/>
    </xf>
    <xf numFmtId="0" fontId="21" fillId="0" borderId="0" xfId="0" applyFont="1" applyAlignment="1">
      <alignment horizontal="left" wrapText="1" indent="5"/>
    </xf>
    <xf numFmtId="0" fontId="31" fillId="33" borderId="0" xfId="0" applyFont="1" applyFill="1" applyAlignment="1">
      <alignment horizontal="left" wrapText="1"/>
    </xf>
    <xf numFmtId="0" fontId="31" fillId="0" borderId="0" xfId="0" applyFont="1" applyAlignment="1">
      <alignment horizontal="left" wrapText="1"/>
    </xf>
    <xf numFmtId="0" fontId="0" fillId="0" borderId="10" xfId="0" applyBorder="1" applyAlignment="1">
      <alignment wrapText="1"/>
    </xf>
    <xf numFmtId="0" fontId="27"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wrapText="1"/>
    </xf>
    <xf numFmtId="0" fontId="27" fillId="33" borderId="0" xfId="0" applyFont="1" applyFill="1" applyAlignment="1">
      <alignment horizontal="left" vertical="top" wrapText="1"/>
    </xf>
    <xf numFmtId="0" fontId="27" fillId="33" borderId="0" xfId="0" applyFont="1" applyFill="1" applyAlignment="1">
      <alignment horizontal="right" wrapText="1"/>
    </xf>
    <xf numFmtId="3" fontId="27" fillId="33" borderId="0" xfId="0" applyNumberFormat="1" applyFont="1" applyFill="1" applyAlignment="1">
      <alignment horizontal="right" wrapText="1"/>
    </xf>
    <xf numFmtId="0" fontId="27" fillId="33" borderId="0" xfId="0" applyFont="1" applyFill="1" applyAlignment="1">
      <alignment horizontal="left" vertical="top" wrapText="1" indent="2"/>
    </xf>
    <xf numFmtId="0" fontId="27" fillId="33" borderId="0" xfId="0" applyFont="1" applyFill="1" applyAlignment="1">
      <alignment horizontal="left" wrapText="1"/>
    </xf>
    <xf numFmtId="3" fontId="27" fillId="33" borderId="10" xfId="0" applyNumberFormat="1" applyFont="1" applyFill="1" applyBorder="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31" fillId="0" borderId="0" xfId="0" applyFont="1" applyAlignment="1">
      <alignment horizontal="left" wrapText="1" indent="5"/>
    </xf>
    <xf numFmtId="0" fontId="27" fillId="0" borderId="12" xfId="0" applyFont="1" applyBorder="1" applyAlignment="1">
      <alignment horizontal="left" wrapText="1"/>
    </xf>
    <xf numFmtId="0" fontId="27" fillId="0" borderId="13" xfId="0" applyFont="1" applyBorder="1" applyAlignment="1">
      <alignment horizontal="left" wrapText="1"/>
    </xf>
    <xf numFmtId="3" fontId="27" fillId="0" borderId="12" xfId="0" applyNumberFormat="1" applyFont="1" applyBorder="1" applyAlignment="1">
      <alignment horizontal="right" wrapText="1"/>
    </xf>
    <xf numFmtId="3" fontId="27" fillId="0" borderId="13" xfId="0" applyNumberFormat="1" applyFont="1" applyBorder="1" applyAlignment="1">
      <alignment horizontal="right" wrapText="1"/>
    </xf>
    <xf numFmtId="0" fontId="27" fillId="0" borderId="12" xfId="0" applyFont="1" applyBorder="1" applyAlignment="1">
      <alignment horizontal="right" wrapText="1"/>
    </xf>
    <xf numFmtId="0" fontId="27" fillId="0" borderId="13" xfId="0" applyFont="1" applyBorder="1" applyAlignment="1">
      <alignment horizontal="right" wrapText="1"/>
    </xf>
    <xf numFmtId="0" fontId="27" fillId="33" borderId="0" xfId="0" applyFont="1" applyFill="1" applyAlignment="1">
      <alignment horizontal="left" wrapText="1" indent="3"/>
    </xf>
    <xf numFmtId="0" fontId="27" fillId="0" borderId="0" xfId="0" applyFont="1" applyAlignment="1">
      <alignment horizontal="left" wrapText="1" indent="3"/>
    </xf>
    <xf numFmtId="0" fontId="27" fillId="33" borderId="0" xfId="0" applyFont="1" applyFill="1" applyAlignment="1">
      <alignment horizontal="left" wrapText="1" indent="2"/>
    </xf>
    <xf numFmtId="0" fontId="27" fillId="0" borderId="10" xfId="0" applyFont="1" applyBorder="1" applyAlignment="1">
      <alignment horizontal="right" wrapText="1"/>
    </xf>
    <xf numFmtId="3" fontId="27" fillId="0" borderId="10" xfId="0" applyNumberFormat="1" applyFont="1" applyBorder="1" applyAlignment="1">
      <alignment horizontal="right" wrapText="1"/>
    </xf>
    <xf numFmtId="0" fontId="27" fillId="0" borderId="10" xfId="0" applyFont="1" applyBorder="1" applyAlignment="1">
      <alignment horizontal="left" wrapText="1"/>
    </xf>
    <xf numFmtId="0" fontId="31" fillId="33" borderId="0" xfId="0" applyFont="1" applyFill="1" applyAlignment="1">
      <alignment horizontal="left" wrapText="1" indent="5"/>
    </xf>
    <xf numFmtId="3" fontId="27" fillId="33" borderId="12" xfId="0" applyNumberFormat="1" applyFont="1" applyFill="1" applyBorder="1" applyAlignment="1">
      <alignment horizontal="right" wrapText="1"/>
    </xf>
    <xf numFmtId="0" fontId="27" fillId="33" borderId="12" xfId="0" applyFont="1" applyFill="1" applyBorder="1" applyAlignment="1">
      <alignment horizontal="right" wrapText="1"/>
    </xf>
    <xf numFmtId="0" fontId="27" fillId="33" borderId="12" xfId="0" applyFont="1" applyFill="1" applyBorder="1" applyAlignment="1">
      <alignment horizontal="left" wrapText="1"/>
    </xf>
    <xf numFmtId="0" fontId="31" fillId="0" borderId="0" xfId="0" applyFont="1" applyAlignment="1">
      <alignment horizontal="left" wrapText="1" indent="2"/>
    </xf>
    <xf numFmtId="0" fontId="27" fillId="0" borderId="0" xfId="0" applyFont="1" applyAlignment="1">
      <alignment horizontal="left" wrapText="1" indent="2"/>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0" xfId="0" applyFont="1" applyAlignment="1">
      <alignment horizontal="left" vertical="top" wrapText="1" indent="5"/>
    </xf>
    <xf numFmtId="0" fontId="21" fillId="33" borderId="0" xfId="0" applyFont="1" applyFill="1" applyAlignment="1">
      <alignment vertical="top" wrapText="1"/>
    </xf>
    <xf numFmtId="0" fontId="32" fillId="0" borderId="0" xfId="0" applyFont="1" applyAlignment="1">
      <alignment horizontal="left" vertical="top" wrapText="1" indent="2"/>
    </xf>
    <xf numFmtId="0" fontId="32" fillId="0" borderId="0" xfId="0" applyFont="1" applyAlignment="1">
      <alignment horizontal="left" vertical="top" wrapText="1" indent="3"/>
    </xf>
    <xf numFmtId="0" fontId="24" fillId="33" borderId="0" xfId="0" applyFont="1" applyFill="1" applyAlignment="1">
      <alignment horizontal="left" wrapText="1"/>
    </xf>
    <xf numFmtId="0" fontId="24" fillId="0" borderId="0" xfId="0" applyFont="1" applyAlignment="1">
      <alignment horizontal="left" wrapText="1"/>
    </xf>
    <xf numFmtId="0" fontId="24" fillId="0" borderId="0" xfId="0" applyFont="1" applyAlignment="1">
      <alignment horizontal="left" wrapText="1" indent="6"/>
    </xf>
    <xf numFmtId="0" fontId="28" fillId="0" borderId="11" xfId="0" applyFont="1" applyBorder="1" applyAlignment="1">
      <alignment horizontal="left" wrapText="1"/>
    </xf>
    <xf numFmtId="0" fontId="24" fillId="33" borderId="0" xfId="0" applyFont="1" applyFill="1" applyAlignment="1">
      <alignment horizontal="left" wrapText="1"/>
    </xf>
    <xf numFmtId="0" fontId="28" fillId="33" borderId="12" xfId="0" applyFont="1" applyFill="1" applyBorder="1" applyAlignment="1">
      <alignment horizontal="left" wrapText="1"/>
    </xf>
    <xf numFmtId="0" fontId="28" fillId="33" borderId="0" xfId="0" applyFont="1" applyFill="1" applyBorder="1" applyAlignment="1">
      <alignment horizontal="left" wrapText="1"/>
    </xf>
    <xf numFmtId="0" fontId="28" fillId="33" borderId="12" xfId="0" applyFont="1" applyFill="1" applyBorder="1" applyAlignment="1">
      <alignment horizontal="right" wrapText="1"/>
    </xf>
    <xf numFmtId="0" fontId="28" fillId="33" borderId="0" xfId="0" applyFont="1" applyFill="1" applyBorder="1" applyAlignment="1">
      <alignment horizontal="right" wrapText="1"/>
    </xf>
    <xf numFmtId="0" fontId="28" fillId="33" borderId="0" xfId="0" applyFont="1" applyFill="1" applyAlignment="1">
      <alignment horizontal="left" wrapText="1" indent="3"/>
    </xf>
    <xf numFmtId="0" fontId="28" fillId="33" borderId="0" xfId="0" applyFont="1" applyFill="1" applyAlignment="1">
      <alignment horizontal="right" wrapText="1"/>
    </xf>
    <xf numFmtId="0" fontId="28" fillId="33" borderId="0" xfId="0" applyFont="1" applyFill="1" applyAlignment="1">
      <alignment horizontal="left" wrapText="1"/>
    </xf>
    <xf numFmtId="0" fontId="28" fillId="0" borderId="0" xfId="0" applyFont="1" applyAlignment="1">
      <alignment horizontal="left" wrapText="1" indent="2"/>
    </xf>
    <xf numFmtId="0" fontId="28" fillId="0" borderId="0" xfId="0" applyFont="1" applyAlignment="1">
      <alignment horizontal="right" wrapText="1"/>
    </xf>
    <xf numFmtId="3" fontId="28" fillId="0" borderId="0" xfId="0" applyNumberFormat="1" applyFont="1" applyAlignment="1">
      <alignment horizontal="right" wrapText="1"/>
    </xf>
    <xf numFmtId="0" fontId="28" fillId="0" borderId="0" xfId="0" applyFont="1" applyAlignment="1">
      <alignment horizontal="left" wrapText="1" indent="3"/>
    </xf>
    <xf numFmtId="0" fontId="28" fillId="33" borderId="10" xfId="0" applyFont="1" applyFill="1" applyBorder="1" applyAlignment="1">
      <alignment horizontal="right" wrapText="1"/>
    </xf>
    <xf numFmtId="0" fontId="28" fillId="33" borderId="10" xfId="0" applyFont="1" applyFill="1" applyBorder="1" applyAlignment="1">
      <alignment horizontal="left" wrapText="1"/>
    </xf>
    <xf numFmtId="0" fontId="28" fillId="0" borderId="11" xfId="0" applyFont="1" applyBorder="1" applyAlignment="1">
      <alignment horizontal="right" wrapText="1"/>
    </xf>
    <xf numFmtId="3" fontId="28" fillId="33" borderId="0" xfId="0" applyNumberFormat="1" applyFont="1" applyFill="1" applyAlignment="1">
      <alignment horizontal="right" wrapText="1"/>
    </xf>
    <xf numFmtId="3" fontId="28" fillId="33" borderId="10" xfId="0" applyNumberFormat="1" applyFont="1" applyFill="1" applyBorder="1" applyAlignment="1">
      <alignment horizontal="right" wrapText="1"/>
    </xf>
    <xf numFmtId="0" fontId="24" fillId="0" borderId="0" xfId="0" applyFont="1" applyAlignment="1">
      <alignment horizontal="left" wrapText="1" indent="5"/>
    </xf>
    <xf numFmtId="0" fontId="28" fillId="0" borderId="12" xfId="0" applyFont="1" applyBorder="1" applyAlignment="1">
      <alignment horizontal="right" wrapText="1"/>
    </xf>
    <xf numFmtId="0" fontId="28" fillId="0" borderId="10" xfId="0" applyFont="1" applyBorder="1" applyAlignment="1">
      <alignment horizontal="right" wrapText="1"/>
    </xf>
    <xf numFmtId="3" fontId="28" fillId="0" borderId="12" xfId="0" applyNumberFormat="1" applyFont="1" applyBorder="1" applyAlignment="1">
      <alignment horizontal="right" wrapText="1"/>
    </xf>
    <xf numFmtId="3" fontId="28" fillId="0" borderId="10" xfId="0" applyNumberFormat="1" applyFont="1" applyBorder="1" applyAlignment="1">
      <alignment horizontal="right" wrapText="1"/>
    </xf>
    <xf numFmtId="0" fontId="24" fillId="0" borderId="0" xfId="0" applyFont="1" applyAlignment="1">
      <alignment horizontal="left" wrapText="1"/>
    </xf>
    <xf numFmtId="0" fontId="28" fillId="0" borderId="12" xfId="0" applyFont="1" applyBorder="1" applyAlignment="1">
      <alignment horizontal="left" wrapText="1"/>
    </xf>
    <xf numFmtId="0" fontId="28" fillId="0" borderId="13" xfId="0" applyFont="1" applyBorder="1" applyAlignment="1">
      <alignment horizontal="left" wrapText="1"/>
    </xf>
    <xf numFmtId="0" fontId="28" fillId="0" borderId="13" xfId="0" applyFont="1" applyBorder="1" applyAlignment="1">
      <alignment horizontal="right" wrapText="1"/>
    </xf>
    <xf numFmtId="3" fontId="28" fillId="0" borderId="13" xfId="0" applyNumberFormat="1" applyFont="1" applyBorder="1" applyAlignment="1">
      <alignment horizontal="right" wrapText="1"/>
    </xf>
    <xf numFmtId="0" fontId="28" fillId="0" borderId="10" xfId="0" applyFont="1" applyBorder="1" applyAlignment="1">
      <alignment horizontal="left" wrapText="1"/>
    </xf>
    <xf numFmtId="0" fontId="19" fillId="0" borderId="0" xfId="0" applyFont="1" applyAlignment="1">
      <alignment horizontal="center" wrapText="1"/>
    </xf>
    <xf numFmtId="0" fontId="30" fillId="0" borderId="0" xfId="0" applyFont="1" applyAlignment="1">
      <alignment horizontal="center" wrapText="1"/>
    </xf>
    <xf numFmtId="10" fontId="0" fillId="0" borderId="0" xfId="0" applyNumberFormat="1" applyAlignment="1">
      <alignment wrapText="1"/>
    </xf>
    <xf numFmtId="168"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2" width="36.5703125" bestFit="1" customWidth="1"/>
    <col min="3" max="3" width="12.140625" bestFit="1" customWidth="1"/>
  </cols>
  <sheetData>
    <row r="1" spans="1:3" ht="15" customHeight="1">
      <c r="A1" s="6" t="s">
        <v>0</v>
      </c>
      <c r="B1" s="1" t="s">
        <v>1</v>
      </c>
      <c r="C1" s="1"/>
    </row>
    <row r="2" spans="1:3">
      <c r="A2" s="6"/>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ht="30">
      <c r="A10" s="2" t="s">
        <v>14</v>
      </c>
      <c r="B10" s="4" t="s">
        <v>15</v>
      </c>
      <c r="C10" s="4"/>
    </row>
    <row r="11" spans="1:3">
      <c r="A11" s="2" t="s">
        <v>16</v>
      </c>
      <c r="B11" s="4">
        <v>804269</v>
      </c>
      <c r="C11" s="4"/>
    </row>
    <row r="12" spans="1:3">
      <c r="A12" s="2" t="s">
        <v>17</v>
      </c>
      <c r="B12" s="4">
        <f>--12-31</f>
        <v>-19</v>
      </c>
      <c r="C12" s="4"/>
    </row>
    <row r="13" spans="1:3">
      <c r="A13" s="2" t="s">
        <v>18</v>
      </c>
      <c r="B13" s="4" t="s">
        <v>19</v>
      </c>
      <c r="C13" s="4"/>
    </row>
    <row r="14" spans="1:3" ht="30">
      <c r="A14" s="2" t="s">
        <v>20</v>
      </c>
      <c r="B14" s="4"/>
      <c r="C14" s="4">
        <v>505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4.140625" bestFit="1" customWidth="1"/>
    <col min="2"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6" t="s">
        <v>285</v>
      </c>
      <c r="B1" s="6" t="s">
        <v>1</v>
      </c>
      <c r="C1" s="6"/>
      <c r="D1" s="6"/>
      <c r="E1" s="6"/>
      <c r="F1" s="6"/>
      <c r="G1" s="6"/>
      <c r="H1" s="6"/>
      <c r="I1" s="6"/>
    </row>
    <row r="2" spans="1:9" ht="15" customHeight="1">
      <c r="A2" s="6"/>
      <c r="B2" s="6" t="s">
        <v>2</v>
      </c>
      <c r="C2" s="6"/>
      <c r="D2" s="6"/>
      <c r="E2" s="6"/>
      <c r="F2" s="6"/>
      <c r="G2" s="6"/>
      <c r="H2" s="6"/>
      <c r="I2" s="6"/>
    </row>
    <row r="3" spans="1:9">
      <c r="A3" s="3" t="s">
        <v>286</v>
      </c>
      <c r="B3" s="88"/>
      <c r="C3" s="88"/>
      <c r="D3" s="88"/>
      <c r="E3" s="88"/>
      <c r="F3" s="88"/>
      <c r="G3" s="88"/>
      <c r="H3" s="88"/>
      <c r="I3" s="88"/>
    </row>
    <row r="4" spans="1:9">
      <c r="A4" s="15" t="s">
        <v>285</v>
      </c>
      <c r="B4" s="89" t="s">
        <v>285</v>
      </c>
      <c r="C4" s="89"/>
      <c r="D4" s="89"/>
      <c r="E4" s="89"/>
      <c r="F4" s="89"/>
      <c r="G4" s="89"/>
      <c r="H4" s="89"/>
      <c r="I4" s="89"/>
    </row>
    <row r="5" spans="1:9">
      <c r="A5" s="15"/>
      <c r="B5" s="34" t="s">
        <v>287</v>
      </c>
      <c r="C5" s="34"/>
      <c r="D5" s="34"/>
      <c r="E5" s="34"/>
      <c r="F5" s="34"/>
      <c r="G5" s="34"/>
      <c r="H5" s="34"/>
      <c r="I5" s="34"/>
    </row>
    <row r="6" spans="1:9">
      <c r="A6" s="15"/>
      <c r="B6" s="31"/>
      <c r="C6" s="31"/>
      <c r="D6" s="31"/>
      <c r="E6" s="31"/>
      <c r="F6" s="31"/>
      <c r="G6" s="31"/>
      <c r="H6" s="31"/>
      <c r="I6" s="31"/>
    </row>
    <row r="7" spans="1:9">
      <c r="A7" s="15"/>
      <c r="B7" s="17"/>
      <c r="C7" s="17"/>
      <c r="D7" s="17"/>
      <c r="E7" s="17"/>
      <c r="F7" s="17"/>
      <c r="G7" s="17"/>
      <c r="H7" s="17"/>
      <c r="I7" s="17"/>
    </row>
    <row r="8" spans="1:9" ht="15.75" thickBot="1">
      <c r="A8" s="15"/>
      <c r="B8" s="18"/>
      <c r="C8" s="96">
        <v>42094</v>
      </c>
      <c r="D8" s="96"/>
      <c r="E8" s="96"/>
      <c r="F8" s="18"/>
      <c r="G8" s="96">
        <v>42004</v>
      </c>
      <c r="H8" s="96"/>
      <c r="I8" s="96"/>
    </row>
    <row r="9" spans="1:9">
      <c r="A9" s="15"/>
      <c r="B9" s="79" t="s">
        <v>288</v>
      </c>
      <c r="C9" s="67" t="s">
        <v>154</v>
      </c>
      <c r="D9" s="73">
        <v>327</v>
      </c>
      <c r="E9" s="36"/>
      <c r="F9" s="34"/>
      <c r="G9" s="67" t="s">
        <v>154</v>
      </c>
      <c r="H9" s="73">
        <v>326</v>
      </c>
      <c r="I9" s="36"/>
    </row>
    <row r="10" spans="1:9">
      <c r="A10" s="15"/>
      <c r="B10" s="79"/>
      <c r="C10" s="82"/>
      <c r="D10" s="80"/>
      <c r="E10" s="37"/>
      <c r="F10" s="34"/>
      <c r="G10" s="82"/>
      <c r="H10" s="80"/>
      <c r="I10" s="37"/>
    </row>
    <row r="11" spans="1:9">
      <c r="A11" s="15"/>
      <c r="B11" s="78" t="s">
        <v>289</v>
      </c>
      <c r="C11" s="44">
        <v>1440</v>
      </c>
      <c r="D11" s="44"/>
      <c r="E11" s="43"/>
      <c r="F11" s="43"/>
      <c r="G11" s="44">
        <v>1330</v>
      </c>
      <c r="H11" s="44"/>
      <c r="I11" s="43"/>
    </row>
    <row r="12" spans="1:9">
      <c r="A12" s="15"/>
      <c r="B12" s="78"/>
      <c r="C12" s="44"/>
      <c r="D12" s="44"/>
      <c r="E12" s="43"/>
      <c r="F12" s="43"/>
      <c r="G12" s="44"/>
      <c r="H12" s="44"/>
      <c r="I12" s="43"/>
    </row>
    <row r="13" spans="1:9">
      <c r="A13" s="15"/>
      <c r="B13" s="79" t="s">
        <v>290</v>
      </c>
      <c r="C13" s="51">
        <v>59</v>
      </c>
      <c r="D13" s="51"/>
      <c r="E13" s="34"/>
      <c r="F13" s="34"/>
      <c r="G13" s="51">
        <v>65</v>
      </c>
      <c r="H13" s="51"/>
      <c r="I13" s="34"/>
    </row>
    <row r="14" spans="1:9">
      <c r="A14" s="15"/>
      <c r="B14" s="79"/>
      <c r="C14" s="51"/>
      <c r="D14" s="51"/>
      <c r="E14" s="34"/>
      <c r="F14" s="34"/>
      <c r="G14" s="51"/>
      <c r="H14" s="51"/>
      <c r="I14" s="34"/>
    </row>
    <row r="15" spans="1:9">
      <c r="A15" s="15"/>
      <c r="B15" s="78" t="s">
        <v>291</v>
      </c>
      <c r="C15" s="47">
        <v>23</v>
      </c>
      <c r="D15" s="47"/>
      <c r="E15" s="43"/>
      <c r="F15" s="43"/>
      <c r="G15" s="47">
        <v>350</v>
      </c>
      <c r="H15" s="47"/>
      <c r="I15" s="43"/>
    </row>
    <row r="16" spans="1:9" ht="15.75" thickBot="1">
      <c r="A16" s="15"/>
      <c r="B16" s="78"/>
      <c r="C16" s="48"/>
      <c r="D16" s="48"/>
      <c r="E16" s="46"/>
      <c r="F16" s="43"/>
      <c r="G16" s="48"/>
      <c r="H16" s="48"/>
      <c r="I16" s="46"/>
    </row>
    <row r="17" spans="1:9">
      <c r="A17" s="15"/>
      <c r="B17" s="39" t="s">
        <v>292</v>
      </c>
      <c r="C17" s="67" t="s">
        <v>154</v>
      </c>
      <c r="D17" s="49">
        <v>1849</v>
      </c>
      <c r="E17" s="36"/>
      <c r="F17" s="34"/>
      <c r="G17" s="67" t="s">
        <v>154</v>
      </c>
      <c r="H17" s="49">
        <v>2071</v>
      </c>
      <c r="I17" s="36"/>
    </row>
    <row r="18" spans="1:9" ht="15.75" thickBot="1">
      <c r="A18" s="15"/>
      <c r="B18" s="39"/>
      <c r="C18" s="68"/>
      <c r="D18" s="69"/>
      <c r="E18" s="70"/>
      <c r="F18" s="34"/>
      <c r="G18" s="68"/>
      <c r="H18" s="69"/>
      <c r="I18" s="70"/>
    </row>
    <row r="19" spans="1:9" ht="38.25" customHeight="1" thickTop="1">
      <c r="A19" s="15"/>
      <c r="B19" s="90" t="s">
        <v>293</v>
      </c>
      <c r="C19" s="90"/>
      <c r="D19" s="90"/>
      <c r="E19" s="90"/>
      <c r="F19" s="90"/>
      <c r="G19" s="90"/>
      <c r="H19" s="90"/>
      <c r="I19" s="90"/>
    </row>
    <row r="20" spans="1:9" ht="25.5" customHeight="1">
      <c r="A20" s="15"/>
      <c r="B20" s="90" t="s">
        <v>294</v>
      </c>
      <c r="C20" s="90"/>
      <c r="D20" s="90"/>
      <c r="E20" s="90"/>
      <c r="F20" s="90"/>
      <c r="G20" s="90"/>
      <c r="H20" s="90"/>
      <c r="I20" s="90"/>
    </row>
  </sheetData>
  <mergeCells count="46">
    <mergeCell ref="B20:I20"/>
    <mergeCell ref="H17:H18"/>
    <mergeCell ref="I17:I18"/>
    <mergeCell ref="A1:A2"/>
    <mergeCell ref="B1:I1"/>
    <mergeCell ref="B2:I2"/>
    <mergeCell ref="B3:I3"/>
    <mergeCell ref="A4:A20"/>
    <mergeCell ref="B4:I4"/>
    <mergeCell ref="B5:I5"/>
    <mergeCell ref="B19:I19"/>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6" t="s">
        <v>295</v>
      </c>
      <c r="B1" s="1" t="s">
        <v>1</v>
      </c>
    </row>
    <row r="2" spans="1:2">
      <c r="A2" s="6"/>
      <c r="B2" s="1" t="s">
        <v>2</v>
      </c>
    </row>
    <row r="3" spans="1:2">
      <c r="A3" s="3" t="s">
        <v>296</v>
      </c>
      <c r="B3" s="4"/>
    </row>
    <row r="4" spans="1:2" ht="26.25">
      <c r="A4" s="15" t="s">
        <v>295</v>
      </c>
      <c r="B4" s="16" t="s">
        <v>295</v>
      </c>
    </row>
    <row r="5" spans="1:2" ht="90">
      <c r="A5" s="15"/>
      <c r="B5" s="11" t="s">
        <v>297</v>
      </c>
    </row>
    <row r="6" spans="1:2" ht="90">
      <c r="A6" s="15"/>
      <c r="B6" s="12" t="s">
        <v>298</v>
      </c>
    </row>
    <row r="7" spans="1:2" ht="90">
      <c r="A7" s="15"/>
      <c r="B7" s="11" t="s">
        <v>299</v>
      </c>
    </row>
  </sheetData>
  <mergeCells count="2">
    <mergeCell ref="A1:A2"/>
    <mergeCell ref="A4:A7"/>
  </mergeCells>
  <hyperlinks>
    <hyperlink ref="B6" location="se6b5813d0b9e49ba958b49bb587e5e95" display="se6b5813d0b9e49ba958b49bb587e5e95"/>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cols>
    <col min="1" max="1" width="24.42578125" bestFit="1" customWidth="1"/>
    <col min="2" max="2" width="36.5703125" bestFit="1" customWidth="1"/>
    <col min="3" max="3" width="22.28515625" customWidth="1"/>
    <col min="4" max="4" width="4.85546875" customWidth="1"/>
    <col min="5" max="5" width="16" customWidth="1"/>
    <col min="6" max="7" width="22.28515625" customWidth="1"/>
    <col min="8" max="8" width="4.85546875" customWidth="1"/>
    <col min="9" max="9" width="13.5703125" customWidth="1"/>
    <col min="10" max="11" width="22.28515625" customWidth="1"/>
    <col min="12" max="12" width="4.85546875" customWidth="1"/>
    <col min="13" max="13" width="16" customWidth="1"/>
    <col min="14" max="15" width="22.28515625" customWidth="1"/>
    <col min="16" max="16" width="4.85546875" customWidth="1"/>
    <col min="17" max="17" width="16" customWidth="1"/>
    <col min="18" max="19" width="22.28515625" customWidth="1"/>
    <col min="20" max="20" width="4.85546875" customWidth="1"/>
    <col min="21" max="21" width="13.5703125" customWidth="1"/>
    <col min="22" max="23" width="22.28515625" customWidth="1"/>
    <col min="24" max="24" width="4.85546875" customWidth="1"/>
    <col min="25" max="25" width="16" customWidth="1"/>
    <col min="26" max="26" width="22.28515625" customWidth="1"/>
  </cols>
  <sheetData>
    <row r="1" spans="1:26" ht="15" customHeight="1">
      <c r="A1" s="6" t="s">
        <v>300</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c r="A3" s="3" t="s">
        <v>301</v>
      </c>
      <c r="B3" s="88"/>
      <c r="C3" s="88"/>
      <c r="D3" s="88"/>
      <c r="E3" s="88"/>
      <c r="F3" s="88"/>
      <c r="G3" s="88"/>
      <c r="H3" s="88"/>
      <c r="I3" s="88"/>
      <c r="J3" s="88"/>
      <c r="K3" s="88"/>
      <c r="L3" s="88"/>
      <c r="M3" s="88"/>
      <c r="N3" s="88"/>
      <c r="O3" s="88"/>
      <c r="P3" s="88"/>
      <c r="Q3" s="88"/>
      <c r="R3" s="88"/>
      <c r="S3" s="88"/>
      <c r="T3" s="88"/>
      <c r="U3" s="88"/>
      <c r="V3" s="88"/>
      <c r="W3" s="88"/>
      <c r="X3" s="88"/>
      <c r="Y3" s="88"/>
      <c r="Z3" s="88"/>
    </row>
    <row r="4" spans="1:26">
      <c r="A4" s="15" t="s">
        <v>300</v>
      </c>
      <c r="B4" s="89" t="s">
        <v>300</v>
      </c>
      <c r="C4" s="89"/>
      <c r="D4" s="89"/>
      <c r="E4" s="89"/>
      <c r="F4" s="89"/>
      <c r="G4" s="89"/>
      <c r="H4" s="89"/>
      <c r="I4" s="89"/>
      <c r="J4" s="89"/>
      <c r="K4" s="89"/>
      <c r="L4" s="89"/>
      <c r="M4" s="89"/>
      <c r="N4" s="89"/>
      <c r="O4" s="89"/>
      <c r="P4" s="89"/>
      <c r="Q4" s="89"/>
      <c r="R4" s="89"/>
      <c r="S4" s="89"/>
      <c r="T4" s="89"/>
      <c r="U4" s="89"/>
      <c r="V4" s="89"/>
      <c r="W4" s="89"/>
      <c r="X4" s="89"/>
      <c r="Y4" s="89"/>
      <c r="Z4" s="89"/>
    </row>
    <row r="5" spans="1:26">
      <c r="A5" s="15"/>
      <c r="B5" s="34" t="s">
        <v>302</v>
      </c>
      <c r="C5" s="34"/>
      <c r="D5" s="34"/>
      <c r="E5" s="34"/>
      <c r="F5" s="34"/>
      <c r="G5" s="34"/>
      <c r="H5" s="34"/>
      <c r="I5" s="34"/>
      <c r="J5" s="34"/>
      <c r="K5" s="34"/>
      <c r="L5" s="34"/>
      <c r="M5" s="34"/>
      <c r="N5" s="34"/>
      <c r="O5" s="34"/>
      <c r="P5" s="34"/>
      <c r="Q5" s="34"/>
      <c r="R5" s="34"/>
      <c r="S5" s="34"/>
      <c r="T5" s="34"/>
      <c r="U5" s="34"/>
      <c r="V5" s="34"/>
      <c r="W5" s="34"/>
      <c r="X5" s="34"/>
      <c r="Y5" s="34"/>
      <c r="Z5" s="34"/>
    </row>
    <row r="6" spans="1:26">
      <c r="A6" s="15"/>
      <c r="B6" s="31"/>
      <c r="C6" s="31"/>
      <c r="D6" s="31"/>
      <c r="E6" s="31"/>
      <c r="F6" s="31"/>
      <c r="G6" s="31"/>
      <c r="H6" s="31"/>
      <c r="I6" s="31"/>
      <c r="J6" s="31"/>
      <c r="K6" s="31"/>
      <c r="L6" s="31"/>
      <c r="M6" s="31"/>
      <c r="N6" s="31"/>
      <c r="O6" s="31"/>
      <c r="P6" s="31"/>
      <c r="Q6" s="31"/>
      <c r="R6" s="31"/>
      <c r="S6" s="31"/>
      <c r="T6" s="31"/>
      <c r="U6" s="31"/>
      <c r="V6" s="31"/>
      <c r="W6" s="31"/>
      <c r="X6" s="31"/>
      <c r="Y6" s="31"/>
      <c r="Z6" s="31"/>
    </row>
    <row r="7" spans="1:26">
      <c r="A7" s="15"/>
      <c r="B7" s="17"/>
      <c r="C7" s="17"/>
      <c r="D7" s="17"/>
      <c r="E7" s="17"/>
      <c r="F7" s="17"/>
      <c r="G7" s="17"/>
      <c r="H7" s="17"/>
      <c r="I7" s="17"/>
      <c r="J7" s="17"/>
      <c r="K7" s="17"/>
      <c r="L7" s="17"/>
      <c r="M7" s="17"/>
      <c r="N7" s="17"/>
      <c r="O7" s="17"/>
      <c r="P7" s="17"/>
      <c r="Q7" s="17"/>
      <c r="R7" s="17"/>
      <c r="S7" s="17"/>
      <c r="T7" s="17"/>
      <c r="U7" s="17"/>
      <c r="V7" s="17"/>
      <c r="W7" s="17"/>
      <c r="X7" s="17"/>
      <c r="Y7" s="17"/>
      <c r="Z7" s="17"/>
    </row>
    <row r="8" spans="1:26" ht="15.75" thickBot="1">
      <c r="A8" s="15"/>
      <c r="B8" s="18"/>
      <c r="C8" s="18"/>
      <c r="D8" s="33" t="s">
        <v>146</v>
      </c>
      <c r="E8" s="33"/>
      <c r="F8" s="33"/>
      <c r="G8" s="33"/>
      <c r="H8" s="33"/>
      <c r="I8" s="33"/>
      <c r="J8" s="33"/>
      <c r="K8" s="33"/>
      <c r="L8" s="33"/>
      <c r="M8" s="33"/>
      <c r="N8" s="33"/>
      <c r="O8" s="18"/>
      <c r="P8" s="33" t="s">
        <v>147</v>
      </c>
      <c r="Q8" s="33"/>
      <c r="R8" s="33"/>
      <c r="S8" s="33"/>
      <c r="T8" s="33"/>
      <c r="U8" s="33"/>
      <c r="V8" s="33"/>
      <c r="W8" s="33"/>
      <c r="X8" s="33"/>
      <c r="Y8" s="33"/>
      <c r="Z8" s="33"/>
    </row>
    <row r="9" spans="1:26" ht="15.75" thickBot="1">
      <c r="A9" s="15"/>
      <c r="B9" s="18"/>
      <c r="C9" s="18"/>
      <c r="D9" s="65" t="s">
        <v>189</v>
      </c>
      <c r="E9" s="65"/>
      <c r="F9" s="65"/>
      <c r="G9" s="21"/>
      <c r="H9" s="65" t="s">
        <v>150</v>
      </c>
      <c r="I9" s="65"/>
      <c r="J9" s="65"/>
      <c r="K9" s="21"/>
      <c r="L9" s="65" t="s">
        <v>151</v>
      </c>
      <c r="M9" s="65"/>
      <c r="N9" s="65"/>
      <c r="O9" s="18"/>
      <c r="P9" s="65" t="s">
        <v>189</v>
      </c>
      <c r="Q9" s="65"/>
      <c r="R9" s="65"/>
      <c r="S9" s="18"/>
      <c r="T9" s="65" t="s">
        <v>150</v>
      </c>
      <c r="U9" s="65"/>
      <c r="V9" s="65"/>
      <c r="W9" s="18"/>
      <c r="X9" s="65" t="s">
        <v>151</v>
      </c>
      <c r="Y9" s="65"/>
      <c r="Z9" s="65"/>
    </row>
    <row r="10" spans="1:26">
      <c r="A10" s="15"/>
      <c r="B10" s="58" t="s">
        <v>303</v>
      </c>
      <c r="C10" s="43"/>
      <c r="D10" s="38"/>
      <c r="E10" s="38"/>
      <c r="F10" s="38"/>
      <c r="G10" s="43"/>
      <c r="H10" s="38"/>
      <c r="I10" s="38"/>
      <c r="J10" s="38"/>
      <c r="K10" s="43"/>
      <c r="L10" s="38"/>
      <c r="M10" s="38"/>
      <c r="N10" s="38"/>
      <c r="O10" s="43"/>
      <c r="P10" s="38"/>
      <c r="Q10" s="38"/>
      <c r="R10" s="38"/>
      <c r="S10" s="43"/>
      <c r="T10" s="38"/>
      <c r="U10" s="38"/>
      <c r="V10" s="38"/>
      <c r="W10" s="43"/>
      <c r="X10" s="38"/>
      <c r="Y10" s="38"/>
      <c r="Z10" s="38"/>
    </row>
    <row r="11" spans="1:26">
      <c r="A11" s="15"/>
      <c r="B11" s="58"/>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6">
      <c r="A12" s="15"/>
      <c r="B12" s="39" t="s">
        <v>288</v>
      </c>
      <c r="C12" s="34"/>
      <c r="D12" s="40" t="s">
        <v>154</v>
      </c>
      <c r="E12" s="41">
        <v>1781</v>
      </c>
      <c r="F12" s="34"/>
      <c r="G12" s="34"/>
      <c r="H12" s="40" t="s">
        <v>154</v>
      </c>
      <c r="I12" s="41">
        <v>4922</v>
      </c>
      <c r="J12" s="34"/>
      <c r="K12" s="34"/>
      <c r="L12" s="40" t="s">
        <v>154</v>
      </c>
      <c r="M12" s="41">
        <v>6703</v>
      </c>
      <c r="N12" s="34"/>
      <c r="O12" s="34"/>
      <c r="P12" s="40" t="s">
        <v>154</v>
      </c>
      <c r="Q12" s="41">
        <v>1701</v>
      </c>
      <c r="R12" s="34"/>
      <c r="S12" s="34"/>
      <c r="T12" s="40" t="s">
        <v>154</v>
      </c>
      <c r="U12" s="41">
        <v>5327</v>
      </c>
      <c r="V12" s="34"/>
      <c r="W12" s="34"/>
      <c r="X12" s="40" t="s">
        <v>154</v>
      </c>
      <c r="Y12" s="41">
        <v>7028</v>
      </c>
      <c r="Z12" s="34"/>
    </row>
    <row r="13" spans="1:26">
      <c r="A13" s="15"/>
      <c r="B13" s="39"/>
      <c r="C13" s="34"/>
      <c r="D13" s="40"/>
      <c r="E13" s="41"/>
      <c r="F13" s="34"/>
      <c r="G13" s="34"/>
      <c r="H13" s="40"/>
      <c r="I13" s="41"/>
      <c r="J13" s="34"/>
      <c r="K13" s="34"/>
      <c r="L13" s="40"/>
      <c r="M13" s="41"/>
      <c r="N13" s="34"/>
      <c r="O13" s="34"/>
      <c r="P13" s="40"/>
      <c r="Q13" s="41"/>
      <c r="R13" s="34"/>
      <c r="S13" s="34"/>
      <c r="T13" s="40"/>
      <c r="U13" s="41"/>
      <c r="V13" s="34"/>
      <c r="W13" s="34"/>
      <c r="X13" s="40"/>
      <c r="Y13" s="41"/>
      <c r="Z13" s="34"/>
    </row>
    <row r="14" spans="1:26">
      <c r="A14" s="15"/>
      <c r="B14" s="42" t="s">
        <v>289</v>
      </c>
      <c r="C14" s="43"/>
      <c r="D14" s="44">
        <v>13710</v>
      </c>
      <c r="E14" s="44"/>
      <c r="F14" s="43"/>
      <c r="G14" s="43"/>
      <c r="H14" s="44">
        <v>2323</v>
      </c>
      <c r="I14" s="44"/>
      <c r="J14" s="43"/>
      <c r="K14" s="43"/>
      <c r="L14" s="44">
        <v>16033</v>
      </c>
      <c r="M14" s="44"/>
      <c r="N14" s="43"/>
      <c r="O14" s="43"/>
      <c r="P14" s="44">
        <v>13253</v>
      </c>
      <c r="Q14" s="44"/>
      <c r="R14" s="43"/>
      <c r="S14" s="43"/>
      <c r="T14" s="44">
        <v>2868</v>
      </c>
      <c r="U14" s="44"/>
      <c r="V14" s="43"/>
      <c r="W14" s="43"/>
      <c r="X14" s="44">
        <v>16121</v>
      </c>
      <c r="Y14" s="44"/>
      <c r="Z14" s="43"/>
    </row>
    <row r="15" spans="1:26">
      <c r="A15" s="15"/>
      <c r="B15" s="42"/>
      <c r="C15" s="43"/>
      <c r="D15" s="44"/>
      <c r="E15" s="44"/>
      <c r="F15" s="43"/>
      <c r="G15" s="43"/>
      <c r="H15" s="44"/>
      <c r="I15" s="44"/>
      <c r="J15" s="43"/>
      <c r="K15" s="43"/>
      <c r="L15" s="44"/>
      <c r="M15" s="44"/>
      <c r="N15" s="43"/>
      <c r="O15" s="43"/>
      <c r="P15" s="44"/>
      <c r="Q15" s="44"/>
      <c r="R15" s="43"/>
      <c r="S15" s="43"/>
      <c r="T15" s="44"/>
      <c r="U15" s="44"/>
      <c r="V15" s="43"/>
      <c r="W15" s="43"/>
      <c r="X15" s="44"/>
      <c r="Y15" s="44"/>
      <c r="Z15" s="43"/>
    </row>
    <row r="16" spans="1:26">
      <c r="A16" s="15"/>
      <c r="B16" s="39" t="s">
        <v>304</v>
      </c>
      <c r="C16" s="34"/>
      <c r="D16" s="51">
        <v>500</v>
      </c>
      <c r="E16" s="51"/>
      <c r="F16" s="34"/>
      <c r="G16" s="34"/>
      <c r="H16" s="41">
        <v>1457</v>
      </c>
      <c r="I16" s="41"/>
      <c r="J16" s="34"/>
      <c r="K16" s="34"/>
      <c r="L16" s="41">
        <v>1957</v>
      </c>
      <c r="M16" s="41"/>
      <c r="N16" s="34"/>
      <c r="O16" s="34"/>
      <c r="P16" s="51">
        <v>500</v>
      </c>
      <c r="Q16" s="51"/>
      <c r="R16" s="34"/>
      <c r="S16" s="34"/>
      <c r="T16" s="41">
        <v>1565</v>
      </c>
      <c r="U16" s="41"/>
      <c r="V16" s="34"/>
      <c r="W16" s="34"/>
      <c r="X16" s="41">
        <v>2065</v>
      </c>
      <c r="Y16" s="41"/>
      <c r="Z16" s="34"/>
    </row>
    <row r="17" spans="1:26" ht="15.75" thickBot="1">
      <c r="A17" s="15"/>
      <c r="B17" s="39"/>
      <c r="C17" s="34"/>
      <c r="D17" s="52"/>
      <c r="E17" s="52"/>
      <c r="F17" s="54"/>
      <c r="G17" s="34"/>
      <c r="H17" s="60"/>
      <c r="I17" s="60"/>
      <c r="J17" s="54"/>
      <c r="K17" s="34"/>
      <c r="L17" s="60"/>
      <c r="M17" s="60"/>
      <c r="N17" s="54"/>
      <c r="O17" s="34"/>
      <c r="P17" s="52"/>
      <c r="Q17" s="52"/>
      <c r="R17" s="54"/>
      <c r="S17" s="34"/>
      <c r="T17" s="60"/>
      <c r="U17" s="60"/>
      <c r="V17" s="54"/>
      <c r="W17" s="34"/>
      <c r="X17" s="60"/>
      <c r="Y17" s="60"/>
      <c r="Z17" s="54"/>
    </row>
    <row r="18" spans="1:26">
      <c r="A18" s="15"/>
      <c r="B18" s="97" t="s">
        <v>305</v>
      </c>
      <c r="C18" s="43"/>
      <c r="D18" s="61" t="s">
        <v>154</v>
      </c>
      <c r="E18" s="55">
        <v>15991</v>
      </c>
      <c r="F18" s="38"/>
      <c r="G18" s="43"/>
      <c r="H18" s="61" t="s">
        <v>154</v>
      </c>
      <c r="I18" s="55">
        <v>8702</v>
      </c>
      <c r="J18" s="38"/>
      <c r="K18" s="43"/>
      <c r="L18" s="61" t="s">
        <v>154</v>
      </c>
      <c r="M18" s="55">
        <v>24693</v>
      </c>
      <c r="N18" s="38"/>
      <c r="O18" s="43"/>
      <c r="P18" s="61" t="s">
        <v>154</v>
      </c>
      <c r="Q18" s="55">
        <v>15454</v>
      </c>
      <c r="R18" s="38"/>
      <c r="S18" s="43"/>
      <c r="T18" s="61" t="s">
        <v>154</v>
      </c>
      <c r="U18" s="55">
        <v>9760</v>
      </c>
      <c r="V18" s="38"/>
      <c r="W18" s="43"/>
      <c r="X18" s="61" t="s">
        <v>154</v>
      </c>
      <c r="Y18" s="55">
        <v>25214</v>
      </c>
      <c r="Z18" s="38"/>
    </row>
    <row r="19" spans="1:26" ht="15.75" thickBot="1">
      <c r="A19" s="15"/>
      <c r="B19" s="97"/>
      <c r="C19" s="43"/>
      <c r="D19" s="62"/>
      <c r="E19" s="63"/>
      <c r="F19" s="64"/>
      <c r="G19" s="43"/>
      <c r="H19" s="62"/>
      <c r="I19" s="63"/>
      <c r="J19" s="64"/>
      <c r="K19" s="43"/>
      <c r="L19" s="62"/>
      <c r="M19" s="63"/>
      <c r="N19" s="64"/>
      <c r="O19" s="43"/>
      <c r="P19" s="62"/>
      <c r="Q19" s="63"/>
      <c r="R19" s="64"/>
      <c r="S19" s="43"/>
      <c r="T19" s="62"/>
      <c r="U19" s="63"/>
      <c r="V19" s="64"/>
      <c r="W19" s="43"/>
      <c r="X19" s="62"/>
      <c r="Y19" s="63"/>
      <c r="Z19" s="64"/>
    </row>
    <row r="20" spans="1:26" ht="15.75" thickTop="1">
      <c r="A20" s="15"/>
      <c r="B20" s="18"/>
      <c r="C20" s="18"/>
      <c r="D20" s="98"/>
      <c r="E20" s="98"/>
      <c r="F20" s="98"/>
      <c r="G20" s="18"/>
      <c r="H20" s="98"/>
      <c r="I20" s="98"/>
      <c r="J20" s="98"/>
      <c r="K20" s="18"/>
      <c r="L20" s="98"/>
      <c r="M20" s="98"/>
      <c r="N20" s="98"/>
      <c r="O20" s="18"/>
      <c r="P20" s="98"/>
      <c r="Q20" s="98"/>
      <c r="R20" s="98"/>
      <c r="S20" s="18"/>
      <c r="T20" s="98"/>
      <c r="U20" s="98"/>
      <c r="V20" s="98"/>
      <c r="W20" s="18"/>
      <c r="X20" s="98"/>
      <c r="Y20" s="98"/>
      <c r="Z20" s="98"/>
    </row>
    <row r="21" spans="1:26">
      <c r="A21" s="15"/>
      <c r="B21" s="58" t="s">
        <v>306</v>
      </c>
      <c r="C21" s="43"/>
      <c r="D21" s="43"/>
      <c r="E21" s="43"/>
      <c r="F21" s="43"/>
      <c r="G21" s="43"/>
      <c r="H21" s="43"/>
      <c r="I21" s="43"/>
      <c r="J21" s="43"/>
      <c r="K21" s="43"/>
      <c r="L21" s="43"/>
      <c r="M21" s="43"/>
      <c r="N21" s="43"/>
      <c r="O21" s="43"/>
      <c r="P21" s="43"/>
      <c r="Q21" s="43"/>
      <c r="R21" s="43"/>
      <c r="S21" s="43"/>
      <c r="T21" s="43"/>
      <c r="U21" s="43"/>
      <c r="V21" s="43"/>
      <c r="W21" s="43"/>
      <c r="X21" s="43"/>
      <c r="Y21" s="43"/>
      <c r="Z21" s="43"/>
    </row>
    <row r="22" spans="1:26">
      <c r="A22" s="15"/>
      <c r="B22" s="58"/>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c r="A23" s="15"/>
      <c r="B23" s="39" t="s">
        <v>307</v>
      </c>
      <c r="C23" s="34"/>
      <c r="D23" s="40" t="s">
        <v>154</v>
      </c>
      <c r="E23" s="41">
        <v>10060</v>
      </c>
      <c r="F23" s="34"/>
      <c r="G23" s="34"/>
      <c r="H23" s="40" t="s">
        <v>154</v>
      </c>
      <c r="I23" s="41">
        <v>1234</v>
      </c>
      <c r="J23" s="34"/>
      <c r="K23" s="34"/>
      <c r="L23" s="40" t="s">
        <v>154</v>
      </c>
      <c r="M23" s="41">
        <v>11294</v>
      </c>
      <c r="N23" s="34"/>
      <c r="O23" s="34"/>
      <c r="P23" s="40" t="s">
        <v>154</v>
      </c>
      <c r="Q23" s="41">
        <v>7846</v>
      </c>
      <c r="R23" s="34"/>
      <c r="S23" s="34"/>
      <c r="T23" s="40" t="s">
        <v>154</v>
      </c>
      <c r="U23" s="51">
        <v>604</v>
      </c>
      <c r="V23" s="34"/>
      <c r="W23" s="34"/>
      <c r="X23" s="40" t="s">
        <v>154</v>
      </c>
      <c r="Y23" s="41">
        <v>8450</v>
      </c>
      <c r="Z23" s="34"/>
    </row>
    <row r="24" spans="1:26">
      <c r="A24" s="15"/>
      <c r="B24" s="39"/>
      <c r="C24" s="34"/>
      <c r="D24" s="40"/>
      <c r="E24" s="41"/>
      <c r="F24" s="34"/>
      <c r="G24" s="34"/>
      <c r="H24" s="40"/>
      <c r="I24" s="41"/>
      <c r="J24" s="34"/>
      <c r="K24" s="34"/>
      <c r="L24" s="40"/>
      <c r="M24" s="41"/>
      <c r="N24" s="34"/>
      <c r="O24" s="34"/>
      <c r="P24" s="40"/>
      <c r="Q24" s="41"/>
      <c r="R24" s="34"/>
      <c r="S24" s="34"/>
      <c r="T24" s="40"/>
      <c r="U24" s="51"/>
      <c r="V24" s="34"/>
      <c r="W24" s="34"/>
      <c r="X24" s="40"/>
      <c r="Y24" s="41"/>
      <c r="Z24" s="34"/>
    </row>
    <row r="25" spans="1:26">
      <c r="A25" s="15"/>
      <c r="B25" s="42" t="s">
        <v>308</v>
      </c>
      <c r="C25" s="43"/>
      <c r="D25" s="47" t="s">
        <v>156</v>
      </c>
      <c r="E25" s="47"/>
      <c r="F25" s="43"/>
      <c r="G25" s="43"/>
      <c r="H25" s="44">
        <v>2459</v>
      </c>
      <c r="I25" s="44"/>
      <c r="J25" s="43"/>
      <c r="K25" s="43"/>
      <c r="L25" s="44">
        <v>2459</v>
      </c>
      <c r="M25" s="44"/>
      <c r="N25" s="43"/>
      <c r="O25" s="43"/>
      <c r="P25" s="47" t="s">
        <v>156</v>
      </c>
      <c r="Q25" s="47"/>
      <c r="R25" s="43"/>
      <c r="S25" s="43"/>
      <c r="T25" s="44">
        <v>2974</v>
      </c>
      <c r="U25" s="44"/>
      <c r="V25" s="43"/>
      <c r="W25" s="43"/>
      <c r="X25" s="44">
        <v>2974</v>
      </c>
      <c r="Y25" s="44"/>
      <c r="Z25" s="43"/>
    </row>
    <row r="26" spans="1:26">
      <c r="A26" s="15"/>
      <c r="B26" s="42"/>
      <c r="C26" s="43"/>
      <c r="D26" s="47"/>
      <c r="E26" s="47"/>
      <c r="F26" s="43"/>
      <c r="G26" s="43"/>
      <c r="H26" s="44"/>
      <c r="I26" s="44"/>
      <c r="J26" s="43"/>
      <c r="K26" s="43"/>
      <c r="L26" s="44"/>
      <c r="M26" s="44"/>
      <c r="N26" s="43"/>
      <c r="O26" s="43"/>
      <c r="P26" s="47"/>
      <c r="Q26" s="47"/>
      <c r="R26" s="43"/>
      <c r="S26" s="43"/>
      <c r="T26" s="44"/>
      <c r="U26" s="44"/>
      <c r="V26" s="43"/>
      <c r="W26" s="43"/>
      <c r="X26" s="44"/>
      <c r="Y26" s="44"/>
      <c r="Z26" s="43"/>
    </row>
    <row r="27" spans="1:26">
      <c r="A27" s="15"/>
      <c r="B27" s="39" t="s">
        <v>309</v>
      </c>
      <c r="C27" s="34"/>
      <c r="D27" s="51" t="s">
        <v>156</v>
      </c>
      <c r="E27" s="51"/>
      <c r="F27" s="34"/>
      <c r="G27" s="34"/>
      <c r="H27" s="51">
        <v>679</v>
      </c>
      <c r="I27" s="51"/>
      <c r="J27" s="34"/>
      <c r="K27" s="34"/>
      <c r="L27" s="51">
        <v>679</v>
      </c>
      <c r="M27" s="51"/>
      <c r="N27" s="34"/>
      <c r="O27" s="34"/>
      <c r="P27" s="51" t="s">
        <v>156</v>
      </c>
      <c r="Q27" s="51"/>
      <c r="R27" s="34"/>
      <c r="S27" s="34"/>
      <c r="T27" s="51">
        <v>793</v>
      </c>
      <c r="U27" s="51"/>
      <c r="V27" s="34"/>
      <c r="W27" s="34"/>
      <c r="X27" s="51">
        <v>793</v>
      </c>
      <c r="Y27" s="51"/>
      <c r="Z27" s="34"/>
    </row>
    <row r="28" spans="1:26" ht="15.75" thickBot="1">
      <c r="A28" s="15"/>
      <c r="B28" s="39"/>
      <c r="C28" s="34"/>
      <c r="D28" s="52"/>
      <c r="E28" s="52"/>
      <c r="F28" s="54"/>
      <c r="G28" s="34"/>
      <c r="H28" s="52"/>
      <c r="I28" s="52"/>
      <c r="J28" s="54"/>
      <c r="K28" s="34"/>
      <c r="L28" s="52"/>
      <c r="M28" s="52"/>
      <c r="N28" s="54"/>
      <c r="O28" s="34"/>
      <c r="P28" s="52"/>
      <c r="Q28" s="52"/>
      <c r="R28" s="54"/>
      <c r="S28" s="34"/>
      <c r="T28" s="52"/>
      <c r="U28" s="52"/>
      <c r="V28" s="54"/>
      <c r="W28" s="34"/>
      <c r="X28" s="52"/>
      <c r="Y28" s="52"/>
      <c r="Z28" s="54"/>
    </row>
    <row r="29" spans="1:26">
      <c r="A29" s="15"/>
      <c r="B29" s="97" t="s">
        <v>310</v>
      </c>
      <c r="C29" s="43"/>
      <c r="D29" s="61" t="s">
        <v>154</v>
      </c>
      <c r="E29" s="55">
        <v>10060</v>
      </c>
      <c r="F29" s="38"/>
      <c r="G29" s="43"/>
      <c r="H29" s="61" t="s">
        <v>154</v>
      </c>
      <c r="I29" s="55">
        <v>4372</v>
      </c>
      <c r="J29" s="38"/>
      <c r="K29" s="43"/>
      <c r="L29" s="61" t="s">
        <v>154</v>
      </c>
      <c r="M29" s="55">
        <v>14432</v>
      </c>
      <c r="N29" s="38"/>
      <c r="O29" s="43"/>
      <c r="P29" s="61" t="s">
        <v>154</v>
      </c>
      <c r="Q29" s="55">
        <v>7846</v>
      </c>
      <c r="R29" s="38"/>
      <c r="S29" s="43"/>
      <c r="T29" s="61" t="s">
        <v>154</v>
      </c>
      <c r="U29" s="55">
        <v>4371</v>
      </c>
      <c r="V29" s="38"/>
      <c r="W29" s="43"/>
      <c r="X29" s="61" t="s">
        <v>154</v>
      </c>
      <c r="Y29" s="55">
        <v>12217</v>
      </c>
      <c r="Z29" s="38"/>
    </row>
    <row r="30" spans="1:26" ht="15.75" thickBot="1">
      <c r="A30" s="15"/>
      <c r="B30" s="97"/>
      <c r="C30" s="43"/>
      <c r="D30" s="62"/>
      <c r="E30" s="63"/>
      <c r="F30" s="64"/>
      <c r="G30" s="43"/>
      <c r="H30" s="62"/>
      <c r="I30" s="63"/>
      <c r="J30" s="64"/>
      <c r="K30" s="43"/>
      <c r="L30" s="62"/>
      <c r="M30" s="63"/>
      <c r="N30" s="64"/>
      <c r="O30" s="43"/>
      <c r="P30" s="62"/>
      <c r="Q30" s="63"/>
      <c r="R30" s="64"/>
      <c r="S30" s="43"/>
      <c r="T30" s="62"/>
      <c r="U30" s="63"/>
      <c r="V30" s="64"/>
      <c r="W30" s="43"/>
      <c r="X30" s="62"/>
      <c r="Y30" s="63"/>
      <c r="Z30" s="64"/>
    </row>
    <row r="31" spans="1:26" ht="15.75" thickTop="1">
      <c r="A31" s="15"/>
      <c r="B31" s="92" t="s">
        <v>303</v>
      </c>
      <c r="C31" s="92"/>
      <c r="D31" s="92"/>
      <c r="E31" s="92"/>
      <c r="F31" s="92"/>
      <c r="G31" s="92"/>
      <c r="H31" s="92"/>
      <c r="I31" s="92"/>
      <c r="J31" s="92"/>
      <c r="K31" s="92"/>
      <c r="L31" s="92"/>
      <c r="M31" s="92"/>
      <c r="N31" s="92"/>
      <c r="O31" s="92"/>
      <c r="P31" s="92"/>
      <c r="Q31" s="92"/>
      <c r="R31" s="92"/>
      <c r="S31" s="92"/>
      <c r="T31" s="92"/>
      <c r="U31" s="92"/>
      <c r="V31" s="92"/>
      <c r="W31" s="92"/>
      <c r="X31" s="92"/>
      <c r="Y31" s="92"/>
      <c r="Z31" s="92"/>
    </row>
    <row r="32" spans="1:26" ht="30" customHeight="1">
      <c r="A32" s="15"/>
      <c r="B32" s="99" t="s">
        <v>311</v>
      </c>
      <c r="C32" s="99"/>
      <c r="D32" s="99"/>
      <c r="E32" s="99"/>
      <c r="F32" s="99"/>
      <c r="G32" s="99"/>
      <c r="H32" s="99"/>
      <c r="I32" s="99"/>
      <c r="J32" s="99"/>
      <c r="K32" s="99"/>
      <c r="L32" s="99"/>
      <c r="M32" s="99"/>
      <c r="N32" s="99"/>
      <c r="O32" s="99"/>
      <c r="P32" s="99"/>
      <c r="Q32" s="99"/>
      <c r="R32" s="99"/>
      <c r="S32" s="99"/>
      <c r="T32" s="99"/>
      <c r="U32" s="99"/>
      <c r="V32" s="99"/>
      <c r="W32" s="99"/>
      <c r="X32" s="99"/>
      <c r="Y32" s="99"/>
      <c r="Z32" s="99"/>
    </row>
    <row r="33" spans="1:26">
      <c r="A33" s="15"/>
      <c r="B33" s="92" t="s">
        <v>306</v>
      </c>
      <c r="C33" s="92"/>
      <c r="D33" s="92"/>
      <c r="E33" s="92"/>
      <c r="F33" s="92"/>
      <c r="G33" s="92"/>
      <c r="H33" s="92"/>
      <c r="I33" s="92"/>
      <c r="J33" s="92"/>
      <c r="K33" s="92"/>
      <c r="L33" s="92"/>
      <c r="M33" s="92"/>
      <c r="N33" s="92"/>
      <c r="O33" s="92"/>
      <c r="P33" s="92"/>
      <c r="Q33" s="92"/>
      <c r="R33" s="92"/>
      <c r="S33" s="92"/>
      <c r="T33" s="92"/>
      <c r="U33" s="92"/>
      <c r="V33" s="92"/>
      <c r="W33" s="92"/>
      <c r="X33" s="92"/>
      <c r="Y33" s="92"/>
      <c r="Z33" s="92"/>
    </row>
    <row r="34" spans="1:26">
      <c r="A34" s="15"/>
      <c r="B34" s="90" t="s">
        <v>312</v>
      </c>
      <c r="C34" s="90"/>
      <c r="D34" s="90"/>
      <c r="E34" s="90"/>
      <c r="F34" s="90"/>
      <c r="G34" s="90"/>
      <c r="H34" s="90"/>
      <c r="I34" s="90"/>
      <c r="J34" s="90"/>
      <c r="K34" s="90"/>
      <c r="L34" s="90"/>
      <c r="M34" s="90"/>
      <c r="N34" s="90"/>
      <c r="O34" s="90"/>
      <c r="P34" s="90"/>
      <c r="Q34" s="90"/>
      <c r="R34" s="90"/>
      <c r="S34" s="90"/>
      <c r="T34" s="90"/>
      <c r="U34" s="90"/>
      <c r="V34" s="90"/>
      <c r="W34" s="90"/>
      <c r="X34" s="90"/>
      <c r="Y34" s="90"/>
      <c r="Z34" s="90"/>
    </row>
    <row r="35" spans="1:26">
      <c r="A35" s="15"/>
      <c r="B35" s="90" t="s">
        <v>313</v>
      </c>
      <c r="C35" s="90"/>
      <c r="D35" s="90"/>
      <c r="E35" s="90"/>
      <c r="F35" s="90"/>
      <c r="G35" s="90"/>
      <c r="H35" s="90"/>
      <c r="I35" s="90"/>
      <c r="J35" s="90"/>
      <c r="K35" s="90"/>
      <c r="L35" s="90"/>
      <c r="M35" s="90"/>
      <c r="N35" s="90"/>
      <c r="O35" s="90"/>
      <c r="P35" s="90"/>
      <c r="Q35" s="90"/>
      <c r="R35" s="90"/>
      <c r="S35" s="90"/>
      <c r="T35" s="90"/>
      <c r="U35" s="90"/>
      <c r="V35" s="90"/>
      <c r="W35" s="90"/>
      <c r="X35" s="90"/>
      <c r="Y35" s="90"/>
      <c r="Z35" s="90"/>
    </row>
    <row r="36" spans="1:26">
      <c r="A36" s="15"/>
      <c r="B36" s="90" t="s">
        <v>314</v>
      </c>
      <c r="C36" s="90"/>
      <c r="D36" s="90"/>
      <c r="E36" s="90"/>
      <c r="F36" s="90"/>
      <c r="G36" s="90"/>
      <c r="H36" s="90"/>
      <c r="I36" s="90"/>
      <c r="J36" s="90"/>
      <c r="K36" s="90"/>
      <c r="L36" s="90"/>
      <c r="M36" s="90"/>
      <c r="N36" s="90"/>
      <c r="O36" s="90"/>
      <c r="P36" s="90"/>
      <c r="Q36" s="90"/>
      <c r="R36" s="90"/>
      <c r="S36" s="90"/>
      <c r="T36" s="90"/>
      <c r="U36" s="90"/>
      <c r="V36" s="90"/>
      <c r="W36" s="90"/>
      <c r="X36" s="90"/>
      <c r="Y36" s="90"/>
      <c r="Z36" s="90"/>
    </row>
    <row r="37" spans="1:26">
      <c r="A37" s="15"/>
      <c r="B37" s="90" t="s">
        <v>315</v>
      </c>
      <c r="C37" s="90"/>
      <c r="D37" s="90"/>
      <c r="E37" s="90"/>
      <c r="F37" s="90"/>
      <c r="G37" s="90"/>
      <c r="H37" s="90"/>
      <c r="I37" s="90"/>
      <c r="J37" s="90"/>
      <c r="K37" s="90"/>
      <c r="L37" s="90"/>
      <c r="M37" s="90"/>
      <c r="N37" s="90"/>
      <c r="O37" s="90"/>
      <c r="P37" s="90"/>
      <c r="Q37" s="90"/>
      <c r="R37" s="90"/>
      <c r="S37" s="90"/>
      <c r="T37" s="90"/>
      <c r="U37" s="90"/>
      <c r="V37" s="90"/>
      <c r="W37" s="90"/>
      <c r="X37" s="90"/>
      <c r="Y37" s="90"/>
      <c r="Z37" s="90"/>
    </row>
  </sheetData>
  <mergeCells count="232">
    <mergeCell ref="B33:Z33"/>
    <mergeCell ref="B34:Z34"/>
    <mergeCell ref="B35:Z35"/>
    <mergeCell ref="B36:Z36"/>
    <mergeCell ref="B37:Z37"/>
    <mergeCell ref="Z29:Z30"/>
    <mergeCell ref="A1:A2"/>
    <mergeCell ref="B1:Z1"/>
    <mergeCell ref="B2:Z2"/>
    <mergeCell ref="B3:Z3"/>
    <mergeCell ref="A4:A37"/>
    <mergeCell ref="B4:Z4"/>
    <mergeCell ref="B5:Z5"/>
    <mergeCell ref="B31:Z31"/>
    <mergeCell ref="B32:Z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V27:V28"/>
    <mergeCell ref="W27:W28"/>
    <mergeCell ref="X27:Y28"/>
    <mergeCell ref="Z27:Z28"/>
    <mergeCell ref="B29:B30"/>
    <mergeCell ref="C29:C30"/>
    <mergeCell ref="D29:D30"/>
    <mergeCell ref="E29:E30"/>
    <mergeCell ref="F29:F30"/>
    <mergeCell ref="G29:G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R25:R26"/>
    <mergeCell ref="S25:S26"/>
    <mergeCell ref="T25:U26"/>
    <mergeCell ref="V25:V26"/>
    <mergeCell ref="W25:W26"/>
    <mergeCell ref="X25:Y26"/>
    <mergeCell ref="J25:J26"/>
    <mergeCell ref="K25:K26"/>
    <mergeCell ref="L25:M26"/>
    <mergeCell ref="N25:N26"/>
    <mergeCell ref="O25:O26"/>
    <mergeCell ref="P25:Q26"/>
    <mergeCell ref="W23:W24"/>
    <mergeCell ref="X23:X24"/>
    <mergeCell ref="Y23:Y24"/>
    <mergeCell ref="Z23:Z24"/>
    <mergeCell ref="B25:B26"/>
    <mergeCell ref="C25:C26"/>
    <mergeCell ref="D25:E26"/>
    <mergeCell ref="F25:F26"/>
    <mergeCell ref="G25:G26"/>
    <mergeCell ref="H25:I26"/>
    <mergeCell ref="Q23:Q24"/>
    <mergeCell ref="R23:R24"/>
    <mergeCell ref="S23:S24"/>
    <mergeCell ref="T23:T24"/>
    <mergeCell ref="U23:U24"/>
    <mergeCell ref="V23:V24"/>
    <mergeCell ref="K23:K24"/>
    <mergeCell ref="L23:L24"/>
    <mergeCell ref="M23:M24"/>
    <mergeCell ref="N23:N24"/>
    <mergeCell ref="O23:O24"/>
    <mergeCell ref="P23:P24"/>
    <mergeCell ref="X21:Z22"/>
    <mergeCell ref="B23:B24"/>
    <mergeCell ref="C23:C24"/>
    <mergeCell ref="D23:D24"/>
    <mergeCell ref="E23:E24"/>
    <mergeCell ref="F23:F24"/>
    <mergeCell ref="G23:G24"/>
    <mergeCell ref="H23:H24"/>
    <mergeCell ref="I23:I24"/>
    <mergeCell ref="J23:J24"/>
    <mergeCell ref="L21:N22"/>
    <mergeCell ref="O21:O22"/>
    <mergeCell ref="P21:R22"/>
    <mergeCell ref="S21:S22"/>
    <mergeCell ref="T21:V22"/>
    <mergeCell ref="W21:W22"/>
    <mergeCell ref="B21:B22"/>
    <mergeCell ref="C21:C22"/>
    <mergeCell ref="D21:F22"/>
    <mergeCell ref="G21:G22"/>
    <mergeCell ref="H21:J22"/>
    <mergeCell ref="K21:K22"/>
    <mergeCell ref="Y18:Y19"/>
    <mergeCell ref="Z18:Z19"/>
    <mergeCell ref="D20:F20"/>
    <mergeCell ref="H20:J20"/>
    <mergeCell ref="L20:N20"/>
    <mergeCell ref="P20:R20"/>
    <mergeCell ref="T20:V20"/>
    <mergeCell ref="X20:Z20"/>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T16:U17"/>
    <mergeCell ref="V16:V17"/>
    <mergeCell ref="W16:W17"/>
    <mergeCell ref="X16:Y17"/>
    <mergeCell ref="Z16:Z17"/>
    <mergeCell ref="B18:B19"/>
    <mergeCell ref="C18:C19"/>
    <mergeCell ref="D18:D19"/>
    <mergeCell ref="E18:E19"/>
    <mergeCell ref="F18:F19"/>
    <mergeCell ref="L16:M17"/>
    <mergeCell ref="N16:N17"/>
    <mergeCell ref="O16:O17"/>
    <mergeCell ref="P16:Q17"/>
    <mergeCell ref="R16:R17"/>
    <mergeCell ref="S16:S17"/>
    <mergeCell ref="X14:Y15"/>
    <mergeCell ref="Z14:Z15"/>
    <mergeCell ref="B16:B17"/>
    <mergeCell ref="C16:C17"/>
    <mergeCell ref="D16:E17"/>
    <mergeCell ref="F16:F17"/>
    <mergeCell ref="G16:G17"/>
    <mergeCell ref="H16:I17"/>
    <mergeCell ref="J16:J17"/>
    <mergeCell ref="K16:K17"/>
    <mergeCell ref="P14:Q15"/>
    <mergeCell ref="R14:R15"/>
    <mergeCell ref="S14:S15"/>
    <mergeCell ref="T14:U15"/>
    <mergeCell ref="V14:V15"/>
    <mergeCell ref="W14:W15"/>
    <mergeCell ref="H14:I15"/>
    <mergeCell ref="J14:J15"/>
    <mergeCell ref="K14:K15"/>
    <mergeCell ref="L14:M15"/>
    <mergeCell ref="N14:N15"/>
    <mergeCell ref="O14:O15"/>
    <mergeCell ref="V12:V13"/>
    <mergeCell ref="W12:W13"/>
    <mergeCell ref="X12:X13"/>
    <mergeCell ref="Y12:Y13"/>
    <mergeCell ref="Z12:Z13"/>
    <mergeCell ref="B14:B15"/>
    <mergeCell ref="C14:C15"/>
    <mergeCell ref="D14:E15"/>
    <mergeCell ref="F14:F15"/>
    <mergeCell ref="G14:G15"/>
    <mergeCell ref="P12:P13"/>
    <mergeCell ref="Q12:Q13"/>
    <mergeCell ref="R12:R13"/>
    <mergeCell ref="S12:S13"/>
    <mergeCell ref="T12:T13"/>
    <mergeCell ref="U12:U13"/>
    <mergeCell ref="J12:J13"/>
    <mergeCell ref="K12:K13"/>
    <mergeCell ref="L12:L13"/>
    <mergeCell ref="M12:M13"/>
    <mergeCell ref="N12:N13"/>
    <mergeCell ref="O12:O13"/>
    <mergeCell ref="X10:Y11"/>
    <mergeCell ref="Z10:Z11"/>
    <mergeCell ref="B12:B13"/>
    <mergeCell ref="C12:C13"/>
    <mergeCell ref="D12:D13"/>
    <mergeCell ref="E12:E13"/>
    <mergeCell ref="F12:F13"/>
    <mergeCell ref="G12:G13"/>
    <mergeCell ref="H12:H13"/>
    <mergeCell ref="I12:I13"/>
    <mergeCell ref="L10:N11"/>
    <mergeCell ref="O10:O11"/>
    <mergeCell ref="P10:R11"/>
    <mergeCell ref="S10:S11"/>
    <mergeCell ref="T10:V11"/>
    <mergeCell ref="W10:W11"/>
    <mergeCell ref="B10:B11"/>
    <mergeCell ref="C10:C11"/>
    <mergeCell ref="D10:F11"/>
    <mergeCell ref="G10:G11"/>
    <mergeCell ref="H10:J11"/>
    <mergeCell ref="K10:K11"/>
    <mergeCell ref="B6:Z6"/>
    <mergeCell ref="D8:N8"/>
    <mergeCell ref="P8:Z8"/>
    <mergeCell ref="D9:F9"/>
    <mergeCell ref="H9:J9"/>
    <mergeCell ref="L9:N9"/>
    <mergeCell ref="P9:R9"/>
    <mergeCell ref="T9:V9"/>
    <mergeCell ref="X9:Z9"/>
  </mergeCells>
  <hyperlinks>
    <hyperlink ref="B32" location="sA7503F3F9111E1F72836EAC9B50FECF0" display="sA7503F3F9111E1F72836EAC9B50FECF0"/>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2.85546875" bestFit="1" customWidth="1"/>
    <col min="2" max="2" width="36.5703125" customWidth="1"/>
    <col min="3" max="3" width="25.5703125" customWidth="1"/>
    <col min="4" max="4" width="5.5703125" customWidth="1"/>
    <col min="5" max="5" width="18.42578125" customWidth="1"/>
    <col min="6" max="7" width="25.5703125" customWidth="1"/>
    <col min="8" max="8" width="5.5703125" customWidth="1"/>
    <col min="9" max="9" width="18.42578125" customWidth="1"/>
    <col min="10" max="10" width="25.5703125" customWidth="1"/>
  </cols>
  <sheetData>
    <row r="1" spans="1:10" ht="15" customHeight="1">
      <c r="A1" s="6" t="s">
        <v>316</v>
      </c>
      <c r="B1" s="6" t="s">
        <v>1</v>
      </c>
      <c r="C1" s="6"/>
      <c r="D1" s="6"/>
      <c r="E1" s="6"/>
      <c r="F1" s="6"/>
      <c r="G1" s="6"/>
      <c r="H1" s="6"/>
      <c r="I1" s="6"/>
      <c r="J1" s="6"/>
    </row>
    <row r="2" spans="1:10" ht="15" customHeight="1">
      <c r="A2" s="6"/>
      <c r="B2" s="6" t="s">
        <v>2</v>
      </c>
      <c r="C2" s="6"/>
      <c r="D2" s="6"/>
      <c r="E2" s="6"/>
      <c r="F2" s="6"/>
      <c r="G2" s="6"/>
      <c r="H2" s="6"/>
      <c r="I2" s="6"/>
      <c r="J2" s="6"/>
    </row>
    <row r="3" spans="1:10">
      <c r="A3" s="3" t="s">
        <v>317</v>
      </c>
      <c r="B3" s="88"/>
      <c r="C3" s="88"/>
      <c r="D3" s="88"/>
      <c r="E3" s="88"/>
      <c r="F3" s="88"/>
      <c r="G3" s="88"/>
      <c r="H3" s="88"/>
      <c r="I3" s="88"/>
      <c r="J3" s="88"/>
    </row>
    <row r="4" spans="1:10">
      <c r="A4" s="15" t="s">
        <v>316</v>
      </c>
      <c r="B4" s="89" t="s">
        <v>318</v>
      </c>
      <c r="C4" s="89"/>
      <c r="D4" s="89"/>
      <c r="E4" s="89"/>
      <c r="F4" s="89"/>
      <c r="G4" s="89"/>
      <c r="H4" s="89"/>
      <c r="I4" s="89"/>
      <c r="J4" s="89"/>
    </row>
    <row r="5" spans="1:10">
      <c r="A5" s="15"/>
      <c r="B5" s="92" t="s">
        <v>319</v>
      </c>
      <c r="C5" s="92"/>
      <c r="D5" s="92"/>
      <c r="E5" s="92"/>
      <c r="F5" s="92"/>
      <c r="G5" s="92"/>
      <c r="H5" s="92"/>
      <c r="I5" s="92"/>
      <c r="J5" s="92"/>
    </row>
    <row r="6" spans="1:10">
      <c r="A6" s="15"/>
      <c r="B6" s="90" t="s">
        <v>320</v>
      </c>
      <c r="C6" s="90"/>
      <c r="D6" s="90"/>
      <c r="E6" s="90"/>
      <c r="F6" s="90"/>
      <c r="G6" s="90"/>
      <c r="H6" s="90"/>
      <c r="I6" s="90"/>
      <c r="J6" s="90"/>
    </row>
    <row r="7" spans="1:10">
      <c r="A7" s="15"/>
      <c r="B7" s="31"/>
      <c r="C7" s="31"/>
      <c r="D7" s="31"/>
      <c r="E7" s="31"/>
      <c r="F7" s="31"/>
      <c r="G7" s="31"/>
      <c r="H7" s="31"/>
      <c r="I7" s="31"/>
      <c r="J7" s="31"/>
    </row>
    <row r="8" spans="1:10">
      <c r="A8" s="15"/>
      <c r="B8" s="17"/>
      <c r="C8" s="17"/>
      <c r="D8" s="17"/>
      <c r="E8" s="17"/>
      <c r="F8" s="17"/>
      <c r="G8" s="17"/>
      <c r="H8" s="17"/>
      <c r="I8" s="17"/>
      <c r="J8" s="17"/>
    </row>
    <row r="9" spans="1:10" ht="15.75" thickBot="1">
      <c r="A9" s="15"/>
      <c r="B9" s="18"/>
      <c r="C9" s="18"/>
      <c r="D9" s="33" t="s">
        <v>146</v>
      </c>
      <c r="E9" s="33"/>
      <c r="F9" s="33"/>
      <c r="G9" s="18"/>
      <c r="H9" s="33" t="s">
        <v>147</v>
      </c>
      <c r="I9" s="33"/>
      <c r="J9" s="33"/>
    </row>
    <row r="10" spans="1:10">
      <c r="A10" s="15"/>
      <c r="B10" s="58" t="s">
        <v>28</v>
      </c>
      <c r="C10" s="43"/>
      <c r="D10" s="61" t="s">
        <v>154</v>
      </c>
      <c r="E10" s="55">
        <v>1826</v>
      </c>
      <c r="F10" s="38"/>
      <c r="G10" s="43"/>
      <c r="H10" s="61" t="s">
        <v>154</v>
      </c>
      <c r="I10" s="55">
        <v>1721</v>
      </c>
      <c r="J10" s="38"/>
    </row>
    <row r="11" spans="1:10">
      <c r="A11" s="15"/>
      <c r="B11" s="58"/>
      <c r="C11" s="43"/>
      <c r="D11" s="58"/>
      <c r="E11" s="44"/>
      <c r="F11" s="43"/>
      <c r="G11" s="43"/>
      <c r="H11" s="66"/>
      <c r="I11" s="56"/>
      <c r="J11" s="57"/>
    </row>
    <row r="12" spans="1:10">
      <c r="A12" s="15"/>
      <c r="B12" s="40" t="s">
        <v>26</v>
      </c>
      <c r="C12" s="34"/>
      <c r="D12" s="40" t="s">
        <v>154</v>
      </c>
      <c r="E12" s="41">
        <v>21979</v>
      </c>
      <c r="F12" s="34"/>
      <c r="G12" s="34"/>
      <c r="H12" s="40" t="s">
        <v>154</v>
      </c>
      <c r="I12" s="41">
        <v>23109</v>
      </c>
      <c r="J12" s="34"/>
    </row>
    <row r="13" spans="1:10">
      <c r="A13" s="15"/>
      <c r="B13" s="40"/>
      <c r="C13" s="34"/>
      <c r="D13" s="40"/>
      <c r="E13" s="41"/>
      <c r="F13" s="34"/>
      <c r="G13" s="34"/>
      <c r="H13" s="40"/>
      <c r="I13" s="41"/>
      <c r="J13" s="34"/>
    </row>
    <row r="14" spans="1:10">
      <c r="A14" s="15"/>
      <c r="B14" s="58" t="s">
        <v>321</v>
      </c>
      <c r="C14" s="43"/>
      <c r="D14" s="58" t="s">
        <v>154</v>
      </c>
      <c r="E14" s="44">
        <v>5401</v>
      </c>
      <c r="F14" s="43"/>
      <c r="G14" s="43"/>
      <c r="H14" s="58" t="s">
        <v>154</v>
      </c>
      <c r="I14" s="44">
        <v>4595</v>
      </c>
      <c r="J14" s="43"/>
    </row>
    <row r="15" spans="1:10">
      <c r="A15" s="15"/>
      <c r="B15" s="58"/>
      <c r="C15" s="43"/>
      <c r="D15" s="58"/>
      <c r="E15" s="44"/>
      <c r="F15" s="43"/>
      <c r="G15" s="43"/>
      <c r="H15" s="58"/>
      <c r="I15" s="44"/>
      <c r="J15" s="43"/>
    </row>
    <row r="16" spans="1:10">
      <c r="A16" s="15"/>
      <c r="B16" s="40" t="s">
        <v>37</v>
      </c>
      <c r="C16" s="34"/>
      <c r="D16" s="40" t="s">
        <v>154</v>
      </c>
      <c r="E16" s="41">
        <v>22857</v>
      </c>
      <c r="F16" s="34"/>
      <c r="G16" s="34"/>
      <c r="H16" s="40" t="s">
        <v>154</v>
      </c>
      <c r="I16" s="41">
        <v>22794</v>
      </c>
      <c r="J16" s="34"/>
    </row>
    <row r="17" spans="1:10">
      <c r="A17" s="15"/>
      <c r="B17" s="40"/>
      <c r="C17" s="34"/>
      <c r="D17" s="40"/>
      <c r="E17" s="41"/>
      <c r="F17" s="34"/>
      <c r="G17" s="34"/>
      <c r="H17" s="40"/>
      <c r="I17" s="41"/>
      <c r="J17" s="34"/>
    </row>
    <row r="18" spans="1:10" ht="38.25" customHeight="1">
      <c r="A18" s="15"/>
      <c r="B18" s="90" t="s">
        <v>322</v>
      </c>
      <c r="C18" s="90"/>
      <c r="D18" s="90"/>
      <c r="E18" s="90"/>
      <c r="F18" s="90"/>
      <c r="G18" s="90"/>
      <c r="H18" s="90"/>
      <c r="I18" s="90"/>
      <c r="J18" s="90"/>
    </row>
    <row r="19" spans="1:10" ht="60" customHeight="1">
      <c r="A19" s="15"/>
      <c r="B19" s="99" t="s">
        <v>323</v>
      </c>
      <c r="C19" s="99"/>
      <c r="D19" s="99"/>
      <c r="E19" s="99"/>
      <c r="F19" s="99"/>
      <c r="G19" s="99"/>
      <c r="H19" s="99"/>
      <c r="I19" s="99"/>
      <c r="J19" s="99"/>
    </row>
    <row r="20" spans="1:10">
      <c r="A20" s="15"/>
      <c r="B20" s="92" t="s">
        <v>324</v>
      </c>
      <c r="C20" s="92"/>
      <c r="D20" s="92"/>
      <c r="E20" s="92"/>
      <c r="F20" s="92"/>
      <c r="G20" s="92"/>
      <c r="H20" s="92"/>
      <c r="I20" s="92"/>
      <c r="J20" s="92"/>
    </row>
    <row r="21" spans="1:10" ht="89.25" customHeight="1">
      <c r="A21" s="15"/>
      <c r="B21" s="90" t="s">
        <v>325</v>
      </c>
      <c r="C21" s="90"/>
      <c r="D21" s="90"/>
      <c r="E21" s="90"/>
      <c r="F21" s="90"/>
      <c r="G21" s="90"/>
      <c r="H21" s="90"/>
      <c r="I21" s="90"/>
      <c r="J21" s="90"/>
    </row>
    <row r="22" spans="1:10">
      <c r="A22" s="15"/>
      <c r="B22" s="88"/>
      <c r="C22" s="88"/>
      <c r="D22" s="88"/>
      <c r="E22" s="88"/>
      <c r="F22" s="88"/>
      <c r="G22" s="88"/>
      <c r="H22" s="88"/>
      <c r="I22" s="88"/>
      <c r="J22" s="88"/>
    </row>
    <row r="23" spans="1:10">
      <c r="A23" s="15"/>
      <c r="B23" s="88"/>
      <c r="C23" s="88"/>
      <c r="D23" s="88"/>
      <c r="E23" s="88"/>
      <c r="F23" s="88"/>
      <c r="G23" s="88"/>
      <c r="H23" s="88"/>
      <c r="I23" s="88"/>
      <c r="J23" s="88"/>
    </row>
    <row r="24" spans="1:10">
      <c r="A24" s="15"/>
      <c r="B24" s="88"/>
      <c r="C24" s="88"/>
      <c r="D24" s="88"/>
      <c r="E24" s="88"/>
      <c r="F24" s="88"/>
      <c r="G24" s="88"/>
      <c r="H24" s="88"/>
      <c r="I24" s="88"/>
      <c r="J24" s="88"/>
    </row>
    <row r="25" spans="1:10">
      <c r="A25" s="15"/>
      <c r="B25" s="92" t="s">
        <v>326</v>
      </c>
      <c r="C25" s="92"/>
      <c r="D25" s="92"/>
      <c r="E25" s="92"/>
      <c r="F25" s="92"/>
      <c r="G25" s="92"/>
      <c r="H25" s="92"/>
      <c r="I25" s="92"/>
      <c r="J25" s="92"/>
    </row>
    <row r="26" spans="1:10" ht="38.25" customHeight="1">
      <c r="A26" s="15"/>
      <c r="B26" s="90" t="s">
        <v>327</v>
      </c>
      <c r="C26" s="90"/>
      <c r="D26" s="90"/>
      <c r="E26" s="90"/>
      <c r="F26" s="90"/>
      <c r="G26" s="90"/>
      <c r="H26" s="90"/>
      <c r="I26" s="90"/>
      <c r="J26" s="90"/>
    </row>
  </sheetData>
  <mergeCells count="56">
    <mergeCell ref="B23:J23"/>
    <mergeCell ref="B24:J24"/>
    <mergeCell ref="B25:J25"/>
    <mergeCell ref="B26:J26"/>
    <mergeCell ref="B6:J6"/>
    <mergeCell ref="B18:J18"/>
    <mergeCell ref="B19:J19"/>
    <mergeCell ref="B20:J20"/>
    <mergeCell ref="B21:J21"/>
    <mergeCell ref="B22:J22"/>
    <mergeCell ref="H16:H17"/>
    <mergeCell ref="I16:I17"/>
    <mergeCell ref="J16:J17"/>
    <mergeCell ref="A1:A2"/>
    <mergeCell ref="B1:J1"/>
    <mergeCell ref="B2:J2"/>
    <mergeCell ref="B3:J3"/>
    <mergeCell ref="A4:A26"/>
    <mergeCell ref="B4:J4"/>
    <mergeCell ref="B5:J5"/>
    <mergeCell ref="B16:B17"/>
    <mergeCell ref="C16:C17"/>
    <mergeCell ref="D16:D17"/>
    <mergeCell ref="E16:E17"/>
    <mergeCell ref="F16:F17"/>
    <mergeCell ref="G16:G17"/>
    <mergeCell ref="J12:J13"/>
    <mergeCell ref="B14:B15"/>
    <mergeCell ref="C14:C15"/>
    <mergeCell ref="D14:D15"/>
    <mergeCell ref="E14:E15"/>
    <mergeCell ref="F14:F15"/>
    <mergeCell ref="G14:G15"/>
    <mergeCell ref="H14:H15"/>
    <mergeCell ref="I14:I15"/>
    <mergeCell ref="J14:J15"/>
    <mergeCell ref="I10:I11"/>
    <mergeCell ref="J10:J11"/>
    <mergeCell ref="B12:B13"/>
    <mergeCell ref="C12:C13"/>
    <mergeCell ref="D12:D13"/>
    <mergeCell ref="E12:E13"/>
    <mergeCell ref="F12:F13"/>
    <mergeCell ref="G12:G13"/>
    <mergeCell ref="H12:H13"/>
    <mergeCell ref="I12:I13"/>
    <mergeCell ref="B7:J7"/>
    <mergeCell ref="D9:F9"/>
    <mergeCell ref="H9:J9"/>
    <mergeCell ref="B10:B11"/>
    <mergeCell ref="C10:C11"/>
    <mergeCell ref="D10:D11"/>
    <mergeCell ref="E10:E11"/>
    <mergeCell ref="F10:F11"/>
    <mergeCell ref="G10:G11"/>
    <mergeCell ref="H10:H11"/>
  </mergeCells>
  <hyperlinks>
    <hyperlink ref="B19" location="sF3586F0CE31E6FA786FBEAC9B51F8384" display="sF3586F0CE31E6FA786FBEAC9B51F8384"/>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workbookViewId="0"/>
  </sheetViews>
  <sheetFormatPr defaultRowHeight="15"/>
  <cols>
    <col min="1" max="1" width="36.5703125" bestFit="1" customWidth="1"/>
    <col min="2" max="2" width="36.5703125" customWidth="1"/>
    <col min="3" max="3" width="36.5703125" bestFit="1" customWidth="1"/>
    <col min="4" max="4" width="29.28515625" customWidth="1"/>
    <col min="5" max="5" width="10" customWidth="1"/>
    <col min="6" max="6" width="6.5703125" customWidth="1"/>
    <col min="7" max="7" width="18.7109375" customWidth="1"/>
    <col min="8" max="8" width="6.5703125" customWidth="1"/>
    <col min="9" max="9" width="12" customWidth="1"/>
    <col min="10" max="10" width="6.5703125" customWidth="1"/>
    <col min="11" max="11" width="10" customWidth="1"/>
    <col min="12" max="13" width="30.85546875" customWidth="1"/>
    <col min="14" max="14" width="6.5703125" customWidth="1"/>
    <col min="15" max="15" width="18.7109375" customWidth="1"/>
    <col min="16" max="17" width="30.85546875" customWidth="1"/>
    <col min="18" max="18" width="6.5703125" customWidth="1"/>
    <col min="19" max="19" width="10" customWidth="1"/>
    <col min="20" max="20" width="30.85546875" customWidth="1"/>
  </cols>
  <sheetData>
    <row r="1" spans="1:20" ht="15" customHeight="1">
      <c r="A1" s="6" t="s">
        <v>328</v>
      </c>
      <c r="B1" s="6" t="s">
        <v>1</v>
      </c>
      <c r="C1" s="6"/>
      <c r="D1" s="6"/>
      <c r="E1" s="6"/>
      <c r="F1" s="6"/>
      <c r="G1" s="6"/>
      <c r="H1" s="6"/>
      <c r="I1" s="6"/>
      <c r="J1" s="6"/>
      <c r="K1" s="6"/>
      <c r="L1" s="6"/>
      <c r="M1" s="6"/>
      <c r="N1" s="6"/>
      <c r="O1" s="6"/>
      <c r="P1" s="6"/>
      <c r="Q1" s="6"/>
      <c r="R1" s="6"/>
      <c r="S1" s="6"/>
      <c r="T1" s="6"/>
    </row>
    <row r="2" spans="1:20" ht="15" customHeight="1">
      <c r="A2" s="6"/>
      <c r="B2" s="6" t="s">
        <v>2</v>
      </c>
      <c r="C2" s="6"/>
      <c r="D2" s="6"/>
      <c r="E2" s="6"/>
      <c r="F2" s="6"/>
      <c r="G2" s="6"/>
      <c r="H2" s="6"/>
      <c r="I2" s="6"/>
      <c r="J2" s="6"/>
      <c r="K2" s="6"/>
      <c r="L2" s="6"/>
      <c r="M2" s="6"/>
      <c r="N2" s="6"/>
      <c r="O2" s="6"/>
      <c r="P2" s="6"/>
      <c r="Q2" s="6"/>
      <c r="R2" s="6"/>
      <c r="S2" s="6"/>
      <c r="T2" s="6"/>
    </row>
    <row r="3" spans="1:20" ht="30">
      <c r="A3" s="3" t="s">
        <v>329</v>
      </c>
      <c r="B3" s="88"/>
      <c r="C3" s="88"/>
      <c r="D3" s="88"/>
      <c r="E3" s="88"/>
      <c r="F3" s="88"/>
      <c r="G3" s="88"/>
      <c r="H3" s="88"/>
      <c r="I3" s="88"/>
      <c r="J3" s="88"/>
      <c r="K3" s="88"/>
      <c r="L3" s="88"/>
      <c r="M3" s="88"/>
      <c r="N3" s="88"/>
      <c r="O3" s="88"/>
      <c r="P3" s="88"/>
      <c r="Q3" s="88"/>
      <c r="R3" s="88"/>
      <c r="S3" s="88"/>
      <c r="T3" s="88"/>
    </row>
    <row r="4" spans="1:20">
      <c r="A4" s="15" t="s">
        <v>328</v>
      </c>
      <c r="B4" s="89" t="s">
        <v>330</v>
      </c>
      <c r="C4" s="89"/>
      <c r="D4" s="89"/>
      <c r="E4" s="89"/>
      <c r="F4" s="89"/>
      <c r="G4" s="89"/>
      <c r="H4" s="89"/>
      <c r="I4" s="89"/>
      <c r="J4" s="89"/>
      <c r="K4" s="89"/>
      <c r="L4" s="89"/>
      <c r="M4" s="89"/>
      <c r="N4" s="89"/>
      <c r="O4" s="89"/>
      <c r="P4" s="89"/>
      <c r="Q4" s="89"/>
      <c r="R4" s="89"/>
      <c r="S4" s="89"/>
      <c r="T4" s="89"/>
    </row>
    <row r="5" spans="1:20">
      <c r="A5" s="15"/>
      <c r="B5" s="34" t="s">
        <v>331</v>
      </c>
      <c r="C5" s="34"/>
      <c r="D5" s="34"/>
      <c r="E5" s="34"/>
      <c r="F5" s="34"/>
      <c r="G5" s="34"/>
      <c r="H5" s="34"/>
      <c r="I5" s="34"/>
      <c r="J5" s="34"/>
      <c r="K5" s="34"/>
      <c r="L5" s="34"/>
      <c r="M5" s="34"/>
      <c r="N5" s="34"/>
      <c r="O5" s="34"/>
      <c r="P5" s="34"/>
      <c r="Q5" s="34"/>
      <c r="R5" s="34"/>
      <c r="S5" s="34"/>
      <c r="T5" s="34"/>
    </row>
    <row r="6" spans="1:20">
      <c r="A6" s="15"/>
      <c r="B6" s="31"/>
      <c r="C6" s="31"/>
      <c r="D6" s="31"/>
      <c r="E6" s="31"/>
      <c r="F6" s="31"/>
      <c r="G6" s="31"/>
      <c r="H6" s="31"/>
      <c r="I6" s="31"/>
      <c r="J6" s="31"/>
      <c r="K6" s="31"/>
      <c r="L6" s="31"/>
      <c r="M6" s="31"/>
      <c r="N6" s="31"/>
      <c r="O6" s="31"/>
      <c r="P6" s="31"/>
      <c r="Q6" s="31"/>
      <c r="R6" s="31"/>
      <c r="S6" s="31"/>
      <c r="T6" s="31"/>
    </row>
    <row r="7" spans="1:20">
      <c r="A7" s="15"/>
      <c r="B7" s="17"/>
      <c r="C7" s="17"/>
      <c r="D7" s="17"/>
      <c r="E7" s="17"/>
      <c r="F7" s="17"/>
      <c r="G7" s="17"/>
      <c r="H7" s="17"/>
      <c r="I7" s="17"/>
      <c r="J7" s="17"/>
      <c r="K7" s="17"/>
      <c r="L7" s="17"/>
      <c r="M7" s="17"/>
      <c r="N7" s="17"/>
      <c r="O7" s="17"/>
      <c r="P7" s="17"/>
      <c r="Q7" s="17"/>
      <c r="R7" s="17"/>
      <c r="S7" s="17"/>
      <c r="T7" s="17"/>
    </row>
    <row r="8" spans="1:20" ht="15.75" thickBot="1">
      <c r="A8" s="15"/>
      <c r="B8" s="75"/>
      <c r="C8" s="18"/>
      <c r="D8" s="19" t="s">
        <v>332</v>
      </c>
      <c r="E8" s="18"/>
      <c r="F8" s="33" t="s">
        <v>146</v>
      </c>
      <c r="G8" s="33"/>
      <c r="H8" s="33"/>
      <c r="I8" s="33"/>
      <c r="J8" s="33"/>
      <c r="K8" s="33"/>
      <c r="L8" s="33"/>
      <c r="M8" s="18"/>
      <c r="N8" s="33" t="s">
        <v>147</v>
      </c>
      <c r="O8" s="33"/>
      <c r="P8" s="33"/>
      <c r="Q8" s="33"/>
      <c r="R8" s="33"/>
      <c r="S8" s="33"/>
      <c r="T8" s="33"/>
    </row>
    <row r="9" spans="1:20" ht="15.75" thickBot="1">
      <c r="A9" s="15"/>
      <c r="B9" s="75"/>
      <c r="C9" s="18"/>
      <c r="D9" s="20" t="s">
        <v>333</v>
      </c>
      <c r="E9" s="18"/>
      <c r="F9" s="65" t="s">
        <v>334</v>
      </c>
      <c r="G9" s="65"/>
      <c r="H9" s="65"/>
      <c r="I9" s="18"/>
      <c r="J9" s="65" t="s">
        <v>335</v>
      </c>
      <c r="K9" s="65"/>
      <c r="L9" s="65"/>
      <c r="M9" s="18"/>
      <c r="N9" s="65" t="s">
        <v>334</v>
      </c>
      <c r="O9" s="65"/>
      <c r="P9" s="65"/>
      <c r="Q9" s="21"/>
      <c r="R9" s="65" t="s">
        <v>335</v>
      </c>
      <c r="S9" s="65"/>
      <c r="T9" s="65"/>
    </row>
    <row r="10" spans="1:20">
      <c r="A10" s="15"/>
      <c r="B10" s="28" t="s">
        <v>24</v>
      </c>
      <c r="C10" s="23"/>
      <c r="D10" s="23"/>
      <c r="E10" s="23"/>
      <c r="F10" s="38"/>
      <c r="G10" s="38"/>
      <c r="H10" s="38"/>
      <c r="I10" s="23"/>
      <c r="J10" s="38"/>
      <c r="K10" s="38"/>
      <c r="L10" s="38"/>
      <c r="M10" s="23"/>
      <c r="N10" s="38"/>
      <c r="O10" s="38"/>
      <c r="P10" s="38"/>
      <c r="Q10" s="23"/>
      <c r="R10" s="38"/>
      <c r="S10" s="38"/>
      <c r="T10" s="38"/>
    </row>
    <row r="11" spans="1:20">
      <c r="A11" s="15"/>
      <c r="B11" s="40" t="s">
        <v>336</v>
      </c>
      <c r="C11" s="101" t="s">
        <v>337</v>
      </c>
      <c r="D11" s="86">
        <v>3</v>
      </c>
      <c r="E11" s="34"/>
      <c r="F11" s="40" t="s">
        <v>154</v>
      </c>
      <c r="G11" s="41">
        <v>1688</v>
      </c>
      <c r="H11" s="34"/>
      <c r="I11" s="34"/>
      <c r="J11" s="40" t="s">
        <v>154</v>
      </c>
      <c r="K11" s="51">
        <v>6</v>
      </c>
      <c r="L11" s="34"/>
      <c r="M11" s="34"/>
      <c r="N11" s="40" t="s">
        <v>154</v>
      </c>
      <c r="O11" s="41">
        <v>1652</v>
      </c>
      <c r="P11" s="34"/>
      <c r="Q11" s="34"/>
      <c r="R11" s="40" t="s">
        <v>154</v>
      </c>
      <c r="S11" s="51">
        <v>6</v>
      </c>
      <c r="T11" s="34"/>
    </row>
    <row r="12" spans="1:20">
      <c r="A12" s="15"/>
      <c r="B12" s="40"/>
      <c r="C12" s="101"/>
      <c r="D12" s="86"/>
      <c r="E12" s="34"/>
      <c r="F12" s="40"/>
      <c r="G12" s="41"/>
      <c r="H12" s="34"/>
      <c r="I12" s="34"/>
      <c r="J12" s="40"/>
      <c r="K12" s="51"/>
      <c r="L12" s="34"/>
      <c r="M12" s="34"/>
      <c r="N12" s="40"/>
      <c r="O12" s="41"/>
      <c r="P12" s="34"/>
      <c r="Q12" s="34"/>
      <c r="R12" s="40"/>
      <c r="S12" s="51"/>
      <c r="T12" s="34"/>
    </row>
    <row r="13" spans="1:20">
      <c r="A13" s="15"/>
      <c r="B13" s="58" t="s">
        <v>338</v>
      </c>
      <c r="C13" s="102" t="s">
        <v>339</v>
      </c>
      <c r="D13" s="87">
        <v>2</v>
      </c>
      <c r="E13" s="43"/>
      <c r="F13" s="44">
        <v>2082</v>
      </c>
      <c r="G13" s="44"/>
      <c r="H13" s="43"/>
      <c r="I13" s="43"/>
      <c r="J13" s="47">
        <v>5</v>
      </c>
      <c r="K13" s="47"/>
      <c r="L13" s="43"/>
      <c r="M13" s="43"/>
      <c r="N13" s="44">
        <v>2123</v>
      </c>
      <c r="O13" s="44"/>
      <c r="P13" s="43"/>
      <c r="Q13" s="43"/>
      <c r="R13" s="47">
        <v>6</v>
      </c>
      <c r="S13" s="47"/>
      <c r="T13" s="43"/>
    </row>
    <row r="14" spans="1:20">
      <c r="A14" s="15"/>
      <c r="B14" s="58"/>
      <c r="C14" s="102"/>
      <c r="D14" s="87"/>
      <c r="E14" s="43"/>
      <c r="F14" s="44"/>
      <c r="G14" s="44"/>
      <c r="H14" s="43"/>
      <c r="I14" s="43"/>
      <c r="J14" s="47"/>
      <c r="K14" s="47"/>
      <c r="L14" s="43"/>
      <c r="M14" s="43"/>
      <c r="N14" s="44"/>
      <c r="O14" s="44"/>
      <c r="P14" s="43"/>
      <c r="Q14" s="43"/>
      <c r="R14" s="47"/>
      <c r="S14" s="47"/>
      <c r="T14" s="43"/>
    </row>
    <row r="15" spans="1:20">
      <c r="A15" s="15"/>
      <c r="B15" s="40" t="s">
        <v>340</v>
      </c>
      <c r="C15" s="101" t="s">
        <v>339</v>
      </c>
      <c r="D15" s="86">
        <v>2</v>
      </c>
      <c r="E15" s="34"/>
      <c r="F15" s="41">
        <v>1488</v>
      </c>
      <c r="G15" s="41"/>
      <c r="H15" s="34"/>
      <c r="I15" s="34"/>
      <c r="J15" s="51">
        <v>30</v>
      </c>
      <c r="K15" s="51"/>
      <c r="L15" s="34"/>
      <c r="M15" s="34"/>
      <c r="N15" s="41">
        <v>1594</v>
      </c>
      <c r="O15" s="41"/>
      <c r="P15" s="34"/>
      <c r="Q15" s="34"/>
      <c r="R15" s="51">
        <v>4</v>
      </c>
      <c r="S15" s="51"/>
      <c r="T15" s="34"/>
    </row>
    <row r="16" spans="1:20" ht="15.75" thickBot="1">
      <c r="A16" s="15"/>
      <c r="B16" s="40"/>
      <c r="C16" s="101"/>
      <c r="D16" s="86"/>
      <c r="E16" s="34"/>
      <c r="F16" s="60"/>
      <c r="G16" s="60"/>
      <c r="H16" s="54"/>
      <c r="I16" s="34"/>
      <c r="J16" s="52"/>
      <c r="K16" s="52"/>
      <c r="L16" s="54"/>
      <c r="M16" s="34"/>
      <c r="N16" s="60"/>
      <c r="O16" s="60"/>
      <c r="P16" s="54"/>
      <c r="Q16" s="34"/>
      <c r="R16" s="52"/>
      <c r="S16" s="52"/>
      <c r="T16" s="54"/>
    </row>
    <row r="17" spans="1:20">
      <c r="A17" s="15"/>
      <c r="B17" s="103" t="s">
        <v>35</v>
      </c>
      <c r="C17" s="102" t="s">
        <v>341</v>
      </c>
      <c r="D17" s="43"/>
      <c r="E17" s="43"/>
      <c r="F17" s="61" t="s">
        <v>154</v>
      </c>
      <c r="G17" s="55">
        <v>5258</v>
      </c>
      <c r="H17" s="38"/>
      <c r="I17" s="43"/>
      <c r="J17" s="61" t="s">
        <v>154</v>
      </c>
      <c r="K17" s="71">
        <v>41</v>
      </c>
      <c r="L17" s="38"/>
      <c r="M17" s="43"/>
      <c r="N17" s="61" t="s">
        <v>154</v>
      </c>
      <c r="O17" s="55">
        <v>5369</v>
      </c>
      <c r="P17" s="38"/>
      <c r="Q17" s="43"/>
      <c r="R17" s="61" t="s">
        <v>154</v>
      </c>
      <c r="S17" s="71">
        <v>16</v>
      </c>
      <c r="T17" s="38"/>
    </row>
    <row r="18" spans="1:20" ht="15.75" thickBot="1">
      <c r="A18" s="15"/>
      <c r="B18" s="103"/>
      <c r="C18" s="102"/>
      <c r="D18" s="43"/>
      <c r="E18" s="43"/>
      <c r="F18" s="62"/>
      <c r="G18" s="63"/>
      <c r="H18" s="64"/>
      <c r="I18" s="43"/>
      <c r="J18" s="62"/>
      <c r="K18" s="104"/>
      <c r="L18" s="64"/>
      <c r="M18" s="43"/>
      <c r="N18" s="62"/>
      <c r="O18" s="63"/>
      <c r="P18" s="64"/>
      <c r="Q18" s="43"/>
      <c r="R18" s="62"/>
      <c r="S18" s="104"/>
      <c r="T18" s="64"/>
    </row>
    <row r="19" spans="1:20" ht="15.75" thickTop="1">
      <c r="A19" s="15"/>
      <c r="B19" s="26" t="s">
        <v>342</v>
      </c>
      <c r="C19" s="18"/>
      <c r="D19" s="18"/>
      <c r="E19" s="18"/>
      <c r="F19" s="98"/>
      <c r="G19" s="98"/>
      <c r="H19" s="98"/>
      <c r="I19" s="18"/>
      <c r="J19" s="98"/>
      <c r="K19" s="98"/>
      <c r="L19" s="98"/>
      <c r="M19" s="18"/>
      <c r="N19" s="98"/>
      <c r="O19" s="98"/>
      <c r="P19" s="98"/>
      <c r="Q19" s="18"/>
      <c r="R19" s="98"/>
      <c r="S19" s="98"/>
      <c r="T19" s="98"/>
    </row>
    <row r="20" spans="1:20">
      <c r="A20" s="15"/>
      <c r="B20" s="58" t="s">
        <v>336</v>
      </c>
      <c r="C20" s="102" t="s">
        <v>337</v>
      </c>
      <c r="D20" s="87">
        <v>3</v>
      </c>
      <c r="E20" s="43"/>
      <c r="F20" s="58" t="s">
        <v>154</v>
      </c>
      <c r="G20" s="44">
        <v>5114</v>
      </c>
      <c r="H20" s="43"/>
      <c r="I20" s="43"/>
      <c r="J20" s="58" t="s">
        <v>154</v>
      </c>
      <c r="K20" s="47">
        <v>35</v>
      </c>
      <c r="L20" s="43"/>
      <c r="M20" s="43"/>
      <c r="N20" s="58" t="s">
        <v>154</v>
      </c>
      <c r="O20" s="44">
        <v>5627</v>
      </c>
      <c r="P20" s="43"/>
      <c r="Q20" s="43"/>
      <c r="R20" s="58" t="s">
        <v>154</v>
      </c>
      <c r="S20" s="47">
        <v>39</v>
      </c>
      <c r="T20" s="43"/>
    </row>
    <row r="21" spans="1:20">
      <c r="A21" s="15"/>
      <c r="B21" s="58"/>
      <c r="C21" s="102"/>
      <c r="D21" s="87"/>
      <c r="E21" s="43"/>
      <c r="F21" s="58"/>
      <c r="G21" s="44"/>
      <c r="H21" s="43"/>
      <c r="I21" s="43"/>
      <c r="J21" s="58"/>
      <c r="K21" s="47"/>
      <c r="L21" s="43"/>
      <c r="M21" s="43"/>
      <c r="N21" s="58"/>
      <c r="O21" s="44"/>
      <c r="P21" s="43"/>
      <c r="Q21" s="43"/>
      <c r="R21" s="58"/>
      <c r="S21" s="47"/>
      <c r="T21" s="43"/>
    </row>
    <row r="22" spans="1:20">
      <c r="A22" s="15"/>
      <c r="B22" s="40" t="s">
        <v>338</v>
      </c>
      <c r="C22" s="101" t="s">
        <v>339</v>
      </c>
      <c r="D22" s="86">
        <v>2</v>
      </c>
      <c r="E22" s="34"/>
      <c r="F22" s="41">
        <v>1764</v>
      </c>
      <c r="G22" s="41"/>
      <c r="H22" s="34"/>
      <c r="I22" s="34"/>
      <c r="J22" s="51">
        <v>4</v>
      </c>
      <c r="K22" s="51"/>
      <c r="L22" s="34"/>
      <c r="M22" s="34"/>
      <c r="N22" s="41">
        <v>1804</v>
      </c>
      <c r="O22" s="41"/>
      <c r="P22" s="34"/>
      <c r="Q22" s="34"/>
      <c r="R22" s="51">
        <v>6</v>
      </c>
      <c r="S22" s="51"/>
      <c r="T22" s="34"/>
    </row>
    <row r="23" spans="1:20">
      <c r="A23" s="15"/>
      <c r="B23" s="40"/>
      <c r="C23" s="101"/>
      <c r="D23" s="86"/>
      <c r="E23" s="34"/>
      <c r="F23" s="41"/>
      <c r="G23" s="41"/>
      <c r="H23" s="34"/>
      <c r="I23" s="34"/>
      <c r="J23" s="51"/>
      <c r="K23" s="51"/>
      <c r="L23" s="34"/>
      <c r="M23" s="34"/>
      <c r="N23" s="41"/>
      <c r="O23" s="41"/>
      <c r="P23" s="34"/>
      <c r="Q23" s="34"/>
      <c r="R23" s="51"/>
      <c r="S23" s="51"/>
      <c r="T23" s="34"/>
    </row>
    <row r="24" spans="1:20">
      <c r="A24" s="15"/>
      <c r="B24" s="58" t="s">
        <v>340</v>
      </c>
      <c r="C24" s="102" t="s">
        <v>339</v>
      </c>
      <c r="D24" s="87">
        <v>2</v>
      </c>
      <c r="E24" s="43"/>
      <c r="F24" s="47">
        <v>939</v>
      </c>
      <c r="G24" s="47"/>
      <c r="H24" s="43"/>
      <c r="I24" s="43"/>
      <c r="J24" s="47">
        <v>1</v>
      </c>
      <c r="K24" s="47"/>
      <c r="L24" s="43"/>
      <c r="M24" s="43"/>
      <c r="N24" s="44">
        <v>1044</v>
      </c>
      <c r="O24" s="44"/>
      <c r="P24" s="43"/>
      <c r="Q24" s="43"/>
      <c r="R24" s="47">
        <v>1</v>
      </c>
      <c r="S24" s="47"/>
      <c r="T24" s="43"/>
    </row>
    <row r="25" spans="1:20" ht="15.75" thickBot="1">
      <c r="A25" s="15"/>
      <c r="B25" s="58"/>
      <c r="C25" s="102"/>
      <c r="D25" s="87"/>
      <c r="E25" s="43"/>
      <c r="F25" s="48"/>
      <c r="G25" s="48"/>
      <c r="H25" s="46"/>
      <c r="I25" s="43"/>
      <c r="J25" s="48"/>
      <c r="K25" s="48"/>
      <c r="L25" s="46"/>
      <c r="M25" s="43"/>
      <c r="N25" s="45"/>
      <c r="O25" s="45"/>
      <c r="P25" s="46"/>
      <c r="Q25" s="43"/>
      <c r="R25" s="48"/>
      <c r="S25" s="48"/>
      <c r="T25" s="46"/>
    </row>
    <row r="26" spans="1:20">
      <c r="A26" s="15"/>
      <c r="B26" s="105" t="s">
        <v>45</v>
      </c>
      <c r="C26" s="101" t="s">
        <v>343</v>
      </c>
      <c r="D26" s="34"/>
      <c r="E26" s="34"/>
      <c r="F26" s="67" t="s">
        <v>154</v>
      </c>
      <c r="G26" s="49">
        <v>7817</v>
      </c>
      <c r="H26" s="36"/>
      <c r="I26" s="34"/>
      <c r="J26" s="67" t="s">
        <v>154</v>
      </c>
      <c r="K26" s="73">
        <v>40</v>
      </c>
      <c r="L26" s="36"/>
      <c r="M26" s="34"/>
      <c r="N26" s="67" t="s">
        <v>154</v>
      </c>
      <c r="O26" s="49">
        <v>8475</v>
      </c>
      <c r="P26" s="36"/>
      <c r="Q26" s="34"/>
      <c r="R26" s="67" t="s">
        <v>154</v>
      </c>
      <c r="S26" s="73">
        <v>46</v>
      </c>
      <c r="T26" s="36"/>
    </row>
    <row r="27" spans="1:20" ht="15.75" thickBot="1">
      <c r="A27" s="15"/>
      <c r="B27" s="105"/>
      <c r="C27" s="101"/>
      <c r="D27" s="34"/>
      <c r="E27" s="34"/>
      <c r="F27" s="68"/>
      <c r="G27" s="69"/>
      <c r="H27" s="70"/>
      <c r="I27" s="34"/>
      <c r="J27" s="68"/>
      <c r="K27" s="74"/>
      <c r="L27" s="70"/>
      <c r="M27" s="34"/>
      <c r="N27" s="68"/>
      <c r="O27" s="69"/>
      <c r="P27" s="70"/>
      <c r="Q27" s="34"/>
      <c r="R27" s="68"/>
      <c r="S27" s="74"/>
      <c r="T27" s="70"/>
    </row>
    <row r="28" spans="1:20" ht="15.75" thickTop="1">
      <c r="A28" s="15"/>
      <c r="B28" s="108" t="s">
        <v>344</v>
      </c>
      <c r="C28" s="108"/>
      <c r="D28" s="108"/>
      <c r="E28" s="108"/>
      <c r="F28" s="108"/>
      <c r="G28" s="108"/>
      <c r="H28" s="108"/>
      <c r="I28" s="108"/>
      <c r="J28" s="108"/>
      <c r="K28" s="108"/>
      <c r="L28" s="108"/>
      <c r="M28" s="108"/>
      <c r="N28" s="108"/>
      <c r="O28" s="108"/>
      <c r="P28" s="108"/>
      <c r="Q28" s="108"/>
      <c r="R28" s="108"/>
      <c r="S28" s="108"/>
      <c r="T28" s="108"/>
    </row>
    <row r="29" spans="1:20">
      <c r="A29" s="15"/>
      <c r="B29" s="17"/>
      <c r="C29" s="17"/>
    </row>
    <row r="30" spans="1:20" ht="51">
      <c r="A30" s="15"/>
      <c r="B30" s="106" t="s">
        <v>345</v>
      </c>
      <c r="C30" s="107" t="s">
        <v>346</v>
      </c>
    </row>
    <row r="31" spans="1:20">
      <c r="A31" s="15"/>
      <c r="B31" s="17"/>
      <c r="C31" s="17"/>
    </row>
    <row r="32" spans="1:20" ht="51">
      <c r="A32" s="15"/>
      <c r="B32" s="106" t="s">
        <v>347</v>
      </c>
      <c r="C32" s="107" t="s">
        <v>348</v>
      </c>
    </row>
    <row r="33" spans="1:20">
      <c r="A33" s="15"/>
      <c r="B33" s="17"/>
      <c r="C33" s="17"/>
    </row>
    <row r="34" spans="1:20" ht="25.5">
      <c r="A34" s="15"/>
      <c r="B34" s="106" t="s">
        <v>349</v>
      </c>
      <c r="C34" s="107" t="s">
        <v>350</v>
      </c>
    </row>
    <row r="35" spans="1:20">
      <c r="A35" s="15"/>
      <c r="B35" s="17"/>
      <c r="C35" s="17"/>
    </row>
    <row r="36" spans="1:20" ht="25.5">
      <c r="A36" s="15"/>
      <c r="B36" s="106" t="s">
        <v>351</v>
      </c>
      <c r="C36" s="107" t="s">
        <v>352</v>
      </c>
    </row>
    <row r="37" spans="1:20">
      <c r="A37" s="15"/>
      <c r="B37" s="90" t="s">
        <v>353</v>
      </c>
      <c r="C37" s="90"/>
      <c r="D37" s="90"/>
      <c r="E37" s="90"/>
      <c r="F37" s="90"/>
      <c r="G37" s="90"/>
      <c r="H37" s="90"/>
      <c r="I37" s="90"/>
      <c r="J37" s="90"/>
      <c r="K37" s="90"/>
      <c r="L37" s="90"/>
      <c r="M37" s="90"/>
      <c r="N37" s="90"/>
      <c r="O37" s="90"/>
      <c r="P37" s="90"/>
      <c r="Q37" s="90"/>
      <c r="R37" s="90"/>
      <c r="S37" s="90"/>
      <c r="T37" s="90"/>
    </row>
    <row r="38" spans="1:20" ht="25.5" customHeight="1">
      <c r="A38" s="15"/>
      <c r="B38" s="90" t="s">
        <v>354</v>
      </c>
      <c r="C38" s="90"/>
      <c r="D38" s="90"/>
      <c r="E38" s="90"/>
      <c r="F38" s="90"/>
      <c r="G38" s="90"/>
      <c r="H38" s="90"/>
      <c r="I38" s="90"/>
      <c r="J38" s="90"/>
      <c r="K38" s="90"/>
      <c r="L38" s="90"/>
      <c r="M38" s="90"/>
      <c r="N38" s="90"/>
      <c r="O38" s="90"/>
      <c r="P38" s="90"/>
      <c r="Q38" s="90"/>
      <c r="R38" s="90"/>
      <c r="S38" s="90"/>
      <c r="T38" s="90"/>
    </row>
    <row r="39" spans="1:20">
      <c r="A39" s="15"/>
      <c r="B39" s="90" t="s">
        <v>355</v>
      </c>
      <c r="C39" s="90"/>
      <c r="D39" s="90"/>
      <c r="E39" s="90"/>
      <c r="F39" s="90"/>
      <c r="G39" s="90"/>
      <c r="H39" s="90"/>
      <c r="I39" s="90"/>
      <c r="J39" s="90"/>
      <c r="K39" s="90"/>
      <c r="L39" s="90"/>
      <c r="M39" s="90"/>
      <c r="N39" s="90"/>
      <c r="O39" s="90"/>
      <c r="P39" s="90"/>
      <c r="Q39" s="90"/>
      <c r="R39" s="90"/>
      <c r="S39" s="90"/>
      <c r="T39" s="90"/>
    </row>
    <row r="40" spans="1:20">
      <c r="A40" s="15"/>
      <c r="B40" s="31"/>
      <c r="C40" s="31"/>
      <c r="D40" s="31"/>
      <c r="E40" s="31"/>
      <c r="F40" s="31"/>
      <c r="G40" s="31"/>
      <c r="H40" s="31"/>
      <c r="I40" s="31"/>
      <c r="J40" s="31"/>
    </row>
    <row r="41" spans="1:20">
      <c r="A41" s="15"/>
      <c r="B41" s="17"/>
      <c r="C41" s="17"/>
      <c r="D41" s="17"/>
      <c r="E41" s="17"/>
      <c r="F41" s="17"/>
      <c r="G41" s="17"/>
      <c r="H41" s="17"/>
      <c r="I41" s="17"/>
      <c r="J41" s="17"/>
    </row>
    <row r="42" spans="1:20" ht="15.75" thickBot="1">
      <c r="A42" s="15"/>
      <c r="B42" s="18"/>
      <c r="C42" s="18"/>
      <c r="D42" s="33" t="s">
        <v>188</v>
      </c>
      <c r="E42" s="33"/>
      <c r="F42" s="33"/>
      <c r="G42" s="33"/>
      <c r="H42" s="33"/>
      <c r="I42" s="33"/>
      <c r="J42" s="33"/>
    </row>
    <row r="43" spans="1:20" ht="15.75" thickBot="1">
      <c r="A43" s="15"/>
      <c r="B43" s="18"/>
      <c r="C43" s="18"/>
      <c r="D43" s="65">
        <v>2015</v>
      </c>
      <c r="E43" s="65"/>
      <c r="F43" s="65"/>
      <c r="G43" s="18"/>
      <c r="H43" s="65">
        <v>2014</v>
      </c>
      <c r="I43" s="65"/>
      <c r="J43" s="65"/>
    </row>
    <row r="44" spans="1:20">
      <c r="A44" s="15"/>
      <c r="B44" s="28" t="s">
        <v>356</v>
      </c>
      <c r="C44" s="23"/>
      <c r="D44" s="38"/>
      <c r="E44" s="38"/>
      <c r="F44" s="38"/>
      <c r="G44" s="23"/>
      <c r="H44" s="38"/>
      <c r="I44" s="38"/>
      <c r="J44" s="38"/>
    </row>
    <row r="45" spans="1:20">
      <c r="A45" s="15"/>
      <c r="B45" s="18" t="s">
        <v>357</v>
      </c>
      <c r="C45" s="18"/>
      <c r="D45" s="26" t="s">
        <v>154</v>
      </c>
      <c r="E45" s="29" t="s">
        <v>207</v>
      </c>
      <c r="F45" s="26" t="s">
        <v>160</v>
      </c>
      <c r="G45" s="18"/>
      <c r="H45" s="26" t="s">
        <v>154</v>
      </c>
      <c r="I45" s="29" t="s">
        <v>358</v>
      </c>
      <c r="J45" s="26" t="s">
        <v>160</v>
      </c>
    </row>
    <row r="46" spans="1:20">
      <c r="A46" s="15"/>
      <c r="B46" s="43" t="s">
        <v>359</v>
      </c>
      <c r="C46" s="43"/>
      <c r="D46" s="47">
        <v>69</v>
      </c>
      <c r="E46" s="47"/>
      <c r="F46" s="43"/>
      <c r="G46" s="43"/>
      <c r="H46" s="47" t="s">
        <v>360</v>
      </c>
      <c r="I46" s="47"/>
      <c r="J46" s="58" t="s">
        <v>160</v>
      </c>
    </row>
    <row r="47" spans="1:20" ht="15.75" thickBot="1">
      <c r="A47" s="15"/>
      <c r="B47" s="43"/>
      <c r="C47" s="43"/>
      <c r="D47" s="48"/>
      <c r="E47" s="48"/>
      <c r="F47" s="46"/>
      <c r="G47" s="43"/>
      <c r="H47" s="48"/>
      <c r="I47" s="48"/>
      <c r="J47" s="59"/>
    </row>
    <row r="48" spans="1:20">
      <c r="A48" s="15"/>
      <c r="B48" s="34"/>
      <c r="C48" s="34"/>
      <c r="D48" s="67" t="s">
        <v>154</v>
      </c>
      <c r="E48" s="73">
        <v>63</v>
      </c>
      <c r="F48" s="36"/>
      <c r="G48" s="34"/>
      <c r="H48" s="67" t="s">
        <v>154</v>
      </c>
      <c r="I48" s="73" t="s">
        <v>361</v>
      </c>
      <c r="J48" s="67" t="s">
        <v>160</v>
      </c>
    </row>
    <row r="49" spans="1:20" ht="15.75" thickBot="1">
      <c r="A49" s="15"/>
      <c r="B49" s="34"/>
      <c r="C49" s="34"/>
      <c r="D49" s="68"/>
      <c r="E49" s="74"/>
      <c r="F49" s="70"/>
      <c r="G49" s="34"/>
      <c r="H49" s="68"/>
      <c r="I49" s="74"/>
      <c r="J49" s="68"/>
    </row>
    <row r="50" spans="1:20" ht="15.75" thickTop="1">
      <c r="A50" s="15"/>
      <c r="B50" s="108" t="s">
        <v>362</v>
      </c>
      <c r="C50" s="108"/>
      <c r="D50" s="108"/>
      <c r="E50" s="108"/>
      <c r="F50" s="108"/>
      <c r="G50" s="108"/>
      <c r="H50" s="108"/>
      <c r="I50" s="108"/>
      <c r="J50" s="108"/>
      <c r="K50" s="108"/>
      <c r="L50" s="108"/>
      <c r="M50" s="108"/>
      <c r="N50" s="108"/>
      <c r="O50" s="108"/>
      <c r="P50" s="108"/>
      <c r="Q50" s="108"/>
      <c r="R50" s="108"/>
      <c r="S50" s="108"/>
      <c r="T50" s="108"/>
    </row>
    <row r="51" spans="1:20">
      <c r="A51" s="15"/>
      <c r="B51" s="17"/>
      <c r="C51" s="17"/>
    </row>
    <row r="52" spans="1:20" ht="25.5">
      <c r="A52" s="15"/>
      <c r="B52" s="106" t="s">
        <v>345</v>
      </c>
      <c r="C52" s="107" t="s">
        <v>363</v>
      </c>
    </row>
    <row r="53" spans="1:20">
      <c r="A53" s="15"/>
      <c r="B53" s="17"/>
      <c r="C53" s="17"/>
    </row>
    <row r="54" spans="1:20" ht="51">
      <c r="A54" s="15"/>
      <c r="B54" s="106" t="s">
        <v>347</v>
      </c>
      <c r="C54" s="107" t="s">
        <v>364</v>
      </c>
    </row>
    <row r="55" spans="1:20">
      <c r="A55" s="15"/>
      <c r="B55" s="88"/>
      <c r="C55" s="88"/>
      <c r="D55" s="88"/>
      <c r="E55" s="88"/>
      <c r="F55" s="88"/>
      <c r="G55" s="88"/>
      <c r="H55" s="88"/>
      <c r="I55" s="88"/>
      <c r="J55" s="88"/>
      <c r="K55" s="88"/>
      <c r="L55" s="88"/>
      <c r="M55" s="88"/>
      <c r="N55" s="88"/>
      <c r="O55" s="88"/>
      <c r="P55" s="88"/>
      <c r="Q55" s="88"/>
      <c r="R55" s="88"/>
      <c r="S55" s="88"/>
      <c r="T55" s="88"/>
    </row>
    <row r="56" spans="1:20">
      <c r="A56" s="15"/>
      <c r="B56" s="90" t="s">
        <v>365</v>
      </c>
      <c r="C56" s="90"/>
      <c r="D56" s="90"/>
      <c r="E56" s="90"/>
      <c r="F56" s="90"/>
      <c r="G56" s="90"/>
      <c r="H56" s="90"/>
      <c r="I56" s="90"/>
      <c r="J56" s="90"/>
      <c r="K56" s="90"/>
      <c r="L56" s="90"/>
      <c r="M56" s="90"/>
      <c r="N56" s="90"/>
      <c r="O56" s="90"/>
      <c r="P56" s="90"/>
      <c r="Q56" s="90"/>
      <c r="R56" s="90"/>
      <c r="S56" s="90"/>
      <c r="T56" s="90"/>
    </row>
  </sheetData>
  <mergeCells count="187">
    <mergeCell ref="B39:T39"/>
    <mergeCell ref="B50:T50"/>
    <mergeCell ref="B55:T55"/>
    <mergeCell ref="B56:T56"/>
    <mergeCell ref="A1:A2"/>
    <mergeCell ref="B1:T1"/>
    <mergeCell ref="B2:T2"/>
    <mergeCell ref="B3:T3"/>
    <mergeCell ref="A4:A56"/>
    <mergeCell ref="B4:T4"/>
    <mergeCell ref="B5:T5"/>
    <mergeCell ref="B28:T28"/>
    <mergeCell ref="B37:T37"/>
    <mergeCell ref="B38:T38"/>
    <mergeCell ref="J46:J47"/>
    <mergeCell ref="B48:B49"/>
    <mergeCell ref="C48:C49"/>
    <mergeCell ref="D48:D49"/>
    <mergeCell ref="E48:E49"/>
    <mergeCell ref="F48:F49"/>
    <mergeCell ref="G48:G49"/>
    <mergeCell ref="H48:H49"/>
    <mergeCell ref="I48:I49"/>
    <mergeCell ref="J48:J49"/>
    <mergeCell ref="B46:B47"/>
    <mergeCell ref="C46:C47"/>
    <mergeCell ref="D46:E47"/>
    <mergeCell ref="F46:F47"/>
    <mergeCell ref="G46:G47"/>
    <mergeCell ref="H46:I47"/>
    <mergeCell ref="B40:J40"/>
    <mergeCell ref="D42:J42"/>
    <mergeCell ref="D43:F43"/>
    <mergeCell ref="H43:J43"/>
    <mergeCell ref="D44:F44"/>
    <mergeCell ref="H44:J44"/>
    <mergeCell ref="O26:O27"/>
    <mergeCell ref="P26:P27"/>
    <mergeCell ref="Q26:Q27"/>
    <mergeCell ref="R26:R27"/>
    <mergeCell ref="S26:S27"/>
    <mergeCell ref="T26:T27"/>
    <mergeCell ref="I26:I27"/>
    <mergeCell ref="J26:J27"/>
    <mergeCell ref="K26:K27"/>
    <mergeCell ref="L26:L27"/>
    <mergeCell ref="M26:M27"/>
    <mergeCell ref="N26:N27"/>
    <mergeCell ref="Q24:Q25"/>
    <mergeCell ref="R24:S25"/>
    <mergeCell ref="T24:T25"/>
    <mergeCell ref="B26:B27"/>
    <mergeCell ref="C26:C27"/>
    <mergeCell ref="D26:D27"/>
    <mergeCell ref="E26:E27"/>
    <mergeCell ref="F26:F27"/>
    <mergeCell ref="G26:G27"/>
    <mergeCell ref="H26:H27"/>
    <mergeCell ref="I24:I25"/>
    <mergeCell ref="J24:K25"/>
    <mergeCell ref="L24:L25"/>
    <mergeCell ref="M24:M25"/>
    <mergeCell ref="N24:O25"/>
    <mergeCell ref="P24:P25"/>
    <mergeCell ref="B24:B25"/>
    <mergeCell ref="C24:C25"/>
    <mergeCell ref="D24:D25"/>
    <mergeCell ref="E24:E25"/>
    <mergeCell ref="F24:G25"/>
    <mergeCell ref="H24:H25"/>
    <mergeCell ref="M22:M23"/>
    <mergeCell ref="N22:O23"/>
    <mergeCell ref="P22:P23"/>
    <mergeCell ref="Q22:Q23"/>
    <mergeCell ref="R22:S23"/>
    <mergeCell ref="T22:T23"/>
    <mergeCell ref="T20:T21"/>
    <mergeCell ref="B22:B23"/>
    <mergeCell ref="C22:C23"/>
    <mergeCell ref="D22:D23"/>
    <mergeCell ref="E22:E23"/>
    <mergeCell ref="F22:G23"/>
    <mergeCell ref="H22:H23"/>
    <mergeCell ref="I22:I23"/>
    <mergeCell ref="J22:K23"/>
    <mergeCell ref="L22:L23"/>
    <mergeCell ref="N20:N21"/>
    <mergeCell ref="O20:O21"/>
    <mergeCell ref="P20:P21"/>
    <mergeCell ref="Q20:Q21"/>
    <mergeCell ref="R20:R21"/>
    <mergeCell ref="S20:S21"/>
    <mergeCell ref="H20:H21"/>
    <mergeCell ref="I20:I21"/>
    <mergeCell ref="J20:J21"/>
    <mergeCell ref="K20:K21"/>
    <mergeCell ref="L20:L21"/>
    <mergeCell ref="M20:M21"/>
    <mergeCell ref="F19:H19"/>
    <mergeCell ref="J19:L19"/>
    <mergeCell ref="N19:P19"/>
    <mergeCell ref="R19:T19"/>
    <mergeCell ref="B20:B21"/>
    <mergeCell ref="C20:C21"/>
    <mergeCell ref="D20:D21"/>
    <mergeCell ref="E20:E21"/>
    <mergeCell ref="F20:F21"/>
    <mergeCell ref="G20:G21"/>
    <mergeCell ref="O17:O18"/>
    <mergeCell ref="P17:P18"/>
    <mergeCell ref="Q17:Q18"/>
    <mergeCell ref="R17:R18"/>
    <mergeCell ref="S17:S18"/>
    <mergeCell ref="T17:T18"/>
    <mergeCell ref="I17:I18"/>
    <mergeCell ref="J17:J18"/>
    <mergeCell ref="K17:K18"/>
    <mergeCell ref="L17:L18"/>
    <mergeCell ref="M17:M18"/>
    <mergeCell ref="N17:N18"/>
    <mergeCell ref="Q15:Q16"/>
    <mergeCell ref="R15:S16"/>
    <mergeCell ref="T15:T16"/>
    <mergeCell ref="B17:B18"/>
    <mergeCell ref="C17:C18"/>
    <mergeCell ref="D17:D18"/>
    <mergeCell ref="E17:E18"/>
    <mergeCell ref="F17:F18"/>
    <mergeCell ref="G17:G18"/>
    <mergeCell ref="H17:H18"/>
    <mergeCell ref="I15:I16"/>
    <mergeCell ref="J15:K16"/>
    <mergeCell ref="L15:L16"/>
    <mergeCell ref="M15:M16"/>
    <mergeCell ref="N15:O16"/>
    <mergeCell ref="P15:P16"/>
    <mergeCell ref="B15:B16"/>
    <mergeCell ref="C15:C16"/>
    <mergeCell ref="D15:D16"/>
    <mergeCell ref="E15:E16"/>
    <mergeCell ref="F15:G16"/>
    <mergeCell ref="H15:H16"/>
    <mergeCell ref="M13:M14"/>
    <mergeCell ref="N13:O14"/>
    <mergeCell ref="P13:P14"/>
    <mergeCell ref="Q13:Q14"/>
    <mergeCell ref="R13:S14"/>
    <mergeCell ref="T13:T14"/>
    <mergeCell ref="T11:T12"/>
    <mergeCell ref="B13:B14"/>
    <mergeCell ref="C13:C14"/>
    <mergeCell ref="D13:D14"/>
    <mergeCell ref="E13:E14"/>
    <mergeCell ref="F13:G14"/>
    <mergeCell ref="H13:H14"/>
    <mergeCell ref="I13:I14"/>
    <mergeCell ref="J13:K14"/>
    <mergeCell ref="L13:L14"/>
    <mergeCell ref="N11:N12"/>
    <mergeCell ref="O11:O12"/>
    <mergeCell ref="P11:P12"/>
    <mergeCell ref="Q11:Q12"/>
    <mergeCell ref="R11:R12"/>
    <mergeCell ref="S11:S12"/>
    <mergeCell ref="H11:H12"/>
    <mergeCell ref="I11:I12"/>
    <mergeCell ref="J11:J12"/>
    <mergeCell ref="K11:K12"/>
    <mergeCell ref="L11:L12"/>
    <mergeCell ref="M11:M12"/>
    <mergeCell ref="F10:H10"/>
    <mergeCell ref="J10:L10"/>
    <mergeCell ref="N10:P10"/>
    <mergeCell ref="R10:T10"/>
    <mergeCell ref="B11:B12"/>
    <mergeCell ref="C11:C12"/>
    <mergeCell ref="D11:D12"/>
    <mergeCell ref="E11:E12"/>
    <mergeCell ref="F11:F12"/>
    <mergeCell ref="G11:G12"/>
    <mergeCell ref="B6:T6"/>
    <mergeCell ref="F8:L8"/>
    <mergeCell ref="N8:T8"/>
    <mergeCell ref="F9:H9"/>
    <mergeCell ref="J9:L9"/>
    <mergeCell ref="N9:P9"/>
    <mergeCell ref="R9:T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heetViews>
  <sheetFormatPr defaultRowHeight="15"/>
  <cols>
    <col min="1" max="1" width="36.5703125" bestFit="1" customWidth="1"/>
    <col min="2" max="2" width="36.5703125" customWidth="1"/>
    <col min="3" max="3" width="36.5703125" bestFit="1" customWidth="1"/>
    <col min="4" max="4" width="16.5703125" customWidth="1"/>
    <col min="5" max="5" width="26.5703125" customWidth="1"/>
    <col min="6" max="6" width="5.7109375" customWidth="1"/>
    <col min="7" max="7" width="19.140625" customWidth="1"/>
    <col min="8" max="9" width="26.5703125" customWidth="1"/>
    <col min="10" max="10" width="5.7109375" customWidth="1"/>
    <col min="11" max="11" width="19.140625" customWidth="1"/>
    <col min="12" max="13" width="26.5703125" customWidth="1"/>
    <col min="14" max="14" width="5.7109375" customWidth="1"/>
    <col min="15" max="15" width="19.140625" customWidth="1"/>
    <col min="16" max="17" width="26.5703125" customWidth="1"/>
    <col min="18" max="18" width="5.7109375" customWidth="1"/>
    <col min="19" max="19" width="19.140625" customWidth="1"/>
    <col min="20" max="20" width="26.5703125" customWidth="1"/>
  </cols>
  <sheetData>
    <row r="1" spans="1:20" ht="15" customHeight="1">
      <c r="A1" s="6" t="s">
        <v>366</v>
      </c>
      <c r="B1" s="6" t="s">
        <v>1</v>
      </c>
      <c r="C1" s="6"/>
      <c r="D1" s="6"/>
      <c r="E1" s="6"/>
      <c r="F1" s="6"/>
      <c r="G1" s="6"/>
      <c r="H1" s="6"/>
      <c r="I1" s="6"/>
      <c r="J1" s="6"/>
      <c r="K1" s="6"/>
      <c r="L1" s="6"/>
      <c r="M1" s="6"/>
      <c r="N1" s="6"/>
      <c r="O1" s="6"/>
      <c r="P1" s="6"/>
      <c r="Q1" s="6"/>
      <c r="R1" s="6"/>
      <c r="S1" s="6"/>
      <c r="T1" s="6"/>
    </row>
    <row r="2" spans="1:20" ht="15" customHeight="1">
      <c r="A2" s="6"/>
      <c r="B2" s="6" t="s">
        <v>2</v>
      </c>
      <c r="C2" s="6"/>
      <c r="D2" s="6"/>
      <c r="E2" s="6"/>
      <c r="F2" s="6"/>
      <c r="G2" s="6"/>
      <c r="H2" s="6"/>
      <c r="I2" s="6"/>
      <c r="J2" s="6"/>
      <c r="K2" s="6"/>
      <c r="L2" s="6"/>
      <c r="M2" s="6"/>
      <c r="N2" s="6"/>
      <c r="O2" s="6"/>
      <c r="P2" s="6"/>
      <c r="Q2" s="6"/>
      <c r="R2" s="6"/>
      <c r="S2" s="6"/>
      <c r="T2" s="6"/>
    </row>
    <row r="3" spans="1:20" ht="30">
      <c r="A3" s="3" t="s">
        <v>367</v>
      </c>
      <c r="B3" s="88"/>
      <c r="C3" s="88"/>
      <c r="D3" s="88"/>
      <c r="E3" s="88"/>
      <c r="F3" s="88"/>
      <c r="G3" s="88"/>
      <c r="H3" s="88"/>
      <c r="I3" s="88"/>
      <c r="J3" s="88"/>
      <c r="K3" s="88"/>
      <c r="L3" s="88"/>
      <c r="M3" s="88"/>
      <c r="N3" s="88"/>
      <c r="O3" s="88"/>
      <c r="P3" s="88"/>
      <c r="Q3" s="88"/>
      <c r="R3" s="88"/>
      <c r="S3" s="88"/>
      <c r="T3" s="88"/>
    </row>
    <row r="4" spans="1:20">
      <c r="A4" s="15" t="s">
        <v>368</v>
      </c>
      <c r="B4" s="89" t="s">
        <v>369</v>
      </c>
      <c r="C4" s="89"/>
      <c r="D4" s="89"/>
      <c r="E4" s="89"/>
      <c r="F4" s="89"/>
      <c r="G4" s="89"/>
      <c r="H4" s="89"/>
      <c r="I4" s="89"/>
      <c r="J4" s="89"/>
      <c r="K4" s="89"/>
      <c r="L4" s="89"/>
      <c r="M4" s="89"/>
      <c r="N4" s="89"/>
      <c r="O4" s="89"/>
      <c r="P4" s="89"/>
      <c r="Q4" s="89"/>
      <c r="R4" s="89"/>
      <c r="S4" s="89"/>
      <c r="T4" s="89"/>
    </row>
    <row r="5" spans="1:20" ht="25.5" customHeight="1">
      <c r="A5" s="15"/>
      <c r="B5" s="90" t="s">
        <v>370</v>
      </c>
      <c r="C5" s="90"/>
      <c r="D5" s="90"/>
      <c r="E5" s="90"/>
      <c r="F5" s="90"/>
      <c r="G5" s="90"/>
      <c r="H5" s="90"/>
      <c r="I5" s="90"/>
      <c r="J5" s="90"/>
      <c r="K5" s="90"/>
      <c r="L5" s="90"/>
      <c r="M5" s="90"/>
      <c r="N5" s="90"/>
      <c r="O5" s="90"/>
      <c r="P5" s="90"/>
      <c r="Q5" s="90"/>
      <c r="R5" s="90"/>
      <c r="S5" s="90"/>
      <c r="T5" s="90"/>
    </row>
    <row r="6" spans="1:20">
      <c r="A6" s="15"/>
      <c r="B6" s="90" t="s">
        <v>371</v>
      </c>
      <c r="C6" s="90"/>
      <c r="D6" s="90"/>
      <c r="E6" s="90"/>
      <c r="F6" s="90"/>
      <c r="G6" s="90"/>
      <c r="H6" s="90"/>
      <c r="I6" s="90"/>
      <c r="J6" s="90"/>
      <c r="K6" s="90"/>
      <c r="L6" s="90"/>
      <c r="M6" s="90"/>
      <c r="N6" s="90"/>
      <c r="O6" s="90"/>
      <c r="P6" s="90"/>
      <c r="Q6" s="90"/>
      <c r="R6" s="90"/>
      <c r="S6" s="90"/>
      <c r="T6" s="90"/>
    </row>
    <row r="7" spans="1:20">
      <c r="A7" s="15"/>
      <c r="B7" s="31"/>
      <c r="C7" s="31"/>
      <c r="D7" s="31"/>
      <c r="E7" s="31"/>
      <c r="F7" s="31"/>
      <c r="G7" s="31"/>
      <c r="H7" s="31"/>
      <c r="I7" s="31"/>
      <c r="J7" s="31"/>
      <c r="K7" s="31"/>
      <c r="L7" s="31"/>
      <c r="M7" s="31"/>
      <c r="N7" s="31"/>
      <c r="O7" s="31"/>
      <c r="P7" s="31"/>
      <c r="Q7" s="31"/>
      <c r="R7" s="31"/>
      <c r="S7" s="31"/>
      <c r="T7" s="31"/>
    </row>
    <row r="8" spans="1:20">
      <c r="A8" s="15"/>
      <c r="B8" s="17"/>
      <c r="C8" s="17"/>
      <c r="D8" s="17"/>
      <c r="E8" s="17"/>
      <c r="F8" s="17"/>
      <c r="G8" s="17"/>
      <c r="H8" s="17"/>
      <c r="I8" s="17"/>
      <c r="J8" s="17"/>
      <c r="K8" s="17"/>
      <c r="L8" s="17"/>
      <c r="M8" s="17"/>
      <c r="N8" s="17"/>
      <c r="O8" s="17"/>
      <c r="P8" s="17"/>
      <c r="Q8" s="17"/>
      <c r="R8" s="17"/>
      <c r="S8" s="17"/>
      <c r="T8" s="17"/>
    </row>
    <row r="9" spans="1:20" ht="15.75" thickBot="1">
      <c r="A9" s="15"/>
      <c r="B9" s="75"/>
      <c r="C9" s="75"/>
      <c r="D9" s="18"/>
      <c r="E9" s="18"/>
      <c r="F9" s="33" t="s">
        <v>146</v>
      </c>
      <c r="G9" s="33"/>
      <c r="H9" s="33"/>
      <c r="I9" s="33"/>
      <c r="J9" s="33"/>
      <c r="K9" s="33"/>
      <c r="L9" s="33"/>
      <c r="M9" s="18"/>
      <c r="N9" s="33" t="s">
        <v>147</v>
      </c>
      <c r="O9" s="33"/>
      <c r="P9" s="33"/>
      <c r="Q9" s="33"/>
      <c r="R9" s="33"/>
      <c r="S9" s="33"/>
      <c r="T9" s="33"/>
    </row>
    <row r="10" spans="1:20">
      <c r="A10" s="15"/>
      <c r="B10" s="109"/>
      <c r="C10" s="110"/>
      <c r="D10" s="32" t="s">
        <v>372</v>
      </c>
      <c r="E10" s="34"/>
      <c r="F10" s="35" t="s">
        <v>373</v>
      </c>
      <c r="G10" s="35"/>
      <c r="H10" s="35"/>
      <c r="I10" s="36"/>
      <c r="J10" s="35" t="s">
        <v>375</v>
      </c>
      <c r="K10" s="35"/>
      <c r="L10" s="35"/>
      <c r="M10" s="34"/>
      <c r="N10" s="35" t="s">
        <v>373</v>
      </c>
      <c r="O10" s="35"/>
      <c r="P10" s="35"/>
      <c r="Q10" s="36"/>
      <c r="R10" s="35" t="s">
        <v>375</v>
      </c>
      <c r="S10" s="35"/>
      <c r="T10" s="35"/>
    </row>
    <row r="11" spans="1:20" ht="15.75" thickBot="1">
      <c r="A11" s="15"/>
      <c r="B11" s="109"/>
      <c r="C11" s="110"/>
      <c r="D11" s="33"/>
      <c r="E11" s="34"/>
      <c r="F11" s="33" t="s">
        <v>374</v>
      </c>
      <c r="G11" s="33"/>
      <c r="H11" s="33"/>
      <c r="I11" s="34"/>
      <c r="J11" s="33" t="s">
        <v>332</v>
      </c>
      <c r="K11" s="33"/>
      <c r="L11" s="33"/>
      <c r="M11" s="34"/>
      <c r="N11" s="33" t="s">
        <v>374</v>
      </c>
      <c r="O11" s="33"/>
      <c r="P11" s="33"/>
      <c r="Q11" s="34"/>
      <c r="R11" s="33" t="s">
        <v>332</v>
      </c>
      <c r="S11" s="33"/>
      <c r="T11" s="33"/>
    </row>
    <row r="12" spans="1:20">
      <c r="A12" s="15"/>
      <c r="B12" s="28" t="s">
        <v>376</v>
      </c>
      <c r="C12" s="23"/>
      <c r="D12" s="24"/>
      <c r="E12" s="23"/>
      <c r="F12" s="38"/>
      <c r="G12" s="38"/>
      <c r="H12" s="38"/>
      <c r="I12" s="23"/>
      <c r="J12" s="38"/>
      <c r="K12" s="38"/>
      <c r="L12" s="38"/>
      <c r="M12" s="23"/>
      <c r="N12" s="38"/>
      <c r="O12" s="38"/>
      <c r="P12" s="38"/>
      <c r="Q12" s="23"/>
      <c r="R12" s="38"/>
      <c r="S12" s="38"/>
      <c r="T12" s="38"/>
    </row>
    <row r="13" spans="1:20">
      <c r="A13" s="15"/>
      <c r="B13" s="105" t="s">
        <v>25</v>
      </c>
      <c r="C13" s="101" t="s">
        <v>337</v>
      </c>
      <c r="D13" s="86">
        <v>1</v>
      </c>
      <c r="E13" s="34"/>
      <c r="F13" s="40" t="s">
        <v>154</v>
      </c>
      <c r="G13" s="41">
        <v>2121</v>
      </c>
      <c r="H13" s="34"/>
      <c r="I13" s="34"/>
      <c r="J13" s="40" t="s">
        <v>154</v>
      </c>
      <c r="K13" s="41">
        <v>2121</v>
      </c>
      <c r="L13" s="34"/>
      <c r="M13" s="34"/>
      <c r="N13" s="40" t="s">
        <v>154</v>
      </c>
      <c r="O13" s="41">
        <v>2974</v>
      </c>
      <c r="P13" s="34"/>
      <c r="Q13" s="34"/>
      <c r="R13" s="40" t="s">
        <v>154</v>
      </c>
      <c r="S13" s="41">
        <v>2974</v>
      </c>
      <c r="T13" s="34"/>
    </row>
    <row r="14" spans="1:20">
      <c r="A14" s="15"/>
      <c r="B14" s="105"/>
      <c r="C14" s="101"/>
      <c r="D14" s="86"/>
      <c r="E14" s="34"/>
      <c r="F14" s="40"/>
      <c r="G14" s="41"/>
      <c r="H14" s="34"/>
      <c r="I14" s="34"/>
      <c r="J14" s="40"/>
      <c r="K14" s="41"/>
      <c r="L14" s="34"/>
      <c r="M14" s="34"/>
      <c r="N14" s="40"/>
      <c r="O14" s="41"/>
      <c r="P14" s="34"/>
      <c r="Q14" s="34"/>
      <c r="R14" s="40"/>
      <c r="S14" s="41"/>
      <c r="T14" s="34"/>
    </row>
    <row r="15" spans="1:20">
      <c r="A15" s="15"/>
      <c r="B15" s="103" t="s">
        <v>26</v>
      </c>
      <c r="C15" s="102" t="s">
        <v>339</v>
      </c>
      <c r="D15" s="87">
        <v>3</v>
      </c>
      <c r="E15" s="43"/>
      <c r="F15" s="58" t="s">
        <v>154</v>
      </c>
      <c r="G15" s="44">
        <v>32470</v>
      </c>
      <c r="H15" s="43"/>
      <c r="I15" s="43"/>
      <c r="J15" s="58" t="s">
        <v>154</v>
      </c>
      <c r="K15" s="44">
        <v>32942</v>
      </c>
      <c r="L15" s="43"/>
      <c r="M15" s="43"/>
      <c r="N15" s="58" t="s">
        <v>154</v>
      </c>
      <c r="O15" s="44">
        <v>33000</v>
      </c>
      <c r="P15" s="43"/>
      <c r="Q15" s="43"/>
      <c r="R15" s="58" t="s">
        <v>154</v>
      </c>
      <c r="S15" s="44">
        <v>33573</v>
      </c>
      <c r="T15" s="43"/>
    </row>
    <row r="16" spans="1:20">
      <c r="A16" s="15"/>
      <c r="B16" s="103"/>
      <c r="C16" s="102"/>
      <c r="D16" s="87"/>
      <c r="E16" s="43"/>
      <c r="F16" s="58"/>
      <c r="G16" s="44"/>
      <c r="H16" s="43"/>
      <c r="I16" s="43"/>
      <c r="J16" s="58"/>
      <c r="K16" s="44"/>
      <c r="L16" s="43"/>
      <c r="M16" s="43"/>
      <c r="N16" s="58"/>
      <c r="O16" s="44"/>
      <c r="P16" s="43"/>
      <c r="Q16" s="43"/>
      <c r="R16" s="58"/>
      <c r="S16" s="44"/>
      <c r="T16" s="43"/>
    </row>
    <row r="17" spans="1:20">
      <c r="A17" s="15"/>
      <c r="B17" s="105" t="s">
        <v>28</v>
      </c>
      <c r="C17" s="101" t="s">
        <v>337</v>
      </c>
      <c r="D17" s="86">
        <v>1</v>
      </c>
      <c r="E17" s="34"/>
      <c r="F17" s="40" t="s">
        <v>154</v>
      </c>
      <c r="G17" s="41">
        <v>1849</v>
      </c>
      <c r="H17" s="34"/>
      <c r="I17" s="34"/>
      <c r="J17" s="40" t="s">
        <v>154</v>
      </c>
      <c r="K17" s="41">
        <v>1849</v>
      </c>
      <c r="L17" s="34"/>
      <c r="M17" s="34"/>
      <c r="N17" s="40" t="s">
        <v>154</v>
      </c>
      <c r="O17" s="41">
        <v>2071</v>
      </c>
      <c r="P17" s="34"/>
      <c r="Q17" s="34"/>
      <c r="R17" s="40" t="s">
        <v>154</v>
      </c>
      <c r="S17" s="41">
        <v>2071</v>
      </c>
      <c r="T17" s="34"/>
    </row>
    <row r="18" spans="1:20">
      <c r="A18" s="15"/>
      <c r="B18" s="105"/>
      <c r="C18" s="101"/>
      <c r="D18" s="86"/>
      <c r="E18" s="34"/>
      <c r="F18" s="40"/>
      <c r="G18" s="41"/>
      <c r="H18" s="34"/>
      <c r="I18" s="34"/>
      <c r="J18" s="40"/>
      <c r="K18" s="41"/>
      <c r="L18" s="34"/>
      <c r="M18" s="34"/>
      <c r="N18" s="40"/>
      <c r="O18" s="41"/>
      <c r="P18" s="34"/>
      <c r="Q18" s="34"/>
      <c r="R18" s="40"/>
      <c r="S18" s="41"/>
      <c r="T18" s="34"/>
    </row>
    <row r="19" spans="1:20">
      <c r="A19" s="15"/>
      <c r="B19" s="28" t="s">
        <v>377</v>
      </c>
      <c r="C19" s="23"/>
      <c r="D19" s="23"/>
      <c r="E19" s="23"/>
      <c r="F19" s="43"/>
      <c r="G19" s="43"/>
      <c r="H19" s="43"/>
      <c r="I19" s="23"/>
      <c r="J19" s="43"/>
      <c r="K19" s="43"/>
      <c r="L19" s="43"/>
      <c r="M19" s="23"/>
      <c r="N19" s="43"/>
      <c r="O19" s="43"/>
      <c r="P19" s="43"/>
      <c r="Q19" s="23"/>
      <c r="R19" s="43"/>
      <c r="S19" s="43"/>
      <c r="T19" s="43"/>
    </row>
    <row r="20" spans="1:20">
      <c r="A20" s="15"/>
      <c r="B20" s="100" t="s">
        <v>37</v>
      </c>
      <c r="C20" s="18"/>
      <c r="D20" s="18"/>
      <c r="E20" s="18"/>
      <c r="F20" s="34"/>
      <c r="G20" s="34"/>
      <c r="H20" s="34"/>
      <c r="I20" s="18"/>
      <c r="J20" s="34"/>
      <c r="K20" s="34"/>
      <c r="L20" s="34"/>
      <c r="M20" s="18"/>
      <c r="N20" s="34"/>
      <c r="O20" s="34"/>
      <c r="P20" s="34"/>
      <c r="Q20" s="18"/>
      <c r="R20" s="34"/>
      <c r="S20" s="34"/>
      <c r="T20" s="34"/>
    </row>
    <row r="21" spans="1:20">
      <c r="A21" s="15"/>
      <c r="B21" s="111" t="s">
        <v>189</v>
      </c>
      <c r="C21" s="102" t="s">
        <v>341</v>
      </c>
      <c r="D21" s="87">
        <v>2</v>
      </c>
      <c r="E21" s="43"/>
      <c r="F21" s="58" t="s">
        <v>154</v>
      </c>
      <c r="G21" s="44">
        <v>15991</v>
      </c>
      <c r="H21" s="43"/>
      <c r="I21" s="43"/>
      <c r="J21" s="58" t="s">
        <v>154</v>
      </c>
      <c r="K21" s="44">
        <v>16045</v>
      </c>
      <c r="L21" s="43"/>
      <c r="M21" s="43"/>
      <c r="N21" s="58" t="s">
        <v>154</v>
      </c>
      <c r="O21" s="44">
        <v>15454</v>
      </c>
      <c r="P21" s="43"/>
      <c r="Q21" s="43"/>
      <c r="R21" s="58" t="s">
        <v>154</v>
      </c>
      <c r="S21" s="44">
        <v>15497</v>
      </c>
      <c r="T21" s="43"/>
    </row>
    <row r="22" spans="1:20">
      <c r="A22" s="15"/>
      <c r="B22" s="111"/>
      <c r="C22" s="102"/>
      <c r="D22" s="87"/>
      <c r="E22" s="43"/>
      <c r="F22" s="58"/>
      <c r="G22" s="44"/>
      <c r="H22" s="43"/>
      <c r="I22" s="43"/>
      <c r="J22" s="58"/>
      <c r="K22" s="44"/>
      <c r="L22" s="43"/>
      <c r="M22" s="43"/>
      <c r="N22" s="58"/>
      <c r="O22" s="44"/>
      <c r="P22" s="43"/>
      <c r="Q22" s="43"/>
      <c r="R22" s="58"/>
      <c r="S22" s="44"/>
      <c r="T22" s="43"/>
    </row>
    <row r="23" spans="1:20">
      <c r="A23" s="15"/>
      <c r="B23" s="112" t="s">
        <v>150</v>
      </c>
      <c r="C23" s="101" t="s">
        <v>343</v>
      </c>
      <c r="D23" s="86">
        <v>2</v>
      </c>
      <c r="E23" s="34"/>
      <c r="F23" s="40" t="s">
        <v>154</v>
      </c>
      <c r="G23" s="41">
        <v>4417</v>
      </c>
      <c r="H23" s="34"/>
      <c r="I23" s="34"/>
      <c r="J23" s="40" t="s">
        <v>154</v>
      </c>
      <c r="K23" s="41">
        <v>4420</v>
      </c>
      <c r="L23" s="34"/>
      <c r="M23" s="34"/>
      <c r="N23" s="40" t="s">
        <v>154</v>
      </c>
      <c r="O23" s="41">
        <v>5690</v>
      </c>
      <c r="P23" s="34"/>
      <c r="Q23" s="34"/>
      <c r="R23" s="40" t="s">
        <v>154</v>
      </c>
      <c r="S23" s="41">
        <v>5694</v>
      </c>
      <c r="T23" s="34"/>
    </row>
    <row r="24" spans="1:20">
      <c r="A24" s="15"/>
      <c r="B24" s="112"/>
      <c r="C24" s="101"/>
      <c r="D24" s="86"/>
      <c r="E24" s="34"/>
      <c r="F24" s="40"/>
      <c r="G24" s="41"/>
      <c r="H24" s="34"/>
      <c r="I24" s="34"/>
      <c r="J24" s="40"/>
      <c r="K24" s="41"/>
      <c r="L24" s="34"/>
      <c r="M24" s="34"/>
      <c r="N24" s="40"/>
      <c r="O24" s="41"/>
      <c r="P24" s="34"/>
      <c r="Q24" s="34"/>
      <c r="R24" s="40"/>
      <c r="S24" s="41"/>
      <c r="T24" s="34"/>
    </row>
    <row r="25" spans="1:20">
      <c r="A25" s="15"/>
      <c r="B25" s="111" t="s">
        <v>150</v>
      </c>
      <c r="C25" s="102" t="s">
        <v>378</v>
      </c>
      <c r="D25" s="87">
        <v>3</v>
      </c>
      <c r="E25" s="43"/>
      <c r="F25" s="58" t="s">
        <v>154</v>
      </c>
      <c r="G25" s="44">
        <v>4285</v>
      </c>
      <c r="H25" s="43"/>
      <c r="I25" s="43"/>
      <c r="J25" s="58" t="s">
        <v>154</v>
      </c>
      <c r="K25" s="44">
        <v>4252</v>
      </c>
      <c r="L25" s="43"/>
      <c r="M25" s="43"/>
      <c r="N25" s="58" t="s">
        <v>154</v>
      </c>
      <c r="O25" s="44">
        <v>4070</v>
      </c>
      <c r="P25" s="43"/>
      <c r="Q25" s="43"/>
      <c r="R25" s="58" t="s">
        <v>154</v>
      </c>
      <c r="S25" s="44">
        <v>4037</v>
      </c>
      <c r="T25" s="43"/>
    </row>
    <row r="26" spans="1:20">
      <c r="A26" s="15"/>
      <c r="B26" s="111"/>
      <c r="C26" s="102"/>
      <c r="D26" s="87"/>
      <c r="E26" s="43"/>
      <c r="F26" s="58"/>
      <c r="G26" s="44"/>
      <c r="H26" s="43"/>
      <c r="I26" s="43"/>
      <c r="J26" s="58"/>
      <c r="K26" s="44"/>
      <c r="L26" s="43"/>
      <c r="M26" s="43"/>
      <c r="N26" s="58"/>
      <c r="O26" s="44"/>
      <c r="P26" s="43"/>
      <c r="Q26" s="43"/>
      <c r="R26" s="58"/>
      <c r="S26" s="44"/>
      <c r="T26" s="43"/>
    </row>
    <row r="27" spans="1:20">
      <c r="A27" s="15"/>
      <c r="B27" s="100" t="s">
        <v>38</v>
      </c>
      <c r="C27" s="18"/>
      <c r="D27" s="18"/>
      <c r="E27" s="18"/>
      <c r="F27" s="34"/>
      <c r="G27" s="34"/>
      <c r="H27" s="34"/>
      <c r="I27" s="18"/>
      <c r="J27" s="34"/>
      <c r="K27" s="34"/>
      <c r="L27" s="34"/>
      <c r="M27" s="18"/>
      <c r="N27" s="34"/>
      <c r="O27" s="34"/>
      <c r="P27" s="34"/>
      <c r="Q27" s="18"/>
      <c r="R27" s="34"/>
      <c r="S27" s="34"/>
      <c r="T27" s="34"/>
    </row>
    <row r="28" spans="1:20">
      <c r="A28" s="15"/>
      <c r="B28" s="111" t="s">
        <v>189</v>
      </c>
      <c r="C28" s="102" t="s">
        <v>379</v>
      </c>
      <c r="D28" s="87">
        <v>2</v>
      </c>
      <c r="E28" s="43"/>
      <c r="F28" s="58" t="s">
        <v>154</v>
      </c>
      <c r="G28" s="44">
        <v>10060</v>
      </c>
      <c r="H28" s="43"/>
      <c r="I28" s="43"/>
      <c r="J28" s="58" t="s">
        <v>154</v>
      </c>
      <c r="K28" s="44">
        <v>10386</v>
      </c>
      <c r="L28" s="43"/>
      <c r="M28" s="43"/>
      <c r="N28" s="58" t="s">
        <v>154</v>
      </c>
      <c r="O28" s="44">
        <v>7846</v>
      </c>
      <c r="P28" s="43"/>
      <c r="Q28" s="43"/>
      <c r="R28" s="58" t="s">
        <v>154</v>
      </c>
      <c r="S28" s="44">
        <v>8092</v>
      </c>
      <c r="T28" s="43"/>
    </row>
    <row r="29" spans="1:20">
      <c r="A29" s="15"/>
      <c r="B29" s="111"/>
      <c r="C29" s="102"/>
      <c r="D29" s="87"/>
      <c r="E29" s="43"/>
      <c r="F29" s="58"/>
      <c r="G29" s="44"/>
      <c r="H29" s="43"/>
      <c r="I29" s="43"/>
      <c r="J29" s="58"/>
      <c r="K29" s="44"/>
      <c r="L29" s="43"/>
      <c r="M29" s="43"/>
      <c r="N29" s="58"/>
      <c r="O29" s="44"/>
      <c r="P29" s="43"/>
      <c r="Q29" s="43"/>
      <c r="R29" s="58"/>
      <c r="S29" s="44"/>
      <c r="T29" s="43"/>
    </row>
    <row r="30" spans="1:20">
      <c r="A30" s="15"/>
      <c r="B30" s="112" t="s">
        <v>150</v>
      </c>
      <c r="C30" s="101" t="s">
        <v>380</v>
      </c>
      <c r="D30" s="86">
        <v>2</v>
      </c>
      <c r="E30" s="34"/>
      <c r="F30" s="40" t="s">
        <v>154</v>
      </c>
      <c r="G30" s="41">
        <v>3386</v>
      </c>
      <c r="H30" s="34"/>
      <c r="I30" s="34"/>
      <c r="J30" s="40" t="s">
        <v>154</v>
      </c>
      <c r="K30" s="41">
        <v>3402</v>
      </c>
      <c r="L30" s="34"/>
      <c r="M30" s="34"/>
      <c r="N30" s="40" t="s">
        <v>154</v>
      </c>
      <c r="O30" s="41">
        <v>3496</v>
      </c>
      <c r="P30" s="34"/>
      <c r="Q30" s="34"/>
      <c r="R30" s="40" t="s">
        <v>154</v>
      </c>
      <c r="S30" s="41">
        <v>3507</v>
      </c>
      <c r="T30" s="34"/>
    </row>
    <row r="31" spans="1:20">
      <c r="A31" s="15"/>
      <c r="B31" s="112"/>
      <c r="C31" s="101"/>
      <c r="D31" s="86"/>
      <c r="E31" s="34"/>
      <c r="F31" s="40"/>
      <c r="G31" s="41"/>
      <c r="H31" s="34"/>
      <c r="I31" s="34"/>
      <c r="J31" s="40"/>
      <c r="K31" s="41"/>
      <c r="L31" s="34"/>
      <c r="M31" s="34"/>
      <c r="N31" s="40"/>
      <c r="O31" s="41"/>
      <c r="P31" s="34"/>
      <c r="Q31" s="34"/>
      <c r="R31" s="40"/>
      <c r="S31" s="41"/>
      <c r="T31" s="34"/>
    </row>
    <row r="32" spans="1:20">
      <c r="A32" s="15"/>
      <c r="B32" s="111" t="s">
        <v>150</v>
      </c>
      <c r="C32" s="102" t="s">
        <v>378</v>
      </c>
      <c r="D32" s="87">
        <v>3</v>
      </c>
      <c r="E32" s="43"/>
      <c r="F32" s="58" t="s">
        <v>154</v>
      </c>
      <c r="G32" s="47">
        <v>986</v>
      </c>
      <c r="H32" s="43"/>
      <c r="I32" s="43"/>
      <c r="J32" s="58" t="s">
        <v>154</v>
      </c>
      <c r="K32" s="47">
        <v>984</v>
      </c>
      <c r="L32" s="43"/>
      <c r="M32" s="43"/>
      <c r="N32" s="58" t="s">
        <v>154</v>
      </c>
      <c r="O32" s="47">
        <v>875</v>
      </c>
      <c r="P32" s="43"/>
      <c r="Q32" s="43"/>
      <c r="R32" s="58" t="s">
        <v>154</v>
      </c>
      <c r="S32" s="47">
        <v>880</v>
      </c>
      <c r="T32" s="43"/>
    </row>
    <row r="33" spans="1:20">
      <c r="A33" s="15"/>
      <c r="B33" s="111"/>
      <c r="C33" s="102"/>
      <c r="D33" s="87"/>
      <c r="E33" s="43"/>
      <c r="F33" s="58"/>
      <c r="G33" s="47"/>
      <c r="H33" s="43"/>
      <c r="I33" s="43"/>
      <c r="J33" s="58"/>
      <c r="K33" s="47"/>
      <c r="L33" s="43"/>
      <c r="M33" s="43"/>
      <c r="N33" s="58"/>
      <c r="O33" s="47"/>
      <c r="P33" s="43"/>
      <c r="Q33" s="43"/>
      <c r="R33" s="58"/>
      <c r="S33" s="47"/>
      <c r="T33" s="43"/>
    </row>
    <row r="34" spans="1:20">
      <c r="A34" s="15"/>
      <c r="B34" s="34" t="s">
        <v>381</v>
      </c>
      <c r="C34" s="34"/>
      <c r="D34" s="34"/>
      <c r="E34" s="34"/>
      <c r="F34" s="34"/>
      <c r="G34" s="34"/>
      <c r="H34" s="34"/>
      <c r="I34" s="34"/>
      <c r="J34" s="34"/>
      <c r="K34" s="34"/>
      <c r="L34" s="34"/>
      <c r="M34" s="34"/>
      <c r="N34" s="34"/>
      <c r="O34" s="34"/>
      <c r="P34" s="34"/>
      <c r="Q34" s="34"/>
      <c r="R34" s="34"/>
      <c r="S34" s="34"/>
      <c r="T34" s="34"/>
    </row>
    <row r="35" spans="1:20">
      <c r="A35" s="15"/>
      <c r="B35" s="17"/>
      <c r="C35" s="17"/>
    </row>
    <row r="36" spans="1:20" ht="51">
      <c r="A36" s="15"/>
      <c r="B36" s="106" t="s">
        <v>345</v>
      </c>
      <c r="C36" s="107" t="s">
        <v>382</v>
      </c>
    </row>
    <row r="37" spans="1:20">
      <c r="A37" s="15"/>
      <c r="B37" s="17"/>
      <c r="C37" s="17"/>
    </row>
    <row r="38" spans="1:20" ht="204">
      <c r="A38" s="15"/>
      <c r="B38" s="106" t="s">
        <v>347</v>
      </c>
      <c r="C38" s="107" t="s">
        <v>383</v>
      </c>
    </row>
    <row r="39" spans="1:20">
      <c r="A39" s="15"/>
      <c r="B39" s="17"/>
      <c r="C39" s="17"/>
    </row>
    <row r="40" spans="1:20" ht="178.5">
      <c r="A40" s="15"/>
      <c r="B40" s="106" t="s">
        <v>349</v>
      </c>
      <c r="C40" s="107" t="s">
        <v>384</v>
      </c>
    </row>
    <row r="41" spans="1:20">
      <c r="A41" s="15"/>
      <c r="B41" s="17"/>
      <c r="C41" s="17"/>
    </row>
    <row r="42" spans="1:20" ht="76.5">
      <c r="A42" s="15"/>
      <c r="B42" s="106" t="s">
        <v>351</v>
      </c>
      <c r="C42" s="107" t="s">
        <v>385</v>
      </c>
    </row>
    <row r="43" spans="1:20">
      <c r="A43" s="15"/>
      <c r="B43" s="17"/>
      <c r="C43" s="17"/>
    </row>
    <row r="44" spans="1:20" ht="63.75">
      <c r="A44" s="15"/>
      <c r="B44" s="106" t="s">
        <v>386</v>
      </c>
      <c r="C44" s="107" t="s">
        <v>387</v>
      </c>
    </row>
    <row r="45" spans="1:20">
      <c r="A45" s="15"/>
      <c r="B45" s="17"/>
      <c r="C45" s="17"/>
    </row>
    <row r="46" spans="1:20" ht="51">
      <c r="A46" s="15"/>
      <c r="B46" s="106" t="s">
        <v>388</v>
      </c>
      <c r="C46" s="107" t="s">
        <v>389</v>
      </c>
    </row>
    <row r="47" spans="1:20">
      <c r="A47" s="15"/>
      <c r="B47" s="17"/>
      <c r="C47" s="17"/>
    </row>
    <row r="48" spans="1:20" ht="89.25">
      <c r="A48" s="15"/>
      <c r="B48" s="106" t="s">
        <v>390</v>
      </c>
      <c r="C48" s="107" t="s">
        <v>391</v>
      </c>
    </row>
    <row r="49" spans="1:20" ht="38.25" customHeight="1">
      <c r="A49" s="15"/>
      <c r="B49" s="90" t="s">
        <v>392</v>
      </c>
      <c r="C49" s="90"/>
      <c r="D49" s="90"/>
      <c r="E49" s="90"/>
      <c r="F49" s="90"/>
      <c r="G49" s="90"/>
      <c r="H49" s="90"/>
      <c r="I49" s="90"/>
      <c r="J49" s="90"/>
      <c r="K49" s="90"/>
      <c r="L49" s="90"/>
      <c r="M49" s="90"/>
      <c r="N49" s="90"/>
      <c r="O49" s="90"/>
      <c r="P49" s="90"/>
      <c r="Q49" s="90"/>
      <c r="R49" s="90"/>
      <c r="S49" s="90"/>
      <c r="T49" s="90"/>
    </row>
  </sheetData>
  <mergeCells count="215">
    <mergeCell ref="B34:T34"/>
    <mergeCell ref="B49:T49"/>
    <mergeCell ref="S32:S33"/>
    <mergeCell ref="T32:T33"/>
    <mergeCell ref="A1:A2"/>
    <mergeCell ref="B1:T1"/>
    <mergeCell ref="B2:T2"/>
    <mergeCell ref="B3:T3"/>
    <mergeCell ref="A4:A49"/>
    <mergeCell ref="B4:T4"/>
    <mergeCell ref="B5:T5"/>
    <mergeCell ref="B6:T6"/>
    <mergeCell ref="M32:M33"/>
    <mergeCell ref="N32:N33"/>
    <mergeCell ref="O32:O33"/>
    <mergeCell ref="P32:P33"/>
    <mergeCell ref="Q32:Q33"/>
    <mergeCell ref="R32:R33"/>
    <mergeCell ref="G32:G33"/>
    <mergeCell ref="H32:H33"/>
    <mergeCell ref="I32:I33"/>
    <mergeCell ref="J32:J33"/>
    <mergeCell ref="K32:K33"/>
    <mergeCell ref="L32:L33"/>
    <mergeCell ref="P30:P31"/>
    <mergeCell ref="Q30:Q31"/>
    <mergeCell ref="R30:R31"/>
    <mergeCell ref="S30:S31"/>
    <mergeCell ref="T30:T31"/>
    <mergeCell ref="B32:B33"/>
    <mergeCell ref="C32:C33"/>
    <mergeCell ref="D32:D33"/>
    <mergeCell ref="E32:E33"/>
    <mergeCell ref="F32:F33"/>
    <mergeCell ref="J30:J31"/>
    <mergeCell ref="K30:K31"/>
    <mergeCell ref="L30:L31"/>
    <mergeCell ref="M30:M31"/>
    <mergeCell ref="N30:N31"/>
    <mergeCell ref="O30:O31"/>
    <mergeCell ref="S28:S29"/>
    <mergeCell ref="T28:T29"/>
    <mergeCell ref="B30:B31"/>
    <mergeCell ref="C30:C31"/>
    <mergeCell ref="D30:D31"/>
    <mergeCell ref="E30:E31"/>
    <mergeCell ref="F30:F31"/>
    <mergeCell ref="G30:G31"/>
    <mergeCell ref="H30:H31"/>
    <mergeCell ref="I30:I31"/>
    <mergeCell ref="M28:M29"/>
    <mergeCell ref="N28:N29"/>
    <mergeCell ref="O28:O29"/>
    <mergeCell ref="P28:P29"/>
    <mergeCell ref="Q28:Q29"/>
    <mergeCell ref="R28:R29"/>
    <mergeCell ref="G28:G29"/>
    <mergeCell ref="H28:H29"/>
    <mergeCell ref="I28:I29"/>
    <mergeCell ref="J28:J29"/>
    <mergeCell ref="K28:K29"/>
    <mergeCell ref="L28:L29"/>
    <mergeCell ref="T25:T26"/>
    <mergeCell ref="F27:H27"/>
    <mergeCell ref="J27:L27"/>
    <mergeCell ref="N27:P27"/>
    <mergeCell ref="R27:T27"/>
    <mergeCell ref="B28:B29"/>
    <mergeCell ref="C28:C29"/>
    <mergeCell ref="D28:D29"/>
    <mergeCell ref="E28:E29"/>
    <mergeCell ref="F28:F29"/>
    <mergeCell ref="N25:N26"/>
    <mergeCell ref="O25:O26"/>
    <mergeCell ref="P25:P26"/>
    <mergeCell ref="Q25:Q26"/>
    <mergeCell ref="R25:R26"/>
    <mergeCell ref="S25:S26"/>
    <mergeCell ref="H25:H26"/>
    <mergeCell ref="I25:I26"/>
    <mergeCell ref="J25:J26"/>
    <mergeCell ref="K25:K26"/>
    <mergeCell ref="L25:L26"/>
    <mergeCell ref="M25:M26"/>
    <mergeCell ref="Q23:Q24"/>
    <mergeCell ref="R23:R24"/>
    <mergeCell ref="S23:S24"/>
    <mergeCell ref="T23:T24"/>
    <mergeCell ref="B25:B26"/>
    <mergeCell ref="C25:C26"/>
    <mergeCell ref="D25:D26"/>
    <mergeCell ref="E25:E26"/>
    <mergeCell ref="F25:F26"/>
    <mergeCell ref="G25:G26"/>
    <mergeCell ref="K23:K24"/>
    <mergeCell ref="L23:L24"/>
    <mergeCell ref="M23:M24"/>
    <mergeCell ref="N23:N24"/>
    <mergeCell ref="O23:O24"/>
    <mergeCell ref="P23:P24"/>
    <mergeCell ref="T21:T22"/>
    <mergeCell ref="B23:B24"/>
    <mergeCell ref="C23:C24"/>
    <mergeCell ref="D23:D24"/>
    <mergeCell ref="E23:E24"/>
    <mergeCell ref="F23:F24"/>
    <mergeCell ref="G23:G24"/>
    <mergeCell ref="H23:H24"/>
    <mergeCell ref="I23:I24"/>
    <mergeCell ref="J23:J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T17:T18"/>
    <mergeCell ref="F19:H19"/>
    <mergeCell ref="J19:L19"/>
    <mergeCell ref="N19:P19"/>
    <mergeCell ref="R19:T19"/>
    <mergeCell ref="F20:H20"/>
    <mergeCell ref="J20:L20"/>
    <mergeCell ref="N20:P20"/>
    <mergeCell ref="R20:T20"/>
    <mergeCell ref="N17:N18"/>
    <mergeCell ref="O17:O18"/>
    <mergeCell ref="P17:P18"/>
    <mergeCell ref="Q17:Q18"/>
    <mergeCell ref="R17:R18"/>
    <mergeCell ref="S17:S18"/>
    <mergeCell ref="H17:H18"/>
    <mergeCell ref="I17:I18"/>
    <mergeCell ref="J17:J18"/>
    <mergeCell ref="K17:K18"/>
    <mergeCell ref="L17:L18"/>
    <mergeCell ref="M17:M18"/>
    <mergeCell ref="Q15:Q16"/>
    <mergeCell ref="R15:R16"/>
    <mergeCell ref="S15:S16"/>
    <mergeCell ref="T15:T16"/>
    <mergeCell ref="B17:B18"/>
    <mergeCell ref="C17:C18"/>
    <mergeCell ref="D17:D18"/>
    <mergeCell ref="E17:E18"/>
    <mergeCell ref="F17:F18"/>
    <mergeCell ref="G17:G18"/>
    <mergeCell ref="K15:K16"/>
    <mergeCell ref="L15:L16"/>
    <mergeCell ref="M15:M16"/>
    <mergeCell ref="N15:N16"/>
    <mergeCell ref="O15:O16"/>
    <mergeCell ref="P15:P16"/>
    <mergeCell ref="T13:T14"/>
    <mergeCell ref="B15:B16"/>
    <mergeCell ref="C15:C16"/>
    <mergeCell ref="D15:D16"/>
    <mergeCell ref="E15:E16"/>
    <mergeCell ref="F15:F16"/>
    <mergeCell ref="G15:G16"/>
    <mergeCell ref="H15:H16"/>
    <mergeCell ref="I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R10:T10"/>
    <mergeCell ref="R11:T11"/>
    <mergeCell ref="F12:H12"/>
    <mergeCell ref="J12:L12"/>
    <mergeCell ref="N12:P12"/>
    <mergeCell ref="R12:T12"/>
    <mergeCell ref="J10:L10"/>
    <mergeCell ref="J11:L11"/>
    <mergeCell ref="M10:M11"/>
    <mergeCell ref="N10:P10"/>
    <mergeCell ref="N11:P11"/>
    <mergeCell ref="Q10:Q11"/>
    <mergeCell ref="B7:T7"/>
    <mergeCell ref="F9:L9"/>
    <mergeCell ref="N9:T9"/>
    <mergeCell ref="B10:B11"/>
    <mergeCell ref="C10:C11"/>
    <mergeCell ref="D10:D11"/>
    <mergeCell ref="E10:E11"/>
    <mergeCell ref="F10:H10"/>
    <mergeCell ref="F11:H11"/>
    <mergeCell ref="I10: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6" t="s">
        <v>393</v>
      </c>
      <c r="B1" s="1" t="s">
        <v>1</v>
      </c>
    </row>
    <row r="2" spans="1:2">
      <c r="A2" s="6"/>
      <c r="B2" s="1" t="s">
        <v>2</v>
      </c>
    </row>
    <row r="3" spans="1:2" ht="30">
      <c r="A3" s="3" t="s">
        <v>394</v>
      </c>
      <c r="B3" s="4"/>
    </row>
    <row r="4" spans="1:2">
      <c r="A4" s="15" t="s">
        <v>395</v>
      </c>
      <c r="B4" s="9" t="s">
        <v>395</v>
      </c>
    </row>
    <row r="5" spans="1:2">
      <c r="A5" s="15"/>
      <c r="B5" s="10" t="s">
        <v>396</v>
      </c>
    </row>
    <row r="6" spans="1:2" ht="210">
      <c r="A6" s="15"/>
      <c r="B6" s="12" t="s">
        <v>397</v>
      </c>
    </row>
    <row r="7" spans="1:2">
      <c r="A7" s="15"/>
      <c r="B7" s="10" t="s">
        <v>398</v>
      </c>
    </row>
    <row r="8" spans="1:2" ht="408.75">
      <c r="A8" s="15"/>
      <c r="B8" s="11" t="s">
        <v>399</v>
      </c>
    </row>
    <row r="9" spans="1:2" ht="409.6">
      <c r="A9" s="15"/>
      <c r="B9" s="11" t="s">
        <v>400</v>
      </c>
    </row>
    <row r="10" spans="1:2">
      <c r="A10" s="15"/>
      <c r="B10" s="10" t="s">
        <v>401</v>
      </c>
    </row>
    <row r="11" spans="1:2" ht="102.75">
      <c r="A11" s="15"/>
      <c r="B11" s="11" t="s">
        <v>402</v>
      </c>
    </row>
    <row r="12" spans="1:2" ht="179.25">
      <c r="A12" s="15"/>
      <c r="B12" s="11" t="s">
        <v>403</v>
      </c>
    </row>
  </sheetData>
  <mergeCells count="2">
    <mergeCell ref="A1:A2"/>
    <mergeCell ref="A4:A12"/>
  </mergeCells>
  <hyperlinks>
    <hyperlink ref="B6" location="s8CA2DAA3AD612075CC45EAC9B609D0F6" display="s8CA2DAA3AD612075CC45EAC9B609D0F6"/>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6" t="s">
        <v>404</v>
      </c>
      <c r="B1" s="1" t="s">
        <v>1</v>
      </c>
    </row>
    <row r="2" spans="1:2">
      <c r="A2" s="6"/>
      <c r="B2" s="1" t="s">
        <v>2</v>
      </c>
    </row>
    <row r="3" spans="1:2">
      <c r="A3" s="3" t="s">
        <v>405</v>
      </c>
      <c r="B3" s="4"/>
    </row>
    <row r="4" spans="1:2">
      <c r="A4" s="15" t="s">
        <v>404</v>
      </c>
      <c r="B4" s="16" t="s">
        <v>406</v>
      </c>
    </row>
    <row r="5" spans="1:2">
      <c r="A5" s="15"/>
      <c r="B5" s="4"/>
    </row>
    <row r="6" spans="1:2" ht="153.75">
      <c r="A6" s="15"/>
      <c r="B6" s="11" t="s">
        <v>407</v>
      </c>
    </row>
    <row r="7" spans="1:2">
      <c r="A7" s="15"/>
      <c r="B7" s="4"/>
    </row>
    <row r="8" spans="1:2" ht="153.75">
      <c r="A8" s="15"/>
      <c r="B8" s="11" t="s">
        <v>408</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showGridLines="0" workbookViewId="0"/>
  </sheetViews>
  <sheetFormatPr defaultRowHeight="15"/>
  <cols>
    <col min="1" max="1" width="27.7109375" bestFit="1" customWidth="1"/>
    <col min="2" max="2" width="36.5703125" bestFit="1" customWidth="1"/>
    <col min="3" max="3" width="24" customWidth="1"/>
    <col min="4" max="4" width="5.140625" customWidth="1"/>
    <col min="5" max="5" width="17.28515625" customWidth="1"/>
    <col min="6" max="7" width="24" customWidth="1"/>
    <col min="8" max="8" width="5.140625" customWidth="1"/>
    <col min="9" max="9" width="17.28515625" customWidth="1"/>
    <col min="10" max="11" width="24" customWidth="1"/>
    <col min="12" max="12" width="5.140625" customWidth="1"/>
    <col min="13" max="13" width="17.28515625" customWidth="1"/>
    <col min="14" max="14" width="4.140625" customWidth="1"/>
    <col min="15" max="15" width="24" customWidth="1"/>
    <col min="16" max="16" width="5.140625" customWidth="1"/>
    <col min="17" max="17" width="17.28515625" customWidth="1"/>
    <col min="18" max="18" width="4.140625" customWidth="1"/>
    <col min="19" max="19" width="24" customWidth="1"/>
    <col min="20" max="20" width="5.140625" customWidth="1"/>
    <col min="21" max="21" width="17.28515625" customWidth="1"/>
    <col min="22" max="23" width="24" customWidth="1"/>
    <col min="24" max="24" width="5.140625" customWidth="1"/>
    <col min="25" max="25" width="17.28515625" customWidth="1"/>
    <col min="26" max="26" width="24" customWidth="1"/>
  </cols>
  <sheetData>
    <row r="1" spans="1:26" ht="15" customHeight="1">
      <c r="A1" s="6" t="s">
        <v>409</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c r="A3" s="3" t="s">
        <v>410</v>
      </c>
      <c r="B3" s="88"/>
      <c r="C3" s="88"/>
      <c r="D3" s="88"/>
      <c r="E3" s="88"/>
      <c r="F3" s="88"/>
      <c r="G3" s="88"/>
      <c r="H3" s="88"/>
      <c r="I3" s="88"/>
      <c r="J3" s="88"/>
      <c r="K3" s="88"/>
      <c r="L3" s="88"/>
      <c r="M3" s="88"/>
      <c r="N3" s="88"/>
      <c r="O3" s="88"/>
      <c r="P3" s="88"/>
      <c r="Q3" s="88"/>
      <c r="R3" s="88"/>
      <c r="S3" s="88"/>
      <c r="T3" s="88"/>
      <c r="U3" s="88"/>
      <c r="V3" s="88"/>
      <c r="W3" s="88"/>
      <c r="X3" s="88"/>
      <c r="Y3" s="88"/>
      <c r="Z3" s="88"/>
    </row>
    <row r="4" spans="1:26">
      <c r="A4" s="15" t="s">
        <v>409</v>
      </c>
      <c r="B4" s="89" t="s">
        <v>411</v>
      </c>
      <c r="C4" s="89"/>
      <c r="D4" s="89"/>
      <c r="E4" s="89"/>
      <c r="F4" s="89"/>
      <c r="G4" s="89"/>
      <c r="H4" s="89"/>
      <c r="I4" s="89"/>
      <c r="J4" s="89"/>
      <c r="K4" s="89"/>
      <c r="L4" s="89"/>
      <c r="M4" s="89"/>
      <c r="N4" s="89"/>
      <c r="O4" s="89"/>
      <c r="P4" s="89"/>
      <c r="Q4" s="89"/>
      <c r="R4" s="89"/>
      <c r="S4" s="89"/>
      <c r="T4" s="89"/>
      <c r="U4" s="89"/>
      <c r="V4" s="89"/>
      <c r="W4" s="89"/>
      <c r="X4" s="89"/>
      <c r="Y4" s="89"/>
      <c r="Z4" s="89"/>
    </row>
    <row r="5" spans="1:26">
      <c r="A5" s="15"/>
      <c r="B5" s="88"/>
      <c r="C5" s="88"/>
      <c r="D5" s="88"/>
      <c r="E5" s="88"/>
      <c r="F5" s="88"/>
      <c r="G5" s="88"/>
      <c r="H5" s="88"/>
      <c r="I5" s="88"/>
      <c r="J5" s="88"/>
      <c r="K5" s="88"/>
      <c r="L5" s="88"/>
      <c r="M5" s="88"/>
      <c r="N5" s="88"/>
      <c r="O5" s="88"/>
      <c r="P5" s="88"/>
      <c r="Q5" s="88"/>
      <c r="R5" s="88"/>
      <c r="S5" s="88"/>
      <c r="T5" s="88"/>
      <c r="U5" s="88"/>
      <c r="V5" s="88"/>
      <c r="W5" s="88"/>
      <c r="X5" s="88"/>
      <c r="Y5" s="88"/>
      <c r="Z5" s="88"/>
    </row>
    <row r="6" spans="1:26" ht="25.5" customHeight="1">
      <c r="A6" s="15"/>
      <c r="B6" s="90" t="s">
        <v>412</v>
      </c>
      <c r="C6" s="90"/>
      <c r="D6" s="90"/>
      <c r="E6" s="90"/>
      <c r="F6" s="90"/>
      <c r="G6" s="90"/>
      <c r="H6" s="90"/>
      <c r="I6" s="90"/>
      <c r="J6" s="90"/>
      <c r="K6" s="90"/>
      <c r="L6" s="90"/>
      <c r="M6" s="90"/>
      <c r="N6" s="90"/>
      <c r="O6" s="90"/>
      <c r="P6" s="90"/>
      <c r="Q6" s="90"/>
      <c r="R6" s="90"/>
      <c r="S6" s="90"/>
      <c r="T6" s="90"/>
      <c r="U6" s="90"/>
      <c r="V6" s="90"/>
      <c r="W6" s="90"/>
      <c r="X6" s="90"/>
      <c r="Y6" s="90"/>
      <c r="Z6" s="90"/>
    </row>
    <row r="7" spans="1:26">
      <c r="A7" s="15"/>
      <c r="B7" s="88"/>
      <c r="C7" s="88"/>
      <c r="D7" s="88"/>
      <c r="E7" s="88"/>
      <c r="F7" s="88"/>
      <c r="G7" s="88"/>
      <c r="H7" s="88"/>
      <c r="I7" s="88"/>
      <c r="J7" s="88"/>
      <c r="K7" s="88"/>
      <c r="L7" s="88"/>
      <c r="M7" s="88"/>
      <c r="N7" s="88"/>
      <c r="O7" s="88"/>
      <c r="P7" s="88"/>
      <c r="Q7" s="88"/>
      <c r="R7" s="88"/>
      <c r="S7" s="88"/>
      <c r="T7" s="88"/>
      <c r="U7" s="88"/>
      <c r="V7" s="88"/>
      <c r="W7" s="88"/>
      <c r="X7" s="88"/>
      <c r="Y7" s="88"/>
      <c r="Z7" s="88"/>
    </row>
    <row r="8" spans="1:26">
      <c r="A8" s="15"/>
      <c r="B8" s="90" t="s">
        <v>413</v>
      </c>
      <c r="C8" s="90"/>
      <c r="D8" s="90"/>
      <c r="E8" s="90"/>
      <c r="F8" s="90"/>
      <c r="G8" s="90"/>
      <c r="H8" s="90"/>
      <c r="I8" s="90"/>
      <c r="J8" s="90"/>
      <c r="K8" s="90"/>
      <c r="L8" s="90"/>
      <c r="M8" s="90"/>
      <c r="N8" s="90"/>
      <c r="O8" s="90"/>
      <c r="P8" s="90"/>
      <c r="Q8" s="90"/>
      <c r="R8" s="90"/>
      <c r="S8" s="90"/>
      <c r="T8" s="90"/>
      <c r="U8" s="90"/>
      <c r="V8" s="90"/>
      <c r="W8" s="90"/>
      <c r="X8" s="90"/>
      <c r="Y8" s="90"/>
      <c r="Z8" s="90"/>
    </row>
    <row r="9" spans="1:26">
      <c r="A9" s="15"/>
      <c r="B9" s="90" t="s">
        <v>414</v>
      </c>
      <c r="C9" s="90"/>
      <c r="D9" s="90"/>
      <c r="E9" s="90"/>
      <c r="F9" s="90"/>
      <c r="G9" s="90"/>
      <c r="H9" s="90"/>
      <c r="I9" s="90"/>
      <c r="J9" s="90"/>
      <c r="K9" s="90"/>
      <c r="L9" s="90"/>
      <c r="M9" s="90"/>
      <c r="N9" s="90"/>
      <c r="O9" s="90"/>
      <c r="P9" s="90"/>
      <c r="Q9" s="90"/>
      <c r="R9" s="90"/>
      <c r="S9" s="90"/>
      <c r="T9" s="90"/>
      <c r="U9" s="90"/>
      <c r="V9" s="90"/>
      <c r="W9" s="90"/>
      <c r="X9" s="90"/>
      <c r="Y9" s="90"/>
      <c r="Z9" s="90"/>
    </row>
    <row r="10" spans="1:26">
      <c r="A10" s="15"/>
      <c r="B10" s="31"/>
      <c r="C10" s="31"/>
      <c r="D10" s="31"/>
      <c r="E10" s="31"/>
      <c r="F10" s="31"/>
      <c r="G10" s="31"/>
      <c r="H10" s="31"/>
      <c r="I10" s="31"/>
      <c r="J10" s="31"/>
      <c r="K10" s="31"/>
      <c r="L10" s="31"/>
      <c r="M10" s="31"/>
      <c r="N10" s="31"/>
      <c r="O10" s="31"/>
      <c r="P10" s="31"/>
      <c r="Q10" s="31"/>
      <c r="R10" s="31"/>
      <c r="S10" s="31"/>
      <c r="T10" s="31"/>
      <c r="U10" s="31"/>
      <c r="V10" s="31"/>
    </row>
    <row r="11" spans="1:26">
      <c r="A11" s="15"/>
      <c r="B11" s="17"/>
      <c r="C11" s="17"/>
      <c r="D11" s="17"/>
      <c r="E11" s="17"/>
      <c r="F11" s="17"/>
      <c r="G11" s="17"/>
      <c r="H11" s="17"/>
      <c r="I11" s="17"/>
      <c r="J11" s="17"/>
      <c r="K11" s="17"/>
      <c r="L11" s="17"/>
      <c r="M11" s="17"/>
      <c r="N11" s="17"/>
      <c r="O11" s="17"/>
      <c r="P11" s="17"/>
      <c r="Q11" s="17"/>
      <c r="R11" s="17"/>
      <c r="S11" s="17"/>
      <c r="T11" s="17"/>
      <c r="U11" s="17"/>
      <c r="V11" s="17"/>
    </row>
    <row r="12" spans="1:26" ht="15.75" thickBot="1">
      <c r="A12" s="15"/>
      <c r="B12" s="18"/>
      <c r="C12" s="18"/>
      <c r="D12" s="33" t="s">
        <v>415</v>
      </c>
      <c r="E12" s="33"/>
      <c r="F12" s="33"/>
      <c r="G12" s="33"/>
      <c r="H12" s="33"/>
      <c r="I12" s="33"/>
      <c r="J12" s="33"/>
      <c r="K12" s="33"/>
      <c r="L12" s="33"/>
      <c r="M12" s="33"/>
      <c r="N12" s="33"/>
      <c r="O12" s="33"/>
      <c r="P12" s="33"/>
      <c r="Q12" s="33"/>
      <c r="R12" s="33"/>
      <c r="S12" s="33"/>
      <c r="T12" s="33"/>
      <c r="U12" s="33"/>
      <c r="V12" s="33"/>
    </row>
    <row r="13" spans="1:26">
      <c r="A13" s="15"/>
      <c r="B13" s="34"/>
      <c r="C13" s="34"/>
      <c r="D13" s="35" t="s">
        <v>416</v>
      </c>
      <c r="E13" s="35"/>
      <c r="F13" s="35"/>
      <c r="G13" s="36"/>
      <c r="H13" s="35" t="s">
        <v>150</v>
      </c>
      <c r="I13" s="35"/>
      <c r="J13" s="35"/>
      <c r="K13" s="36"/>
      <c r="L13" s="35" t="s">
        <v>417</v>
      </c>
      <c r="M13" s="35"/>
      <c r="N13" s="35"/>
      <c r="O13" s="36"/>
      <c r="P13" s="35" t="s">
        <v>418</v>
      </c>
      <c r="Q13" s="35"/>
      <c r="R13" s="35"/>
      <c r="S13" s="36"/>
      <c r="T13" s="35" t="s">
        <v>151</v>
      </c>
      <c r="U13" s="35"/>
      <c r="V13" s="35"/>
    </row>
    <row r="14" spans="1:26" ht="15.75" thickBot="1">
      <c r="A14" s="15"/>
      <c r="B14" s="34"/>
      <c r="C14" s="34"/>
      <c r="D14" s="33" t="s">
        <v>149</v>
      </c>
      <c r="E14" s="33"/>
      <c r="F14" s="33"/>
      <c r="G14" s="34"/>
      <c r="H14" s="33"/>
      <c r="I14" s="33"/>
      <c r="J14" s="33"/>
      <c r="K14" s="34"/>
      <c r="L14" s="33"/>
      <c r="M14" s="33"/>
      <c r="N14" s="33"/>
      <c r="O14" s="34"/>
      <c r="P14" s="33"/>
      <c r="Q14" s="33"/>
      <c r="R14" s="33"/>
      <c r="S14" s="34"/>
      <c r="T14" s="33"/>
      <c r="U14" s="33"/>
      <c r="V14" s="33"/>
    </row>
    <row r="15" spans="1:26">
      <c r="A15" s="15"/>
      <c r="B15" s="58" t="s">
        <v>68</v>
      </c>
      <c r="C15" s="43"/>
      <c r="D15" s="61" t="s">
        <v>154</v>
      </c>
      <c r="E15" s="71">
        <v>906</v>
      </c>
      <c r="F15" s="38"/>
      <c r="G15" s="43"/>
      <c r="H15" s="61" t="s">
        <v>154</v>
      </c>
      <c r="I15" s="71">
        <v>448</v>
      </c>
      <c r="J15" s="38"/>
      <c r="K15" s="43"/>
      <c r="L15" s="61" t="s">
        <v>154</v>
      </c>
      <c r="M15" s="71">
        <v>7</v>
      </c>
      <c r="N15" s="38"/>
      <c r="O15" s="43"/>
      <c r="P15" s="61" t="s">
        <v>154</v>
      </c>
      <c r="Q15" s="71" t="s">
        <v>419</v>
      </c>
      <c r="R15" s="61" t="s">
        <v>160</v>
      </c>
      <c r="S15" s="43"/>
      <c r="T15" s="61" t="s">
        <v>154</v>
      </c>
      <c r="U15" s="55">
        <v>1354</v>
      </c>
      <c r="V15" s="38"/>
    </row>
    <row r="16" spans="1:26">
      <c r="A16" s="15"/>
      <c r="B16" s="58"/>
      <c r="C16" s="43"/>
      <c r="D16" s="66"/>
      <c r="E16" s="72"/>
      <c r="F16" s="57"/>
      <c r="G16" s="43"/>
      <c r="H16" s="66"/>
      <c r="I16" s="72"/>
      <c r="J16" s="57"/>
      <c r="K16" s="43"/>
      <c r="L16" s="66"/>
      <c r="M16" s="72"/>
      <c r="N16" s="57"/>
      <c r="O16" s="43"/>
      <c r="P16" s="66"/>
      <c r="Q16" s="72"/>
      <c r="R16" s="66"/>
      <c r="S16" s="43"/>
      <c r="T16" s="66"/>
      <c r="U16" s="56"/>
      <c r="V16" s="57"/>
    </row>
    <row r="17" spans="1:26">
      <c r="A17" s="15"/>
      <c r="B17" s="39" t="s">
        <v>420</v>
      </c>
      <c r="C17" s="34"/>
      <c r="D17" s="51">
        <v>487</v>
      </c>
      <c r="E17" s="51"/>
      <c r="F17" s="34"/>
      <c r="G17" s="34"/>
      <c r="H17" s="51">
        <v>146</v>
      </c>
      <c r="I17" s="51"/>
      <c r="J17" s="34"/>
      <c r="K17" s="34"/>
      <c r="L17" s="51" t="s">
        <v>156</v>
      </c>
      <c r="M17" s="51"/>
      <c r="N17" s="34"/>
      <c r="O17" s="34"/>
      <c r="P17" s="51" t="s">
        <v>156</v>
      </c>
      <c r="Q17" s="51"/>
      <c r="R17" s="34"/>
      <c r="S17" s="34"/>
      <c r="T17" s="51">
        <v>633</v>
      </c>
      <c r="U17" s="51"/>
      <c r="V17" s="34"/>
    </row>
    <row r="18" spans="1:26">
      <c r="A18" s="15"/>
      <c r="B18" s="39"/>
      <c r="C18" s="34"/>
      <c r="D18" s="51"/>
      <c r="E18" s="51"/>
      <c r="F18" s="34"/>
      <c r="G18" s="34"/>
      <c r="H18" s="51"/>
      <c r="I18" s="51"/>
      <c r="J18" s="34"/>
      <c r="K18" s="34"/>
      <c r="L18" s="51"/>
      <c r="M18" s="51"/>
      <c r="N18" s="34"/>
      <c r="O18" s="34"/>
      <c r="P18" s="51"/>
      <c r="Q18" s="51"/>
      <c r="R18" s="34"/>
      <c r="S18" s="34"/>
      <c r="T18" s="51"/>
      <c r="U18" s="51"/>
      <c r="V18" s="34"/>
    </row>
    <row r="19" spans="1:26">
      <c r="A19" s="15"/>
      <c r="B19" s="58" t="s">
        <v>74</v>
      </c>
      <c r="C19" s="43"/>
      <c r="D19" s="47">
        <v>118</v>
      </c>
      <c r="E19" s="47"/>
      <c r="F19" s="43"/>
      <c r="G19" s="43"/>
      <c r="H19" s="47">
        <v>37</v>
      </c>
      <c r="I19" s="47"/>
      <c r="J19" s="43"/>
      <c r="K19" s="43"/>
      <c r="L19" s="47" t="s">
        <v>156</v>
      </c>
      <c r="M19" s="47"/>
      <c r="N19" s="43"/>
      <c r="O19" s="43"/>
      <c r="P19" s="47" t="s">
        <v>156</v>
      </c>
      <c r="Q19" s="47"/>
      <c r="R19" s="43"/>
      <c r="S19" s="43"/>
      <c r="T19" s="47">
        <v>155</v>
      </c>
      <c r="U19" s="47"/>
      <c r="V19" s="43"/>
    </row>
    <row r="20" spans="1:26">
      <c r="A20" s="15"/>
      <c r="B20" s="58"/>
      <c r="C20" s="43"/>
      <c r="D20" s="47"/>
      <c r="E20" s="47"/>
      <c r="F20" s="43"/>
      <c r="G20" s="43"/>
      <c r="H20" s="47"/>
      <c r="I20" s="47"/>
      <c r="J20" s="43"/>
      <c r="K20" s="43"/>
      <c r="L20" s="47"/>
      <c r="M20" s="47"/>
      <c r="N20" s="43"/>
      <c r="O20" s="43"/>
      <c r="P20" s="47"/>
      <c r="Q20" s="47"/>
      <c r="R20" s="43"/>
      <c r="S20" s="43"/>
      <c r="T20" s="47"/>
      <c r="U20" s="47"/>
      <c r="V20" s="43"/>
    </row>
    <row r="21" spans="1:26">
      <c r="A21" s="15"/>
      <c r="B21" s="40" t="s">
        <v>75</v>
      </c>
      <c r="C21" s="34"/>
      <c r="D21" s="51">
        <v>165</v>
      </c>
      <c r="E21" s="51"/>
      <c r="F21" s="34"/>
      <c r="G21" s="34"/>
      <c r="H21" s="51">
        <v>206</v>
      </c>
      <c r="I21" s="51"/>
      <c r="J21" s="34"/>
      <c r="K21" s="34"/>
      <c r="L21" s="51">
        <v>16</v>
      </c>
      <c r="M21" s="51"/>
      <c r="N21" s="34"/>
      <c r="O21" s="34"/>
      <c r="P21" s="51" t="s">
        <v>419</v>
      </c>
      <c r="Q21" s="51"/>
      <c r="R21" s="40" t="s">
        <v>160</v>
      </c>
      <c r="S21" s="34"/>
      <c r="T21" s="51">
        <v>380</v>
      </c>
      <c r="U21" s="51"/>
      <c r="V21" s="34"/>
    </row>
    <row r="22" spans="1:26">
      <c r="A22" s="15"/>
      <c r="B22" s="40"/>
      <c r="C22" s="34"/>
      <c r="D22" s="51"/>
      <c r="E22" s="51"/>
      <c r="F22" s="34"/>
      <c r="G22" s="34"/>
      <c r="H22" s="51"/>
      <c r="I22" s="51"/>
      <c r="J22" s="34"/>
      <c r="K22" s="34"/>
      <c r="L22" s="51"/>
      <c r="M22" s="51"/>
      <c r="N22" s="34"/>
      <c r="O22" s="34"/>
      <c r="P22" s="51"/>
      <c r="Q22" s="51"/>
      <c r="R22" s="40"/>
      <c r="S22" s="34"/>
      <c r="T22" s="51"/>
      <c r="U22" s="51"/>
      <c r="V22" s="34"/>
    </row>
    <row r="23" spans="1:26">
      <c r="A23" s="15"/>
      <c r="B23" s="58" t="s">
        <v>77</v>
      </c>
      <c r="C23" s="43"/>
      <c r="D23" s="47" t="s">
        <v>156</v>
      </c>
      <c r="E23" s="47"/>
      <c r="F23" s="43"/>
      <c r="G23" s="43"/>
      <c r="H23" s="47">
        <v>28</v>
      </c>
      <c r="I23" s="47"/>
      <c r="J23" s="43"/>
      <c r="K23" s="43"/>
      <c r="L23" s="47" t="s">
        <v>156</v>
      </c>
      <c r="M23" s="47"/>
      <c r="N23" s="43"/>
      <c r="O23" s="43"/>
      <c r="P23" s="47" t="s">
        <v>156</v>
      </c>
      <c r="Q23" s="47"/>
      <c r="R23" s="43"/>
      <c r="S23" s="43"/>
      <c r="T23" s="47">
        <v>28</v>
      </c>
      <c r="U23" s="47"/>
      <c r="V23" s="43"/>
    </row>
    <row r="24" spans="1:26" ht="15.75" thickBot="1">
      <c r="A24" s="15"/>
      <c r="B24" s="58"/>
      <c r="C24" s="43"/>
      <c r="D24" s="48"/>
      <c r="E24" s="48"/>
      <c r="F24" s="46"/>
      <c r="G24" s="43"/>
      <c r="H24" s="48"/>
      <c r="I24" s="48"/>
      <c r="J24" s="46"/>
      <c r="K24" s="43"/>
      <c r="L24" s="48"/>
      <c r="M24" s="48"/>
      <c r="N24" s="46"/>
      <c r="O24" s="43"/>
      <c r="P24" s="48"/>
      <c r="Q24" s="48"/>
      <c r="R24" s="46"/>
      <c r="S24" s="43"/>
      <c r="T24" s="48"/>
      <c r="U24" s="48"/>
      <c r="V24" s="46"/>
    </row>
    <row r="25" spans="1:26">
      <c r="A25" s="15"/>
      <c r="B25" s="40" t="s">
        <v>78</v>
      </c>
      <c r="C25" s="34"/>
      <c r="D25" s="67" t="s">
        <v>154</v>
      </c>
      <c r="E25" s="73">
        <v>136</v>
      </c>
      <c r="F25" s="36"/>
      <c r="G25" s="34"/>
      <c r="H25" s="67" t="s">
        <v>154</v>
      </c>
      <c r="I25" s="73">
        <v>87</v>
      </c>
      <c r="J25" s="36"/>
      <c r="K25" s="34"/>
      <c r="L25" s="67" t="s">
        <v>154</v>
      </c>
      <c r="M25" s="73" t="s">
        <v>421</v>
      </c>
      <c r="N25" s="67" t="s">
        <v>160</v>
      </c>
      <c r="O25" s="34"/>
      <c r="P25" s="67" t="s">
        <v>154</v>
      </c>
      <c r="Q25" s="73" t="s">
        <v>156</v>
      </c>
      <c r="R25" s="36"/>
      <c r="S25" s="34"/>
      <c r="T25" s="67" t="s">
        <v>154</v>
      </c>
      <c r="U25" s="73">
        <v>214</v>
      </c>
      <c r="V25" s="36"/>
    </row>
    <row r="26" spans="1:26" ht="15.75" thickBot="1">
      <c r="A26" s="15"/>
      <c r="B26" s="40"/>
      <c r="C26" s="34"/>
      <c r="D26" s="53"/>
      <c r="E26" s="52"/>
      <c r="F26" s="54"/>
      <c r="G26" s="34"/>
      <c r="H26" s="53"/>
      <c r="I26" s="52"/>
      <c r="J26" s="54"/>
      <c r="K26" s="34"/>
      <c r="L26" s="53"/>
      <c r="M26" s="52"/>
      <c r="N26" s="53"/>
      <c r="O26" s="34"/>
      <c r="P26" s="53"/>
      <c r="Q26" s="52"/>
      <c r="R26" s="54"/>
      <c r="S26" s="34"/>
      <c r="T26" s="53"/>
      <c r="U26" s="52"/>
      <c r="V26" s="54"/>
    </row>
    <row r="27" spans="1:26">
      <c r="A27" s="15"/>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spans="1:26">
      <c r="A28" s="15"/>
      <c r="B28" s="31"/>
      <c r="C28" s="31"/>
      <c r="D28" s="31"/>
      <c r="E28" s="31"/>
      <c r="F28" s="31"/>
      <c r="G28" s="31"/>
      <c r="H28" s="31"/>
      <c r="I28" s="31"/>
      <c r="J28" s="31"/>
      <c r="K28" s="31"/>
      <c r="L28" s="31"/>
      <c r="M28" s="31"/>
      <c r="N28" s="31"/>
      <c r="O28" s="31"/>
      <c r="P28" s="31"/>
      <c r="Q28" s="31"/>
      <c r="R28" s="31"/>
      <c r="S28" s="31"/>
      <c r="T28" s="31"/>
      <c r="U28" s="31"/>
      <c r="V28" s="31"/>
    </row>
    <row r="29" spans="1:26">
      <c r="A29" s="15"/>
      <c r="B29" s="17"/>
      <c r="C29" s="17"/>
      <c r="D29" s="17"/>
      <c r="E29" s="17"/>
      <c r="F29" s="17"/>
      <c r="G29" s="17"/>
      <c r="H29" s="17"/>
      <c r="I29" s="17"/>
      <c r="J29" s="17"/>
      <c r="K29" s="17"/>
      <c r="L29" s="17"/>
      <c r="M29" s="17"/>
      <c r="N29" s="17"/>
      <c r="O29" s="17"/>
      <c r="P29" s="17"/>
      <c r="Q29" s="17"/>
      <c r="R29" s="17"/>
      <c r="S29" s="17"/>
      <c r="T29" s="17"/>
      <c r="U29" s="17"/>
      <c r="V29" s="17"/>
    </row>
    <row r="30" spans="1:26" ht="15.75" thickBot="1">
      <c r="A30" s="15"/>
      <c r="B30" s="18"/>
      <c r="C30" s="18"/>
      <c r="D30" s="33" t="s">
        <v>422</v>
      </c>
      <c r="E30" s="33"/>
      <c r="F30" s="33"/>
      <c r="G30" s="33"/>
      <c r="H30" s="33"/>
      <c r="I30" s="33"/>
      <c r="J30" s="33"/>
      <c r="K30" s="33"/>
      <c r="L30" s="33"/>
      <c r="M30" s="33"/>
      <c r="N30" s="33"/>
      <c r="O30" s="33"/>
      <c r="P30" s="33"/>
      <c r="Q30" s="33"/>
      <c r="R30" s="33"/>
      <c r="S30" s="33"/>
      <c r="T30" s="33"/>
      <c r="U30" s="33"/>
      <c r="V30" s="33"/>
    </row>
    <row r="31" spans="1:26">
      <c r="A31" s="15"/>
      <c r="B31" s="34"/>
      <c r="C31" s="34"/>
      <c r="D31" s="35" t="s">
        <v>416</v>
      </c>
      <c r="E31" s="35"/>
      <c r="F31" s="35"/>
      <c r="G31" s="36"/>
      <c r="H31" s="35" t="s">
        <v>150</v>
      </c>
      <c r="I31" s="35"/>
      <c r="J31" s="35"/>
      <c r="K31" s="36"/>
      <c r="L31" s="35" t="s">
        <v>417</v>
      </c>
      <c r="M31" s="35"/>
      <c r="N31" s="35"/>
      <c r="O31" s="36"/>
      <c r="P31" s="35" t="s">
        <v>418</v>
      </c>
      <c r="Q31" s="35"/>
      <c r="R31" s="35"/>
      <c r="S31" s="36"/>
      <c r="T31" s="35" t="s">
        <v>151</v>
      </c>
      <c r="U31" s="35"/>
      <c r="V31" s="35"/>
    </row>
    <row r="32" spans="1:26" ht="15.75" thickBot="1">
      <c r="A32" s="15"/>
      <c r="B32" s="34"/>
      <c r="C32" s="34"/>
      <c r="D32" s="33" t="s">
        <v>149</v>
      </c>
      <c r="E32" s="33"/>
      <c r="F32" s="33"/>
      <c r="G32" s="34"/>
      <c r="H32" s="33"/>
      <c r="I32" s="33"/>
      <c r="J32" s="33"/>
      <c r="K32" s="34"/>
      <c r="L32" s="33"/>
      <c r="M32" s="33"/>
      <c r="N32" s="33"/>
      <c r="O32" s="34"/>
      <c r="P32" s="33"/>
      <c r="Q32" s="33"/>
      <c r="R32" s="33"/>
      <c r="S32" s="34"/>
      <c r="T32" s="33"/>
      <c r="U32" s="33"/>
      <c r="V32" s="33"/>
    </row>
    <row r="33" spans="1:26">
      <c r="A33" s="15"/>
      <c r="B33" s="58" t="s">
        <v>68</v>
      </c>
      <c r="C33" s="43"/>
      <c r="D33" s="61" t="s">
        <v>154</v>
      </c>
      <c r="E33" s="71">
        <v>636</v>
      </c>
      <c r="F33" s="38"/>
      <c r="G33" s="43"/>
      <c r="H33" s="61" t="s">
        <v>154</v>
      </c>
      <c r="I33" s="71">
        <v>461</v>
      </c>
      <c r="J33" s="38"/>
      <c r="K33" s="43"/>
      <c r="L33" s="61" t="s">
        <v>154</v>
      </c>
      <c r="M33" s="71">
        <v>16</v>
      </c>
      <c r="N33" s="38"/>
      <c r="O33" s="43"/>
      <c r="P33" s="61" t="s">
        <v>154</v>
      </c>
      <c r="Q33" s="71" t="s">
        <v>360</v>
      </c>
      <c r="R33" s="61" t="s">
        <v>160</v>
      </c>
      <c r="S33" s="43"/>
      <c r="T33" s="61" t="s">
        <v>154</v>
      </c>
      <c r="U33" s="55">
        <v>1097</v>
      </c>
      <c r="V33" s="38"/>
    </row>
    <row r="34" spans="1:26">
      <c r="A34" s="15"/>
      <c r="B34" s="58"/>
      <c r="C34" s="43"/>
      <c r="D34" s="66"/>
      <c r="E34" s="72"/>
      <c r="F34" s="57"/>
      <c r="G34" s="43"/>
      <c r="H34" s="66"/>
      <c r="I34" s="72"/>
      <c r="J34" s="57"/>
      <c r="K34" s="43"/>
      <c r="L34" s="66"/>
      <c r="M34" s="72"/>
      <c r="N34" s="57"/>
      <c r="O34" s="43"/>
      <c r="P34" s="66"/>
      <c r="Q34" s="72"/>
      <c r="R34" s="66"/>
      <c r="S34" s="43"/>
      <c r="T34" s="66"/>
      <c r="U34" s="56"/>
      <c r="V34" s="57"/>
    </row>
    <row r="35" spans="1:26">
      <c r="A35" s="15"/>
      <c r="B35" s="39" t="s">
        <v>420</v>
      </c>
      <c r="C35" s="34"/>
      <c r="D35" s="51">
        <v>274</v>
      </c>
      <c r="E35" s="51"/>
      <c r="F35" s="34"/>
      <c r="G35" s="34"/>
      <c r="H35" s="51">
        <v>151</v>
      </c>
      <c r="I35" s="51"/>
      <c r="J35" s="34"/>
      <c r="K35" s="34"/>
      <c r="L35" s="51" t="s">
        <v>156</v>
      </c>
      <c r="M35" s="51"/>
      <c r="N35" s="34"/>
      <c r="O35" s="34"/>
      <c r="P35" s="51" t="s">
        <v>156</v>
      </c>
      <c r="Q35" s="51"/>
      <c r="R35" s="34"/>
      <c r="S35" s="34"/>
      <c r="T35" s="51">
        <v>425</v>
      </c>
      <c r="U35" s="51"/>
      <c r="V35" s="34"/>
    </row>
    <row r="36" spans="1:26">
      <c r="A36" s="15"/>
      <c r="B36" s="39"/>
      <c r="C36" s="34"/>
      <c r="D36" s="51"/>
      <c r="E36" s="51"/>
      <c r="F36" s="34"/>
      <c r="G36" s="34"/>
      <c r="H36" s="51"/>
      <c r="I36" s="51"/>
      <c r="J36" s="34"/>
      <c r="K36" s="34"/>
      <c r="L36" s="51"/>
      <c r="M36" s="51"/>
      <c r="N36" s="34"/>
      <c r="O36" s="34"/>
      <c r="P36" s="51"/>
      <c r="Q36" s="51"/>
      <c r="R36" s="34"/>
      <c r="S36" s="34"/>
      <c r="T36" s="51"/>
      <c r="U36" s="51"/>
      <c r="V36" s="34"/>
    </row>
    <row r="37" spans="1:26">
      <c r="A37" s="15"/>
      <c r="B37" s="58" t="s">
        <v>74</v>
      </c>
      <c r="C37" s="43"/>
      <c r="D37" s="47">
        <v>103</v>
      </c>
      <c r="E37" s="47"/>
      <c r="F37" s="43"/>
      <c r="G37" s="43"/>
      <c r="H37" s="47">
        <v>32</v>
      </c>
      <c r="I37" s="47"/>
      <c r="J37" s="43"/>
      <c r="K37" s="43"/>
      <c r="L37" s="47" t="s">
        <v>156</v>
      </c>
      <c r="M37" s="47"/>
      <c r="N37" s="43"/>
      <c r="O37" s="43"/>
      <c r="P37" s="47" t="s">
        <v>156</v>
      </c>
      <c r="Q37" s="47"/>
      <c r="R37" s="43"/>
      <c r="S37" s="43"/>
      <c r="T37" s="47">
        <v>135</v>
      </c>
      <c r="U37" s="47"/>
      <c r="V37" s="43"/>
    </row>
    <row r="38" spans="1:26">
      <c r="A38" s="15"/>
      <c r="B38" s="58"/>
      <c r="C38" s="43"/>
      <c r="D38" s="47"/>
      <c r="E38" s="47"/>
      <c r="F38" s="43"/>
      <c r="G38" s="43"/>
      <c r="H38" s="47"/>
      <c r="I38" s="47"/>
      <c r="J38" s="43"/>
      <c r="K38" s="43"/>
      <c r="L38" s="47"/>
      <c r="M38" s="47"/>
      <c r="N38" s="43"/>
      <c r="O38" s="43"/>
      <c r="P38" s="47"/>
      <c r="Q38" s="47"/>
      <c r="R38" s="43"/>
      <c r="S38" s="43"/>
      <c r="T38" s="47"/>
      <c r="U38" s="47"/>
      <c r="V38" s="43"/>
    </row>
    <row r="39" spans="1:26">
      <c r="A39" s="15"/>
      <c r="B39" s="40" t="s">
        <v>75</v>
      </c>
      <c r="C39" s="34"/>
      <c r="D39" s="51">
        <v>92</v>
      </c>
      <c r="E39" s="51"/>
      <c r="F39" s="34"/>
      <c r="G39" s="34"/>
      <c r="H39" s="51">
        <v>214</v>
      </c>
      <c r="I39" s="51"/>
      <c r="J39" s="34"/>
      <c r="K39" s="34"/>
      <c r="L39" s="51">
        <v>25</v>
      </c>
      <c r="M39" s="51"/>
      <c r="N39" s="34"/>
      <c r="O39" s="34"/>
      <c r="P39" s="51" t="s">
        <v>360</v>
      </c>
      <c r="Q39" s="51"/>
      <c r="R39" s="40" t="s">
        <v>160</v>
      </c>
      <c r="S39" s="34"/>
      <c r="T39" s="51">
        <v>315</v>
      </c>
      <c r="U39" s="51"/>
      <c r="V39" s="34"/>
    </row>
    <row r="40" spans="1:26" ht="15.75" thickBot="1">
      <c r="A40" s="15"/>
      <c r="B40" s="40"/>
      <c r="C40" s="34"/>
      <c r="D40" s="52"/>
      <c r="E40" s="52"/>
      <c r="F40" s="54"/>
      <c r="G40" s="34"/>
      <c r="H40" s="52"/>
      <c r="I40" s="52"/>
      <c r="J40" s="54"/>
      <c r="K40" s="34"/>
      <c r="L40" s="52"/>
      <c r="M40" s="52"/>
      <c r="N40" s="54"/>
      <c r="O40" s="34"/>
      <c r="P40" s="52"/>
      <c r="Q40" s="52"/>
      <c r="R40" s="53"/>
      <c r="S40" s="34"/>
      <c r="T40" s="52"/>
      <c r="U40" s="52"/>
      <c r="V40" s="54"/>
    </row>
    <row r="41" spans="1:26">
      <c r="A41" s="15"/>
      <c r="B41" s="58" t="s">
        <v>78</v>
      </c>
      <c r="C41" s="43"/>
      <c r="D41" s="61" t="s">
        <v>154</v>
      </c>
      <c r="E41" s="71">
        <v>167</v>
      </c>
      <c r="F41" s="38"/>
      <c r="G41" s="43"/>
      <c r="H41" s="61" t="s">
        <v>154</v>
      </c>
      <c r="I41" s="71">
        <v>64</v>
      </c>
      <c r="J41" s="38"/>
      <c r="K41" s="43"/>
      <c r="L41" s="61" t="s">
        <v>154</v>
      </c>
      <c r="M41" s="71" t="s">
        <v>421</v>
      </c>
      <c r="N41" s="61" t="s">
        <v>160</v>
      </c>
      <c r="O41" s="43"/>
      <c r="P41" s="61" t="s">
        <v>154</v>
      </c>
      <c r="Q41" s="71" t="s">
        <v>156</v>
      </c>
      <c r="R41" s="38"/>
      <c r="S41" s="43"/>
      <c r="T41" s="61" t="s">
        <v>154</v>
      </c>
      <c r="U41" s="71">
        <v>222</v>
      </c>
      <c r="V41" s="38"/>
    </row>
    <row r="42" spans="1:26" ht="15.75" thickBot="1">
      <c r="A42" s="15"/>
      <c r="B42" s="58"/>
      <c r="C42" s="43"/>
      <c r="D42" s="59"/>
      <c r="E42" s="48"/>
      <c r="F42" s="46"/>
      <c r="G42" s="43"/>
      <c r="H42" s="59"/>
      <c r="I42" s="48"/>
      <c r="J42" s="46"/>
      <c r="K42" s="43"/>
      <c r="L42" s="59"/>
      <c r="M42" s="48"/>
      <c r="N42" s="59"/>
      <c r="O42" s="43"/>
      <c r="P42" s="59"/>
      <c r="Q42" s="48"/>
      <c r="R42" s="46"/>
      <c r="S42" s="43"/>
      <c r="T42" s="59"/>
      <c r="U42" s="48"/>
      <c r="V42" s="46"/>
    </row>
    <row r="43" spans="1:26">
      <c r="A43" s="15"/>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c r="A44" s="15"/>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thickBot="1">
      <c r="A45" s="15"/>
      <c r="B45" s="18"/>
      <c r="C45" s="18"/>
      <c r="D45" s="33" t="s">
        <v>146</v>
      </c>
      <c r="E45" s="33"/>
      <c r="F45" s="33"/>
      <c r="G45" s="33"/>
      <c r="H45" s="33"/>
      <c r="I45" s="33"/>
      <c r="J45" s="33"/>
      <c r="K45" s="33"/>
      <c r="L45" s="33"/>
      <c r="M45" s="33"/>
      <c r="N45" s="33"/>
      <c r="O45" s="18"/>
      <c r="P45" s="33" t="s">
        <v>147</v>
      </c>
      <c r="Q45" s="33"/>
      <c r="R45" s="33"/>
      <c r="S45" s="33"/>
      <c r="T45" s="33"/>
      <c r="U45" s="33"/>
      <c r="V45" s="33"/>
      <c r="W45" s="33"/>
      <c r="X45" s="33"/>
      <c r="Y45" s="33"/>
      <c r="Z45" s="33"/>
    </row>
    <row r="46" spans="1:26">
      <c r="A46" s="15"/>
      <c r="B46" s="34"/>
      <c r="C46" s="36"/>
      <c r="D46" s="35" t="s">
        <v>416</v>
      </c>
      <c r="E46" s="35"/>
      <c r="F46" s="35"/>
      <c r="G46" s="36"/>
      <c r="H46" s="35" t="s">
        <v>150</v>
      </c>
      <c r="I46" s="35"/>
      <c r="J46" s="35"/>
      <c r="K46" s="36"/>
      <c r="L46" s="35" t="s">
        <v>151</v>
      </c>
      <c r="M46" s="35"/>
      <c r="N46" s="35"/>
      <c r="O46" s="34"/>
      <c r="P46" s="35" t="s">
        <v>416</v>
      </c>
      <c r="Q46" s="35"/>
      <c r="R46" s="35"/>
      <c r="S46" s="36"/>
      <c r="T46" s="35" t="s">
        <v>150</v>
      </c>
      <c r="U46" s="35"/>
      <c r="V46" s="35"/>
      <c r="W46" s="36"/>
      <c r="X46" s="35" t="s">
        <v>151</v>
      </c>
      <c r="Y46" s="35"/>
      <c r="Z46" s="35"/>
    </row>
    <row r="47" spans="1:26" ht="15.75" thickBot="1">
      <c r="A47" s="15"/>
      <c r="B47" s="34"/>
      <c r="C47" s="37"/>
      <c r="D47" s="33" t="s">
        <v>149</v>
      </c>
      <c r="E47" s="33"/>
      <c r="F47" s="33"/>
      <c r="G47" s="37"/>
      <c r="H47" s="33"/>
      <c r="I47" s="33"/>
      <c r="J47" s="33"/>
      <c r="K47" s="34"/>
      <c r="L47" s="33"/>
      <c r="M47" s="33"/>
      <c r="N47" s="33"/>
      <c r="O47" s="34"/>
      <c r="P47" s="33" t="s">
        <v>149</v>
      </c>
      <c r="Q47" s="33"/>
      <c r="R47" s="33"/>
      <c r="S47" s="37"/>
      <c r="T47" s="33"/>
      <c r="U47" s="33"/>
      <c r="V47" s="33"/>
      <c r="W47" s="37"/>
      <c r="X47" s="33"/>
      <c r="Y47" s="33"/>
      <c r="Z47" s="33"/>
    </row>
    <row r="48" spans="1:26">
      <c r="A48" s="15"/>
      <c r="B48" s="58" t="s">
        <v>26</v>
      </c>
      <c r="C48" s="43"/>
      <c r="D48" s="61" t="s">
        <v>154</v>
      </c>
      <c r="E48" s="55">
        <v>16929</v>
      </c>
      <c r="F48" s="38"/>
      <c r="G48" s="43"/>
      <c r="H48" s="61" t="s">
        <v>154</v>
      </c>
      <c r="I48" s="55">
        <v>15541</v>
      </c>
      <c r="J48" s="38"/>
      <c r="K48" s="43"/>
      <c r="L48" s="61" t="s">
        <v>154</v>
      </c>
      <c r="M48" s="55">
        <v>32470</v>
      </c>
      <c r="N48" s="38"/>
      <c r="O48" s="43"/>
      <c r="P48" s="61" t="s">
        <v>154</v>
      </c>
      <c r="Q48" s="55">
        <v>15943</v>
      </c>
      <c r="R48" s="38"/>
      <c r="S48" s="43"/>
      <c r="T48" s="61" t="s">
        <v>154</v>
      </c>
      <c r="U48" s="55">
        <v>17057</v>
      </c>
      <c r="V48" s="38"/>
      <c r="W48" s="43"/>
      <c r="X48" s="61" t="s">
        <v>154</v>
      </c>
      <c r="Y48" s="55">
        <v>33000</v>
      </c>
      <c r="Z48" s="38"/>
    </row>
    <row r="49" spans="1:26">
      <c r="A49" s="15"/>
      <c r="B49" s="58"/>
      <c r="C49" s="43"/>
      <c r="D49" s="66"/>
      <c r="E49" s="56"/>
      <c r="F49" s="57"/>
      <c r="G49" s="43"/>
      <c r="H49" s="66"/>
      <c r="I49" s="56"/>
      <c r="J49" s="57"/>
      <c r="K49" s="43"/>
      <c r="L49" s="66"/>
      <c r="M49" s="56"/>
      <c r="N49" s="57"/>
      <c r="O49" s="43"/>
      <c r="P49" s="66"/>
      <c r="Q49" s="56"/>
      <c r="R49" s="57"/>
      <c r="S49" s="43"/>
      <c r="T49" s="66"/>
      <c r="U49" s="56"/>
      <c r="V49" s="57"/>
      <c r="W49" s="43"/>
      <c r="X49" s="66"/>
      <c r="Y49" s="56"/>
      <c r="Z49" s="57"/>
    </row>
    <row r="50" spans="1:26">
      <c r="A50" s="15"/>
      <c r="B50" s="40" t="s">
        <v>35</v>
      </c>
      <c r="C50" s="34"/>
      <c r="D50" s="40" t="s">
        <v>154</v>
      </c>
      <c r="E50" s="41">
        <v>30535</v>
      </c>
      <c r="F50" s="34"/>
      <c r="G50" s="34"/>
      <c r="H50" s="40" t="s">
        <v>154</v>
      </c>
      <c r="I50" s="41">
        <v>18811</v>
      </c>
      <c r="J50" s="34"/>
      <c r="K50" s="34"/>
      <c r="L50" s="40" t="s">
        <v>154</v>
      </c>
      <c r="M50" s="41">
        <v>49346</v>
      </c>
      <c r="N50" s="34"/>
      <c r="O50" s="34"/>
      <c r="P50" s="40" t="s">
        <v>154</v>
      </c>
      <c r="Q50" s="41">
        <v>27687</v>
      </c>
      <c r="R50" s="34"/>
      <c r="S50" s="34"/>
      <c r="T50" s="40" t="s">
        <v>154</v>
      </c>
      <c r="U50" s="41">
        <v>20037</v>
      </c>
      <c r="V50" s="34"/>
      <c r="W50" s="34"/>
      <c r="X50" s="40" t="s">
        <v>154</v>
      </c>
      <c r="Y50" s="41">
        <v>47724</v>
      </c>
      <c r="Z50" s="34"/>
    </row>
    <row r="51" spans="1:26">
      <c r="A51" s="15"/>
      <c r="B51" s="40"/>
      <c r="C51" s="34"/>
      <c r="D51" s="40"/>
      <c r="E51" s="41"/>
      <c r="F51" s="34"/>
      <c r="G51" s="34"/>
      <c r="H51" s="40"/>
      <c r="I51" s="41"/>
      <c r="J51" s="34"/>
      <c r="K51" s="34"/>
      <c r="L51" s="40"/>
      <c r="M51" s="41"/>
      <c r="N51" s="34"/>
      <c r="O51" s="34"/>
      <c r="P51" s="40"/>
      <c r="Q51" s="41"/>
      <c r="R51" s="34"/>
      <c r="S51" s="34"/>
      <c r="T51" s="40"/>
      <c r="U51" s="41"/>
      <c r="V51" s="34"/>
      <c r="W51" s="34"/>
      <c r="X51" s="40"/>
      <c r="Y51" s="41"/>
      <c r="Z51" s="34"/>
    </row>
  </sheetData>
  <mergeCells count="304">
    <mergeCell ref="B5:Z5"/>
    <mergeCell ref="B6:Z6"/>
    <mergeCell ref="B7:Z7"/>
    <mergeCell ref="B8:Z8"/>
    <mergeCell ref="B9:Z9"/>
    <mergeCell ref="B27:Z27"/>
    <mergeCell ref="W50:W51"/>
    <mergeCell ref="X50:X51"/>
    <mergeCell ref="Y50:Y51"/>
    <mergeCell ref="Z50:Z51"/>
    <mergeCell ref="A1:A2"/>
    <mergeCell ref="B1:Z1"/>
    <mergeCell ref="B2:Z2"/>
    <mergeCell ref="B3:Z3"/>
    <mergeCell ref="A4:A51"/>
    <mergeCell ref="B4:Z4"/>
    <mergeCell ref="Q50:Q51"/>
    <mergeCell ref="R50:R51"/>
    <mergeCell ref="S50:S51"/>
    <mergeCell ref="T50:T51"/>
    <mergeCell ref="U50:U51"/>
    <mergeCell ref="V50:V51"/>
    <mergeCell ref="K50:K51"/>
    <mergeCell ref="L50:L51"/>
    <mergeCell ref="M50:M51"/>
    <mergeCell ref="N50:N51"/>
    <mergeCell ref="O50:O51"/>
    <mergeCell ref="P50:P51"/>
    <mergeCell ref="Z48:Z49"/>
    <mergeCell ref="B50:B51"/>
    <mergeCell ref="C50:C51"/>
    <mergeCell ref="D50:D51"/>
    <mergeCell ref="E50:E51"/>
    <mergeCell ref="F50:F51"/>
    <mergeCell ref="G50:G51"/>
    <mergeCell ref="H50:H51"/>
    <mergeCell ref="I50:I51"/>
    <mergeCell ref="J50:J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S46:S47"/>
    <mergeCell ref="T46:V47"/>
    <mergeCell ref="W46:W47"/>
    <mergeCell ref="X46:Z47"/>
    <mergeCell ref="B48:B49"/>
    <mergeCell ref="C48:C49"/>
    <mergeCell ref="D48:D49"/>
    <mergeCell ref="E48:E49"/>
    <mergeCell ref="F48:F49"/>
    <mergeCell ref="G48:G49"/>
    <mergeCell ref="H46:J47"/>
    <mergeCell ref="K46:K47"/>
    <mergeCell ref="L46:N47"/>
    <mergeCell ref="O46:O47"/>
    <mergeCell ref="P46:R46"/>
    <mergeCell ref="P47:R47"/>
    <mergeCell ref="U41:U42"/>
    <mergeCell ref="V41:V42"/>
    <mergeCell ref="B43:Z43"/>
    <mergeCell ref="D45:N45"/>
    <mergeCell ref="P45:Z45"/>
    <mergeCell ref="B46:B47"/>
    <mergeCell ref="C46:C47"/>
    <mergeCell ref="D46:F46"/>
    <mergeCell ref="D47:F47"/>
    <mergeCell ref="G46:G47"/>
    <mergeCell ref="O41:O42"/>
    <mergeCell ref="P41:P42"/>
    <mergeCell ref="Q41:Q42"/>
    <mergeCell ref="R41:R42"/>
    <mergeCell ref="S41:S42"/>
    <mergeCell ref="T41:T42"/>
    <mergeCell ref="I41:I42"/>
    <mergeCell ref="J41:J42"/>
    <mergeCell ref="K41:K42"/>
    <mergeCell ref="L41:L42"/>
    <mergeCell ref="M41:M42"/>
    <mergeCell ref="N41:N42"/>
    <mergeCell ref="S39:S40"/>
    <mergeCell ref="T39:U40"/>
    <mergeCell ref="V39:V40"/>
    <mergeCell ref="B41:B42"/>
    <mergeCell ref="C41:C42"/>
    <mergeCell ref="D41:D42"/>
    <mergeCell ref="E41:E42"/>
    <mergeCell ref="F41:F42"/>
    <mergeCell ref="G41:G42"/>
    <mergeCell ref="H41:H42"/>
    <mergeCell ref="K39:K40"/>
    <mergeCell ref="L39:M40"/>
    <mergeCell ref="N39:N40"/>
    <mergeCell ref="O39:O40"/>
    <mergeCell ref="P39:Q40"/>
    <mergeCell ref="R39:R40"/>
    <mergeCell ref="S37:S38"/>
    <mergeCell ref="T37:U38"/>
    <mergeCell ref="V37:V38"/>
    <mergeCell ref="B39:B40"/>
    <mergeCell ref="C39:C40"/>
    <mergeCell ref="D39:E40"/>
    <mergeCell ref="F39:F40"/>
    <mergeCell ref="G39:G40"/>
    <mergeCell ref="H39:I40"/>
    <mergeCell ref="J39:J40"/>
    <mergeCell ref="K37:K38"/>
    <mergeCell ref="L37:M38"/>
    <mergeCell ref="N37:N38"/>
    <mergeCell ref="O37:O38"/>
    <mergeCell ref="P37:Q38"/>
    <mergeCell ref="R37:R38"/>
    <mergeCell ref="S35:S36"/>
    <mergeCell ref="T35:U36"/>
    <mergeCell ref="V35:V36"/>
    <mergeCell ref="B37:B38"/>
    <mergeCell ref="C37:C38"/>
    <mergeCell ref="D37:E38"/>
    <mergeCell ref="F37:F38"/>
    <mergeCell ref="G37:G38"/>
    <mergeCell ref="H37:I38"/>
    <mergeCell ref="J37:J38"/>
    <mergeCell ref="K35:K36"/>
    <mergeCell ref="L35:M36"/>
    <mergeCell ref="N35:N36"/>
    <mergeCell ref="O35:O36"/>
    <mergeCell ref="P35:Q36"/>
    <mergeCell ref="R35:R36"/>
    <mergeCell ref="T33:T34"/>
    <mergeCell ref="U33:U34"/>
    <mergeCell ref="V33:V34"/>
    <mergeCell ref="B35:B36"/>
    <mergeCell ref="C35:C36"/>
    <mergeCell ref="D35:E36"/>
    <mergeCell ref="F35:F36"/>
    <mergeCell ref="G35:G36"/>
    <mergeCell ref="H35:I36"/>
    <mergeCell ref="J35:J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K31:K32"/>
    <mergeCell ref="L31:N32"/>
    <mergeCell ref="O31:O32"/>
    <mergeCell ref="P31:R32"/>
    <mergeCell ref="S31:S32"/>
    <mergeCell ref="T31:V32"/>
    <mergeCell ref="U25:U26"/>
    <mergeCell ref="V25:V26"/>
    <mergeCell ref="B28:V28"/>
    <mergeCell ref="D30:V30"/>
    <mergeCell ref="B31:B32"/>
    <mergeCell ref="C31:C32"/>
    <mergeCell ref="D31:F31"/>
    <mergeCell ref="D32:F32"/>
    <mergeCell ref="G31:G32"/>
    <mergeCell ref="H31:J32"/>
    <mergeCell ref="O25:O26"/>
    <mergeCell ref="P25:P26"/>
    <mergeCell ref="Q25:Q26"/>
    <mergeCell ref="R25:R26"/>
    <mergeCell ref="S25:S26"/>
    <mergeCell ref="T25:T26"/>
    <mergeCell ref="I25:I26"/>
    <mergeCell ref="J25:J26"/>
    <mergeCell ref="K25:K26"/>
    <mergeCell ref="L25:L26"/>
    <mergeCell ref="M25:M26"/>
    <mergeCell ref="N25:N26"/>
    <mergeCell ref="S23:S24"/>
    <mergeCell ref="T23:U24"/>
    <mergeCell ref="V23:V24"/>
    <mergeCell ref="B25:B26"/>
    <mergeCell ref="C25:C26"/>
    <mergeCell ref="D25:D26"/>
    <mergeCell ref="E25:E26"/>
    <mergeCell ref="F25:F26"/>
    <mergeCell ref="G25:G26"/>
    <mergeCell ref="H25:H26"/>
    <mergeCell ref="K23:K24"/>
    <mergeCell ref="L23:M24"/>
    <mergeCell ref="N23:N24"/>
    <mergeCell ref="O23:O24"/>
    <mergeCell ref="P23:Q24"/>
    <mergeCell ref="R23:R24"/>
    <mergeCell ref="S21:S22"/>
    <mergeCell ref="T21:U22"/>
    <mergeCell ref="V21:V22"/>
    <mergeCell ref="B23:B24"/>
    <mergeCell ref="C23:C24"/>
    <mergeCell ref="D23:E24"/>
    <mergeCell ref="F23:F24"/>
    <mergeCell ref="G23:G24"/>
    <mergeCell ref="H23:I24"/>
    <mergeCell ref="J23:J24"/>
    <mergeCell ref="K21:K22"/>
    <mergeCell ref="L21:M22"/>
    <mergeCell ref="N21:N22"/>
    <mergeCell ref="O21:O22"/>
    <mergeCell ref="P21:Q22"/>
    <mergeCell ref="R21:R22"/>
    <mergeCell ref="S19:S20"/>
    <mergeCell ref="T19:U20"/>
    <mergeCell ref="V19:V20"/>
    <mergeCell ref="B21:B22"/>
    <mergeCell ref="C21:C22"/>
    <mergeCell ref="D21:E22"/>
    <mergeCell ref="F21:F22"/>
    <mergeCell ref="G21:G22"/>
    <mergeCell ref="H21:I22"/>
    <mergeCell ref="J21:J22"/>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T15:T16"/>
    <mergeCell ref="U15:U16"/>
    <mergeCell ref="V15:V16"/>
    <mergeCell ref="B17:B18"/>
    <mergeCell ref="C17:C18"/>
    <mergeCell ref="D17:E18"/>
    <mergeCell ref="F17:F18"/>
    <mergeCell ref="G17:G18"/>
    <mergeCell ref="H17:I18"/>
    <mergeCell ref="J17:J18"/>
    <mergeCell ref="N15:N16"/>
    <mergeCell ref="O15:O16"/>
    <mergeCell ref="P15:P16"/>
    <mergeCell ref="Q15:Q16"/>
    <mergeCell ref="R15:R16"/>
    <mergeCell ref="S15:S16"/>
    <mergeCell ref="H15:H16"/>
    <mergeCell ref="I15:I16"/>
    <mergeCell ref="J15:J16"/>
    <mergeCell ref="K15:K16"/>
    <mergeCell ref="L15:L16"/>
    <mergeCell ref="M15:M16"/>
    <mergeCell ref="O13:O14"/>
    <mergeCell ref="P13:R14"/>
    <mergeCell ref="S13:S14"/>
    <mergeCell ref="T13:V14"/>
    <mergeCell ref="B15:B16"/>
    <mergeCell ref="C15:C16"/>
    <mergeCell ref="D15:D16"/>
    <mergeCell ref="E15:E16"/>
    <mergeCell ref="F15:F16"/>
    <mergeCell ref="G15:G16"/>
    <mergeCell ref="B10:V10"/>
    <mergeCell ref="D12:V12"/>
    <mergeCell ref="B13:B14"/>
    <mergeCell ref="C13:C14"/>
    <mergeCell ref="D13:F13"/>
    <mergeCell ref="D14:F14"/>
    <mergeCell ref="G13:G14"/>
    <mergeCell ref="H13:J14"/>
    <mergeCell ref="K13:K14"/>
    <mergeCell ref="L13:N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3" max="3" width="10.140625" customWidth="1"/>
    <col min="4" max="4" width="2.140625" customWidth="1"/>
    <col min="5" max="5" width="5" customWidth="1"/>
    <col min="6" max="6" width="1.7109375" customWidth="1"/>
    <col min="7" max="7" width="10.140625" customWidth="1"/>
    <col min="8" max="8" width="2.140625" customWidth="1"/>
    <col min="9" max="9" width="3.28515625" customWidth="1"/>
    <col min="10" max="10" width="10.140625" customWidth="1"/>
  </cols>
  <sheetData>
    <row r="1" spans="1:10" ht="15" customHeight="1">
      <c r="A1" s="6" t="s">
        <v>423</v>
      </c>
      <c r="B1" s="6" t="s">
        <v>1</v>
      </c>
      <c r="C1" s="6"/>
      <c r="D1" s="6"/>
      <c r="E1" s="6"/>
      <c r="F1" s="6"/>
      <c r="G1" s="6"/>
      <c r="H1" s="6"/>
      <c r="I1" s="6"/>
      <c r="J1" s="6"/>
    </row>
    <row r="2" spans="1:10" ht="15" customHeight="1">
      <c r="A2" s="6"/>
      <c r="B2" s="6" t="s">
        <v>2</v>
      </c>
      <c r="C2" s="6"/>
      <c r="D2" s="6"/>
      <c r="E2" s="6"/>
      <c r="F2" s="6"/>
      <c r="G2" s="6"/>
      <c r="H2" s="6"/>
      <c r="I2" s="6"/>
      <c r="J2" s="6"/>
    </row>
    <row r="3" spans="1:10" ht="30">
      <c r="A3" s="3" t="s">
        <v>424</v>
      </c>
      <c r="B3" s="88"/>
      <c r="C3" s="88"/>
      <c r="D3" s="88"/>
      <c r="E3" s="88"/>
      <c r="F3" s="88"/>
      <c r="G3" s="88"/>
      <c r="H3" s="88"/>
      <c r="I3" s="88"/>
      <c r="J3" s="88"/>
    </row>
    <row r="4" spans="1:10">
      <c r="A4" s="15" t="s">
        <v>423</v>
      </c>
      <c r="B4" s="89" t="s">
        <v>425</v>
      </c>
      <c r="C4" s="89"/>
      <c r="D4" s="89"/>
      <c r="E4" s="89"/>
      <c r="F4" s="89"/>
      <c r="G4" s="89"/>
      <c r="H4" s="89"/>
      <c r="I4" s="89"/>
      <c r="J4" s="89"/>
    </row>
    <row r="5" spans="1:10" ht="25.5" customHeight="1">
      <c r="A5" s="15"/>
      <c r="B5" s="40" t="s">
        <v>426</v>
      </c>
      <c r="C5" s="40"/>
      <c r="D5" s="40"/>
      <c r="E5" s="40"/>
      <c r="F5" s="40"/>
      <c r="G5" s="40"/>
      <c r="H5" s="40"/>
      <c r="I5" s="40"/>
      <c r="J5" s="40"/>
    </row>
    <row r="6" spans="1:10">
      <c r="A6" s="15"/>
      <c r="B6" s="31"/>
      <c r="C6" s="31"/>
      <c r="D6" s="31"/>
      <c r="E6" s="31"/>
      <c r="F6" s="31"/>
      <c r="G6" s="31"/>
      <c r="H6" s="31"/>
      <c r="I6" s="31"/>
      <c r="J6" s="31"/>
    </row>
    <row r="7" spans="1:10">
      <c r="A7" s="15"/>
      <c r="B7" s="17"/>
      <c r="C7" s="17"/>
      <c r="D7" s="17"/>
      <c r="E7" s="17"/>
      <c r="F7" s="17"/>
      <c r="G7" s="17"/>
      <c r="H7" s="17"/>
      <c r="I7" s="17"/>
      <c r="J7" s="17"/>
    </row>
    <row r="8" spans="1:10" ht="15.75" thickBot="1">
      <c r="A8" s="15"/>
      <c r="B8" s="18"/>
      <c r="C8" s="18"/>
      <c r="D8" s="33" t="s">
        <v>188</v>
      </c>
      <c r="E8" s="33"/>
      <c r="F8" s="33"/>
      <c r="G8" s="33"/>
      <c r="H8" s="33"/>
      <c r="I8" s="33"/>
      <c r="J8" s="33"/>
    </row>
    <row r="9" spans="1:10" ht="15.75" thickBot="1">
      <c r="A9" s="15"/>
      <c r="B9" s="75"/>
      <c r="C9" s="18"/>
      <c r="D9" s="65">
        <v>2015</v>
      </c>
      <c r="E9" s="65"/>
      <c r="F9" s="65"/>
      <c r="G9" s="18"/>
      <c r="H9" s="65">
        <v>2014</v>
      </c>
      <c r="I9" s="65"/>
      <c r="J9" s="65"/>
    </row>
    <row r="10" spans="1:10">
      <c r="A10" s="15"/>
      <c r="B10" s="28" t="s">
        <v>427</v>
      </c>
      <c r="C10" s="23"/>
      <c r="D10" s="38"/>
      <c r="E10" s="38"/>
      <c r="F10" s="38"/>
      <c r="G10" s="23"/>
      <c r="H10" s="38"/>
      <c r="I10" s="38"/>
      <c r="J10" s="38"/>
    </row>
    <row r="11" spans="1:10">
      <c r="A11" s="15"/>
      <c r="B11" s="105" t="s">
        <v>213</v>
      </c>
      <c r="C11" s="34"/>
      <c r="D11" s="40" t="s">
        <v>154</v>
      </c>
      <c r="E11" s="51" t="s">
        <v>175</v>
      </c>
      <c r="F11" s="40" t="s">
        <v>160</v>
      </c>
      <c r="G11" s="34"/>
      <c r="H11" s="40" t="s">
        <v>154</v>
      </c>
      <c r="I11" s="51">
        <v>3</v>
      </c>
      <c r="J11" s="34"/>
    </row>
    <row r="12" spans="1:10">
      <c r="A12" s="15"/>
      <c r="B12" s="105"/>
      <c r="C12" s="34"/>
      <c r="D12" s="40"/>
      <c r="E12" s="51"/>
      <c r="F12" s="40"/>
      <c r="G12" s="34"/>
      <c r="H12" s="40"/>
      <c r="I12" s="51"/>
      <c r="J12" s="34"/>
    </row>
    <row r="13" spans="1:10">
      <c r="A13" s="15"/>
      <c r="B13" s="42" t="s">
        <v>428</v>
      </c>
      <c r="C13" s="43"/>
      <c r="D13" s="47">
        <v>1</v>
      </c>
      <c r="E13" s="47"/>
      <c r="F13" s="43"/>
      <c r="G13" s="43"/>
      <c r="H13" s="47" t="s">
        <v>156</v>
      </c>
      <c r="I13" s="47"/>
      <c r="J13" s="43"/>
    </row>
    <row r="14" spans="1:10" ht="15.75" thickBot="1">
      <c r="A14" s="15"/>
      <c r="B14" s="42"/>
      <c r="C14" s="43"/>
      <c r="D14" s="48"/>
      <c r="E14" s="48"/>
      <c r="F14" s="46"/>
      <c r="G14" s="43"/>
      <c r="H14" s="48"/>
      <c r="I14" s="48"/>
      <c r="J14" s="46"/>
    </row>
    <row r="15" spans="1:10">
      <c r="A15" s="15"/>
      <c r="B15" s="114" t="s">
        <v>211</v>
      </c>
      <c r="C15" s="34"/>
      <c r="D15" s="73" t="s">
        <v>358</v>
      </c>
      <c r="E15" s="73"/>
      <c r="F15" s="67" t="s">
        <v>160</v>
      </c>
      <c r="G15" s="34"/>
      <c r="H15" s="73">
        <v>3</v>
      </c>
      <c r="I15" s="73"/>
      <c r="J15" s="36"/>
    </row>
    <row r="16" spans="1:10" ht="15.75" thickBot="1">
      <c r="A16" s="15"/>
      <c r="B16" s="114"/>
      <c r="C16" s="34"/>
      <c r="D16" s="52"/>
      <c r="E16" s="52"/>
      <c r="F16" s="53"/>
      <c r="G16" s="34"/>
      <c r="H16" s="52"/>
      <c r="I16" s="52"/>
      <c r="J16" s="54"/>
    </row>
    <row r="17" spans="1:10">
      <c r="A17" s="15"/>
      <c r="B17" s="28" t="s">
        <v>429</v>
      </c>
      <c r="C17" s="23"/>
      <c r="D17" s="38"/>
      <c r="E17" s="38"/>
      <c r="F17" s="38"/>
      <c r="G17" s="23"/>
      <c r="H17" s="38"/>
      <c r="I17" s="38"/>
      <c r="J17" s="38"/>
    </row>
    <row r="18" spans="1:10">
      <c r="A18" s="15"/>
      <c r="B18" s="105" t="s">
        <v>213</v>
      </c>
      <c r="C18" s="34"/>
      <c r="D18" s="51" t="s">
        <v>430</v>
      </c>
      <c r="E18" s="51"/>
      <c r="F18" s="40" t="s">
        <v>160</v>
      </c>
      <c r="G18" s="34"/>
      <c r="H18" s="51">
        <v>8</v>
      </c>
      <c r="I18" s="51"/>
      <c r="J18" s="34"/>
    </row>
    <row r="19" spans="1:10">
      <c r="A19" s="15"/>
      <c r="B19" s="105"/>
      <c r="C19" s="34"/>
      <c r="D19" s="51"/>
      <c r="E19" s="51"/>
      <c r="F19" s="40"/>
      <c r="G19" s="34"/>
      <c r="H19" s="51"/>
      <c r="I19" s="51"/>
      <c r="J19" s="34"/>
    </row>
    <row r="20" spans="1:10">
      <c r="A20" s="15"/>
      <c r="B20" s="42" t="s">
        <v>431</v>
      </c>
      <c r="C20" s="43"/>
      <c r="D20" s="47" t="s">
        <v>432</v>
      </c>
      <c r="E20" s="47"/>
      <c r="F20" s="58" t="s">
        <v>160</v>
      </c>
      <c r="G20" s="43"/>
      <c r="H20" s="47">
        <v>5</v>
      </c>
      <c r="I20" s="47"/>
      <c r="J20" s="43"/>
    </row>
    <row r="21" spans="1:10" ht="15.75" thickBot="1">
      <c r="A21" s="15"/>
      <c r="B21" s="42"/>
      <c r="C21" s="43"/>
      <c r="D21" s="48"/>
      <c r="E21" s="48"/>
      <c r="F21" s="59"/>
      <c r="G21" s="43"/>
      <c r="H21" s="48"/>
      <c r="I21" s="48"/>
      <c r="J21" s="46"/>
    </row>
    <row r="22" spans="1:10">
      <c r="A22" s="15"/>
      <c r="B22" s="114" t="s">
        <v>211</v>
      </c>
      <c r="C22" s="34"/>
      <c r="D22" s="73" t="s">
        <v>433</v>
      </c>
      <c r="E22" s="73"/>
      <c r="F22" s="67" t="s">
        <v>160</v>
      </c>
      <c r="G22" s="34"/>
      <c r="H22" s="73">
        <v>13</v>
      </c>
      <c r="I22" s="73"/>
      <c r="J22" s="36"/>
    </row>
    <row r="23" spans="1:10" ht="15.75" thickBot="1">
      <c r="A23" s="15"/>
      <c r="B23" s="114"/>
      <c r="C23" s="34"/>
      <c r="D23" s="52"/>
      <c r="E23" s="52"/>
      <c r="F23" s="53"/>
      <c r="G23" s="34"/>
      <c r="H23" s="52"/>
      <c r="I23" s="52"/>
      <c r="J23" s="54"/>
    </row>
    <row r="24" spans="1:10">
      <c r="A24" s="15"/>
      <c r="B24" s="42" t="s">
        <v>434</v>
      </c>
      <c r="C24" s="43"/>
      <c r="D24" s="61" t="s">
        <v>154</v>
      </c>
      <c r="E24" s="71" t="s">
        <v>435</v>
      </c>
      <c r="F24" s="61" t="s">
        <v>160</v>
      </c>
      <c r="G24" s="43"/>
      <c r="H24" s="61" t="s">
        <v>154</v>
      </c>
      <c r="I24" s="71">
        <v>16</v>
      </c>
      <c r="J24" s="38"/>
    </row>
    <row r="25" spans="1:10" ht="15.75" thickBot="1">
      <c r="A25" s="15"/>
      <c r="B25" s="42"/>
      <c r="C25" s="43"/>
      <c r="D25" s="62"/>
      <c r="E25" s="104"/>
      <c r="F25" s="62"/>
      <c r="G25" s="43"/>
      <c r="H25" s="62"/>
      <c r="I25" s="104"/>
      <c r="J25" s="64"/>
    </row>
    <row r="26" spans="1:10" ht="15.75" thickTop="1"/>
  </sheetData>
  <mergeCells count="68">
    <mergeCell ref="H24:H25"/>
    <mergeCell ref="I24:I25"/>
    <mergeCell ref="J24:J25"/>
    <mergeCell ref="A1:A2"/>
    <mergeCell ref="B1:J1"/>
    <mergeCell ref="B2:J2"/>
    <mergeCell ref="B3:J3"/>
    <mergeCell ref="A4:A25"/>
    <mergeCell ref="B4:J4"/>
    <mergeCell ref="B5:J5"/>
    <mergeCell ref="B24:B25"/>
    <mergeCell ref="C24:C25"/>
    <mergeCell ref="D24:D25"/>
    <mergeCell ref="E24:E25"/>
    <mergeCell ref="F24:F25"/>
    <mergeCell ref="G24:G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5:J16"/>
    <mergeCell ref="D17:F17"/>
    <mergeCell ref="H17:J17"/>
    <mergeCell ref="B18:B19"/>
    <mergeCell ref="C18:C19"/>
    <mergeCell ref="D18:E19"/>
    <mergeCell ref="F18:F19"/>
    <mergeCell ref="G18:G19"/>
    <mergeCell ref="H18:I19"/>
    <mergeCell ref="J18:J19"/>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6" t="s">
        <v>2</v>
      </c>
      <c r="C1" s="6" t="s">
        <v>23</v>
      </c>
    </row>
    <row r="2" spans="1:3">
      <c r="A2" s="1" t="s">
        <v>22</v>
      </c>
      <c r="B2" s="6"/>
      <c r="C2" s="6"/>
    </row>
    <row r="3" spans="1:3">
      <c r="A3" s="3" t="s">
        <v>24</v>
      </c>
      <c r="B3" s="4"/>
      <c r="C3" s="4"/>
    </row>
    <row r="4" spans="1:3">
      <c r="A4" s="2" t="s">
        <v>25</v>
      </c>
      <c r="B4" s="7">
        <v>2121</v>
      </c>
      <c r="C4" s="7">
        <v>2974</v>
      </c>
    </row>
    <row r="5" spans="1:3">
      <c r="A5" s="2" t="s">
        <v>26</v>
      </c>
      <c r="B5" s="8">
        <v>32470</v>
      </c>
      <c r="C5" s="8">
        <v>33000</v>
      </c>
    </row>
    <row r="6" spans="1:3">
      <c r="A6" s="2" t="s">
        <v>27</v>
      </c>
      <c r="B6" s="8">
        <v>8939</v>
      </c>
      <c r="C6" s="8">
        <v>7060</v>
      </c>
    </row>
    <row r="7" spans="1:3">
      <c r="A7" s="2" t="s">
        <v>28</v>
      </c>
      <c r="B7" s="8">
        <v>1849</v>
      </c>
      <c r="C7" s="8">
        <v>2071</v>
      </c>
    </row>
    <row r="8" spans="1:3">
      <c r="A8" s="2" t="s">
        <v>29</v>
      </c>
      <c r="B8" s="8">
        <v>1243</v>
      </c>
      <c r="C8" s="8">
        <v>1244</v>
      </c>
    </row>
    <row r="9" spans="1:3" ht="30">
      <c r="A9" s="2" t="s">
        <v>30</v>
      </c>
      <c r="B9" s="4">
        <v>929</v>
      </c>
      <c r="C9" s="4">
        <v>0</v>
      </c>
    </row>
    <row r="10" spans="1:3" ht="45">
      <c r="A10" s="2" t="s">
        <v>31</v>
      </c>
      <c r="B10" s="4">
        <v>176</v>
      </c>
      <c r="C10" s="4">
        <v>172</v>
      </c>
    </row>
    <row r="11" spans="1:3">
      <c r="A11" s="2" t="s">
        <v>32</v>
      </c>
      <c r="B11" s="4">
        <v>283</v>
      </c>
      <c r="C11" s="4">
        <v>341</v>
      </c>
    </row>
    <row r="12" spans="1:3">
      <c r="A12" s="2" t="s">
        <v>33</v>
      </c>
      <c r="B12" s="4">
        <v>437</v>
      </c>
      <c r="C12" s="4">
        <v>384</v>
      </c>
    </row>
    <row r="13" spans="1:3">
      <c r="A13" s="2" t="s">
        <v>34</v>
      </c>
      <c r="B13" s="4">
        <v>899</v>
      </c>
      <c r="C13" s="4">
        <v>478</v>
      </c>
    </row>
    <row r="14" spans="1:3">
      <c r="A14" s="2" t="s">
        <v>35</v>
      </c>
      <c r="B14" s="8">
        <v>49346</v>
      </c>
      <c r="C14" s="8">
        <v>47724</v>
      </c>
    </row>
    <row r="15" spans="1:3">
      <c r="A15" s="3" t="s">
        <v>36</v>
      </c>
      <c r="B15" s="4"/>
      <c r="C15" s="4"/>
    </row>
    <row r="16" spans="1:3">
      <c r="A16" s="2" t="s">
        <v>37</v>
      </c>
      <c r="B16" s="8">
        <v>24693</v>
      </c>
      <c r="C16" s="8">
        <v>25214</v>
      </c>
    </row>
    <row r="17" spans="1:3">
      <c r="A17" s="2" t="s">
        <v>38</v>
      </c>
      <c r="B17" s="8">
        <v>14432</v>
      </c>
      <c r="C17" s="8">
        <v>12217</v>
      </c>
    </row>
    <row r="18" spans="1:3" ht="30">
      <c r="A18" s="2" t="s">
        <v>39</v>
      </c>
      <c r="B18" s="4">
        <v>970</v>
      </c>
      <c r="C18" s="8">
        <v>1002</v>
      </c>
    </row>
    <row r="19" spans="1:3">
      <c r="A19" s="2" t="s">
        <v>40</v>
      </c>
      <c r="B19" s="4">
        <v>546</v>
      </c>
      <c r="C19" s="4">
        <v>392</v>
      </c>
    </row>
    <row r="20" spans="1:3">
      <c r="A20" s="2" t="s">
        <v>32</v>
      </c>
      <c r="B20" s="4">
        <v>48</v>
      </c>
      <c r="C20" s="4">
        <v>20</v>
      </c>
    </row>
    <row r="21" spans="1:3">
      <c r="A21" s="2" t="s">
        <v>41</v>
      </c>
      <c r="B21" s="4">
        <v>205</v>
      </c>
      <c r="C21" s="4">
        <v>234</v>
      </c>
    </row>
    <row r="22" spans="1:3">
      <c r="A22" s="2" t="s">
        <v>42</v>
      </c>
      <c r="B22" s="4">
        <v>636</v>
      </c>
      <c r="C22" s="4">
        <v>636</v>
      </c>
    </row>
    <row r="23" spans="1:3">
      <c r="A23" s="2" t="s">
        <v>43</v>
      </c>
      <c r="B23" s="4">
        <v>450</v>
      </c>
      <c r="C23" s="4">
        <v>433</v>
      </c>
    </row>
    <row r="24" spans="1:3">
      <c r="A24" s="2" t="s">
        <v>44</v>
      </c>
      <c r="B24" s="4">
        <v>163</v>
      </c>
      <c r="C24" s="4">
        <v>184</v>
      </c>
    </row>
    <row r="25" spans="1:3">
      <c r="A25" s="2" t="s">
        <v>45</v>
      </c>
      <c r="B25" s="8">
        <v>42143</v>
      </c>
      <c r="C25" s="8">
        <v>40332</v>
      </c>
    </row>
    <row r="26" spans="1:3">
      <c r="A26" s="2" t="s">
        <v>46</v>
      </c>
      <c r="B26" s="4" t="s">
        <v>47</v>
      </c>
      <c r="C26" s="4" t="s">
        <v>47</v>
      </c>
    </row>
    <row r="27" spans="1:3">
      <c r="A27" s="3" t="s">
        <v>48</v>
      </c>
      <c r="B27" s="4"/>
      <c r="C27" s="4"/>
    </row>
    <row r="28" spans="1:3" ht="45">
      <c r="A28" s="2" t="s">
        <v>49</v>
      </c>
      <c r="B28" s="4">
        <v>0</v>
      </c>
      <c r="C28" s="4">
        <v>0</v>
      </c>
    </row>
    <row r="29" spans="1:3">
      <c r="A29" s="2" t="s">
        <v>50</v>
      </c>
      <c r="B29" s="8">
        <v>5805</v>
      </c>
      <c r="C29" s="8">
        <v>5799</v>
      </c>
    </row>
    <row r="30" spans="1:3" ht="30">
      <c r="A30" s="2" t="s">
        <v>51</v>
      </c>
      <c r="B30" s="4">
        <v>-779</v>
      </c>
      <c r="C30" s="4">
        <v>-433</v>
      </c>
    </row>
    <row r="31" spans="1:3">
      <c r="A31" s="2" t="s">
        <v>52</v>
      </c>
      <c r="B31" s="8">
        <v>2177</v>
      </c>
      <c r="C31" s="8">
        <v>2026</v>
      </c>
    </row>
    <row r="32" spans="1:3">
      <c r="A32" s="2" t="s">
        <v>53</v>
      </c>
      <c r="B32" s="8">
        <v>7203</v>
      </c>
      <c r="C32" s="8">
        <v>7392</v>
      </c>
    </row>
    <row r="33" spans="1:3" ht="30">
      <c r="A33" s="2" t="s">
        <v>54</v>
      </c>
      <c r="B33" s="7">
        <v>49346</v>
      </c>
      <c r="C33" s="7">
        <v>47724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6" t="s">
        <v>436</v>
      </c>
      <c r="B1" s="1" t="s">
        <v>1</v>
      </c>
    </row>
    <row r="2" spans="1:2">
      <c r="A2" s="6"/>
      <c r="B2" s="1" t="s">
        <v>2</v>
      </c>
    </row>
    <row r="3" spans="1:2" ht="30">
      <c r="A3" s="3" t="s">
        <v>437</v>
      </c>
      <c r="B3" s="4"/>
    </row>
    <row r="4" spans="1:2">
      <c r="A4" s="15" t="s">
        <v>436</v>
      </c>
      <c r="B4" s="16" t="s">
        <v>438</v>
      </c>
    </row>
    <row r="5" spans="1:2" ht="243">
      <c r="A5" s="15"/>
      <c r="B5" s="11" t="s">
        <v>439</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7"/>
  <sheetViews>
    <sheetView showGridLines="0" workbookViewId="0"/>
  </sheetViews>
  <sheetFormatPr defaultRowHeight="15"/>
  <cols>
    <col min="1" max="3" width="36.5703125" bestFit="1" customWidth="1"/>
    <col min="4" max="4" width="23.42578125" customWidth="1"/>
    <col min="5" max="5" width="5.7109375" customWidth="1"/>
    <col min="6" max="6" width="33.28515625" customWidth="1"/>
    <col min="7" max="7" width="7.28515625" customWidth="1"/>
    <col min="8" max="8" width="19.7109375" customWidth="1"/>
    <col min="9" max="9" width="5.7109375" customWidth="1"/>
    <col min="10" max="10" width="33.28515625" customWidth="1"/>
    <col min="11" max="11" width="7.28515625" customWidth="1"/>
    <col min="12" max="12" width="23.42578125" customWidth="1"/>
    <col min="13" max="13" width="5.7109375" customWidth="1"/>
    <col min="14" max="14" width="33.28515625" customWidth="1"/>
    <col min="15" max="15" width="7.28515625" customWidth="1"/>
    <col min="16" max="16" width="25.42578125" customWidth="1"/>
    <col min="17" max="17" width="5.7109375" customWidth="1"/>
    <col min="18" max="18" width="33.28515625" customWidth="1"/>
    <col min="19" max="19" width="7.28515625" customWidth="1"/>
    <col min="20" max="20" width="23.42578125" customWidth="1"/>
    <col min="21" max="21" width="5.7109375" customWidth="1"/>
  </cols>
  <sheetData>
    <row r="1" spans="1:21" ht="15" customHeight="1">
      <c r="A1" s="6" t="s">
        <v>440</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3" t="s">
        <v>441</v>
      </c>
      <c r="B3" s="88"/>
      <c r="C3" s="88"/>
      <c r="D3" s="88"/>
      <c r="E3" s="88"/>
      <c r="F3" s="88"/>
      <c r="G3" s="88"/>
      <c r="H3" s="88"/>
      <c r="I3" s="88"/>
      <c r="J3" s="88"/>
      <c r="K3" s="88"/>
      <c r="L3" s="88"/>
      <c r="M3" s="88"/>
      <c r="N3" s="88"/>
      <c r="O3" s="88"/>
      <c r="P3" s="88"/>
      <c r="Q3" s="88"/>
      <c r="R3" s="88"/>
      <c r="S3" s="88"/>
      <c r="T3" s="88"/>
      <c r="U3" s="88"/>
    </row>
    <row r="4" spans="1:21">
      <c r="A4" s="15" t="s">
        <v>440</v>
      </c>
      <c r="B4" s="89" t="s">
        <v>442</v>
      </c>
      <c r="C4" s="89"/>
      <c r="D4" s="89"/>
      <c r="E4" s="89"/>
      <c r="F4" s="89"/>
      <c r="G4" s="89"/>
      <c r="H4" s="89"/>
      <c r="I4" s="89"/>
      <c r="J4" s="89"/>
      <c r="K4" s="89"/>
      <c r="L4" s="89"/>
      <c r="M4" s="89"/>
      <c r="N4" s="89"/>
      <c r="O4" s="89"/>
      <c r="P4" s="89"/>
      <c r="Q4" s="89"/>
      <c r="R4" s="89"/>
      <c r="S4" s="89"/>
      <c r="T4" s="89"/>
      <c r="U4" s="89"/>
    </row>
    <row r="5" spans="1:21" ht="25.5" customHeight="1">
      <c r="A5" s="15"/>
      <c r="B5" s="90" t="s">
        <v>443</v>
      </c>
      <c r="C5" s="90"/>
      <c r="D5" s="90"/>
      <c r="E5" s="90"/>
      <c r="F5" s="90"/>
      <c r="G5" s="90"/>
      <c r="H5" s="90"/>
      <c r="I5" s="90"/>
      <c r="J5" s="90"/>
      <c r="K5" s="90"/>
      <c r="L5" s="90"/>
      <c r="M5" s="90"/>
      <c r="N5" s="90"/>
      <c r="O5" s="90"/>
      <c r="P5" s="90"/>
      <c r="Q5" s="90"/>
      <c r="R5" s="90"/>
      <c r="S5" s="90"/>
      <c r="T5" s="90"/>
      <c r="U5" s="90"/>
    </row>
    <row r="6" spans="1:21" ht="25.5" customHeight="1">
      <c r="A6" s="15"/>
      <c r="B6" s="90" t="s">
        <v>444</v>
      </c>
      <c r="C6" s="90"/>
      <c r="D6" s="90"/>
      <c r="E6" s="90"/>
      <c r="F6" s="90"/>
      <c r="G6" s="90"/>
      <c r="H6" s="90"/>
      <c r="I6" s="90"/>
      <c r="J6" s="90"/>
      <c r="K6" s="90"/>
      <c r="L6" s="90"/>
      <c r="M6" s="90"/>
      <c r="N6" s="90"/>
      <c r="O6" s="90"/>
      <c r="P6" s="90"/>
      <c r="Q6" s="90"/>
      <c r="R6" s="90"/>
      <c r="S6" s="90"/>
      <c r="T6" s="90"/>
      <c r="U6" s="90"/>
    </row>
    <row r="7" spans="1:21">
      <c r="A7" s="15"/>
      <c r="B7" s="90" t="s">
        <v>445</v>
      </c>
      <c r="C7" s="90"/>
      <c r="D7" s="90"/>
      <c r="E7" s="90"/>
      <c r="F7" s="90"/>
      <c r="G7" s="90"/>
      <c r="H7" s="90"/>
      <c r="I7" s="90"/>
      <c r="J7" s="90"/>
      <c r="K7" s="90"/>
      <c r="L7" s="90"/>
      <c r="M7" s="90"/>
      <c r="N7" s="90"/>
      <c r="O7" s="90"/>
      <c r="P7" s="90"/>
      <c r="Q7" s="90"/>
      <c r="R7" s="90"/>
      <c r="S7" s="90"/>
      <c r="T7" s="90"/>
      <c r="U7" s="90"/>
    </row>
    <row r="8" spans="1:21">
      <c r="A8" s="15"/>
      <c r="B8" s="88"/>
      <c r="C8" s="88"/>
      <c r="D8" s="88"/>
      <c r="E8" s="88"/>
      <c r="F8" s="88"/>
      <c r="G8" s="88"/>
      <c r="H8" s="88"/>
      <c r="I8" s="88"/>
      <c r="J8" s="88"/>
      <c r="K8" s="88"/>
      <c r="L8" s="88"/>
      <c r="M8" s="88"/>
      <c r="N8" s="88"/>
      <c r="O8" s="88"/>
      <c r="P8" s="88"/>
      <c r="Q8" s="88"/>
      <c r="R8" s="88"/>
      <c r="S8" s="88"/>
      <c r="T8" s="88"/>
      <c r="U8" s="88"/>
    </row>
    <row r="9" spans="1:21">
      <c r="A9" s="15"/>
      <c r="B9" s="88"/>
      <c r="C9" s="88"/>
      <c r="D9" s="88"/>
      <c r="E9" s="88"/>
      <c r="F9" s="88"/>
      <c r="G9" s="88"/>
      <c r="H9" s="88"/>
      <c r="I9" s="88"/>
      <c r="J9" s="88"/>
      <c r="K9" s="88"/>
      <c r="L9" s="88"/>
      <c r="M9" s="88"/>
      <c r="N9" s="88"/>
      <c r="O9" s="88"/>
      <c r="P9" s="88"/>
      <c r="Q9" s="88"/>
      <c r="R9" s="88"/>
      <c r="S9" s="88"/>
      <c r="T9" s="88"/>
      <c r="U9" s="88"/>
    </row>
    <row r="10" spans="1:21">
      <c r="A10" s="15"/>
      <c r="B10" s="187" t="s">
        <v>446</v>
      </c>
      <c r="C10" s="187"/>
      <c r="D10" s="187"/>
      <c r="E10" s="187"/>
      <c r="F10" s="187"/>
      <c r="G10" s="187"/>
      <c r="H10" s="187"/>
      <c r="I10" s="187"/>
      <c r="J10" s="187"/>
      <c r="K10" s="187"/>
      <c r="L10" s="187"/>
      <c r="M10" s="187"/>
      <c r="N10" s="187"/>
      <c r="O10" s="187"/>
      <c r="P10" s="187"/>
      <c r="Q10" s="187"/>
      <c r="R10" s="187"/>
      <c r="S10" s="187"/>
      <c r="T10" s="187"/>
      <c r="U10" s="187"/>
    </row>
    <row r="11" spans="1:21">
      <c r="A11" s="15"/>
      <c r="B11" s="187" t="s">
        <v>447</v>
      </c>
      <c r="C11" s="187"/>
      <c r="D11" s="187"/>
      <c r="E11" s="187"/>
      <c r="F11" s="187"/>
      <c r="G11" s="187"/>
      <c r="H11" s="187"/>
      <c r="I11" s="187"/>
      <c r="J11" s="187"/>
      <c r="K11" s="187"/>
      <c r="L11" s="187"/>
      <c r="M11" s="187"/>
      <c r="N11" s="187"/>
      <c r="O11" s="187"/>
      <c r="P11" s="187"/>
      <c r="Q11" s="187"/>
      <c r="R11" s="187"/>
      <c r="S11" s="187"/>
      <c r="T11" s="187"/>
      <c r="U11" s="187"/>
    </row>
    <row r="12" spans="1:21">
      <c r="A12" s="15"/>
      <c r="B12" s="188" t="s">
        <v>448</v>
      </c>
      <c r="C12" s="188"/>
      <c r="D12" s="188"/>
      <c r="E12" s="188"/>
      <c r="F12" s="188"/>
      <c r="G12" s="188"/>
      <c r="H12" s="188"/>
      <c r="I12" s="188"/>
      <c r="J12" s="188"/>
      <c r="K12" s="188"/>
      <c r="L12" s="188"/>
      <c r="M12" s="188"/>
      <c r="N12" s="188"/>
      <c r="O12" s="188"/>
      <c r="P12" s="188"/>
      <c r="Q12" s="188"/>
      <c r="R12" s="188"/>
      <c r="S12" s="188"/>
      <c r="T12" s="188"/>
      <c r="U12" s="188"/>
    </row>
    <row r="13" spans="1:21">
      <c r="A13" s="15"/>
      <c r="B13" s="187" t="s">
        <v>449</v>
      </c>
      <c r="C13" s="187"/>
      <c r="D13" s="187"/>
      <c r="E13" s="187"/>
      <c r="F13" s="187"/>
      <c r="G13" s="187"/>
      <c r="H13" s="187"/>
      <c r="I13" s="187"/>
      <c r="J13" s="187"/>
      <c r="K13" s="187"/>
      <c r="L13" s="187"/>
      <c r="M13" s="187"/>
      <c r="N13" s="187"/>
      <c r="O13" s="187"/>
      <c r="P13" s="187"/>
      <c r="Q13" s="187"/>
      <c r="R13" s="187"/>
      <c r="S13" s="187"/>
      <c r="T13" s="187"/>
      <c r="U13" s="187"/>
    </row>
    <row r="14" spans="1:21">
      <c r="A14" s="15"/>
      <c r="B14" s="187" t="s">
        <v>450</v>
      </c>
      <c r="C14" s="187"/>
      <c r="D14" s="187"/>
      <c r="E14" s="187"/>
      <c r="F14" s="187"/>
      <c r="G14" s="187"/>
      <c r="H14" s="187"/>
      <c r="I14" s="187"/>
      <c r="J14" s="187"/>
      <c r="K14" s="187"/>
      <c r="L14" s="187"/>
      <c r="M14" s="187"/>
      <c r="N14" s="187"/>
      <c r="O14" s="187"/>
      <c r="P14" s="187"/>
      <c r="Q14" s="187"/>
      <c r="R14" s="187"/>
      <c r="S14" s="187"/>
      <c r="T14" s="187"/>
      <c r="U14" s="187"/>
    </row>
    <row r="15" spans="1:21">
      <c r="A15" s="15"/>
      <c r="B15" s="31"/>
      <c r="C15" s="31"/>
      <c r="D15" s="31"/>
      <c r="E15" s="31"/>
      <c r="F15" s="31"/>
      <c r="G15" s="31"/>
      <c r="H15" s="31"/>
      <c r="I15" s="31"/>
      <c r="J15" s="31"/>
      <c r="K15" s="31"/>
      <c r="L15" s="31"/>
      <c r="M15" s="31"/>
      <c r="N15" s="31"/>
      <c r="O15" s="31"/>
      <c r="P15" s="31"/>
      <c r="Q15" s="31"/>
      <c r="R15" s="31"/>
      <c r="S15" s="31"/>
      <c r="T15" s="31"/>
      <c r="U15" s="31"/>
    </row>
    <row r="16" spans="1:21">
      <c r="A16" s="15"/>
      <c r="B16" s="17"/>
      <c r="C16" s="17"/>
      <c r="D16" s="17"/>
      <c r="E16" s="17"/>
      <c r="F16" s="17"/>
      <c r="G16" s="17"/>
      <c r="H16" s="17"/>
      <c r="I16" s="17"/>
      <c r="J16" s="17"/>
      <c r="K16" s="17"/>
      <c r="L16" s="17"/>
      <c r="M16" s="17"/>
      <c r="N16" s="17"/>
      <c r="O16" s="17"/>
      <c r="P16" s="17"/>
      <c r="Q16" s="17"/>
      <c r="R16" s="17"/>
      <c r="S16" s="17"/>
      <c r="T16" s="17"/>
      <c r="U16" s="17"/>
    </row>
    <row r="17" spans="1:21">
      <c r="A17" s="15"/>
      <c r="B17" s="34"/>
      <c r="C17" s="32" t="s">
        <v>451</v>
      </c>
      <c r="D17" s="32"/>
      <c r="E17" s="32"/>
      <c r="F17" s="34"/>
      <c r="G17" s="32" t="s">
        <v>456</v>
      </c>
      <c r="H17" s="32"/>
      <c r="I17" s="32"/>
      <c r="J17" s="34"/>
      <c r="K17" s="32" t="s">
        <v>457</v>
      </c>
      <c r="L17" s="32"/>
      <c r="M17" s="32"/>
      <c r="N17" s="34"/>
      <c r="O17" s="32" t="s">
        <v>418</v>
      </c>
      <c r="P17" s="32"/>
      <c r="Q17" s="32"/>
      <c r="R17" s="34"/>
      <c r="S17" s="32" t="s">
        <v>459</v>
      </c>
      <c r="T17" s="32"/>
      <c r="U17" s="32"/>
    </row>
    <row r="18" spans="1:21">
      <c r="A18" s="15"/>
      <c r="B18" s="34"/>
      <c r="C18" s="32" t="s">
        <v>452</v>
      </c>
      <c r="D18" s="32"/>
      <c r="E18" s="32"/>
      <c r="F18" s="34"/>
      <c r="G18" s="32"/>
      <c r="H18" s="32"/>
      <c r="I18" s="32"/>
      <c r="J18" s="34"/>
      <c r="K18" s="32" t="s">
        <v>458</v>
      </c>
      <c r="L18" s="32"/>
      <c r="M18" s="32"/>
      <c r="N18" s="34"/>
      <c r="O18" s="32"/>
      <c r="P18" s="32"/>
      <c r="Q18" s="32"/>
      <c r="R18" s="34"/>
      <c r="S18" s="32"/>
      <c r="T18" s="32"/>
      <c r="U18" s="32"/>
    </row>
    <row r="19" spans="1:21">
      <c r="A19" s="15"/>
      <c r="B19" s="34"/>
      <c r="C19" s="32" t="s">
        <v>453</v>
      </c>
      <c r="D19" s="32"/>
      <c r="E19" s="32"/>
      <c r="F19" s="34"/>
      <c r="G19" s="32"/>
      <c r="H19" s="32"/>
      <c r="I19" s="32"/>
      <c r="J19" s="34"/>
      <c r="K19" s="88"/>
      <c r="L19" s="88"/>
      <c r="M19" s="88"/>
      <c r="N19" s="34"/>
      <c r="O19" s="32"/>
      <c r="P19" s="32"/>
      <c r="Q19" s="32"/>
      <c r="R19" s="34"/>
      <c r="S19" s="32"/>
      <c r="T19" s="32"/>
      <c r="U19" s="32"/>
    </row>
    <row r="20" spans="1:21">
      <c r="A20" s="15"/>
      <c r="B20" s="34"/>
      <c r="C20" s="32" t="s">
        <v>454</v>
      </c>
      <c r="D20" s="32"/>
      <c r="E20" s="32"/>
      <c r="F20" s="34"/>
      <c r="G20" s="32"/>
      <c r="H20" s="32"/>
      <c r="I20" s="32"/>
      <c r="J20" s="34"/>
      <c r="K20" s="88"/>
      <c r="L20" s="88"/>
      <c r="M20" s="88"/>
      <c r="N20" s="34"/>
      <c r="O20" s="32"/>
      <c r="P20" s="32"/>
      <c r="Q20" s="32"/>
      <c r="R20" s="34"/>
      <c r="S20" s="32"/>
      <c r="T20" s="32"/>
      <c r="U20" s="32"/>
    </row>
    <row r="21" spans="1:21" ht="15.75" thickBot="1">
      <c r="A21" s="15"/>
      <c r="B21" s="34"/>
      <c r="C21" s="33" t="s">
        <v>455</v>
      </c>
      <c r="D21" s="33"/>
      <c r="E21" s="33"/>
      <c r="F21" s="34"/>
      <c r="G21" s="33"/>
      <c r="H21" s="33"/>
      <c r="I21" s="33"/>
      <c r="J21" s="34"/>
      <c r="K21" s="117"/>
      <c r="L21" s="117"/>
      <c r="M21" s="117"/>
      <c r="N21" s="34"/>
      <c r="O21" s="33"/>
      <c r="P21" s="33"/>
      <c r="Q21" s="33"/>
      <c r="R21" s="34"/>
      <c r="S21" s="33"/>
      <c r="T21" s="33"/>
      <c r="U21" s="33"/>
    </row>
    <row r="22" spans="1:21">
      <c r="A22" s="15"/>
      <c r="B22" s="115" t="s">
        <v>24</v>
      </c>
      <c r="C22" s="38"/>
      <c r="D22" s="38"/>
      <c r="E22" s="38"/>
      <c r="F22" s="23"/>
      <c r="G22" s="38"/>
      <c r="H22" s="38"/>
      <c r="I22" s="38"/>
      <c r="J22" s="23"/>
      <c r="K22" s="38"/>
      <c r="L22" s="38"/>
      <c r="M22" s="38"/>
      <c r="N22" s="23"/>
      <c r="O22" s="38"/>
      <c r="P22" s="38"/>
      <c r="Q22" s="38"/>
      <c r="R22" s="23"/>
      <c r="S22" s="38"/>
      <c r="T22" s="38"/>
      <c r="U22" s="38"/>
    </row>
    <row r="23" spans="1:21">
      <c r="A23" s="15"/>
      <c r="B23" s="118" t="s">
        <v>25</v>
      </c>
      <c r="C23" s="119" t="s">
        <v>154</v>
      </c>
      <c r="D23" s="120" t="s">
        <v>156</v>
      </c>
      <c r="E23" s="34"/>
      <c r="F23" s="34"/>
      <c r="G23" s="119" t="s">
        <v>154</v>
      </c>
      <c r="H23" s="121">
        <v>1444</v>
      </c>
      <c r="I23" s="34"/>
      <c r="J23" s="34"/>
      <c r="K23" s="119" t="s">
        <v>154</v>
      </c>
      <c r="L23" s="120">
        <v>677</v>
      </c>
      <c r="M23" s="34"/>
      <c r="N23" s="34"/>
      <c r="O23" s="119" t="s">
        <v>154</v>
      </c>
      <c r="P23" s="120" t="s">
        <v>156</v>
      </c>
      <c r="Q23" s="34"/>
      <c r="R23" s="34"/>
      <c r="S23" s="119" t="s">
        <v>154</v>
      </c>
      <c r="T23" s="121">
        <v>2121</v>
      </c>
      <c r="U23" s="34"/>
    </row>
    <row r="24" spans="1:21">
      <c r="A24" s="15"/>
      <c r="B24" s="118"/>
      <c r="C24" s="119"/>
      <c r="D24" s="120"/>
      <c r="E24" s="34"/>
      <c r="F24" s="34"/>
      <c r="G24" s="119"/>
      <c r="H24" s="121"/>
      <c r="I24" s="34"/>
      <c r="J24" s="34"/>
      <c r="K24" s="119"/>
      <c r="L24" s="120"/>
      <c r="M24" s="34"/>
      <c r="N24" s="34"/>
      <c r="O24" s="119"/>
      <c r="P24" s="120"/>
      <c r="Q24" s="34"/>
      <c r="R24" s="34"/>
      <c r="S24" s="119"/>
      <c r="T24" s="121"/>
      <c r="U24" s="34"/>
    </row>
    <row r="25" spans="1:21">
      <c r="A25" s="15"/>
      <c r="B25" s="122" t="s">
        <v>26</v>
      </c>
      <c r="C25" s="123" t="s">
        <v>156</v>
      </c>
      <c r="D25" s="123"/>
      <c r="E25" s="43"/>
      <c r="F25" s="43"/>
      <c r="G25" s="124">
        <v>3845</v>
      </c>
      <c r="H25" s="124"/>
      <c r="I25" s="43"/>
      <c r="J25" s="43"/>
      <c r="K25" s="124">
        <v>28625</v>
      </c>
      <c r="L25" s="124"/>
      <c r="M25" s="43"/>
      <c r="N25" s="43"/>
      <c r="O25" s="123" t="s">
        <v>156</v>
      </c>
      <c r="P25" s="123"/>
      <c r="Q25" s="43"/>
      <c r="R25" s="43"/>
      <c r="S25" s="124">
        <v>32470</v>
      </c>
      <c r="T25" s="124"/>
      <c r="U25" s="43"/>
    </row>
    <row r="26" spans="1:21">
      <c r="A26" s="15"/>
      <c r="B26" s="122"/>
      <c r="C26" s="123"/>
      <c r="D26" s="123"/>
      <c r="E26" s="43"/>
      <c r="F26" s="43"/>
      <c r="G26" s="124"/>
      <c r="H26" s="124"/>
      <c r="I26" s="43"/>
      <c r="J26" s="43"/>
      <c r="K26" s="124"/>
      <c r="L26" s="124"/>
      <c r="M26" s="43"/>
      <c r="N26" s="43"/>
      <c r="O26" s="123"/>
      <c r="P26" s="123"/>
      <c r="Q26" s="43"/>
      <c r="R26" s="43"/>
      <c r="S26" s="124"/>
      <c r="T26" s="124"/>
      <c r="U26" s="43"/>
    </row>
    <row r="27" spans="1:21">
      <c r="A27" s="15"/>
      <c r="B27" s="118" t="s">
        <v>27</v>
      </c>
      <c r="C27" s="120" t="s">
        <v>156</v>
      </c>
      <c r="D27" s="120"/>
      <c r="E27" s="34"/>
      <c r="F27" s="34"/>
      <c r="G27" s="120" t="s">
        <v>156</v>
      </c>
      <c r="H27" s="120"/>
      <c r="I27" s="34"/>
      <c r="J27" s="34"/>
      <c r="K27" s="121">
        <v>8939</v>
      </c>
      <c r="L27" s="121"/>
      <c r="M27" s="34"/>
      <c r="N27" s="34"/>
      <c r="O27" s="120" t="s">
        <v>156</v>
      </c>
      <c r="P27" s="120"/>
      <c r="Q27" s="34"/>
      <c r="R27" s="34"/>
      <c r="S27" s="121">
        <v>8939</v>
      </c>
      <c r="T27" s="121"/>
      <c r="U27" s="34"/>
    </row>
    <row r="28" spans="1:21">
      <c r="A28" s="15"/>
      <c r="B28" s="118"/>
      <c r="C28" s="120"/>
      <c r="D28" s="120"/>
      <c r="E28" s="34"/>
      <c r="F28" s="34"/>
      <c r="G28" s="120"/>
      <c r="H28" s="120"/>
      <c r="I28" s="34"/>
      <c r="J28" s="34"/>
      <c r="K28" s="121"/>
      <c r="L28" s="121"/>
      <c r="M28" s="34"/>
      <c r="N28" s="34"/>
      <c r="O28" s="120"/>
      <c r="P28" s="120"/>
      <c r="Q28" s="34"/>
      <c r="R28" s="34"/>
      <c r="S28" s="121"/>
      <c r="T28" s="121"/>
      <c r="U28" s="34"/>
    </row>
    <row r="29" spans="1:21">
      <c r="A29" s="15"/>
      <c r="B29" s="125" t="s">
        <v>460</v>
      </c>
      <c r="C29" s="123" t="s">
        <v>156</v>
      </c>
      <c r="D29" s="123"/>
      <c r="E29" s="43"/>
      <c r="F29" s="43"/>
      <c r="G29" s="123">
        <v>13</v>
      </c>
      <c r="H29" s="123"/>
      <c r="I29" s="43"/>
      <c r="J29" s="43"/>
      <c r="K29" s="124">
        <v>1836</v>
      </c>
      <c r="L29" s="124"/>
      <c r="M29" s="43"/>
      <c r="N29" s="43"/>
      <c r="O29" s="123" t="s">
        <v>156</v>
      </c>
      <c r="P29" s="123"/>
      <c r="Q29" s="43"/>
      <c r="R29" s="43"/>
      <c r="S29" s="124">
        <v>1849</v>
      </c>
      <c r="T29" s="124"/>
      <c r="U29" s="43"/>
    </row>
    <row r="30" spans="1:21">
      <c r="A30" s="15"/>
      <c r="B30" s="125"/>
      <c r="C30" s="123"/>
      <c r="D30" s="123"/>
      <c r="E30" s="43"/>
      <c r="F30" s="43"/>
      <c r="G30" s="123"/>
      <c r="H30" s="123"/>
      <c r="I30" s="43"/>
      <c r="J30" s="43"/>
      <c r="K30" s="124"/>
      <c r="L30" s="124"/>
      <c r="M30" s="43"/>
      <c r="N30" s="43"/>
      <c r="O30" s="123"/>
      <c r="P30" s="123"/>
      <c r="Q30" s="43"/>
      <c r="R30" s="43"/>
      <c r="S30" s="124"/>
      <c r="T30" s="124"/>
      <c r="U30" s="43"/>
    </row>
    <row r="31" spans="1:21">
      <c r="A31" s="15"/>
      <c r="B31" s="118" t="s">
        <v>29</v>
      </c>
      <c r="C31" s="121">
        <v>1095</v>
      </c>
      <c r="D31" s="121"/>
      <c r="E31" s="34"/>
      <c r="F31" s="34"/>
      <c r="G31" s="120" t="s">
        <v>156</v>
      </c>
      <c r="H31" s="120"/>
      <c r="I31" s="34"/>
      <c r="J31" s="34"/>
      <c r="K31" s="120">
        <v>148</v>
      </c>
      <c r="L31" s="120"/>
      <c r="M31" s="34"/>
      <c r="N31" s="34"/>
      <c r="O31" s="120" t="s">
        <v>156</v>
      </c>
      <c r="P31" s="120"/>
      <c r="Q31" s="34"/>
      <c r="R31" s="34"/>
      <c r="S31" s="121">
        <v>1243</v>
      </c>
      <c r="T31" s="121"/>
      <c r="U31" s="34"/>
    </row>
    <row r="32" spans="1:21">
      <c r="A32" s="15"/>
      <c r="B32" s="118"/>
      <c r="C32" s="121"/>
      <c r="D32" s="121"/>
      <c r="E32" s="34"/>
      <c r="F32" s="34"/>
      <c r="G32" s="120"/>
      <c r="H32" s="120"/>
      <c r="I32" s="34"/>
      <c r="J32" s="34"/>
      <c r="K32" s="120"/>
      <c r="L32" s="120"/>
      <c r="M32" s="34"/>
      <c r="N32" s="34"/>
      <c r="O32" s="120"/>
      <c r="P32" s="120"/>
      <c r="Q32" s="34"/>
      <c r="R32" s="34"/>
      <c r="S32" s="121"/>
      <c r="T32" s="121"/>
      <c r="U32" s="34"/>
    </row>
    <row r="33" spans="1:21">
      <c r="A33" s="15"/>
      <c r="B33" s="122" t="s">
        <v>30</v>
      </c>
      <c r="C33" s="123" t="s">
        <v>156</v>
      </c>
      <c r="D33" s="123"/>
      <c r="E33" s="43"/>
      <c r="F33" s="43"/>
      <c r="G33" s="123" t="s">
        <v>156</v>
      </c>
      <c r="H33" s="123"/>
      <c r="I33" s="43"/>
      <c r="J33" s="43"/>
      <c r="K33" s="123">
        <v>929</v>
      </c>
      <c r="L33" s="123"/>
      <c r="M33" s="43"/>
      <c r="N33" s="43"/>
      <c r="O33" s="123" t="s">
        <v>156</v>
      </c>
      <c r="P33" s="123"/>
      <c r="Q33" s="43"/>
      <c r="R33" s="43"/>
      <c r="S33" s="123">
        <v>929</v>
      </c>
      <c r="T33" s="123"/>
      <c r="U33" s="43"/>
    </row>
    <row r="34" spans="1:21">
      <c r="A34" s="15"/>
      <c r="B34" s="122"/>
      <c r="C34" s="123"/>
      <c r="D34" s="123"/>
      <c r="E34" s="43"/>
      <c r="F34" s="43"/>
      <c r="G34" s="123"/>
      <c r="H34" s="123"/>
      <c r="I34" s="43"/>
      <c r="J34" s="43"/>
      <c r="K34" s="123"/>
      <c r="L34" s="123"/>
      <c r="M34" s="43"/>
      <c r="N34" s="43"/>
      <c r="O34" s="123"/>
      <c r="P34" s="123"/>
      <c r="Q34" s="43"/>
      <c r="R34" s="43"/>
      <c r="S34" s="123"/>
      <c r="T34" s="123"/>
      <c r="U34" s="43"/>
    </row>
    <row r="35" spans="1:21">
      <c r="A35" s="15"/>
      <c r="B35" s="118" t="s">
        <v>461</v>
      </c>
      <c r="C35" s="34"/>
      <c r="D35" s="34"/>
      <c r="E35" s="34"/>
      <c r="F35" s="34"/>
      <c r="G35" s="120">
        <v>31</v>
      </c>
      <c r="H35" s="120"/>
      <c r="I35" s="34"/>
      <c r="J35" s="34"/>
      <c r="K35" s="120">
        <v>145</v>
      </c>
      <c r="L35" s="120"/>
      <c r="M35" s="34"/>
      <c r="N35" s="34"/>
      <c r="O35" s="34"/>
      <c r="P35" s="34"/>
      <c r="Q35" s="34"/>
      <c r="R35" s="34"/>
      <c r="S35" s="120">
        <v>176</v>
      </c>
      <c r="T35" s="120"/>
      <c r="U35" s="34"/>
    </row>
    <row r="36" spans="1:21">
      <c r="A36" s="15"/>
      <c r="B36" s="118"/>
      <c r="C36" s="34"/>
      <c r="D36" s="34"/>
      <c r="E36" s="34"/>
      <c r="F36" s="34"/>
      <c r="G36" s="120"/>
      <c r="H36" s="120"/>
      <c r="I36" s="34"/>
      <c r="J36" s="34"/>
      <c r="K36" s="120"/>
      <c r="L36" s="120"/>
      <c r="M36" s="34"/>
      <c r="N36" s="34"/>
      <c r="O36" s="34"/>
      <c r="P36" s="34"/>
      <c r="Q36" s="34"/>
      <c r="R36" s="34"/>
      <c r="S36" s="120"/>
      <c r="T36" s="120"/>
      <c r="U36" s="34"/>
    </row>
    <row r="37" spans="1:21">
      <c r="A37" s="15"/>
      <c r="B37" s="122" t="s">
        <v>32</v>
      </c>
      <c r="C37" s="123">
        <v>59</v>
      </c>
      <c r="D37" s="123"/>
      <c r="E37" s="43"/>
      <c r="F37" s="43"/>
      <c r="G37" s="123" t="s">
        <v>156</v>
      </c>
      <c r="H37" s="123"/>
      <c r="I37" s="43"/>
      <c r="J37" s="43"/>
      <c r="K37" s="123">
        <v>764</v>
      </c>
      <c r="L37" s="123"/>
      <c r="M37" s="43"/>
      <c r="N37" s="43"/>
      <c r="O37" s="123" t="s">
        <v>462</v>
      </c>
      <c r="P37" s="123"/>
      <c r="Q37" s="126" t="s">
        <v>160</v>
      </c>
      <c r="R37" s="43"/>
      <c r="S37" s="123">
        <v>283</v>
      </c>
      <c r="T37" s="123"/>
      <c r="U37" s="43"/>
    </row>
    <row r="38" spans="1:21">
      <c r="A38" s="15"/>
      <c r="B38" s="122"/>
      <c r="C38" s="123"/>
      <c r="D38" s="123"/>
      <c r="E38" s="43"/>
      <c r="F38" s="43"/>
      <c r="G38" s="123"/>
      <c r="H38" s="123"/>
      <c r="I38" s="43"/>
      <c r="J38" s="43"/>
      <c r="K38" s="123"/>
      <c r="L38" s="123"/>
      <c r="M38" s="43"/>
      <c r="N38" s="43"/>
      <c r="O38" s="123"/>
      <c r="P38" s="123"/>
      <c r="Q38" s="126"/>
      <c r="R38" s="43"/>
      <c r="S38" s="123"/>
      <c r="T38" s="123"/>
      <c r="U38" s="43"/>
    </row>
    <row r="39" spans="1:21">
      <c r="A39" s="15"/>
      <c r="B39" s="118" t="s">
        <v>33</v>
      </c>
      <c r="C39" s="120" t="s">
        <v>156</v>
      </c>
      <c r="D39" s="120"/>
      <c r="E39" s="34"/>
      <c r="F39" s="34"/>
      <c r="G39" s="120">
        <v>18</v>
      </c>
      <c r="H39" s="120"/>
      <c r="I39" s="34"/>
      <c r="J39" s="34"/>
      <c r="K39" s="120">
        <v>419</v>
      </c>
      <c r="L39" s="120"/>
      <c r="M39" s="34"/>
      <c r="N39" s="34"/>
      <c r="O39" s="120" t="s">
        <v>156</v>
      </c>
      <c r="P39" s="120"/>
      <c r="Q39" s="34"/>
      <c r="R39" s="34"/>
      <c r="S39" s="120">
        <v>437</v>
      </c>
      <c r="T39" s="120"/>
      <c r="U39" s="34"/>
    </row>
    <row r="40" spans="1:21">
      <c r="A40" s="15"/>
      <c r="B40" s="118"/>
      <c r="C40" s="120"/>
      <c r="D40" s="120"/>
      <c r="E40" s="34"/>
      <c r="F40" s="34"/>
      <c r="G40" s="120"/>
      <c r="H40" s="120"/>
      <c r="I40" s="34"/>
      <c r="J40" s="34"/>
      <c r="K40" s="120"/>
      <c r="L40" s="120"/>
      <c r="M40" s="34"/>
      <c r="N40" s="34"/>
      <c r="O40" s="120"/>
      <c r="P40" s="120"/>
      <c r="Q40" s="34"/>
      <c r="R40" s="34"/>
      <c r="S40" s="120"/>
      <c r="T40" s="120"/>
      <c r="U40" s="34"/>
    </row>
    <row r="41" spans="1:21">
      <c r="A41" s="15"/>
      <c r="B41" s="122" t="s">
        <v>34</v>
      </c>
      <c r="C41" s="123">
        <v>107</v>
      </c>
      <c r="D41" s="123"/>
      <c r="E41" s="43"/>
      <c r="F41" s="43"/>
      <c r="G41" s="123">
        <v>170</v>
      </c>
      <c r="H41" s="123"/>
      <c r="I41" s="43"/>
      <c r="J41" s="43"/>
      <c r="K41" s="123">
        <v>622</v>
      </c>
      <c r="L41" s="123"/>
      <c r="M41" s="43"/>
      <c r="N41" s="43"/>
      <c r="O41" s="123" t="s">
        <v>156</v>
      </c>
      <c r="P41" s="123"/>
      <c r="Q41" s="43"/>
      <c r="R41" s="43"/>
      <c r="S41" s="123">
        <v>899</v>
      </c>
      <c r="T41" s="123"/>
      <c r="U41" s="43"/>
    </row>
    <row r="42" spans="1:21">
      <c r="A42" s="15"/>
      <c r="B42" s="122"/>
      <c r="C42" s="123"/>
      <c r="D42" s="123"/>
      <c r="E42" s="43"/>
      <c r="F42" s="43"/>
      <c r="G42" s="123"/>
      <c r="H42" s="123"/>
      <c r="I42" s="43"/>
      <c r="J42" s="43"/>
      <c r="K42" s="123"/>
      <c r="L42" s="123"/>
      <c r="M42" s="43"/>
      <c r="N42" s="43"/>
      <c r="O42" s="123"/>
      <c r="P42" s="123"/>
      <c r="Q42" s="43"/>
      <c r="R42" s="43"/>
      <c r="S42" s="123"/>
      <c r="T42" s="123"/>
      <c r="U42" s="43"/>
    </row>
    <row r="43" spans="1:21">
      <c r="A43" s="15"/>
      <c r="B43" s="118" t="s">
        <v>463</v>
      </c>
      <c r="C43" s="121">
        <v>8346</v>
      </c>
      <c r="D43" s="121"/>
      <c r="E43" s="34"/>
      <c r="F43" s="34"/>
      <c r="G43" s="120" t="s">
        <v>156</v>
      </c>
      <c r="H43" s="120"/>
      <c r="I43" s="34"/>
      <c r="J43" s="34"/>
      <c r="K43" s="120" t="s">
        <v>156</v>
      </c>
      <c r="L43" s="120"/>
      <c r="M43" s="34"/>
      <c r="N43" s="34"/>
      <c r="O43" s="120" t="s">
        <v>464</v>
      </c>
      <c r="P43" s="120"/>
      <c r="Q43" s="119" t="s">
        <v>160</v>
      </c>
      <c r="R43" s="34"/>
      <c r="S43" s="120" t="s">
        <v>156</v>
      </c>
      <c r="T43" s="120"/>
      <c r="U43" s="34"/>
    </row>
    <row r="44" spans="1:21">
      <c r="A44" s="15"/>
      <c r="B44" s="118"/>
      <c r="C44" s="121"/>
      <c r="D44" s="121"/>
      <c r="E44" s="34"/>
      <c r="F44" s="34"/>
      <c r="G44" s="120"/>
      <c r="H44" s="120"/>
      <c r="I44" s="34"/>
      <c r="J44" s="34"/>
      <c r="K44" s="120"/>
      <c r="L44" s="120"/>
      <c r="M44" s="34"/>
      <c r="N44" s="34"/>
      <c r="O44" s="120"/>
      <c r="P44" s="120"/>
      <c r="Q44" s="119"/>
      <c r="R44" s="34"/>
      <c r="S44" s="120"/>
      <c r="T44" s="120"/>
      <c r="U44" s="34"/>
    </row>
    <row r="45" spans="1:21">
      <c r="A45" s="15"/>
      <c r="B45" s="122" t="s">
        <v>465</v>
      </c>
      <c r="C45" s="124">
        <v>8138</v>
      </c>
      <c r="D45" s="124"/>
      <c r="E45" s="43"/>
      <c r="F45" s="43"/>
      <c r="G45" s="124">
        <v>3559</v>
      </c>
      <c r="H45" s="124"/>
      <c r="I45" s="43"/>
      <c r="J45" s="43"/>
      <c r="K45" s="123" t="s">
        <v>156</v>
      </c>
      <c r="L45" s="123"/>
      <c r="M45" s="43"/>
      <c r="N45" s="43"/>
      <c r="O45" s="123" t="s">
        <v>466</v>
      </c>
      <c r="P45" s="123"/>
      <c r="Q45" s="126" t="s">
        <v>160</v>
      </c>
      <c r="R45" s="43"/>
      <c r="S45" s="123" t="s">
        <v>156</v>
      </c>
      <c r="T45" s="123"/>
      <c r="U45" s="43"/>
    </row>
    <row r="46" spans="1:21" ht="15.75" thickBot="1">
      <c r="A46" s="15"/>
      <c r="B46" s="122"/>
      <c r="C46" s="127"/>
      <c r="D46" s="127"/>
      <c r="E46" s="46"/>
      <c r="F46" s="43"/>
      <c r="G46" s="127"/>
      <c r="H46" s="127"/>
      <c r="I46" s="46"/>
      <c r="J46" s="43"/>
      <c r="K46" s="128"/>
      <c r="L46" s="128"/>
      <c r="M46" s="46"/>
      <c r="N46" s="43"/>
      <c r="O46" s="128"/>
      <c r="P46" s="128"/>
      <c r="Q46" s="129"/>
      <c r="R46" s="43"/>
      <c r="S46" s="128"/>
      <c r="T46" s="128"/>
      <c r="U46" s="46"/>
    </row>
    <row r="47" spans="1:21">
      <c r="A47" s="15"/>
      <c r="B47" s="130" t="s">
        <v>35</v>
      </c>
      <c r="C47" s="131" t="s">
        <v>154</v>
      </c>
      <c r="D47" s="133">
        <v>17745</v>
      </c>
      <c r="E47" s="36"/>
      <c r="F47" s="34"/>
      <c r="G47" s="131" t="s">
        <v>154</v>
      </c>
      <c r="H47" s="133">
        <v>9080</v>
      </c>
      <c r="I47" s="36"/>
      <c r="J47" s="34"/>
      <c r="K47" s="131" t="s">
        <v>154</v>
      </c>
      <c r="L47" s="133">
        <v>43104</v>
      </c>
      <c r="M47" s="36"/>
      <c r="N47" s="34"/>
      <c r="O47" s="131" t="s">
        <v>154</v>
      </c>
      <c r="P47" s="135" t="s">
        <v>467</v>
      </c>
      <c r="Q47" s="131" t="s">
        <v>160</v>
      </c>
      <c r="R47" s="34"/>
      <c r="S47" s="131" t="s">
        <v>154</v>
      </c>
      <c r="T47" s="133">
        <v>49346</v>
      </c>
      <c r="U47" s="36"/>
    </row>
    <row r="48" spans="1:21" ht="15.75" thickBot="1">
      <c r="A48" s="15"/>
      <c r="B48" s="130"/>
      <c r="C48" s="132"/>
      <c r="D48" s="134"/>
      <c r="E48" s="70"/>
      <c r="F48" s="34"/>
      <c r="G48" s="132"/>
      <c r="H48" s="134"/>
      <c r="I48" s="70"/>
      <c r="J48" s="34"/>
      <c r="K48" s="132"/>
      <c r="L48" s="134"/>
      <c r="M48" s="70"/>
      <c r="N48" s="34"/>
      <c r="O48" s="132"/>
      <c r="P48" s="136"/>
      <c r="Q48" s="132"/>
      <c r="R48" s="34"/>
      <c r="S48" s="132"/>
      <c r="T48" s="134"/>
      <c r="U48" s="70"/>
    </row>
    <row r="49" spans="1:21" ht="15.75" thickTop="1">
      <c r="A49" s="15"/>
      <c r="B49" s="115" t="s">
        <v>468</v>
      </c>
      <c r="C49" s="85"/>
      <c r="D49" s="85"/>
      <c r="E49" s="85"/>
      <c r="F49" s="23"/>
      <c r="G49" s="85"/>
      <c r="H49" s="85"/>
      <c r="I49" s="85"/>
      <c r="J49" s="23"/>
      <c r="K49" s="85"/>
      <c r="L49" s="85"/>
      <c r="M49" s="85"/>
      <c r="N49" s="23"/>
      <c r="O49" s="85"/>
      <c r="P49" s="85"/>
      <c r="Q49" s="85"/>
      <c r="R49" s="23"/>
      <c r="S49" s="85"/>
      <c r="T49" s="85"/>
      <c r="U49" s="85"/>
    </row>
    <row r="50" spans="1:21">
      <c r="A50" s="15"/>
      <c r="B50" s="116" t="s">
        <v>36</v>
      </c>
      <c r="C50" s="34"/>
      <c r="D50" s="34"/>
      <c r="E50" s="34"/>
      <c r="F50" s="18"/>
      <c r="G50" s="34"/>
      <c r="H50" s="34"/>
      <c r="I50" s="34"/>
      <c r="J50" s="18"/>
      <c r="K50" s="34"/>
      <c r="L50" s="34"/>
      <c r="M50" s="34"/>
      <c r="N50" s="18"/>
      <c r="O50" s="34"/>
      <c r="P50" s="34"/>
      <c r="Q50" s="34"/>
      <c r="R50" s="18"/>
      <c r="S50" s="34"/>
      <c r="T50" s="34"/>
      <c r="U50" s="34"/>
    </row>
    <row r="51" spans="1:21">
      <c r="A51" s="15"/>
      <c r="B51" s="137" t="s">
        <v>37</v>
      </c>
      <c r="C51" s="126" t="s">
        <v>154</v>
      </c>
      <c r="D51" s="123" t="s">
        <v>156</v>
      </c>
      <c r="E51" s="43"/>
      <c r="F51" s="43"/>
      <c r="G51" s="126" t="s">
        <v>154</v>
      </c>
      <c r="H51" s="123" t="s">
        <v>156</v>
      </c>
      <c r="I51" s="43"/>
      <c r="J51" s="43"/>
      <c r="K51" s="126" t="s">
        <v>154</v>
      </c>
      <c r="L51" s="124">
        <v>24693</v>
      </c>
      <c r="M51" s="43"/>
      <c r="N51" s="43"/>
      <c r="O51" s="126" t="s">
        <v>154</v>
      </c>
      <c r="P51" s="123" t="s">
        <v>156</v>
      </c>
      <c r="Q51" s="43"/>
      <c r="R51" s="43"/>
      <c r="S51" s="126" t="s">
        <v>154</v>
      </c>
      <c r="T51" s="124">
        <v>24693</v>
      </c>
      <c r="U51" s="43"/>
    </row>
    <row r="52" spans="1:21">
      <c r="A52" s="15"/>
      <c r="B52" s="137"/>
      <c r="C52" s="126"/>
      <c r="D52" s="123"/>
      <c r="E52" s="43"/>
      <c r="F52" s="43"/>
      <c r="G52" s="126"/>
      <c r="H52" s="123"/>
      <c r="I52" s="43"/>
      <c r="J52" s="43"/>
      <c r="K52" s="126"/>
      <c r="L52" s="124"/>
      <c r="M52" s="43"/>
      <c r="N52" s="43"/>
      <c r="O52" s="126"/>
      <c r="P52" s="123"/>
      <c r="Q52" s="43"/>
      <c r="R52" s="43"/>
      <c r="S52" s="126"/>
      <c r="T52" s="124"/>
      <c r="U52" s="43"/>
    </row>
    <row r="53" spans="1:21">
      <c r="A53" s="15"/>
      <c r="B53" s="138" t="s">
        <v>38</v>
      </c>
      <c r="C53" s="121">
        <v>9744</v>
      </c>
      <c r="D53" s="121"/>
      <c r="E53" s="34"/>
      <c r="F53" s="34"/>
      <c r="G53" s="120" t="s">
        <v>156</v>
      </c>
      <c r="H53" s="120"/>
      <c r="I53" s="34"/>
      <c r="J53" s="34"/>
      <c r="K53" s="121">
        <v>4688</v>
      </c>
      <c r="L53" s="121"/>
      <c r="M53" s="34"/>
      <c r="N53" s="34"/>
      <c r="O53" s="120" t="s">
        <v>156</v>
      </c>
      <c r="P53" s="120"/>
      <c r="Q53" s="34"/>
      <c r="R53" s="34"/>
      <c r="S53" s="121">
        <v>14432</v>
      </c>
      <c r="T53" s="121"/>
      <c r="U53" s="34"/>
    </row>
    <row r="54" spans="1:21">
      <c r="A54" s="15"/>
      <c r="B54" s="138"/>
      <c r="C54" s="121"/>
      <c r="D54" s="121"/>
      <c r="E54" s="34"/>
      <c r="F54" s="34"/>
      <c r="G54" s="120"/>
      <c r="H54" s="120"/>
      <c r="I54" s="34"/>
      <c r="J54" s="34"/>
      <c r="K54" s="121"/>
      <c r="L54" s="121"/>
      <c r="M54" s="34"/>
      <c r="N54" s="34"/>
      <c r="O54" s="120"/>
      <c r="P54" s="120"/>
      <c r="Q54" s="34"/>
      <c r="R54" s="34"/>
      <c r="S54" s="121"/>
      <c r="T54" s="121"/>
      <c r="U54" s="34"/>
    </row>
    <row r="55" spans="1:21">
      <c r="A55" s="15"/>
      <c r="B55" s="139" t="s">
        <v>39</v>
      </c>
      <c r="C55" s="123">
        <v>85</v>
      </c>
      <c r="D55" s="123"/>
      <c r="E55" s="43"/>
      <c r="F55" s="43"/>
      <c r="G55" s="123">
        <v>166</v>
      </c>
      <c r="H55" s="123"/>
      <c r="I55" s="43"/>
      <c r="J55" s="43"/>
      <c r="K55" s="123">
        <v>719</v>
      </c>
      <c r="L55" s="123"/>
      <c r="M55" s="43"/>
      <c r="N55" s="43"/>
      <c r="O55" s="123" t="s">
        <v>156</v>
      </c>
      <c r="P55" s="123"/>
      <c r="Q55" s="43"/>
      <c r="R55" s="43"/>
      <c r="S55" s="123">
        <v>970</v>
      </c>
      <c r="T55" s="123"/>
      <c r="U55" s="43"/>
    </row>
    <row r="56" spans="1:21">
      <c r="A56" s="15"/>
      <c r="B56" s="139"/>
      <c r="C56" s="123"/>
      <c r="D56" s="123"/>
      <c r="E56" s="43"/>
      <c r="F56" s="43"/>
      <c r="G56" s="123"/>
      <c r="H56" s="123"/>
      <c r="I56" s="43"/>
      <c r="J56" s="43"/>
      <c r="K56" s="123"/>
      <c r="L56" s="123"/>
      <c r="M56" s="43"/>
      <c r="N56" s="43"/>
      <c r="O56" s="123"/>
      <c r="P56" s="123"/>
      <c r="Q56" s="43"/>
      <c r="R56" s="43"/>
      <c r="S56" s="123"/>
      <c r="T56" s="123"/>
      <c r="U56" s="43"/>
    </row>
    <row r="57" spans="1:21">
      <c r="A57" s="15"/>
      <c r="B57" s="138" t="s">
        <v>40</v>
      </c>
      <c r="C57" s="120" t="s">
        <v>156</v>
      </c>
      <c r="D57" s="120"/>
      <c r="E57" s="34"/>
      <c r="F57" s="34"/>
      <c r="G57" s="120" t="s">
        <v>156</v>
      </c>
      <c r="H57" s="120"/>
      <c r="I57" s="34"/>
      <c r="J57" s="34"/>
      <c r="K57" s="120">
        <v>546</v>
      </c>
      <c r="L57" s="120"/>
      <c r="M57" s="34"/>
      <c r="N57" s="34"/>
      <c r="O57" s="120" t="s">
        <v>156</v>
      </c>
      <c r="P57" s="120"/>
      <c r="Q57" s="34"/>
      <c r="R57" s="34"/>
      <c r="S57" s="120">
        <v>546</v>
      </c>
      <c r="T57" s="120"/>
      <c r="U57" s="34"/>
    </row>
    <row r="58" spans="1:21">
      <c r="A58" s="15"/>
      <c r="B58" s="138"/>
      <c r="C58" s="120"/>
      <c r="D58" s="120"/>
      <c r="E58" s="34"/>
      <c r="F58" s="34"/>
      <c r="G58" s="120"/>
      <c r="H58" s="120"/>
      <c r="I58" s="34"/>
      <c r="J58" s="34"/>
      <c r="K58" s="120"/>
      <c r="L58" s="120"/>
      <c r="M58" s="34"/>
      <c r="N58" s="34"/>
      <c r="O58" s="120"/>
      <c r="P58" s="120"/>
      <c r="Q58" s="34"/>
      <c r="R58" s="34"/>
      <c r="S58" s="120"/>
      <c r="T58" s="120"/>
      <c r="U58" s="34"/>
    </row>
    <row r="59" spans="1:21">
      <c r="A59" s="15"/>
      <c r="B59" s="139" t="s">
        <v>469</v>
      </c>
      <c r="C59" s="123" t="s">
        <v>156</v>
      </c>
      <c r="D59" s="123"/>
      <c r="E59" s="43"/>
      <c r="F59" s="43"/>
      <c r="G59" s="123">
        <v>584</v>
      </c>
      <c r="H59" s="123"/>
      <c r="I59" s="43"/>
      <c r="J59" s="43"/>
      <c r="K59" s="123">
        <v>4</v>
      </c>
      <c r="L59" s="123"/>
      <c r="M59" s="43"/>
      <c r="N59" s="43"/>
      <c r="O59" s="123" t="s">
        <v>462</v>
      </c>
      <c r="P59" s="123"/>
      <c r="Q59" s="126" t="s">
        <v>160</v>
      </c>
      <c r="R59" s="43"/>
      <c r="S59" s="123">
        <v>48</v>
      </c>
      <c r="T59" s="123"/>
      <c r="U59" s="43"/>
    </row>
    <row r="60" spans="1:21">
      <c r="A60" s="15"/>
      <c r="B60" s="139"/>
      <c r="C60" s="123"/>
      <c r="D60" s="123"/>
      <c r="E60" s="43"/>
      <c r="F60" s="43"/>
      <c r="G60" s="123"/>
      <c r="H60" s="123"/>
      <c r="I60" s="43"/>
      <c r="J60" s="43"/>
      <c r="K60" s="123"/>
      <c r="L60" s="123"/>
      <c r="M60" s="43"/>
      <c r="N60" s="43"/>
      <c r="O60" s="123"/>
      <c r="P60" s="123"/>
      <c r="Q60" s="126"/>
      <c r="R60" s="43"/>
      <c r="S60" s="123"/>
      <c r="T60" s="123"/>
      <c r="U60" s="43"/>
    </row>
    <row r="61" spans="1:21">
      <c r="A61" s="15"/>
      <c r="B61" s="138" t="s">
        <v>41</v>
      </c>
      <c r="C61" s="120">
        <v>75</v>
      </c>
      <c r="D61" s="120"/>
      <c r="E61" s="34"/>
      <c r="F61" s="34"/>
      <c r="G61" s="120" t="s">
        <v>156</v>
      </c>
      <c r="H61" s="120"/>
      <c r="I61" s="34"/>
      <c r="J61" s="34"/>
      <c r="K61" s="120">
        <v>130</v>
      </c>
      <c r="L61" s="120"/>
      <c r="M61" s="34"/>
      <c r="N61" s="34"/>
      <c r="O61" s="120" t="s">
        <v>156</v>
      </c>
      <c r="P61" s="120"/>
      <c r="Q61" s="34"/>
      <c r="R61" s="34"/>
      <c r="S61" s="120">
        <v>205</v>
      </c>
      <c r="T61" s="120"/>
      <c r="U61" s="34"/>
    </row>
    <row r="62" spans="1:21">
      <c r="A62" s="15"/>
      <c r="B62" s="138"/>
      <c r="C62" s="120"/>
      <c r="D62" s="120"/>
      <c r="E62" s="34"/>
      <c r="F62" s="34"/>
      <c r="G62" s="120"/>
      <c r="H62" s="120"/>
      <c r="I62" s="34"/>
      <c r="J62" s="34"/>
      <c r="K62" s="120"/>
      <c r="L62" s="120"/>
      <c r="M62" s="34"/>
      <c r="N62" s="34"/>
      <c r="O62" s="120"/>
      <c r="P62" s="120"/>
      <c r="Q62" s="34"/>
      <c r="R62" s="34"/>
      <c r="S62" s="120"/>
      <c r="T62" s="120"/>
      <c r="U62" s="34"/>
    </row>
    <row r="63" spans="1:21">
      <c r="A63" s="15"/>
      <c r="B63" s="137" t="s">
        <v>42</v>
      </c>
      <c r="C63" s="123">
        <v>636</v>
      </c>
      <c r="D63" s="123"/>
      <c r="E63" s="43"/>
      <c r="F63" s="43"/>
      <c r="G63" s="123" t="s">
        <v>156</v>
      </c>
      <c r="H63" s="123"/>
      <c r="I63" s="43"/>
      <c r="J63" s="43"/>
      <c r="K63" s="123" t="s">
        <v>156</v>
      </c>
      <c r="L63" s="123"/>
      <c r="M63" s="43"/>
      <c r="N63" s="43"/>
      <c r="O63" s="123" t="s">
        <v>156</v>
      </c>
      <c r="P63" s="123"/>
      <c r="Q63" s="43"/>
      <c r="R63" s="43"/>
      <c r="S63" s="123">
        <v>636</v>
      </c>
      <c r="T63" s="123"/>
      <c r="U63" s="43"/>
    </row>
    <row r="64" spans="1:21">
      <c r="A64" s="15"/>
      <c r="B64" s="137"/>
      <c r="C64" s="123"/>
      <c r="D64" s="123"/>
      <c r="E64" s="43"/>
      <c r="F64" s="43"/>
      <c r="G64" s="123"/>
      <c r="H64" s="123"/>
      <c r="I64" s="43"/>
      <c r="J64" s="43"/>
      <c r="K64" s="123"/>
      <c r="L64" s="123"/>
      <c r="M64" s="43"/>
      <c r="N64" s="43"/>
      <c r="O64" s="123"/>
      <c r="P64" s="123"/>
      <c r="Q64" s="43"/>
      <c r="R64" s="43"/>
      <c r="S64" s="123"/>
      <c r="T64" s="123"/>
      <c r="U64" s="43"/>
    </row>
    <row r="65" spans="1:21">
      <c r="A65" s="15"/>
      <c r="B65" s="138" t="s">
        <v>43</v>
      </c>
      <c r="C65" s="120" t="s">
        <v>156</v>
      </c>
      <c r="D65" s="120"/>
      <c r="E65" s="34"/>
      <c r="F65" s="34"/>
      <c r="G65" s="120" t="s">
        <v>156</v>
      </c>
      <c r="H65" s="120"/>
      <c r="I65" s="34"/>
      <c r="J65" s="34"/>
      <c r="K65" s="120">
        <v>450</v>
      </c>
      <c r="L65" s="120"/>
      <c r="M65" s="34"/>
      <c r="N65" s="34"/>
      <c r="O65" s="120" t="s">
        <v>156</v>
      </c>
      <c r="P65" s="120"/>
      <c r="Q65" s="34"/>
      <c r="R65" s="34"/>
      <c r="S65" s="120">
        <v>450</v>
      </c>
      <c r="T65" s="120"/>
      <c r="U65" s="34"/>
    </row>
    <row r="66" spans="1:21">
      <c r="A66" s="15"/>
      <c r="B66" s="138"/>
      <c r="C66" s="120"/>
      <c r="D66" s="120"/>
      <c r="E66" s="34"/>
      <c r="F66" s="34"/>
      <c r="G66" s="120"/>
      <c r="H66" s="120"/>
      <c r="I66" s="34"/>
      <c r="J66" s="34"/>
      <c r="K66" s="120"/>
      <c r="L66" s="120"/>
      <c r="M66" s="34"/>
      <c r="N66" s="34"/>
      <c r="O66" s="120"/>
      <c r="P66" s="120"/>
      <c r="Q66" s="34"/>
      <c r="R66" s="34"/>
      <c r="S66" s="120"/>
      <c r="T66" s="120"/>
      <c r="U66" s="34"/>
    </row>
    <row r="67" spans="1:21">
      <c r="A67" s="15"/>
      <c r="B67" s="139" t="s">
        <v>44</v>
      </c>
      <c r="C67" s="123">
        <v>2</v>
      </c>
      <c r="D67" s="123"/>
      <c r="E67" s="43"/>
      <c r="F67" s="43"/>
      <c r="G67" s="123">
        <v>11</v>
      </c>
      <c r="H67" s="123"/>
      <c r="I67" s="43"/>
      <c r="J67" s="43"/>
      <c r="K67" s="123">
        <v>150</v>
      </c>
      <c r="L67" s="123"/>
      <c r="M67" s="43"/>
      <c r="N67" s="43"/>
      <c r="O67" s="123" t="s">
        <v>156</v>
      </c>
      <c r="P67" s="123"/>
      <c r="Q67" s="43"/>
      <c r="R67" s="43"/>
      <c r="S67" s="123">
        <v>163</v>
      </c>
      <c r="T67" s="123"/>
      <c r="U67" s="43"/>
    </row>
    <row r="68" spans="1:21">
      <c r="A68" s="15"/>
      <c r="B68" s="139"/>
      <c r="C68" s="123"/>
      <c r="D68" s="123"/>
      <c r="E68" s="43"/>
      <c r="F68" s="43"/>
      <c r="G68" s="123"/>
      <c r="H68" s="123"/>
      <c r="I68" s="43"/>
      <c r="J68" s="43"/>
      <c r="K68" s="123"/>
      <c r="L68" s="123"/>
      <c r="M68" s="43"/>
      <c r="N68" s="43"/>
      <c r="O68" s="123"/>
      <c r="P68" s="123"/>
      <c r="Q68" s="43"/>
      <c r="R68" s="43"/>
      <c r="S68" s="123"/>
      <c r="T68" s="123"/>
      <c r="U68" s="43"/>
    </row>
    <row r="69" spans="1:21">
      <c r="A69" s="15"/>
      <c r="B69" s="138" t="s">
        <v>470</v>
      </c>
      <c r="C69" s="120" t="s">
        <v>156</v>
      </c>
      <c r="D69" s="120"/>
      <c r="E69" s="34"/>
      <c r="F69" s="34"/>
      <c r="G69" s="121">
        <v>4054</v>
      </c>
      <c r="H69" s="121"/>
      <c r="I69" s="34"/>
      <c r="J69" s="34"/>
      <c r="K69" s="121">
        <v>4292</v>
      </c>
      <c r="L69" s="121"/>
      <c r="M69" s="34"/>
      <c r="N69" s="34"/>
      <c r="O69" s="120" t="s">
        <v>464</v>
      </c>
      <c r="P69" s="120"/>
      <c r="Q69" s="119" t="s">
        <v>160</v>
      </c>
      <c r="R69" s="34"/>
      <c r="S69" s="120" t="s">
        <v>156</v>
      </c>
      <c r="T69" s="120"/>
      <c r="U69" s="34"/>
    </row>
    <row r="70" spans="1:21" ht="15.75" thickBot="1">
      <c r="A70" s="15"/>
      <c r="B70" s="138"/>
      <c r="C70" s="140"/>
      <c r="D70" s="140"/>
      <c r="E70" s="54"/>
      <c r="F70" s="34"/>
      <c r="G70" s="141"/>
      <c r="H70" s="141"/>
      <c r="I70" s="54"/>
      <c r="J70" s="34"/>
      <c r="K70" s="141"/>
      <c r="L70" s="141"/>
      <c r="M70" s="54"/>
      <c r="N70" s="34"/>
      <c r="O70" s="140"/>
      <c r="P70" s="140"/>
      <c r="Q70" s="142"/>
      <c r="R70" s="34"/>
      <c r="S70" s="140"/>
      <c r="T70" s="140"/>
      <c r="U70" s="54"/>
    </row>
    <row r="71" spans="1:21">
      <c r="A71" s="15"/>
      <c r="B71" s="143" t="s">
        <v>45</v>
      </c>
      <c r="C71" s="144">
        <v>10542</v>
      </c>
      <c r="D71" s="144"/>
      <c r="E71" s="38"/>
      <c r="F71" s="43"/>
      <c r="G71" s="144">
        <v>4815</v>
      </c>
      <c r="H71" s="144"/>
      <c r="I71" s="38"/>
      <c r="J71" s="43"/>
      <c r="K71" s="144">
        <v>35672</v>
      </c>
      <c r="L71" s="144"/>
      <c r="M71" s="38"/>
      <c r="N71" s="43"/>
      <c r="O71" s="145" t="s">
        <v>471</v>
      </c>
      <c r="P71" s="145"/>
      <c r="Q71" s="146" t="s">
        <v>160</v>
      </c>
      <c r="R71" s="43"/>
      <c r="S71" s="144">
        <v>42143</v>
      </c>
      <c r="T71" s="144"/>
      <c r="U71" s="38"/>
    </row>
    <row r="72" spans="1:21" ht="15.75" thickBot="1">
      <c r="A72" s="15"/>
      <c r="B72" s="143"/>
      <c r="C72" s="127"/>
      <c r="D72" s="127"/>
      <c r="E72" s="46"/>
      <c r="F72" s="43"/>
      <c r="G72" s="127"/>
      <c r="H72" s="127"/>
      <c r="I72" s="46"/>
      <c r="J72" s="43"/>
      <c r="K72" s="127"/>
      <c r="L72" s="127"/>
      <c r="M72" s="46"/>
      <c r="N72" s="43"/>
      <c r="O72" s="128"/>
      <c r="P72" s="128"/>
      <c r="Q72" s="129"/>
      <c r="R72" s="43"/>
      <c r="S72" s="127"/>
      <c r="T72" s="127"/>
      <c r="U72" s="46"/>
    </row>
    <row r="73" spans="1:21">
      <c r="A73" s="15"/>
      <c r="B73" s="116" t="s">
        <v>48</v>
      </c>
      <c r="C73" s="36"/>
      <c r="D73" s="36"/>
      <c r="E73" s="36"/>
      <c r="F73" s="18"/>
      <c r="G73" s="36"/>
      <c r="H73" s="36"/>
      <c r="I73" s="36"/>
      <c r="J73" s="18"/>
      <c r="K73" s="36"/>
      <c r="L73" s="36"/>
      <c r="M73" s="36"/>
      <c r="N73" s="18"/>
      <c r="O73" s="36"/>
      <c r="P73" s="36"/>
      <c r="Q73" s="36"/>
      <c r="R73" s="18"/>
      <c r="S73" s="36"/>
      <c r="T73" s="36"/>
      <c r="U73" s="36"/>
    </row>
    <row r="74" spans="1:21">
      <c r="A74" s="15"/>
      <c r="B74" s="137" t="s">
        <v>472</v>
      </c>
      <c r="C74" s="123" t="s">
        <v>156</v>
      </c>
      <c r="D74" s="123"/>
      <c r="E74" s="43"/>
      <c r="F74" s="43"/>
      <c r="G74" s="123" t="s">
        <v>156</v>
      </c>
      <c r="H74" s="123"/>
      <c r="I74" s="43"/>
      <c r="J74" s="43"/>
      <c r="K74" s="123">
        <v>688</v>
      </c>
      <c r="L74" s="123"/>
      <c r="M74" s="43"/>
      <c r="N74" s="43"/>
      <c r="O74" s="123" t="s">
        <v>473</v>
      </c>
      <c r="P74" s="123"/>
      <c r="Q74" s="126" t="s">
        <v>160</v>
      </c>
      <c r="R74" s="43"/>
      <c r="S74" s="123" t="s">
        <v>156</v>
      </c>
      <c r="T74" s="123"/>
      <c r="U74" s="43"/>
    </row>
    <row r="75" spans="1:21">
      <c r="A75" s="15"/>
      <c r="B75" s="137"/>
      <c r="C75" s="123"/>
      <c r="D75" s="123"/>
      <c r="E75" s="43"/>
      <c r="F75" s="43"/>
      <c r="G75" s="123"/>
      <c r="H75" s="123"/>
      <c r="I75" s="43"/>
      <c r="J75" s="43"/>
      <c r="K75" s="123"/>
      <c r="L75" s="123"/>
      <c r="M75" s="43"/>
      <c r="N75" s="43"/>
      <c r="O75" s="123"/>
      <c r="P75" s="123"/>
      <c r="Q75" s="126"/>
      <c r="R75" s="43"/>
      <c r="S75" s="123"/>
      <c r="T75" s="123"/>
      <c r="U75" s="43"/>
    </row>
    <row r="76" spans="1:21">
      <c r="A76" s="15"/>
      <c r="B76" s="138" t="s">
        <v>50</v>
      </c>
      <c r="C76" s="121">
        <v>5805</v>
      </c>
      <c r="D76" s="121"/>
      <c r="E76" s="34"/>
      <c r="F76" s="34"/>
      <c r="G76" s="120">
        <v>79</v>
      </c>
      <c r="H76" s="120"/>
      <c r="I76" s="34"/>
      <c r="J76" s="34"/>
      <c r="K76" s="121">
        <v>4054</v>
      </c>
      <c r="L76" s="121"/>
      <c r="M76" s="34"/>
      <c r="N76" s="34"/>
      <c r="O76" s="120" t="s">
        <v>474</v>
      </c>
      <c r="P76" s="120"/>
      <c r="Q76" s="119" t="s">
        <v>160</v>
      </c>
      <c r="R76" s="34"/>
      <c r="S76" s="121">
        <v>5805</v>
      </c>
      <c r="T76" s="121"/>
      <c r="U76" s="34"/>
    </row>
    <row r="77" spans="1:21">
      <c r="A77" s="15"/>
      <c r="B77" s="138"/>
      <c r="C77" s="121"/>
      <c r="D77" s="121"/>
      <c r="E77" s="34"/>
      <c r="F77" s="34"/>
      <c r="G77" s="120"/>
      <c r="H77" s="120"/>
      <c r="I77" s="34"/>
      <c r="J77" s="34"/>
      <c r="K77" s="121"/>
      <c r="L77" s="121"/>
      <c r="M77" s="34"/>
      <c r="N77" s="34"/>
      <c r="O77" s="120"/>
      <c r="P77" s="120"/>
      <c r="Q77" s="119"/>
      <c r="R77" s="34"/>
      <c r="S77" s="121"/>
      <c r="T77" s="121"/>
      <c r="U77" s="34"/>
    </row>
    <row r="78" spans="1:21">
      <c r="A78" s="15"/>
      <c r="B78" s="139" t="s">
        <v>51</v>
      </c>
      <c r="C78" s="123" t="s">
        <v>435</v>
      </c>
      <c r="D78" s="123"/>
      <c r="E78" s="126" t="s">
        <v>160</v>
      </c>
      <c r="F78" s="43"/>
      <c r="G78" s="123" t="s">
        <v>475</v>
      </c>
      <c r="H78" s="123"/>
      <c r="I78" s="126" t="s">
        <v>160</v>
      </c>
      <c r="J78" s="43"/>
      <c r="K78" s="123" t="s">
        <v>476</v>
      </c>
      <c r="L78" s="123"/>
      <c r="M78" s="126" t="s">
        <v>160</v>
      </c>
      <c r="N78" s="43"/>
      <c r="O78" s="123">
        <v>876</v>
      </c>
      <c r="P78" s="123"/>
      <c r="Q78" s="43"/>
      <c r="R78" s="43"/>
      <c r="S78" s="123" t="s">
        <v>435</v>
      </c>
      <c r="T78" s="123"/>
      <c r="U78" s="126" t="s">
        <v>160</v>
      </c>
    </row>
    <row r="79" spans="1:21">
      <c r="A79" s="15"/>
      <c r="B79" s="139"/>
      <c r="C79" s="123"/>
      <c r="D79" s="123"/>
      <c r="E79" s="126"/>
      <c r="F79" s="43"/>
      <c r="G79" s="123"/>
      <c r="H79" s="123"/>
      <c r="I79" s="126"/>
      <c r="J79" s="43"/>
      <c r="K79" s="123"/>
      <c r="L79" s="123"/>
      <c r="M79" s="126"/>
      <c r="N79" s="43"/>
      <c r="O79" s="123"/>
      <c r="P79" s="123"/>
      <c r="Q79" s="43"/>
      <c r="R79" s="43"/>
      <c r="S79" s="123"/>
      <c r="T79" s="123"/>
      <c r="U79" s="126"/>
    </row>
    <row r="80" spans="1:21">
      <c r="A80" s="15"/>
      <c r="B80" s="138" t="s">
        <v>52</v>
      </c>
      <c r="C80" s="121">
        <v>2177</v>
      </c>
      <c r="D80" s="121"/>
      <c r="E80" s="34"/>
      <c r="F80" s="34"/>
      <c r="G80" s="121">
        <v>4308</v>
      </c>
      <c r="H80" s="121"/>
      <c r="I80" s="34"/>
      <c r="J80" s="34"/>
      <c r="K80" s="121">
        <v>3444</v>
      </c>
      <c r="L80" s="121"/>
      <c r="M80" s="34"/>
      <c r="N80" s="34"/>
      <c r="O80" s="120" t="s">
        <v>477</v>
      </c>
      <c r="P80" s="120"/>
      <c r="Q80" s="119" t="s">
        <v>160</v>
      </c>
      <c r="R80" s="34"/>
      <c r="S80" s="121">
        <v>2177</v>
      </c>
      <c r="T80" s="121"/>
      <c r="U80" s="34"/>
    </row>
    <row r="81" spans="1:21" ht="15.75" thickBot="1">
      <c r="A81" s="15"/>
      <c r="B81" s="138"/>
      <c r="C81" s="141"/>
      <c r="D81" s="141"/>
      <c r="E81" s="54"/>
      <c r="F81" s="34"/>
      <c r="G81" s="141"/>
      <c r="H81" s="141"/>
      <c r="I81" s="54"/>
      <c r="J81" s="34"/>
      <c r="K81" s="141"/>
      <c r="L81" s="141"/>
      <c r="M81" s="54"/>
      <c r="N81" s="34"/>
      <c r="O81" s="140"/>
      <c r="P81" s="140"/>
      <c r="Q81" s="142"/>
      <c r="R81" s="34"/>
      <c r="S81" s="141"/>
      <c r="T81" s="141"/>
      <c r="U81" s="54"/>
    </row>
    <row r="82" spans="1:21">
      <c r="A82" s="15"/>
      <c r="B82" s="143" t="s">
        <v>478</v>
      </c>
      <c r="C82" s="144">
        <v>7203</v>
      </c>
      <c r="D82" s="144"/>
      <c r="E82" s="38"/>
      <c r="F82" s="43"/>
      <c r="G82" s="144">
        <v>4265</v>
      </c>
      <c r="H82" s="144"/>
      <c r="I82" s="38"/>
      <c r="J82" s="43"/>
      <c r="K82" s="144">
        <v>7432</v>
      </c>
      <c r="L82" s="144"/>
      <c r="M82" s="38"/>
      <c r="N82" s="43"/>
      <c r="O82" s="145" t="s">
        <v>466</v>
      </c>
      <c r="P82" s="145"/>
      <c r="Q82" s="146" t="s">
        <v>160</v>
      </c>
      <c r="R82" s="43"/>
      <c r="S82" s="144">
        <v>7203</v>
      </c>
      <c r="T82" s="144"/>
      <c r="U82" s="38"/>
    </row>
    <row r="83" spans="1:21" ht="15.75" thickBot="1">
      <c r="A83" s="15"/>
      <c r="B83" s="143"/>
      <c r="C83" s="127"/>
      <c r="D83" s="127"/>
      <c r="E83" s="46"/>
      <c r="F83" s="43"/>
      <c r="G83" s="127"/>
      <c r="H83" s="127"/>
      <c r="I83" s="46"/>
      <c r="J83" s="43"/>
      <c r="K83" s="127"/>
      <c r="L83" s="127"/>
      <c r="M83" s="46"/>
      <c r="N83" s="43"/>
      <c r="O83" s="128"/>
      <c r="P83" s="128"/>
      <c r="Q83" s="129"/>
      <c r="R83" s="43"/>
      <c r="S83" s="127"/>
      <c r="T83" s="127"/>
      <c r="U83" s="46"/>
    </row>
    <row r="84" spans="1:21">
      <c r="A84" s="15"/>
      <c r="B84" s="147" t="s">
        <v>54</v>
      </c>
      <c r="C84" s="131" t="s">
        <v>154</v>
      </c>
      <c r="D84" s="133">
        <v>17745</v>
      </c>
      <c r="E84" s="36"/>
      <c r="F84" s="34"/>
      <c r="G84" s="131" t="s">
        <v>154</v>
      </c>
      <c r="H84" s="133">
        <v>9080</v>
      </c>
      <c r="I84" s="36"/>
      <c r="J84" s="34"/>
      <c r="K84" s="131" t="s">
        <v>154</v>
      </c>
      <c r="L84" s="133">
        <v>43104</v>
      </c>
      <c r="M84" s="36"/>
      <c r="N84" s="34"/>
      <c r="O84" s="131" t="s">
        <v>154</v>
      </c>
      <c r="P84" s="135" t="s">
        <v>467</v>
      </c>
      <c r="Q84" s="131" t="s">
        <v>160</v>
      </c>
      <c r="R84" s="34"/>
      <c r="S84" s="131" t="s">
        <v>154</v>
      </c>
      <c r="T84" s="133">
        <v>49346</v>
      </c>
      <c r="U84" s="36"/>
    </row>
    <row r="85" spans="1:21" ht="15.75" thickBot="1">
      <c r="A85" s="15"/>
      <c r="B85" s="147"/>
      <c r="C85" s="132"/>
      <c r="D85" s="134"/>
      <c r="E85" s="70"/>
      <c r="F85" s="34"/>
      <c r="G85" s="132"/>
      <c r="H85" s="134"/>
      <c r="I85" s="70"/>
      <c r="J85" s="34"/>
      <c r="K85" s="132"/>
      <c r="L85" s="134"/>
      <c r="M85" s="70"/>
      <c r="N85" s="34"/>
      <c r="O85" s="132"/>
      <c r="P85" s="136"/>
      <c r="Q85" s="132"/>
      <c r="R85" s="34"/>
      <c r="S85" s="132"/>
      <c r="T85" s="134"/>
      <c r="U85" s="70"/>
    </row>
    <row r="86" spans="1:21" ht="15.75" thickTop="1">
      <c r="A86" s="15"/>
      <c r="B86" s="88"/>
      <c r="C86" s="88"/>
      <c r="D86" s="88"/>
      <c r="E86" s="88"/>
      <c r="F86" s="88"/>
      <c r="G86" s="88"/>
      <c r="H86" s="88"/>
      <c r="I86" s="88"/>
      <c r="J86" s="88"/>
      <c r="K86" s="88"/>
      <c r="L86" s="88"/>
      <c r="M86" s="88"/>
      <c r="N86" s="88"/>
      <c r="O86" s="88"/>
      <c r="P86" s="88"/>
      <c r="Q86" s="88"/>
      <c r="R86" s="88"/>
      <c r="S86" s="88"/>
      <c r="T86" s="88"/>
      <c r="U86" s="88"/>
    </row>
    <row r="87" spans="1:21">
      <c r="A87" s="15"/>
      <c r="B87" s="88"/>
      <c r="C87" s="88"/>
      <c r="D87" s="88"/>
      <c r="E87" s="88"/>
      <c r="F87" s="88"/>
      <c r="G87" s="88"/>
      <c r="H87" s="88"/>
      <c r="I87" s="88"/>
      <c r="J87" s="88"/>
      <c r="K87" s="88"/>
      <c r="L87" s="88"/>
      <c r="M87" s="88"/>
      <c r="N87" s="88"/>
      <c r="O87" s="88"/>
      <c r="P87" s="88"/>
      <c r="Q87" s="88"/>
      <c r="R87" s="88"/>
      <c r="S87" s="88"/>
      <c r="T87" s="88"/>
      <c r="U87" s="88"/>
    </row>
    <row r="88" spans="1:21">
      <c r="A88" s="15"/>
      <c r="B88" s="187" t="s">
        <v>446</v>
      </c>
      <c r="C88" s="187"/>
      <c r="D88" s="187"/>
      <c r="E88" s="187"/>
      <c r="F88" s="187"/>
      <c r="G88" s="187"/>
      <c r="H88" s="187"/>
      <c r="I88" s="187"/>
      <c r="J88" s="187"/>
      <c r="K88" s="187"/>
      <c r="L88" s="187"/>
      <c r="M88" s="187"/>
      <c r="N88" s="187"/>
      <c r="O88" s="187"/>
      <c r="P88" s="187"/>
      <c r="Q88" s="187"/>
      <c r="R88" s="187"/>
      <c r="S88" s="187"/>
      <c r="T88" s="187"/>
      <c r="U88" s="187"/>
    </row>
    <row r="89" spans="1:21">
      <c r="A89" s="15"/>
      <c r="B89" s="187" t="s">
        <v>447</v>
      </c>
      <c r="C89" s="187"/>
      <c r="D89" s="187"/>
      <c r="E89" s="187"/>
      <c r="F89" s="187"/>
      <c r="G89" s="187"/>
      <c r="H89" s="187"/>
      <c r="I89" s="187"/>
      <c r="J89" s="187"/>
      <c r="K89" s="187"/>
      <c r="L89" s="187"/>
      <c r="M89" s="187"/>
      <c r="N89" s="187"/>
      <c r="O89" s="187"/>
      <c r="P89" s="187"/>
      <c r="Q89" s="187"/>
      <c r="R89" s="187"/>
      <c r="S89" s="187"/>
      <c r="T89" s="187"/>
      <c r="U89" s="187"/>
    </row>
    <row r="90" spans="1:21">
      <c r="A90" s="15"/>
      <c r="B90" s="187" t="s">
        <v>479</v>
      </c>
      <c r="C90" s="187"/>
      <c r="D90" s="187"/>
      <c r="E90" s="187"/>
      <c r="F90" s="187"/>
      <c r="G90" s="187"/>
      <c r="H90" s="187"/>
      <c r="I90" s="187"/>
      <c r="J90" s="187"/>
      <c r="K90" s="187"/>
      <c r="L90" s="187"/>
      <c r="M90" s="187"/>
      <c r="N90" s="187"/>
      <c r="O90" s="187"/>
      <c r="P90" s="187"/>
      <c r="Q90" s="187"/>
      <c r="R90" s="187"/>
      <c r="S90" s="187"/>
      <c r="T90" s="187"/>
      <c r="U90" s="187"/>
    </row>
    <row r="91" spans="1:21">
      <c r="A91" s="15"/>
      <c r="B91" s="187" t="s">
        <v>449</v>
      </c>
      <c r="C91" s="187"/>
      <c r="D91" s="187"/>
      <c r="E91" s="187"/>
      <c r="F91" s="187"/>
      <c r="G91" s="187"/>
      <c r="H91" s="187"/>
      <c r="I91" s="187"/>
      <c r="J91" s="187"/>
      <c r="K91" s="187"/>
      <c r="L91" s="187"/>
      <c r="M91" s="187"/>
      <c r="N91" s="187"/>
      <c r="O91" s="187"/>
      <c r="P91" s="187"/>
      <c r="Q91" s="187"/>
      <c r="R91" s="187"/>
      <c r="S91" s="187"/>
      <c r="T91" s="187"/>
      <c r="U91" s="187"/>
    </row>
    <row r="92" spans="1:21">
      <c r="A92" s="15"/>
      <c r="B92" s="187" t="s">
        <v>450</v>
      </c>
      <c r="C92" s="187"/>
      <c r="D92" s="187"/>
      <c r="E92" s="187"/>
      <c r="F92" s="187"/>
      <c r="G92" s="187"/>
      <c r="H92" s="187"/>
      <c r="I92" s="187"/>
      <c r="J92" s="187"/>
      <c r="K92" s="187"/>
      <c r="L92" s="187"/>
      <c r="M92" s="187"/>
      <c r="N92" s="187"/>
      <c r="O92" s="187"/>
      <c r="P92" s="187"/>
      <c r="Q92" s="187"/>
      <c r="R92" s="187"/>
      <c r="S92" s="187"/>
      <c r="T92" s="187"/>
      <c r="U92" s="187"/>
    </row>
    <row r="93" spans="1:21">
      <c r="A93" s="15"/>
      <c r="B93" s="31"/>
      <c r="C93" s="31"/>
      <c r="D93" s="31"/>
      <c r="E93" s="31"/>
      <c r="F93" s="31"/>
      <c r="G93" s="31"/>
      <c r="H93" s="31"/>
      <c r="I93" s="31"/>
      <c r="J93" s="31"/>
      <c r="K93" s="31"/>
      <c r="L93" s="31"/>
      <c r="M93" s="31"/>
      <c r="N93" s="31"/>
      <c r="O93" s="31"/>
      <c r="P93" s="31"/>
      <c r="Q93" s="31"/>
      <c r="R93" s="31"/>
      <c r="S93" s="31"/>
      <c r="T93" s="31"/>
      <c r="U93" s="31"/>
    </row>
    <row r="94" spans="1:21">
      <c r="A94" s="15"/>
      <c r="B94" s="17"/>
      <c r="C94" s="17"/>
      <c r="D94" s="17"/>
      <c r="E94" s="17"/>
      <c r="F94" s="17"/>
      <c r="G94" s="17"/>
      <c r="H94" s="17"/>
      <c r="I94" s="17"/>
      <c r="J94" s="17"/>
      <c r="K94" s="17"/>
      <c r="L94" s="17"/>
      <c r="M94" s="17"/>
      <c r="N94" s="17"/>
      <c r="O94" s="17"/>
      <c r="P94" s="17"/>
      <c r="Q94" s="17"/>
      <c r="R94" s="17"/>
      <c r="S94" s="17"/>
      <c r="T94" s="17"/>
      <c r="U94" s="17"/>
    </row>
    <row r="95" spans="1:21">
      <c r="A95" s="15"/>
      <c r="B95" s="34"/>
      <c r="C95" s="32" t="s">
        <v>451</v>
      </c>
      <c r="D95" s="32"/>
      <c r="E95" s="32"/>
      <c r="F95" s="34"/>
      <c r="G95" s="32" t="s">
        <v>456</v>
      </c>
      <c r="H95" s="32"/>
      <c r="I95" s="32"/>
      <c r="J95" s="34"/>
      <c r="K95" s="32" t="s">
        <v>457</v>
      </c>
      <c r="L95" s="32"/>
      <c r="M95" s="32"/>
      <c r="N95" s="34"/>
      <c r="O95" s="32" t="s">
        <v>418</v>
      </c>
      <c r="P95" s="32"/>
      <c r="Q95" s="32"/>
      <c r="R95" s="34"/>
      <c r="S95" s="32" t="s">
        <v>459</v>
      </c>
      <c r="T95" s="32"/>
      <c r="U95" s="32"/>
    </row>
    <row r="96" spans="1:21">
      <c r="A96" s="15"/>
      <c r="B96" s="34"/>
      <c r="C96" s="32" t="s">
        <v>452</v>
      </c>
      <c r="D96" s="32"/>
      <c r="E96" s="32"/>
      <c r="F96" s="34"/>
      <c r="G96" s="32"/>
      <c r="H96" s="32"/>
      <c r="I96" s="32"/>
      <c r="J96" s="34"/>
      <c r="K96" s="32" t="s">
        <v>458</v>
      </c>
      <c r="L96" s="32"/>
      <c r="M96" s="32"/>
      <c r="N96" s="34"/>
      <c r="O96" s="32"/>
      <c r="P96" s="32"/>
      <c r="Q96" s="32"/>
      <c r="R96" s="34"/>
      <c r="S96" s="32"/>
      <c r="T96" s="32"/>
      <c r="U96" s="32"/>
    </row>
    <row r="97" spans="1:21">
      <c r="A97" s="15"/>
      <c r="B97" s="34"/>
      <c r="C97" s="32" t="s">
        <v>453</v>
      </c>
      <c r="D97" s="32"/>
      <c r="E97" s="32"/>
      <c r="F97" s="34"/>
      <c r="G97" s="32"/>
      <c r="H97" s="32"/>
      <c r="I97" s="32"/>
      <c r="J97" s="34"/>
      <c r="K97" s="88"/>
      <c r="L97" s="88"/>
      <c r="M97" s="88"/>
      <c r="N97" s="34"/>
      <c r="O97" s="32"/>
      <c r="P97" s="32"/>
      <c r="Q97" s="32"/>
      <c r="R97" s="34"/>
      <c r="S97" s="32"/>
      <c r="T97" s="32"/>
      <c r="U97" s="32"/>
    </row>
    <row r="98" spans="1:21">
      <c r="A98" s="15"/>
      <c r="B98" s="34"/>
      <c r="C98" s="32" t="s">
        <v>454</v>
      </c>
      <c r="D98" s="32"/>
      <c r="E98" s="32"/>
      <c r="F98" s="34"/>
      <c r="G98" s="32"/>
      <c r="H98" s="32"/>
      <c r="I98" s="32"/>
      <c r="J98" s="34"/>
      <c r="K98" s="88"/>
      <c r="L98" s="88"/>
      <c r="M98" s="88"/>
      <c r="N98" s="34"/>
      <c r="O98" s="32"/>
      <c r="P98" s="32"/>
      <c r="Q98" s="32"/>
      <c r="R98" s="34"/>
      <c r="S98" s="32"/>
      <c r="T98" s="32"/>
      <c r="U98" s="32"/>
    </row>
    <row r="99" spans="1:21" ht="15.75" thickBot="1">
      <c r="A99" s="15"/>
      <c r="B99" s="34"/>
      <c r="C99" s="33" t="s">
        <v>455</v>
      </c>
      <c r="D99" s="33"/>
      <c r="E99" s="33"/>
      <c r="F99" s="34"/>
      <c r="G99" s="33"/>
      <c r="H99" s="33"/>
      <c r="I99" s="33"/>
      <c r="J99" s="34"/>
      <c r="K99" s="117"/>
      <c r="L99" s="117"/>
      <c r="M99" s="117"/>
      <c r="N99" s="34"/>
      <c r="O99" s="33"/>
      <c r="P99" s="33"/>
      <c r="Q99" s="33"/>
      <c r="R99" s="34"/>
      <c r="S99" s="33"/>
      <c r="T99" s="33"/>
      <c r="U99" s="33"/>
    </row>
    <row r="100" spans="1:21">
      <c r="A100" s="15"/>
      <c r="B100" s="116" t="s">
        <v>24</v>
      </c>
      <c r="C100" s="36"/>
      <c r="D100" s="36"/>
      <c r="E100" s="36"/>
      <c r="F100" s="18"/>
      <c r="G100" s="36"/>
      <c r="H100" s="36"/>
      <c r="I100" s="36"/>
      <c r="J100" s="18"/>
      <c r="K100" s="36"/>
      <c r="L100" s="36"/>
      <c r="M100" s="36"/>
      <c r="N100" s="18"/>
      <c r="O100" s="36"/>
      <c r="P100" s="36"/>
      <c r="Q100" s="36"/>
      <c r="R100" s="18"/>
      <c r="S100" s="36"/>
      <c r="T100" s="36"/>
      <c r="U100" s="36"/>
    </row>
    <row r="101" spans="1:21">
      <c r="A101" s="15"/>
      <c r="B101" s="126" t="s">
        <v>25</v>
      </c>
      <c r="C101" s="126" t="s">
        <v>154</v>
      </c>
      <c r="D101" s="123" t="s">
        <v>156</v>
      </c>
      <c r="E101" s="43"/>
      <c r="F101" s="43"/>
      <c r="G101" s="126" t="s">
        <v>154</v>
      </c>
      <c r="H101" s="124">
        <v>2266</v>
      </c>
      <c r="I101" s="43"/>
      <c r="J101" s="43"/>
      <c r="K101" s="126" t="s">
        <v>154</v>
      </c>
      <c r="L101" s="123">
        <v>708</v>
      </c>
      <c r="M101" s="43"/>
      <c r="N101" s="43"/>
      <c r="O101" s="126" t="s">
        <v>154</v>
      </c>
      <c r="P101" s="123" t="s">
        <v>156</v>
      </c>
      <c r="Q101" s="43"/>
      <c r="R101" s="43"/>
      <c r="S101" s="126" t="s">
        <v>154</v>
      </c>
      <c r="T101" s="124">
        <v>2974</v>
      </c>
      <c r="U101" s="43"/>
    </row>
    <row r="102" spans="1:21">
      <c r="A102" s="15"/>
      <c r="B102" s="126"/>
      <c r="C102" s="126"/>
      <c r="D102" s="123"/>
      <c r="E102" s="43"/>
      <c r="F102" s="43"/>
      <c r="G102" s="126"/>
      <c r="H102" s="124"/>
      <c r="I102" s="43"/>
      <c r="J102" s="43"/>
      <c r="K102" s="126"/>
      <c r="L102" s="123"/>
      <c r="M102" s="43"/>
      <c r="N102" s="43"/>
      <c r="O102" s="126"/>
      <c r="P102" s="123"/>
      <c r="Q102" s="43"/>
      <c r="R102" s="43"/>
      <c r="S102" s="126"/>
      <c r="T102" s="124"/>
      <c r="U102" s="43"/>
    </row>
    <row r="103" spans="1:21">
      <c r="A103" s="15"/>
      <c r="B103" s="119" t="s">
        <v>26</v>
      </c>
      <c r="C103" s="120" t="s">
        <v>156</v>
      </c>
      <c r="D103" s="120"/>
      <c r="E103" s="34"/>
      <c r="F103" s="34"/>
      <c r="G103" s="121">
        <v>2401</v>
      </c>
      <c r="H103" s="121"/>
      <c r="I103" s="34"/>
      <c r="J103" s="34"/>
      <c r="K103" s="121">
        <v>30599</v>
      </c>
      <c r="L103" s="121"/>
      <c r="M103" s="34"/>
      <c r="N103" s="34"/>
      <c r="O103" s="120" t="s">
        <v>156</v>
      </c>
      <c r="P103" s="120"/>
      <c r="Q103" s="34"/>
      <c r="R103" s="34"/>
      <c r="S103" s="121">
        <v>33000</v>
      </c>
      <c r="T103" s="121"/>
      <c r="U103" s="34"/>
    </row>
    <row r="104" spans="1:21">
      <c r="A104" s="15"/>
      <c r="B104" s="119"/>
      <c r="C104" s="120"/>
      <c r="D104" s="120"/>
      <c r="E104" s="34"/>
      <c r="F104" s="34"/>
      <c r="G104" s="121"/>
      <c r="H104" s="121"/>
      <c r="I104" s="34"/>
      <c r="J104" s="34"/>
      <c r="K104" s="121"/>
      <c r="L104" s="121"/>
      <c r="M104" s="34"/>
      <c r="N104" s="34"/>
      <c r="O104" s="120"/>
      <c r="P104" s="120"/>
      <c r="Q104" s="34"/>
      <c r="R104" s="34"/>
      <c r="S104" s="121"/>
      <c r="T104" s="121"/>
      <c r="U104" s="34"/>
    </row>
    <row r="105" spans="1:21">
      <c r="A105" s="15"/>
      <c r="B105" s="126" t="s">
        <v>27</v>
      </c>
      <c r="C105" s="123" t="s">
        <v>156</v>
      </c>
      <c r="D105" s="123"/>
      <c r="E105" s="43"/>
      <c r="F105" s="43"/>
      <c r="G105" s="123" t="s">
        <v>156</v>
      </c>
      <c r="H105" s="123"/>
      <c r="I105" s="43"/>
      <c r="J105" s="43"/>
      <c r="K105" s="124">
        <v>7060</v>
      </c>
      <c r="L105" s="124"/>
      <c r="M105" s="43"/>
      <c r="N105" s="43"/>
      <c r="O105" s="123" t="s">
        <v>156</v>
      </c>
      <c r="P105" s="123"/>
      <c r="Q105" s="43"/>
      <c r="R105" s="43"/>
      <c r="S105" s="124">
        <v>7060</v>
      </c>
      <c r="T105" s="124"/>
      <c r="U105" s="43"/>
    </row>
    <row r="106" spans="1:21">
      <c r="A106" s="15"/>
      <c r="B106" s="126"/>
      <c r="C106" s="123"/>
      <c r="D106" s="123"/>
      <c r="E106" s="43"/>
      <c r="F106" s="43"/>
      <c r="G106" s="123"/>
      <c r="H106" s="123"/>
      <c r="I106" s="43"/>
      <c r="J106" s="43"/>
      <c r="K106" s="124"/>
      <c r="L106" s="124"/>
      <c r="M106" s="43"/>
      <c r="N106" s="43"/>
      <c r="O106" s="123"/>
      <c r="P106" s="123"/>
      <c r="Q106" s="43"/>
      <c r="R106" s="43"/>
      <c r="S106" s="124"/>
      <c r="T106" s="124"/>
      <c r="U106" s="43"/>
    </row>
    <row r="107" spans="1:21">
      <c r="A107" s="15"/>
      <c r="B107" s="148" t="s">
        <v>28</v>
      </c>
      <c r="C107" s="120" t="s">
        <v>156</v>
      </c>
      <c r="D107" s="120"/>
      <c r="E107" s="34"/>
      <c r="F107" s="34"/>
      <c r="G107" s="120">
        <v>17</v>
      </c>
      <c r="H107" s="120"/>
      <c r="I107" s="34"/>
      <c r="J107" s="34"/>
      <c r="K107" s="121">
        <v>2054</v>
      </c>
      <c r="L107" s="121"/>
      <c r="M107" s="34"/>
      <c r="N107" s="34"/>
      <c r="O107" s="120" t="s">
        <v>156</v>
      </c>
      <c r="P107" s="120"/>
      <c r="Q107" s="34"/>
      <c r="R107" s="34"/>
      <c r="S107" s="121">
        <v>2071</v>
      </c>
      <c r="T107" s="121"/>
      <c r="U107" s="34"/>
    </row>
    <row r="108" spans="1:21">
      <c r="A108" s="15"/>
      <c r="B108" s="148"/>
      <c r="C108" s="120"/>
      <c r="D108" s="120"/>
      <c r="E108" s="34"/>
      <c r="F108" s="34"/>
      <c r="G108" s="120"/>
      <c r="H108" s="120"/>
      <c r="I108" s="34"/>
      <c r="J108" s="34"/>
      <c r="K108" s="121"/>
      <c r="L108" s="121"/>
      <c r="M108" s="34"/>
      <c r="N108" s="34"/>
      <c r="O108" s="120"/>
      <c r="P108" s="120"/>
      <c r="Q108" s="34"/>
      <c r="R108" s="34"/>
      <c r="S108" s="121"/>
      <c r="T108" s="121"/>
      <c r="U108" s="34"/>
    </row>
    <row r="109" spans="1:21">
      <c r="A109" s="15"/>
      <c r="B109" s="126" t="s">
        <v>29</v>
      </c>
      <c r="C109" s="124">
        <v>1095</v>
      </c>
      <c r="D109" s="124"/>
      <c r="E109" s="43"/>
      <c r="F109" s="43"/>
      <c r="G109" s="123" t="s">
        <v>156</v>
      </c>
      <c r="H109" s="123"/>
      <c r="I109" s="43"/>
      <c r="J109" s="43"/>
      <c r="K109" s="123">
        <v>149</v>
      </c>
      <c r="L109" s="123"/>
      <c r="M109" s="43"/>
      <c r="N109" s="43"/>
      <c r="O109" s="123" t="s">
        <v>156</v>
      </c>
      <c r="P109" s="123"/>
      <c r="Q109" s="43"/>
      <c r="R109" s="43"/>
      <c r="S109" s="124">
        <v>1244</v>
      </c>
      <c r="T109" s="124"/>
      <c r="U109" s="43"/>
    </row>
    <row r="110" spans="1:21">
      <c r="A110" s="15"/>
      <c r="B110" s="126"/>
      <c r="C110" s="124"/>
      <c r="D110" s="124"/>
      <c r="E110" s="43"/>
      <c r="F110" s="43"/>
      <c r="G110" s="123"/>
      <c r="H110" s="123"/>
      <c r="I110" s="43"/>
      <c r="J110" s="43"/>
      <c r="K110" s="123"/>
      <c r="L110" s="123"/>
      <c r="M110" s="43"/>
      <c r="N110" s="43"/>
      <c r="O110" s="123"/>
      <c r="P110" s="123"/>
      <c r="Q110" s="43"/>
      <c r="R110" s="43"/>
      <c r="S110" s="124"/>
      <c r="T110" s="124"/>
      <c r="U110" s="43"/>
    </row>
    <row r="111" spans="1:21">
      <c r="A111" s="15"/>
      <c r="B111" s="119" t="s">
        <v>461</v>
      </c>
      <c r="C111" s="120" t="s">
        <v>156</v>
      </c>
      <c r="D111" s="120"/>
      <c r="E111" s="34"/>
      <c r="F111" s="34"/>
      <c r="G111" s="120">
        <v>23</v>
      </c>
      <c r="H111" s="120"/>
      <c r="I111" s="34"/>
      <c r="J111" s="34"/>
      <c r="K111" s="120">
        <v>149</v>
      </c>
      <c r="L111" s="120"/>
      <c r="M111" s="34"/>
      <c r="N111" s="34"/>
      <c r="O111" s="120" t="s">
        <v>156</v>
      </c>
      <c r="P111" s="120"/>
      <c r="Q111" s="34"/>
      <c r="R111" s="34"/>
      <c r="S111" s="120">
        <v>172</v>
      </c>
      <c r="T111" s="120"/>
      <c r="U111" s="34"/>
    </row>
    <row r="112" spans="1:21">
      <c r="A112" s="15"/>
      <c r="B112" s="119"/>
      <c r="C112" s="120"/>
      <c r="D112" s="120"/>
      <c r="E112" s="34"/>
      <c r="F112" s="34"/>
      <c r="G112" s="120"/>
      <c r="H112" s="120"/>
      <c r="I112" s="34"/>
      <c r="J112" s="34"/>
      <c r="K112" s="120"/>
      <c r="L112" s="120"/>
      <c r="M112" s="34"/>
      <c r="N112" s="34"/>
      <c r="O112" s="120"/>
      <c r="P112" s="120"/>
      <c r="Q112" s="34"/>
      <c r="R112" s="34"/>
      <c r="S112" s="120"/>
      <c r="T112" s="120"/>
      <c r="U112" s="34"/>
    </row>
    <row r="113" spans="1:21">
      <c r="A113" s="15"/>
      <c r="B113" s="126" t="s">
        <v>32</v>
      </c>
      <c r="C113" s="123">
        <v>28</v>
      </c>
      <c r="D113" s="123"/>
      <c r="E113" s="43"/>
      <c r="F113" s="43"/>
      <c r="G113" s="123" t="s">
        <v>156</v>
      </c>
      <c r="H113" s="123"/>
      <c r="I113" s="43"/>
      <c r="J113" s="43"/>
      <c r="K113" s="123">
        <v>601</v>
      </c>
      <c r="L113" s="123"/>
      <c r="M113" s="43"/>
      <c r="N113" s="43"/>
      <c r="O113" s="123" t="s">
        <v>480</v>
      </c>
      <c r="P113" s="123"/>
      <c r="Q113" s="126" t="s">
        <v>160</v>
      </c>
      <c r="R113" s="43"/>
      <c r="S113" s="123">
        <v>341</v>
      </c>
      <c r="T113" s="123"/>
      <c r="U113" s="43"/>
    </row>
    <row r="114" spans="1:21">
      <c r="A114" s="15"/>
      <c r="B114" s="126"/>
      <c r="C114" s="123"/>
      <c r="D114" s="123"/>
      <c r="E114" s="43"/>
      <c r="F114" s="43"/>
      <c r="G114" s="123"/>
      <c r="H114" s="123"/>
      <c r="I114" s="43"/>
      <c r="J114" s="43"/>
      <c r="K114" s="123"/>
      <c r="L114" s="123"/>
      <c r="M114" s="43"/>
      <c r="N114" s="43"/>
      <c r="O114" s="123"/>
      <c r="P114" s="123"/>
      <c r="Q114" s="126"/>
      <c r="R114" s="43"/>
      <c r="S114" s="123"/>
      <c r="T114" s="123"/>
      <c r="U114" s="43"/>
    </row>
    <row r="115" spans="1:21">
      <c r="A115" s="15"/>
      <c r="B115" s="119" t="s">
        <v>33</v>
      </c>
      <c r="C115" s="120" t="s">
        <v>156</v>
      </c>
      <c r="D115" s="120"/>
      <c r="E115" s="34"/>
      <c r="F115" s="34"/>
      <c r="G115" s="120">
        <v>11</v>
      </c>
      <c r="H115" s="120"/>
      <c r="I115" s="34"/>
      <c r="J115" s="34"/>
      <c r="K115" s="120">
        <v>373</v>
      </c>
      <c r="L115" s="120"/>
      <c r="M115" s="34"/>
      <c r="N115" s="34"/>
      <c r="O115" s="120" t="s">
        <v>156</v>
      </c>
      <c r="P115" s="120"/>
      <c r="Q115" s="34"/>
      <c r="R115" s="34"/>
      <c r="S115" s="120">
        <v>384</v>
      </c>
      <c r="T115" s="120"/>
      <c r="U115" s="34"/>
    </row>
    <row r="116" spans="1:21">
      <c r="A116" s="15"/>
      <c r="B116" s="119"/>
      <c r="C116" s="120"/>
      <c r="D116" s="120"/>
      <c r="E116" s="34"/>
      <c r="F116" s="34"/>
      <c r="G116" s="120"/>
      <c r="H116" s="120"/>
      <c r="I116" s="34"/>
      <c r="J116" s="34"/>
      <c r="K116" s="120"/>
      <c r="L116" s="120"/>
      <c r="M116" s="34"/>
      <c r="N116" s="34"/>
      <c r="O116" s="120"/>
      <c r="P116" s="120"/>
      <c r="Q116" s="34"/>
      <c r="R116" s="34"/>
      <c r="S116" s="120"/>
      <c r="T116" s="120"/>
      <c r="U116" s="34"/>
    </row>
    <row r="117" spans="1:21">
      <c r="A117" s="15"/>
      <c r="B117" s="126" t="s">
        <v>34</v>
      </c>
      <c r="C117" s="123">
        <v>94</v>
      </c>
      <c r="D117" s="123"/>
      <c r="E117" s="43"/>
      <c r="F117" s="43"/>
      <c r="G117" s="123">
        <v>18</v>
      </c>
      <c r="H117" s="123"/>
      <c r="I117" s="43"/>
      <c r="J117" s="43"/>
      <c r="K117" s="123">
        <v>366</v>
      </c>
      <c r="L117" s="123"/>
      <c r="M117" s="43"/>
      <c r="N117" s="43"/>
      <c r="O117" s="123" t="s">
        <v>156</v>
      </c>
      <c r="P117" s="123"/>
      <c r="Q117" s="43"/>
      <c r="R117" s="43"/>
      <c r="S117" s="123">
        <v>478</v>
      </c>
      <c r="T117" s="123"/>
      <c r="U117" s="43"/>
    </row>
    <row r="118" spans="1:21">
      <c r="A118" s="15"/>
      <c r="B118" s="126"/>
      <c r="C118" s="123"/>
      <c r="D118" s="123"/>
      <c r="E118" s="43"/>
      <c r="F118" s="43"/>
      <c r="G118" s="123"/>
      <c r="H118" s="123"/>
      <c r="I118" s="43"/>
      <c r="J118" s="43"/>
      <c r="K118" s="123"/>
      <c r="L118" s="123"/>
      <c r="M118" s="43"/>
      <c r="N118" s="43"/>
      <c r="O118" s="123"/>
      <c r="P118" s="123"/>
      <c r="Q118" s="43"/>
      <c r="R118" s="43"/>
      <c r="S118" s="123"/>
      <c r="T118" s="123"/>
      <c r="U118" s="43"/>
    </row>
    <row r="119" spans="1:21">
      <c r="A119" s="15"/>
      <c r="B119" s="119" t="s">
        <v>463</v>
      </c>
      <c r="C119" s="121">
        <v>6787</v>
      </c>
      <c r="D119" s="121"/>
      <c r="E119" s="34"/>
      <c r="F119" s="34"/>
      <c r="G119" s="120" t="s">
        <v>156</v>
      </c>
      <c r="H119" s="120"/>
      <c r="I119" s="34"/>
      <c r="J119" s="34"/>
      <c r="K119" s="120">
        <v>400</v>
      </c>
      <c r="L119" s="120"/>
      <c r="M119" s="34"/>
      <c r="N119" s="34"/>
      <c r="O119" s="120" t="s">
        <v>481</v>
      </c>
      <c r="P119" s="120"/>
      <c r="Q119" s="119" t="s">
        <v>160</v>
      </c>
      <c r="R119" s="34"/>
      <c r="S119" s="120" t="s">
        <v>156</v>
      </c>
      <c r="T119" s="120"/>
      <c r="U119" s="34"/>
    </row>
    <row r="120" spans="1:21">
      <c r="A120" s="15"/>
      <c r="B120" s="119"/>
      <c r="C120" s="121"/>
      <c r="D120" s="121"/>
      <c r="E120" s="34"/>
      <c r="F120" s="34"/>
      <c r="G120" s="120"/>
      <c r="H120" s="120"/>
      <c r="I120" s="34"/>
      <c r="J120" s="34"/>
      <c r="K120" s="120"/>
      <c r="L120" s="120"/>
      <c r="M120" s="34"/>
      <c r="N120" s="34"/>
      <c r="O120" s="120"/>
      <c r="P120" s="120"/>
      <c r="Q120" s="119"/>
      <c r="R120" s="34"/>
      <c r="S120" s="120"/>
      <c r="T120" s="120"/>
      <c r="U120" s="34"/>
    </row>
    <row r="121" spans="1:21">
      <c r="A121" s="15"/>
      <c r="B121" s="126" t="s">
        <v>465</v>
      </c>
      <c r="C121" s="124">
        <v>7684</v>
      </c>
      <c r="D121" s="124"/>
      <c r="E121" s="43"/>
      <c r="F121" s="43"/>
      <c r="G121" s="124">
        <v>4059</v>
      </c>
      <c r="H121" s="124"/>
      <c r="I121" s="43"/>
      <c r="J121" s="43"/>
      <c r="K121" s="123" t="s">
        <v>156</v>
      </c>
      <c r="L121" s="123"/>
      <c r="M121" s="43"/>
      <c r="N121" s="43"/>
      <c r="O121" s="123" t="s">
        <v>482</v>
      </c>
      <c r="P121" s="123"/>
      <c r="Q121" s="126" t="s">
        <v>160</v>
      </c>
      <c r="R121" s="43"/>
      <c r="S121" s="123" t="s">
        <v>156</v>
      </c>
      <c r="T121" s="123"/>
      <c r="U121" s="43"/>
    </row>
    <row r="122" spans="1:21" ht="15.75" thickBot="1">
      <c r="A122" s="15"/>
      <c r="B122" s="126"/>
      <c r="C122" s="127"/>
      <c r="D122" s="127"/>
      <c r="E122" s="46"/>
      <c r="F122" s="43"/>
      <c r="G122" s="127"/>
      <c r="H122" s="127"/>
      <c r="I122" s="46"/>
      <c r="J122" s="43"/>
      <c r="K122" s="128"/>
      <c r="L122" s="128"/>
      <c r="M122" s="46"/>
      <c r="N122" s="43"/>
      <c r="O122" s="128"/>
      <c r="P122" s="128"/>
      <c r="Q122" s="129"/>
      <c r="R122" s="43"/>
      <c r="S122" s="128"/>
      <c r="T122" s="128"/>
      <c r="U122" s="46"/>
    </row>
    <row r="123" spans="1:21">
      <c r="A123" s="15"/>
      <c r="B123" s="130" t="s">
        <v>35</v>
      </c>
      <c r="C123" s="131" t="s">
        <v>154</v>
      </c>
      <c r="D123" s="133">
        <v>15688</v>
      </c>
      <c r="E123" s="36"/>
      <c r="F123" s="34"/>
      <c r="G123" s="131" t="s">
        <v>154</v>
      </c>
      <c r="H123" s="133">
        <v>8795</v>
      </c>
      <c r="I123" s="36"/>
      <c r="J123" s="34"/>
      <c r="K123" s="131" t="s">
        <v>154</v>
      </c>
      <c r="L123" s="133">
        <v>42459</v>
      </c>
      <c r="M123" s="36"/>
      <c r="N123" s="34"/>
      <c r="O123" s="131" t="s">
        <v>154</v>
      </c>
      <c r="P123" s="135" t="s">
        <v>483</v>
      </c>
      <c r="Q123" s="131" t="s">
        <v>160</v>
      </c>
      <c r="R123" s="34"/>
      <c r="S123" s="131" t="s">
        <v>154</v>
      </c>
      <c r="T123" s="133">
        <v>47724</v>
      </c>
      <c r="U123" s="36"/>
    </row>
    <row r="124" spans="1:21" ht="15.75" thickBot="1">
      <c r="A124" s="15"/>
      <c r="B124" s="130"/>
      <c r="C124" s="132"/>
      <c r="D124" s="134"/>
      <c r="E124" s="70"/>
      <c r="F124" s="34"/>
      <c r="G124" s="132"/>
      <c r="H124" s="134"/>
      <c r="I124" s="70"/>
      <c r="J124" s="34"/>
      <c r="K124" s="132"/>
      <c r="L124" s="134"/>
      <c r="M124" s="70"/>
      <c r="N124" s="34"/>
      <c r="O124" s="132"/>
      <c r="P124" s="136"/>
      <c r="Q124" s="132"/>
      <c r="R124" s="34"/>
      <c r="S124" s="132"/>
      <c r="T124" s="134"/>
      <c r="U124" s="70"/>
    </row>
    <row r="125" spans="1:21" ht="15.75" thickTop="1">
      <c r="A125" s="15"/>
      <c r="B125" s="115" t="s">
        <v>468</v>
      </c>
      <c r="C125" s="85"/>
      <c r="D125" s="85"/>
      <c r="E125" s="85"/>
      <c r="F125" s="23"/>
      <c r="G125" s="85"/>
      <c r="H125" s="85"/>
      <c r="I125" s="85"/>
      <c r="J125" s="23"/>
      <c r="K125" s="85"/>
      <c r="L125" s="85"/>
      <c r="M125" s="85"/>
      <c r="N125" s="23"/>
      <c r="O125" s="85"/>
      <c r="P125" s="85"/>
      <c r="Q125" s="85"/>
      <c r="R125" s="23"/>
      <c r="S125" s="85"/>
      <c r="T125" s="85"/>
      <c r="U125" s="85"/>
    </row>
    <row r="126" spans="1:21">
      <c r="A126" s="15"/>
      <c r="B126" s="116" t="s">
        <v>36</v>
      </c>
      <c r="C126" s="34"/>
      <c r="D126" s="34"/>
      <c r="E126" s="34"/>
      <c r="F126" s="18"/>
      <c r="G126" s="34"/>
      <c r="H126" s="34"/>
      <c r="I126" s="34"/>
      <c r="J126" s="18"/>
      <c r="K126" s="34"/>
      <c r="L126" s="34"/>
      <c r="M126" s="34"/>
      <c r="N126" s="18"/>
      <c r="O126" s="34"/>
      <c r="P126" s="34"/>
      <c r="Q126" s="34"/>
      <c r="R126" s="18"/>
      <c r="S126" s="34"/>
      <c r="T126" s="34"/>
      <c r="U126" s="34"/>
    </row>
    <row r="127" spans="1:21">
      <c r="A127" s="15"/>
      <c r="B127" s="137" t="s">
        <v>37</v>
      </c>
      <c r="C127" s="126" t="s">
        <v>154</v>
      </c>
      <c r="D127" s="123" t="s">
        <v>156</v>
      </c>
      <c r="E127" s="43"/>
      <c r="F127" s="43"/>
      <c r="G127" s="126" t="s">
        <v>154</v>
      </c>
      <c r="H127" s="123" t="s">
        <v>156</v>
      </c>
      <c r="I127" s="43"/>
      <c r="J127" s="43"/>
      <c r="K127" s="126" t="s">
        <v>154</v>
      </c>
      <c r="L127" s="124">
        <v>25214</v>
      </c>
      <c r="M127" s="43"/>
      <c r="N127" s="43"/>
      <c r="O127" s="126" t="s">
        <v>154</v>
      </c>
      <c r="P127" s="123" t="s">
        <v>156</v>
      </c>
      <c r="Q127" s="43"/>
      <c r="R127" s="43"/>
      <c r="S127" s="126" t="s">
        <v>154</v>
      </c>
      <c r="T127" s="124">
        <v>25214</v>
      </c>
      <c r="U127" s="43"/>
    </row>
    <row r="128" spans="1:21">
      <c r="A128" s="15"/>
      <c r="B128" s="137"/>
      <c r="C128" s="126"/>
      <c r="D128" s="123"/>
      <c r="E128" s="43"/>
      <c r="F128" s="43"/>
      <c r="G128" s="126"/>
      <c r="H128" s="123"/>
      <c r="I128" s="43"/>
      <c r="J128" s="43"/>
      <c r="K128" s="126"/>
      <c r="L128" s="124"/>
      <c r="M128" s="43"/>
      <c r="N128" s="43"/>
      <c r="O128" s="126"/>
      <c r="P128" s="123"/>
      <c r="Q128" s="43"/>
      <c r="R128" s="43"/>
      <c r="S128" s="126"/>
      <c r="T128" s="124"/>
      <c r="U128" s="43"/>
    </row>
    <row r="129" spans="1:21">
      <c r="A129" s="15"/>
      <c r="B129" s="138" t="s">
        <v>38</v>
      </c>
      <c r="C129" s="121">
        <v>7500</v>
      </c>
      <c r="D129" s="121"/>
      <c r="E129" s="34"/>
      <c r="F129" s="34"/>
      <c r="G129" s="120" t="s">
        <v>156</v>
      </c>
      <c r="H129" s="120"/>
      <c r="I129" s="34"/>
      <c r="J129" s="34"/>
      <c r="K129" s="121">
        <v>4717</v>
      </c>
      <c r="L129" s="121"/>
      <c r="M129" s="34"/>
      <c r="N129" s="34"/>
      <c r="O129" s="120" t="s">
        <v>156</v>
      </c>
      <c r="P129" s="120"/>
      <c r="Q129" s="34"/>
      <c r="R129" s="34"/>
      <c r="S129" s="121">
        <v>12217</v>
      </c>
      <c r="T129" s="121"/>
      <c r="U129" s="34"/>
    </row>
    <row r="130" spans="1:21">
      <c r="A130" s="15"/>
      <c r="B130" s="138"/>
      <c r="C130" s="121"/>
      <c r="D130" s="121"/>
      <c r="E130" s="34"/>
      <c r="F130" s="34"/>
      <c r="G130" s="120"/>
      <c r="H130" s="120"/>
      <c r="I130" s="34"/>
      <c r="J130" s="34"/>
      <c r="K130" s="121"/>
      <c r="L130" s="121"/>
      <c r="M130" s="34"/>
      <c r="N130" s="34"/>
      <c r="O130" s="120"/>
      <c r="P130" s="120"/>
      <c r="Q130" s="34"/>
      <c r="R130" s="34"/>
      <c r="S130" s="121"/>
      <c r="T130" s="121"/>
      <c r="U130" s="34"/>
    </row>
    <row r="131" spans="1:21">
      <c r="A131" s="15"/>
      <c r="B131" s="139" t="s">
        <v>39</v>
      </c>
      <c r="C131" s="123">
        <v>78</v>
      </c>
      <c r="D131" s="123"/>
      <c r="E131" s="43"/>
      <c r="F131" s="43"/>
      <c r="G131" s="123">
        <v>156</v>
      </c>
      <c r="H131" s="123"/>
      <c r="I131" s="43"/>
      <c r="J131" s="43"/>
      <c r="K131" s="123">
        <v>768</v>
      </c>
      <c r="L131" s="123"/>
      <c r="M131" s="43"/>
      <c r="N131" s="43"/>
      <c r="O131" s="123" t="s">
        <v>156</v>
      </c>
      <c r="P131" s="123"/>
      <c r="Q131" s="43"/>
      <c r="R131" s="43"/>
      <c r="S131" s="124">
        <v>1002</v>
      </c>
      <c r="T131" s="124"/>
      <c r="U131" s="43"/>
    </row>
    <row r="132" spans="1:21">
      <c r="A132" s="15"/>
      <c r="B132" s="139"/>
      <c r="C132" s="123"/>
      <c r="D132" s="123"/>
      <c r="E132" s="43"/>
      <c r="F132" s="43"/>
      <c r="G132" s="123"/>
      <c r="H132" s="123"/>
      <c r="I132" s="43"/>
      <c r="J132" s="43"/>
      <c r="K132" s="123"/>
      <c r="L132" s="123"/>
      <c r="M132" s="43"/>
      <c r="N132" s="43"/>
      <c r="O132" s="123"/>
      <c r="P132" s="123"/>
      <c r="Q132" s="43"/>
      <c r="R132" s="43"/>
      <c r="S132" s="124"/>
      <c r="T132" s="124"/>
      <c r="U132" s="43"/>
    </row>
    <row r="133" spans="1:21">
      <c r="A133" s="15"/>
      <c r="B133" s="138" t="s">
        <v>40</v>
      </c>
      <c r="C133" s="120" t="s">
        <v>156</v>
      </c>
      <c r="D133" s="120"/>
      <c r="E133" s="34"/>
      <c r="F133" s="34"/>
      <c r="G133" s="120" t="s">
        <v>156</v>
      </c>
      <c r="H133" s="120"/>
      <c r="I133" s="34"/>
      <c r="J133" s="34"/>
      <c r="K133" s="120">
        <v>392</v>
      </c>
      <c r="L133" s="120"/>
      <c r="M133" s="34"/>
      <c r="N133" s="34"/>
      <c r="O133" s="120" t="s">
        <v>156</v>
      </c>
      <c r="P133" s="120"/>
      <c r="Q133" s="34"/>
      <c r="R133" s="34"/>
      <c r="S133" s="120">
        <v>392</v>
      </c>
      <c r="T133" s="120"/>
      <c r="U133" s="34"/>
    </row>
    <row r="134" spans="1:21">
      <c r="A134" s="15"/>
      <c r="B134" s="138"/>
      <c r="C134" s="120"/>
      <c r="D134" s="120"/>
      <c r="E134" s="34"/>
      <c r="F134" s="34"/>
      <c r="G134" s="120"/>
      <c r="H134" s="120"/>
      <c r="I134" s="34"/>
      <c r="J134" s="34"/>
      <c r="K134" s="120"/>
      <c r="L134" s="120"/>
      <c r="M134" s="34"/>
      <c r="N134" s="34"/>
      <c r="O134" s="120"/>
      <c r="P134" s="120"/>
      <c r="Q134" s="34"/>
      <c r="R134" s="34"/>
      <c r="S134" s="120"/>
      <c r="T134" s="120"/>
      <c r="U134" s="34"/>
    </row>
    <row r="135" spans="1:21">
      <c r="A135" s="15"/>
      <c r="B135" s="137" t="s">
        <v>469</v>
      </c>
      <c r="C135" s="123" t="s">
        <v>156</v>
      </c>
      <c r="D135" s="123"/>
      <c r="E135" s="43"/>
      <c r="F135" s="43"/>
      <c r="G135" s="123">
        <v>288</v>
      </c>
      <c r="H135" s="123"/>
      <c r="I135" s="43"/>
      <c r="J135" s="43"/>
      <c r="K135" s="123">
        <v>20</v>
      </c>
      <c r="L135" s="123"/>
      <c r="M135" s="43"/>
      <c r="N135" s="43"/>
      <c r="O135" s="123" t="s">
        <v>480</v>
      </c>
      <c r="P135" s="123"/>
      <c r="Q135" s="126" t="s">
        <v>160</v>
      </c>
      <c r="R135" s="43"/>
      <c r="S135" s="123">
        <v>20</v>
      </c>
      <c r="T135" s="123"/>
      <c r="U135" s="43"/>
    </row>
    <row r="136" spans="1:21">
      <c r="A136" s="15"/>
      <c r="B136" s="137"/>
      <c r="C136" s="123"/>
      <c r="D136" s="123"/>
      <c r="E136" s="43"/>
      <c r="F136" s="43"/>
      <c r="G136" s="123"/>
      <c r="H136" s="123"/>
      <c r="I136" s="43"/>
      <c r="J136" s="43"/>
      <c r="K136" s="123"/>
      <c r="L136" s="123"/>
      <c r="M136" s="43"/>
      <c r="N136" s="43"/>
      <c r="O136" s="123"/>
      <c r="P136" s="123"/>
      <c r="Q136" s="126"/>
      <c r="R136" s="43"/>
      <c r="S136" s="123"/>
      <c r="T136" s="123"/>
      <c r="U136" s="43"/>
    </row>
    <row r="137" spans="1:21">
      <c r="A137" s="15"/>
      <c r="B137" s="138" t="s">
        <v>41</v>
      </c>
      <c r="C137" s="120">
        <v>79</v>
      </c>
      <c r="D137" s="120"/>
      <c r="E137" s="34"/>
      <c r="F137" s="34"/>
      <c r="G137" s="120" t="s">
        <v>156</v>
      </c>
      <c r="H137" s="120"/>
      <c r="I137" s="34"/>
      <c r="J137" s="34"/>
      <c r="K137" s="120">
        <v>155</v>
      </c>
      <c r="L137" s="120"/>
      <c r="M137" s="34"/>
      <c r="N137" s="34"/>
      <c r="O137" s="120" t="s">
        <v>156</v>
      </c>
      <c r="P137" s="120"/>
      <c r="Q137" s="34"/>
      <c r="R137" s="34"/>
      <c r="S137" s="120">
        <v>234</v>
      </c>
      <c r="T137" s="120"/>
      <c r="U137" s="34"/>
    </row>
    <row r="138" spans="1:21">
      <c r="A138" s="15"/>
      <c r="B138" s="138"/>
      <c r="C138" s="120"/>
      <c r="D138" s="120"/>
      <c r="E138" s="34"/>
      <c r="F138" s="34"/>
      <c r="G138" s="120"/>
      <c r="H138" s="120"/>
      <c r="I138" s="34"/>
      <c r="J138" s="34"/>
      <c r="K138" s="120"/>
      <c r="L138" s="120"/>
      <c r="M138" s="34"/>
      <c r="N138" s="34"/>
      <c r="O138" s="120"/>
      <c r="P138" s="120"/>
      <c r="Q138" s="34"/>
      <c r="R138" s="34"/>
      <c r="S138" s="120"/>
      <c r="T138" s="120"/>
      <c r="U138" s="34"/>
    </row>
    <row r="139" spans="1:21">
      <c r="A139" s="15"/>
      <c r="B139" s="137" t="s">
        <v>42</v>
      </c>
      <c r="C139" s="123">
        <v>636</v>
      </c>
      <c r="D139" s="123"/>
      <c r="E139" s="43"/>
      <c r="F139" s="43"/>
      <c r="G139" s="123" t="s">
        <v>156</v>
      </c>
      <c r="H139" s="123"/>
      <c r="I139" s="43"/>
      <c r="J139" s="43"/>
      <c r="K139" s="123" t="s">
        <v>156</v>
      </c>
      <c r="L139" s="123"/>
      <c r="M139" s="43"/>
      <c r="N139" s="43"/>
      <c r="O139" s="123" t="s">
        <v>156</v>
      </c>
      <c r="P139" s="123"/>
      <c r="Q139" s="43"/>
      <c r="R139" s="43"/>
      <c r="S139" s="123">
        <v>636</v>
      </c>
      <c r="T139" s="123"/>
      <c r="U139" s="43"/>
    </row>
    <row r="140" spans="1:21">
      <c r="A140" s="15"/>
      <c r="B140" s="137"/>
      <c r="C140" s="123"/>
      <c r="D140" s="123"/>
      <c r="E140" s="43"/>
      <c r="F140" s="43"/>
      <c r="G140" s="123"/>
      <c r="H140" s="123"/>
      <c r="I140" s="43"/>
      <c r="J140" s="43"/>
      <c r="K140" s="123"/>
      <c r="L140" s="123"/>
      <c r="M140" s="43"/>
      <c r="N140" s="43"/>
      <c r="O140" s="123"/>
      <c r="P140" s="123"/>
      <c r="Q140" s="43"/>
      <c r="R140" s="43"/>
      <c r="S140" s="123"/>
      <c r="T140" s="123"/>
      <c r="U140" s="43"/>
    </row>
    <row r="141" spans="1:21">
      <c r="A141" s="15"/>
      <c r="B141" s="138" t="s">
        <v>43</v>
      </c>
      <c r="C141" s="120" t="s">
        <v>156</v>
      </c>
      <c r="D141" s="120"/>
      <c r="E141" s="34"/>
      <c r="F141" s="34"/>
      <c r="G141" s="120" t="s">
        <v>156</v>
      </c>
      <c r="H141" s="120"/>
      <c r="I141" s="34"/>
      <c r="J141" s="34"/>
      <c r="K141" s="120">
        <v>433</v>
      </c>
      <c r="L141" s="120"/>
      <c r="M141" s="34"/>
      <c r="N141" s="34"/>
      <c r="O141" s="120" t="s">
        <v>156</v>
      </c>
      <c r="P141" s="120"/>
      <c r="Q141" s="34"/>
      <c r="R141" s="34"/>
      <c r="S141" s="120">
        <v>433</v>
      </c>
      <c r="T141" s="120"/>
      <c r="U141" s="34"/>
    </row>
    <row r="142" spans="1:21">
      <c r="A142" s="15"/>
      <c r="B142" s="138"/>
      <c r="C142" s="120"/>
      <c r="D142" s="120"/>
      <c r="E142" s="34"/>
      <c r="F142" s="34"/>
      <c r="G142" s="120"/>
      <c r="H142" s="120"/>
      <c r="I142" s="34"/>
      <c r="J142" s="34"/>
      <c r="K142" s="120"/>
      <c r="L142" s="120"/>
      <c r="M142" s="34"/>
      <c r="N142" s="34"/>
      <c r="O142" s="120"/>
      <c r="P142" s="120"/>
      <c r="Q142" s="34"/>
      <c r="R142" s="34"/>
      <c r="S142" s="120"/>
      <c r="T142" s="120"/>
      <c r="U142" s="34"/>
    </row>
    <row r="143" spans="1:21">
      <c r="A143" s="15"/>
      <c r="B143" s="139" t="s">
        <v>44</v>
      </c>
      <c r="C143" s="123">
        <v>3</v>
      </c>
      <c r="D143" s="123"/>
      <c r="E143" s="43"/>
      <c r="F143" s="43"/>
      <c r="G143" s="123">
        <v>12</v>
      </c>
      <c r="H143" s="123"/>
      <c r="I143" s="43"/>
      <c r="J143" s="43"/>
      <c r="K143" s="123">
        <v>169</v>
      </c>
      <c r="L143" s="123"/>
      <c r="M143" s="43"/>
      <c r="N143" s="43"/>
      <c r="O143" s="123" t="s">
        <v>156</v>
      </c>
      <c r="P143" s="123"/>
      <c r="Q143" s="43"/>
      <c r="R143" s="43"/>
      <c r="S143" s="123">
        <v>184</v>
      </c>
      <c r="T143" s="123"/>
      <c r="U143" s="43"/>
    </row>
    <row r="144" spans="1:21">
      <c r="A144" s="15"/>
      <c r="B144" s="139"/>
      <c r="C144" s="123"/>
      <c r="D144" s="123"/>
      <c r="E144" s="43"/>
      <c r="F144" s="43"/>
      <c r="G144" s="123"/>
      <c r="H144" s="123"/>
      <c r="I144" s="43"/>
      <c r="J144" s="43"/>
      <c r="K144" s="123"/>
      <c r="L144" s="123"/>
      <c r="M144" s="43"/>
      <c r="N144" s="43"/>
      <c r="O144" s="123"/>
      <c r="P144" s="123"/>
      <c r="Q144" s="43"/>
      <c r="R144" s="43"/>
      <c r="S144" s="123"/>
      <c r="T144" s="123"/>
      <c r="U144" s="43"/>
    </row>
    <row r="145" spans="1:21">
      <c r="A145" s="15"/>
      <c r="B145" s="138" t="s">
        <v>470</v>
      </c>
      <c r="C145" s="120" t="s">
        <v>156</v>
      </c>
      <c r="D145" s="120"/>
      <c r="E145" s="34"/>
      <c r="F145" s="34"/>
      <c r="G145" s="121">
        <v>4164</v>
      </c>
      <c r="H145" s="121"/>
      <c r="I145" s="34"/>
      <c r="J145" s="34"/>
      <c r="K145" s="121">
        <v>3023</v>
      </c>
      <c r="L145" s="121"/>
      <c r="M145" s="34"/>
      <c r="N145" s="34"/>
      <c r="O145" s="120" t="s">
        <v>481</v>
      </c>
      <c r="P145" s="120"/>
      <c r="Q145" s="119" t="s">
        <v>160</v>
      </c>
      <c r="R145" s="34"/>
      <c r="S145" s="120" t="s">
        <v>156</v>
      </c>
      <c r="T145" s="120"/>
      <c r="U145" s="34"/>
    </row>
    <row r="146" spans="1:21" ht="15.75" thickBot="1">
      <c r="A146" s="15"/>
      <c r="B146" s="138"/>
      <c r="C146" s="140"/>
      <c r="D146" s="140"/>
      <c r="E146" s="54"/>
      <c r="F146" s="34"/>
      <c r="G146" s="141"/>
      <c r="H146" s="141"/>
      <c r="I146" s="54"/>
      <c r="J146" s="34"/>
      <c r="K146" s="141"/>
      <c r="L146" s="141"/>
      <c r="M146" s="54"/>
      <c r="N146" s="34"/>
      <c r="O146" s="140"/>
      <c r="P146" s="140"/>
      <c r="Q146" s="142"/>
      <c r="R146" s="34"/>
      <c r="S146" s="140"/>
      <c r="T146" s="140"/>
      <c r="U146" s="54"/>
    </row>
    <row r="147" spans="1:21">
      <c r="A147" s="15"/>
      <c r="B147" s="143" t="s">
        <v>45</v>
      </c>
      <c r="C147" s="144">
        <v>8296</v>
      </c>
      <c r="D147" s="144"/>
      <c r="E147" s="38"/>
      <c r="F147" s="43"/>
      <c r="G147" s="144">
        <v>4620</v>
      </c>
      <c r="H147" s="144"/>
      <c r="I147" s="38"/>
      <c r="J147" s="43"/>
      <c r="K147" s="144">
        <v>34891</v>
      </c>
      <c r="L147" s="144"/>
      <c r="M147" s="38"/>
      <c r="N147" s="43"/>
      <c r="O147" s="145" t="s">
        <v>484</v>
      </c>
      <c r="P147" s="145"/>
      <c r="Q147" s="146" t="s">
        <v>160</v>
      </c>
      <c r="R147" s="43"/>
      <c r="S147" s="144">
        <v>40332</v>
      </c>
      <c r="T147" s="144"/>
      <c r="U147" s="38"/>
    </row>
    <row r="148" spans="1:21" ht="15.75" thickBot="1">
      <c r="A148" s="15"/>
      <c r="B148" s="143"/>
      <c r="C148" s="127"/>
      <c r="D148" s="127"/>
      <c r="E148" s="46"/>
      <c r="F148" s="43"/>
      <c r="G148" s="127"/>
      <c r="H148" s="127"/>
      <c r="I148" s="46"/>
      <c r="J148" s="43"/>
      <c r="K148" s="127"/>
      <c r="L148" s="127"/>
      <c r="M148" s="46"/>
      <c r="N148" s="43"/>
      <c r="O148" s="128"/>
      <c r="P148" s="128"/>
      <c r="Q148" s="129"/>
      <c r="R148" s="43"/>
      <c r="S148" s="127"/>
      <c r="T148" s="127"/>
      <c r="U148" s="46"/>
    </row>
    <row r="149" spans="1:21">
      <c r="A149" s="15"/>
      <c r="B149" s="116" t="s">
        <v>48</v>
      </c>
      <c r="C149" s="36"/>
      <c r="D149" s="36"/>
      <c r="E149" s="36"/>
      <c r="F149" s="18"/>
      <c r="G149" s="36"/>
      <c r="H149" s="36"/>
      <c r="I149" s="36"/>
      <c r="J149" s="18"/>
      <c r="K149" s="36"/>
      <c r="L149" s="36"/>
      <c r="M149" s="36"/>
      <c r="N149" s="18"/>
      <c r="O149" s="36"/>
      <c r="P149" s="36"/>
      <c r="Q149" s="36"/>
      <c r="R149" s="18"/>
      <c r="S149" s="36"/>
      <c r="T149" s="36"/>
      <c r="U149" s="36"/>
    </row>
    <row r="150" spans="1:21">
      <c r="A150" s="15"/>
      <c r="B150" s="137" t="s">
        <v>472</v>
      </c>
      <c r="C150" s="123" t="s">
        <v>156</v>
      </c>
      <c r="D150" s="123"/>
      <c r="E150" s="43"/>
      <c r="F150" s="43"/>
      <c r="G150" s="123" t="s">
        <v>156</v>
      </c>
      <c r="H150" s="123"/>
      <c r="I150" s="43"/>
      <c r="J150" s="43"/>
      <c r="K150" s="123">
        <v>690</v>
      </c>
      <c r="L150" s="123"/>
      <c r="M150" s="43"/>
      <c r="N150" s="43"/>
      <c r="O150" s="123" t="s">
        <v>485</v>
      </c>
      <c r="P150" s="123"/>
      <c r="Q150" s="126" t="s">
        <v>160</v>
      </c>
      <c r="R150" s="43"/>
      <c r="S150" s="123" t="s">
        <v>156</v>
      </c>
      <c r="T150" s="123"/>
      <c r="U150" s="43"/>
    </row>
    <row r="151" spans="1:21">
      <c r="A151" s="15"/>
      <c r="B151" s="137"/>
      <c r="C151" s="123"/>
      <c r="D151" s="123"/>
      <c r="E151" s="43"/>
      <c r="F151" s="43"/>
      <c r="G151" s="123"/>
      <c r="H151" s="123"/>
      <c r="I151" s="43"/>
      <c r="J151" s="43"/>
      <c r="K151" s="123"/>
      <c r="L151" s="123"/>
      <c r="M151" s="43"/>
      <c r="N151" s="43"/>
      <c r="O151" s="123"/>
      <c r="P151" s="123"/>
      <c r="Q151" s="126"/>
      <c r="R151" s="43"/>
      <c r="S151" s="123"/>
      <c r="T151" s="123"/>
      <c r="U151" s="43"/>
    </row>
    <row r="152" spans="1:21">
      <c r="A152" s="15"/>
      <c r="B152" s="138" t="s">
        <v>50</v>
      </c>
      <c r="C152" s="121">
        <v>5799</v>
      </c>
      <c r="D152" s="121"/>
      <c r="E152" s="34"/>
      <c r="F152" s="34"/>
      <c r="G152" s="120">
        <v>79</v>
      </c>
      <c r="H152" s="120"/>
      <c r="I152" s="34"/>
      <c r="J152" s="34"/>
      <c r="K152" s="121">
        <v>4064</v>
      </c>
      <c r="L152" s="121"/>
      <c r="M152" s="34"/>
      <c r="N152" s="34"/>
      <c r="O152" s="120" t="s">
        <v>486</v>
      </c>
      <c r="P152" s="120"/>
      <c r="Q152" s="119" t="s">
        <v>160</v>
      </c>
      <c r="R152" s="34"/>
      <c r="S152" s="121">
        <v>5799</v>
      </c>
      <c r="T152" s="121"/>
      <c r="U152" s="34"/>
    </row>
    <row r="153" spans="1:21">
      <c r="A153" s="15"/>
      <c r="B153" s="138"/>
      <c r="C153" s="121"/>
      <c r="D153" s="121"/>
      <c r="E153" s="34"/>
      <c r="F153" s="34"/>
      <c r="G153" s="120"/>
      <c r="H153" s="120"/>
      <c r="I153" s="34"/>
      <c r="J153" s="34"/>
      <c r="K153" s="121"/>
      <c r="L153" s="121"/>
      <c r="M153" s="34"/>
      <c r="N153" s="34"/>
      <c r="O153" s="120"/>
      <c r="P153" s="120"/>
      <c r="Q153" s="119"/>
      <c r="R153" s="34"/>
      <c r="S153" s="121"/>
      <c r="T153" s="121"/>
      <c r="U153" s="34"/>
    </row>
    <row r="154" spans="1:21">
      <c r="A154" s="15"/>
      <c r="B154" s="139" t="s">
        <v>51</v>
      </c>
      <c r="C154" s="123" t="s">
        <v>487</v>
      </c>
      <c r="D154" s="123"/>
      <c r="E154" s="126" t="s">
        <v>160</v>
      </c>
      <c r="F154" s="43"/>
      <c r="G154" s="123" t="s">
        <v>488</v>
      </c>
      <c r="H154" s="123"/>
      <c r="I154" s="126" t="s">
        <v>160</v>
      </c>
      <c r="J154" s="43"/>
      <c r="K154" s="123" t="s">
        <v>489</v>
      </c>
      <c r="L154" s="123"/>
      <c r="M154" s="126" t="s">
        <v>160</v>
      </c>
      <c r="N154" s="43"/>
      <c r="O154" s="123">
        <v>474</v>
      </c>
      <c r="P154" s="123"/>
      <c r="Q154" s="43"/>
      <c r="R154" s="43"/>
      <c r="S154" s="123" t="s">
        <v>487</v>
      </c>
      <c r="T154" s="123"/>
      <c r="U154" s="126" t="s">
        <v>160</v>
      </c>
    </row>
    <row r="155" spans="1:21">
      <c r="A155" s="15"/>
      <c r="B155" s="139"/>
      <c r="C155" s="123"/>
      <c r="D155" s="123"/>
      <c r="E155" s="126"/>
      <c r="F155" s="43"/>
      <c r="G155" s="123"/>
      <c r="H155" s="123"/>
      <c r="I155" s="126"/>
      <c r="J155" s="43"/>
      <c r="K155" s="123"/>
      <c r="L155" s="123"/>
      <c r="M155" s="126"/>
      <c r="N155" s="43"/>
      <c r="O155" s="123"/>
      <c r="P155" s="123"/>
      <c r="Q155" s="43"/>
      <c r="R155" s="43"/>
      <c r="S155" s="123"/>
      <c r="T155" s="123"/>
      <c r="U155" s="126"/>
    </row>
    <row r="156" spans="1:21">
      <c r="A156" s="15"/>
      <c r="B156" s="138" t="s">
        <v>52</v>
      </c>
      <c r="C156" s="121">
        <v>2026</v>
      </c>
      <c r="D156" s="121"/>
      <c r="E156" s="34"/>
      <c r="F156" s="34"/>
      <c r="G156" s="121">
        <v>4160</v>
      </c>
      <c r="H156" s="121"/>
      <c r="I156" s="34"/>
      <c r="J156" s="34"/>
      <c r="K156" s="121">
        <v>3224</v>
      </c>
      <c r="L156" s="121"/>
      <c r="M156" s="34"/>
      <c r="N156" s="34"/>
      <c r="O156" s="120" t="s">
        <v>490</v>
      </c>
      <c r="P156" s="120"/>
      <c r="Q156" s="119" t="s">
        <v>160</v>
      </c>
      <c r="R156" s="34"/>
      <c r="S156" s="121">
        <v>2026</v>
      </c>
      <c r="T156" s="121"/>
      <c r="U156" s="34"/>
    </row>
    <row r="157" spans="1:21" ht="15.75" thickBot="1">
      <c r="A157" s="15"/>
      <c r="B157" s="138"/>
      <c r="C157" s="141"/>
      <c r="D157" s="141"/>
      <c r="E157" s="54"/>
      <c r="F157" s="34"/>
      <c r="G157" s="141"/>
      <c r="H157" s="141"/>
      <c r="I157" s="54"/>
      <c r="J157" s="34"/>
      <c r="K157" s="141"/>
      <c r="L157" s="141"/>
      <c r="M157" s="54"/>
      <c r="N157" s="34"/>
      <c r="O157" s="140"/>
      <c r="P157" s="140"/>
      <c r="Q157" s="142"/>
      <c r="R157" s="34"/>
      <c r="S157" s="141"/>
      <c r="T157" s="141"/>
      <c r="U157" s="54"/>
    </row>
    <row r="158" spans="1:21">
      <c r="A158" s="15"/>
      <c r="B158" s="143" t="s">
        <v>478</v>
      </c>
      <c r="C158" s="144">
        <v>7392</v>
      </c>
      <c r="D158" s="144"/>
      <c r="E158" s="38"/>
      <c r="F158" s="43"/>
      <c r="G158" s="144">
        <v>4175</v>
      </c>
      <c r="H158" s="144"/>
      <c r="I158" s="38"/>
      <c r="J158" s="43"/>
      <c r="K158" s="144">
        <v>7568</v>
      </c>
      <c r="L158" s="144"/>
      <c r="M158" s="38"/>
      <c r="N158" s="43"/>
      <c r="O158" s="145" t="s">
        <v>482</v>
      </c>
      <c r="P158" s="145"/>
      <c r="Q158" s="146" t="s">
        <v>160</v>
      </c>
      <c r="R158" s="43"/>
      <c r="S158" s="144">
        <v>7392</v>
      </c>
      <c r="T158" s="144"/>
      <c r="U158" s="38"/>
    </row>
    <row r="159" spans="1:21" ht="15.75" thickBot="1">
      <c r="A159" s="15"/>
      <c r="B159" s="143"/>
      <c r="C159" s="127"/>
      <c r="D159" s="127"/>
      <c r="E159" s="46"/>
      <c r="F159" s="43"/>
      <c r="G159" s="127"/>
      <c r="H159" s="127"/>
      <c r="I159" s="46"/>
      <c r="J159" s="43"/>
      <c r="K159" s="127"/>
      <c r="L159" s="127"/>
      <c r="M159" s="46"/>
      <c r="N159" s="43"/>
      <c r="O159" s="128"/>
      <c r="P159" s="128"/>
      <c r="Q159" s="129"/>
      <c r="R159" s="43"/>
      <c r="S159" s="127"/>
      <c r="T159" s="127"/>
      <c r="U159" s="46"/>
    </row>
    <row r="160" spans="1:21">
      <c r="A160" s="15"/>
      <c r="B160" s="147" t="s">
        <v>54</v>
      </c>
      <c r="C160" s="131" t="s">
        <v>154</v>
      </c>
      <c r="D160" s="133">
        <v>15688</v>
      </c>
      <c r="E160" s="36"/>
      <c r="F160" s="34"/>
      <c r="G160" s="131" t="s">
        <v>154</v>
      </c>
      <c r="H160" s="133">
        <v>8795</v>
      </c>
      <c r="I160" s="36"/>
      <c r="J160" s="34"/>
      <c r="K160" s="131" t="s">
        <v>154</v>
      </c>
      <c r="L160" s="133">
        <v>42459</v>
      </c>
      <c r="M160" s="36"/>
      <c r="N160" s="34"/>
      <c r="O160" s="131" t="s">
        <v>154</v>
      </c>
      <c r="P160" s="135" t="s">
        <v>483</v>
      </c>
      <c r="Q160" s="131" t="s">
        <v>160</v>
      </c>
      <c r="R160" s="34"/>
      <c r="S160" s="131" t="s">
        <v>154</v>
      </c>
      <c r="T160" s="133">
        <v>47724</v>
      </c>
      <c r="U160" s="36"/>
    </row>
    <row r="161" spans="1:21" ht="15.75" thickBot="1">
      <c r="A161" s="15"/>
      <c r="B161" s="147"/>
      <c r="C161" s="132"/>
      <c r="D161" s="134"/>
      <c r="E161" s="70"/>
      <c r="F161" s="34"/>
      <c r="G161" s="132"/>
      <c r="H161" s="134"/>
      <c r="I161" s="70"/>
      <c r="J161" s="34"/>
      <c r="K161" s="132"/>
      <c r="L161" s="134"/>
      <c r="M161" s="70"/>
      <c r="N161" s="34"/>
      <c r="O161" s="132"/>
      <c r="P161" s="136"/>
      <c r="Q161" s="132"/>
      <c r="R161" s="34"/>
      <c r="S161" s="132"/>
      <c r="T161" s="134"/>
      <c r="U161" s="70"/>
    </row>
    <row r="162" spans="1:21" ht="15.75" thickTop="1">
      <c r="A162" s="15"/>
      <c r="B162" s="88"/>
      <c r="C162" s="88"/>
      <c r="D162" s="88"/>
      <c r="E162" s="88"/>
      <c r="F162" s="88"/>
      <c r="G162" s="88"/>
      <c r="H162" s="88"/>
      <c r="I162" s="88"/>
      <c r="J162" s="88"/>
      <c r="K162" s="88"/>
      <c r="L162" s="88"/>
      <c r="M162" s="88"/>
      <c r="N162" s="88"/>
      <c r="O162" s="88"/>
      <c r="P162" s="88"/>
      <c r="Q162" s="88"/>
      <c r="R162" s="88"/>
      <c r="S162" s="88"/>
      <c r="T162" s="88"/>
      <c r="U162" s="88"/>
    </row>
    <row r="163" spans="1:21">
      <c r="A163" s="15"/>
      <c r="B163" s="88"/>
      <c r="C163" s="88"/>
      <c r="D163" s="88"/>
      <c r="E163" s="88"/>
      <c r="F163" s="88"/>
      <c r="G163" s="88"/>
      <c r="H163" s="88"/>
      <c r="I163" s="88"/>
      <c r="J163" s="88"/>
      <c r="K163" s="88"/>
      <c r="L163" s="88"/>
      <c r="M163" s="88"/>
      <c r="N163" s="88"/>
      <c r="O163" s="88"/>
      <c r="P163" s="88"/>
      <c r="Q163" s="88"/>
      <c r="R163" s="88"/>
      <c r="S163" s="88"/>
      <c r="T163" s="88"/>
      <c r="U163" s="88"/>
    </row>
    <row r="164" spans="1:21">
      <c r="A164" s="15"/>
      <c r="B164" s="88"/>
      <c r="C164" s="88"/>
      <c r="D164" s="88"/>
      <c r="E164" s="88"/>
      <c r="F164" s="88"/>
      <c r="G164" s="88"/>
      <c r="H164" s="88"/>
      <c r="I164" s="88"/>
      <c r="J164" s="88"/>
      <c r="K164" s="88"/>
      <c r="L164" s="88"/>
      <c r="M164" s="88"/>
      <c r="N164" s="88"/>
      <c r="O164" s="88"/>
      <c r="P164" s="88"/>
      <c r="Q164" s="88"/>
      <c r="R164" s="88"/>
      <c r="S164" s="88"/>
      <c r="T164" s="88"/>
      <c r="U164" s="88"/>
    </row>
    <row r="165" spans="1:21">
      <c r="A165" s="15"/>
      <c r="B165" s="88"/>
      <c r="C165" s="88"/>
      <c r="D165" s="88"/>
      <c r="E165" s="88"/>
      <c r="F165" s="88"/>
      <c r="G165" s="88"/>
      <c r="H165" s="88"/>
      <c r="I165" s="88"/>
      <c r="J165" s="88"/>
      <c r="K165" s="88"/>
      <c r="L165" s="88"/>
      <c r="M165" s="88"/>
      <c r="N165" s="88"/>
      <c r="O165" s="88"/>
      <c r="P165" s="88"/>
      <c r="Q165" s="88"/>
      <c r="R165" s="88"/>
      <c r="S165" s="88"/>
      <c r="T165" s="88"/>
      <c r="U165" s="88"/>
    </row>
    <row r="166" spans="1:21">
      <c r="A166" s="15"/>
      <c r="B166" s="88"/>
      <c r="C166" s="88"/>
      <c r="D166" s="88"/>
      <c r="E166" s="88"/>
      <c r="F166" s="88"/>
      <c r="G166" s="88"/>
      <c r="H166" s="88"/>
      <c r="I166" s="88"/>
      <c r="J166" s="88"/>
      <c r="K166" s="88"/>
      <c r="L166" s="88"/>
      <c r="M166" s="88"/>
      <c r="N166" s="88"/>
      <c r="O166" s="88"/>
      <c r="P166" s="88"/>
      <c r="Q166" s="88"/>
      <c r="R166" s="88"/>
      <c r="S166" s="88"/>
      <c r="T166" s="88"/>
      <c r="U166" s="88"/>
    </row>
    <row r="167" spans="1:21">
      <c r="A167" s="15"/>
      <c r="B167" s="88"/>
      <c r="C167" s="88"/>
      <c r="D167" s="88"/>
      <c r="E167" s="88"/>
      <c r="F167" s="88"/>
      <c r="G167" s="88"/>
      <c r="H167" s="88"/>
      <c r="I167" s="88"/>
      <c r="J167" s="88"/>
      <c r="K167" s="88"/>
      <c r="L167" s="88"/>
      <c r="M167" s="88"/>
      <c r="N167" s="88"/>
      <c r="O167" s="88"/>
      <c r="P167" s="88"/>
      <c r="Q167" s="88"/>
      <c r="R167" s="88"/>
      <c r="S167" s="88"/>
      <c r="T167" s="88"/>
      <c r="U167" s="88"/>
    </row>
    <row r="168" spans="1:21">
      <c r="A168" s="15"/>
      <c r="B168" s="187" t="s">
        <v>446</v>
      </c>
      <c r="C168" s="187"/>
      <c r="D168" s="187"/>
      <c r="E168" s="187"/>
      <c r="F168" s="187"/>
      <c r="G168" s="187"/>
      <c r="H168" s="187"/>
      <c r="I168" s="187"/>
      <c r="J168" s="187"/>
      <c r="K168" s="187"/>
      <c r="L168" s="187"/>
      <c r="M168" s="187"/>
      <c r="N168" s="187"/>
      <c r="O168" s="187"/>
      <c r="P168" s="187"/>
      <c r="Q168" s="187"/>
      <c r="R168" s="187"/>
      <c r="S168" s="187"/>
      <c r="T168" s="187"/>
      <c r="U168" s="187"/>
    </row>
    <row r="169" spans="1:21">
      <c r="A169" s="15"/>
      <c r="B169" s="187" t="s">
        <v>491</v>
      </c>
      <c r="C169" s="187"/>
      <c r="D169" s="187"/>
      <c r="E169" s="187"/>
      <c r="F169" s="187"/>
      <c r="G169" s="187"/>
      <c r="H169" s="187"/>
      <c r="I169" s="187"/>
      <c r="J169" s="187"/>
      <c r="K169" s="187"/>
      <c r="L169" s="187"/>
      <c r="M169" s="187"/>
      <c r="N169" s="187"/>
      <c r="O169" s="187"/>
      <c r="P169" s="187"/>
      <c r="Q169" s="187"/>
      <c r="R169" s="187"/>
      <c r="S169" s="187"/>
      <c r="T169" s="187"/>
      <c r="U169" s="187"/>
    </row>
    <row r="170" spans="1:21">
      <c r="A170" s="15"/>
      <c r="B170" s="187" t="s">
        <v>492</v>
      </c>
      <c r="C170" s="187"/>
      <c r="D170" s="187"/>
      <c r="E170" s="187"/>
      <c r="F170" s="187"/>
      <c r="G170" s="187"/>
      <c r="H170" s="187"/>
      <c r="I170" s="187"/>
      <c r="J170" s="187"/>
      <c r="K170" s="187"/>
      <c r="L170" s="187"/>
      <c r="M170" s="187"/>
      <c r="N170" s="187"/>
      <c r="O170" s="187"/>
      <c r="P170" s="187"/>
      <c r="Q170" s="187"/>
      <c r="R170" s="187"/>
      <c r="S170" s="187"/>
      <c r="T170" s="187"/>
      <c r="U170" s="187"/>
    </row>
    <row r="171" spans="1:21">
      <c r="A171" s="15"/>
      <c r="B171" s="187" t="s">
        <v>449</v>
      </c>
      <c r="C171" s="187"/>
      <c r="D171" s="187"/>
      <c r="E171" s="187"/>
      <c r="F171" s="187"/>
      <c r="G171" s="187"/>
      <c r="H171" s="187"/>
      <c r="I171" s="187"/>
      <c r="J171" s="187"/>
      <c r="K171" s="187"/>
      <c r="L171" s="187"/>
      <c r="M171" s="187"/>
      <c r="N171" s="187"/>
      <c r="O171" s="187"/>
      <c r="P171" s="187"/>
      <c r="Q171" s="187"/>
      <c r="R171" s="187"/>
      <c r="S171" s="187"/>
      <c r="T171" s="187"/>
      <c r="U171" s="187"/>
    </row>
    <row r="172" spans="1:21">
      <c r="A172" s="15"/>
      <c r="B172" s="187" t="s">
        <v>450</v>
      </c>
      <c r="C172" s="187"/>
      <c r="D172" s="187"/>
      <c r="E172" s="187"/>
      <c r="F172" s="187"/>
      <c r="G172" s="187"/>
      <c r="H172" s="187"/>
      <c r="I172" s="187"/>
      <c r="J172" s="187"/>
      <c r="K172" s="187"/>
      <c r="L172" s="187"/>
      <c r="M172" s="187"/>
      <c r="N172" s="187"/>
      <c r="O172" s="187"/>
      <c r="P172" s="187"/>
      <c r="Q172" s="187"/>
      <c r="R172" s="187"/>
      <c r="S172" s="187"/>
      <c r="T172" s="187"/>
      <c r="U172" s="187"/>
    </row>
    <row r="173" spans="1:21">
      <c r="A173" s="15"/>
      <c r="B173" s="31"/>
      <c r="C173" s="31"/>
      <c r="D173" s="31"/>
      <c r="E173" s="31"/>
      <c r="F173" s="31"/>
      <c r="G173" s="31"/>
      <c r="H173" s="31"/>
      <c r="I173" s="31"/>
      <c r="J173" s="31"/>
      <c r="K173" s="31"/>
      <c r="L173" s="31"/>
      <c r="M173" s="31"/>
      <c r="N173" s="31"/>
      <c r="O173" s="31"/>
      <c r="P173" s="31"/>
      <c r="Q173" s="31"/>
      <c r="R173" s="31"/>
      <c r="S173" s="31"/>
      <c r="T173" s="31"/>
      <c r="U173" s="31"/>
    </row>
    <row r="174" spans="1:21">
      <c r="A174" s="15"/>
      <c r="B174" s="17"/>
      <c r="C174" s="17"/>
      <c r="D174" s="17"/>
      <c r="E174" s="17"/>
      <c r="F174" s="17"/>
      <c r="G174" s="17"/>
      <c r="H174" s="17"/>
      <c r="I174" s="17"/>
      <c r="J174" s="17"/>
      <c r="K174" s="17"/>
      <c r="L174" s="17"/>
      <c r="M174" s="17"/>
      <c r="N174" s="17"/>
      <c r="O174" s="17"/>
      <c r="P174" s="17"/>
      <c r="Q174" s="17"/>
      <c r="R174" s="17"/>
      <c r="S174" s="17"/>
      <c r="T174" s="17"/>
      <c r="U174" s="17"/>
    </row>
    <row r="175" spans="1:21">
      <c r="A175" s="15"/>
      <c r="B175" s="34"/>
      <c r="C175" s="32" t="s">
        <v>451</v>
      </c>
      <c r="D175" s="32"/>
      <c r="E175" s="32"/>
      <c r="F175" s="34"/>
      <c r="G175" s="32" t="s">
        <v>456</v>
      </c>
      <c r="H175" s="32"/>
      <c r="I175" s="32"/>
      <c r="J175" s="34"/>
      <c r="K175" s="32" t="s">
        <v>457</v>
      </c>
      <c r="L175" s="32"/>
      <c r="M175" s="32"/>
      <c r="N175" s="34"/>
      <c r="O175" s="32" t="s">
        <v>418</v>
      </c>
      <c r="P175" s="32"/>
      <c r="Q175" s="32"/>
      <c r="R175" s="34"/>
      <c r="S175" s="32" t="s">
        <v>459</v>
      </c>
      <c r="T175" s="32"/>
      <c r="U175" s="32"/>
    </row>
    <row r="176" spans="1:21">
      <c r="A176" s="15"/>
      <c r="B176" s="34"/>
      <c r="C176" s="32" t="s">
        <v>452</v>
      </c>
      <c r="D176" s="32"/>
      <c r="E176" s="32"/>
      <c r="F176" s="34"/>
      <c r="G176" s="32"/>
      <c r="H176" s="32"/>
      <c r="I176" s="32"/>
      <c r="J176" s="34"/>
      <c r="K176" s="32" t="s">
        <v>458</v>
      </c>
      <c r="L176" s="32"/>
      <c r="M176" s="32"/>
      <c r="N176" s="34"/>
      <c r="O176" s="32"/>
      <c r="P176" s="32"/>
      <c r="Q176" s="32"/>
      <c r="R176" s="34"/>
      <c r="S176" s="32"/>
      <c r="T176" s="32"/>
      <c r="U176" s="32"/>
    </row>
    <row r="177" spans="1:21">
      <c r="A177" s="15"/>
      <c r="B177" s="34"/>
      <c r="C177" s="32" t="s">
        <v>453</v>
      </c>
      <c r="D177" s="32"/>
      <c r="E177" s="32"/>
      <c r="F177" s="34"/>
      <c r="G177" s="32"/>
      <c r="H177" s="32"/>
      <c r="I177" s="32"/>
      <c r="J177" s="34"/>
      <c r="K177" s="88"/>
      <c r="L177" s="88"/>
      <c r="M177" s="88"/>
      <c r="N177" s="34"/>
      <c r="O177" s="32"/>
      <c r="P177" s="32"/>
      <c r="Q177" s="32"/>
      <c r="R177" s="34"/>
      <c r="S177" s="32"/>
      <c r="T177" s="32"/>
      <c r="U177" s="32"/>
    </row>
    <row r="178" spans="1:21">
      <c r="A178" s="15"/>
      <c r="B178" s="34"/>
      <c r="C178" s="32" t="s">
        <v>454</v>
      </c>
      <c r="D178" s="32"/>
      <c r="E178" s="32"/>
      <c r="F178" s="34"/>
      <c r="G178" s="32"/>
      <c r="H178" s="32"/>
      <c r="I178" s="32"/>
      <c r="J178" s="34"/>
      <c r="K178" s="88"/>
      <c r="L178" s="88"/>
      <c r="M178" s="88"/>
      <c r="N178" s="34"/>
      <c r="O178" s="32"/>
      <c r="P178" s="32"/>
      <c r="Q178" s="32"/>
      <c r="R178" s="34"/>
      <c r="S178" s="32"/>
      <c r="T178" s="32"/>
      <c r="U178" s="32"/>
    </row>
    <row r="179" spans="1:21" ht="15.75" thickBot="1">
      <c r="A179" s="15"/>
      <c r="B179" s="34"/>
      <c r="C179" s="33" t="s">
        <v>455</v>
      </c>
      <c r="D179" s="33"/>
      <c r="E179" s="33"/>
      <c r="F179" s="34"/>
      <c r="G179" s="33"/>
      <c r="H179" s="33"/>
      <c r="I179" s="33"/>
      <c r="J179" s="34"/>
      <c r="K179" s="117"/>
      <c r="L179" s="117"/>
      <c r="M179" s="117"/>
      <c r="N179" s="34"/>
      <c r="O179" s="33"/>
      <c r="P179" s="33"/>
      <c r="Q179" s="33"/>
      <c r="R179" s="34"/>
      <c r="S179" s="33"/>
      <c r="T179" s="33"/>
      <c r="U179" s="33"/>
    </row>
    <row r="180" spans="1:21">
      <c r="A180" s="15"/>
      <c r="B180" s="77" t="s">
        <v>64</v>
      </c>
      <c r="C180" s="36"/>
      <c r="D180" s="36"/>
      <c r="E180" s="36"/>
      <c r="F180" s="18"/>
      <c r="G180" s="36"/>
      <c r="H180" s="36"/>
      <c r="I180" s="36"/>
      <c r="J180" s="18"/>
      <c r="K180" s="36"/>
      <c r="L180" s="36"/>
      <c r="M180" s="36"/>
      <c r="N180" s="18"/>
      <c r="O180" s="36"/>
      <c r="P180" s="36"/>
      <c r="Q180" s="36"/>
      <c r="R180" s="18"/>
      <c r="S180" s="36"/>
      <c r="T180" s="36"/>
      <c r="U180" s="36"/>
    </row>
    <row r="181" spans="1:21">
      <c r="A181" s="15"/>
      <c r="B181" s="149" t="s">
        <v>493</v>
      </c>
      <c r="C181" s="126" t="s">
        <v>154</v>
      </c>
      <c r="D181" s="123" t="s">
        <v>156</v>
      </c>
      <c r="E181" s="43"/>
      <c r="F181" s="43"/>
      <c r="G181" s="58" t="s">
        <v>154</v>
      </c>
      <c r="H181" s="47">
        <v>80</v>
      </c>
      <c r="I181" s="43"/>
      <c r="J181" s="43"/>
      <c r="K181" s="58" t="s">
        <v>154</v>
      </c>
      <c r="L181" s="47">
        <v>774</v>
      </c>
      <c r="M181" s="43"/>
      <c r="N181" s="43"/>
      <c r="O181" s="126" t="s">
        <v>154</v>
      </c>
      <c r="P181" s="123" t="s">
        <v>156</v>
      </c>
      <c r="Q181" s="43"/>
      <c r="R181" s="43"/>
      <c r="S181" s="58" t="s">
        <v>154</v>
      </c>
      <c r="T181" s="47">
        <v>854</v>
      </c>
      <c r="U181" s="43"/>
    </row>
    <row r="182" spans="1:21">
      <c r="A182" s="15"/>
      <c r="B182" s="149"/>
      <c r="C182" s="126"/>
      <c r="D182" s="123"/>
      <c r="E182" s="43"/>
      <c r="F182" s="43"/>
      <c r="G182" s="58"/>
      <c r="H182" s="47"/>
      <c r="I182" s="43"/>
      <c r="J182" s="43"/>
      <c r="K182" s="58"/>
      <c r="L182" s="47"/>
      <c r="M182" s="43"/>
      <c r="N182" s="43"/>
      <c r="O182" s="126"/>
      <c r="P182" s="123"/>
      <c r="Q182" s="43"/>
      <c r="R182" s="43"/>
      <c r="S182" s="58"/>
      <c r="T182" s="47"/>
      <c r="U182" s="43"/>
    </row>
    <row r="183" spans="1:21">
      <c r="A183" s="15"/>
      <c r="B183" s="150" t="s">
        <v>66</v>
      </c>
      <c r="C183" s="51" t="s">
        <v>156</v>
      </c>
      <c r="D183" s="51"/>
      <c r="E183" s="34"/>
      <c r="F183" s="34"/>
      <c r="G183" s="51" t="s">
        <v>156</v>
      </c>
      <c r="H183" s="51"/>
      <c r="I183" s="34"/>
      <c r="J183" s="34"/>
      <c r="K183" s="51">
        <v>431</v>
      </c>
      <c r="L183" s="51"/>
      <c r="M183" s="34"/>
      <c r="N183" s="34"/>
      <c r="O183" s="51" t="s">
        <v>156</v>
      </c>
      <c r="P183" s="51"/>
      <c r="Q183" s="34"/>
      <c r="R183" s="34"/>
      <c r="S183" s="51">
        <v>431</v>
      </c>
      <c r="T183" s="51"/>
      <c r="U183" s="34"/>
    </row>
    <row r="184" spans="1:21">
      <c r="A184" s="15"/>
      <c r="B184" s="150"/>
      <c r="C184" s="51"/>
      <c r="D184" s="51"/>
      <c r="E184" s="34"/>
      <c r="F184" s="34"/>
      <c r="G184" s="51"/>
      <c r="H184" s="51"/>
      <c r="I184" s="34"/>
      <c r="J184" s="34"/>
      <c r="K184" s="51"/>
      <c r="L184" s="51"/>
      <c r="M184" s="34"/>
      <c r="N184" s="34"/>
      <c r="O184" s="51"/>
      <c r="P184" s="51"/>
      <c r="Q184" s="34"/>
      <c r="R184" s="34"/>
      <c r="S184" s="51"/>
      <c r="T184" s="51"/>
      <c r="U184" s="34"/>
    </row>
    <row r="185" spans="1:21">
      <c r="A185" s="15"/>
      <c r="B185" s="149" t="s">
        <v>67</v>
      </c>
      <c r="C185" s="47">
        <v>7</v>
      </c>
      <c r="D185" s="47"/>
      <c r="E185" s="43"/>
      <c r="F185" s="43"/>
      <c r="G185" s="47">
        <v>108</v>
      </c>
      <c r="H185" s="47"/>
      <c r="I185" s="43"/>
      <c r="J185" s="43"/>
      <c r="K185" s="47">
        <v>45</v>
      </c>
      <c r="L185" s="47"/>
      <c r="M185" s="43"/>
      <c r="N185" s="43"/>
      <c r="O185" s="47" t="s">
        <v>494</v>
      </c>
      <c r="P185" s="47"/>
      <c r="Q185" s="58" t="s">
        <v>160</v>
      </c>
      <c r="R185" s="43"/>
      <c r="S185" s="47">
        <v>69</v>
      </c>
      <c r="T185" s="47"/>
      <c r="U185" s="43"/>
    </row>
    <row r="186" spans="1:21" ht="15.75" thickBot="1">
      <c r="A186" s="15"/>
      <c r="B186" s="149"/>
      <c r="C186" s="48"/>
      <c r="D186" s="48"/>
      <c r="E186" s="46"/>
      <c r="F186" s="43"/>
      <c r="G186" s="48"/>
      <c r="H186" s="48"/>
      <c r="I186" s="46"/>
      <c r="J186" s="43"/>
      <c r="K186" s="48"/>
      <c r="L186" s="48"/>
      <c r="M186" s="46"/>
      <c r="N186" s="43"/>
      <c r="O186" s="48"/>
      <c r="P186" s="48"/>
      <c r="Q186" s="59"/>
      <c r="R186" s="43"/>
      <c r="S186" s="48"/>
      <c r="T186" s="48"/>
      <c r="U186" s="46"/>
    </row>
    <row r="187" spans="1:21">
      <c r="A187" s="15"/>
      <c r="B187" s="34"/>
      <c r="C187" s="73">
        <v>7</v>
      </c>
      <c r="D187" s="73"/>
      <c r="E187" s="36"/>
      <c r="F187" s="34"/>
      <c r="G187" s="73">
        <v>188</v>
      </c>
      <c r="H187" s="73"/>
      <c r="I187" s="36"/>
      <c r="J187" s="34"/>
      <c r="K187" s="49">
        <v>1250</v>
      </c>
      <c r="L187" s="49"/>
      <c r="M187" s="36"/>
      <c r="N187" s="34"/>
      <c r="O187" s="73" t="s">
        <v>494</v>
      </c>
      <c r="P187" s="73"/>
      <c r="Q187" s="67" t="s">
        <v>160</v>
      </c>
      <c r="R187" s="34"/>
      <c r="S187" s="49">
        <v>1354</v>
      </c>
      <c r="T187" s="49"/>
      <c r="U187" s="36"/>
    </row>
    <row r="188" spans="1:21" ht="15.75" thickBot="1">
      <c r="A188" s="15"/>
      <c r="B188" s="34"/>
      <c r="C188" s="52"/>
      <c r="D188" s="52"/>
      <c r="E188" s="54"/>
      <c r="F188" s="54"/>
      <c r="G188" s="52"/>
      <c r="H188" s="52"/>
      <c r="I188" s="54"/>
      <c r="J188" s="54"/>
      <c r="K188" s="60"/>
      <c r="L188" s="60"/>
      <c r="M188" s="54"/>
      <c r="N188" s="34"/>
      <c r="O188" s="52"/>
      <c r="P188" s="52"/>
      <c r="Q188" s="53"/>
      <c r="R188" s="34"/>
      <c r="S188" s="60"/>
      <c r="T188" s="60"/>
      <c r="U188" s="54"/>
    </row>
    <row r="189" spans="1:21">
      <c r="A189" s="15"/>
      <c r="B189" s="76" t="s">
        <v>69</v>
      </c>
      <c r="C189" s="38"/>
      <c r="D189" s="38"/>
      <c r="E189" s="38"/>
      <c r="F189" s="23"/>
      <c r="G189" s="38"/>
      <c r="H189" s="38"/>
      <c r="I189" s="38"/>
      <c r="J189" s="23"/>
      <c r="K189" s="38"/>
      <c r="L189" s="38"/>
      <c r="M189" s="38"/>
      <c r="N189" s="23"/>
      <c r="O189" s="38"/>
      <c r="P189" s="38"/>
      <c r="Q189" s="38"/>
      <c r="R189" s="23"/>
      <c r="S189" s="38"/>
      <c r="T189" s="38"/>
      <c r="U189" s="38"/>
    </row>
    <row r="190" spans="1:21">
      <c r="A190" s="15"/>
      <c r="B190" s="150" t="s">
        <v>70</v>
      </c>
      <c r="C190" s="51" t="s">
        <v>156</v>
      </c>
      <c r="D190" s="51"/>
      <c r="E190" s="34"/>
      <c r="F190" s="34"/>
      <c r="G190" s="51">
        <v>89</v>
      </c>
      <c r="H190" s="51"/>
      <c r="I190" s="34"/>
      <c r="J190" s="34"/>
      <c r="K190" s="51">
        <v>76</v>
      </c>
      <c r="L190" s="51"/>
      <c r="M190" s="34"/>
      <c r="N190" s="34"/>
      <c r="O190" s="51" t="s">
        <v>156</v>
      </c>
      <c r="P190" s="51"/>
      <c r="Q190" s="34"/>
      <c r="R190" s="34"/>
      <c r="S190" s="51">
        <v>165</v>
      </c>
      <c r="T190" s="51"/>
      <c r="U190" s="34"/>
    </row>
    <row r="191" spans="1:21">
      <c r="A191" s="15"/>
      <c r="B191" s="150"/>
      <c r="C191" s="51"/>
      <c r="D191" s="51"/>
      <c r="E191" s="34"/>
      <c r="F191" s="34"/>
      <c r="G191" s="51"/>
      <c r="H191" s="51"/>
      <c r="I191" s="34"/>
      <c r="J191" s="34"/>
      <c r="K191" s="51"/>
      <c r="L191" s="51"/>
      <c r="M191" s="34"/>
      <c r="N191" s="34"/>
      <c r="O191" s="51"/>
      <c r="P191" s="51"/>
      <c r="Q191" s="34"/>
      <c r="R191" s="34"/>
      <c r="S191" s="51"/>
      <c r="T191" s="51"/>
      <c r="U191" s="34"/>
    </row>
    <row r="192" spans="1:21">
      <c r="A192" s="15"/>
      <c r="B192" s="149" t="s">
        <v>71</v>
      </c>
      <c r="C192" s="47">
        <v>54</v>
      </c>
      <c r="D192" s="47"/>
      <c r="E192" s="43"/>
      <c r="F192" s="43"/>
      <c r="G192" s="47" t="s">
        <v>495</v>
      </c>
      <c r="H192" s="47"/>
      <c r="I192" s="58" t="s">
        <v>160</v>
      </c>
      <c r="J192" s="43"/>
      <c r="K192" s="47">
        <v>154</v>
      </c>
      <c r="L192" s="47"/>
      <c r="M192" s="43"/>
      <c r="N192" s="43"/>
      <c r="O192" s="47" t="s">
        <v>488</v>
      </c>
      <c r="P192" s="47"/>
      <c r="Q192" s="58" t="s">
        <v>160</v>
      </c>
      <c r="R192" s="43"/>
      <c r="S192" s="47">
        <v>141</v>
      </c>
      <c r="T192" s="47"/>
      <c r="U192" s="43"/>
    </row>
    <row r="193" spans="1:21" ht="15.75" thickBot="1">
      <c r="A193" s="15"/>
      <c r="B193" s="149"/>
      <c r="C193" s="48"/>
      <c r="D193" s="48"/>
      <c r="E193" s="46"/>
      <c r="F193" s="43"/>
      <c r="G193" s="48"/>
      <c r="H193" s="48"/>
      <c r="I193" s="59"/>
      <c r="J193" s="43"/>
      <c r="K193" s="48"/>
      <c r="L193" s="48"/>
      <c r="M193" s="46"/>
      <c r="N193" s="43"/>
      <c r="O193" s="48"/>
      <c r="P193" s="48"/>
      <c r="Q193" s="59"/>
      <c r="R193" s="43"/>
      <c r="S193" s="48"/>
      <c r="T193" s="48"/>
      <c r="U193" s="46"/>
    </row>
    <row r="194" spans="1:21">
      <c r="A194" s="15"/>
      <c r="B194" s="151" t="s">
        <v>72</v>
      </c>
      <c r="C194" s="73">
        <v>54</v>
      </c>
      <c r="D194" s="73"/>
      <c r="E194" s="36"/>
      <c r="F194" s="34"/>
      <c r="G194" s="73">
        <v>86</v>
      </c>
      <c r="H194" s="73"/>
      <c r="I194" s="36"/>
      <c r="J194" s="34"/>
      <c r="K194" s="73">
        <v>230</v>
      </c>
      <c r="L194" s="73"/>
      <c r="M194" s="36"/>
      <c r="N194" s="34"/>
      <c r="O194" s="73" t="s">
        <v>488</v>
      </c>
      <c r="P194" s="73"/>
      <c r="Q194" s="67" t="s">
        <v>160</v>
      </c>
      <c r="R194" s="34"/>
      <c r="S194" s="73">
        <v>306</v>
      </c>
      <c r="T194" s="73"/>
      <c r="U194" s="36"/>
    </row>
    <row r="195" spans="1:21">
      <c r="A195" s="15"/>
      <c r="B195" s="151"/>
      <c r="C195" s="51"/>
      <c r="D195" s="51"/>
      <c r="E195" s="34"/>
      <c r="F195" s="34"/>
      <c r="G195" s="51"/>
      <c r="H195" s="51"/>
      <c r="I195" s="34"/>
      <c r="J195" s="34"/>
      <c r="K195" s="51"/>
      <c r="L195" s="51"/>
      <c r="M195" s="34"/>
      <c r="N195" s="34"/>
      <c r="O195" s="51"/>
      <c r="P195" s="51"/>
      <c r="Q195" s="40"/>
      <c r="R195" s="34"/>
      <c r="S195" s="51"/>
      <c r="T195" s="51"/>
      <c r="U195" s="34"/>
    </row>
    <row r="196" spans="1:21">
      <c r="A196" s="15"/>
      <c r="B196" s="149" t="s">
        <v>73</v>
      </c>
      <c r="C196" s="47" t="s">
        <v>156</v>
      </c>
      <c r="D196" s="47"/>
      <c r="E196" s="43"/>
      <c r="F196" s="43"/>
      <c r="G196" s="47" t="s">
        <v>156</v>
      </c>
      <c r="H196" s="47"/>
      <c r="I196" s="43"/>
      <c r="J196" s="43"/>
      <c r="K196" s="47">
        <v>327</v>
      </c>
      <c r="L196" s="47"/>
      <c r="M196" s="43"/>
      <c r="N196" s="43"/>
      <c r="O196" s="47" t="s">
        <v>156</v>
      </c>
      <c r="P196" s="47"/>
      <c r="Q196" s="43"/>
      <c r="R196" s="43"/>
      <c r="S196" s="47">
        <v>327</v>
      </c>
      <c r="T196" s="47"/>
      <c r="U196" s="43"/>
    </row>
    <row r="197" spans="1:21">
      <c r="A197" s="15"/>
      <c r="B197" s="149"/>
      <c r="C197" s="47"/>
      <c r="D197" s="47"/>
      <c r="E197" s="43"/>
      <c r="F197" s="43"/>
      <c r="G197" s="47"/>
      <c r="H197" s="47"/>
      <c r="I197" s="43"/>
      <c r="J197" s="43"/>
      <c r="K197" s="47"/>
      <c r="L197" s="47"/>
      <c r="M197" s="43"/>
      <c r="N197" s="43"/>
      <c r="O197" s="47"/>
      <c r="P197" s="47"/>
      <c r="Q197" s="43"/>
      <c r="R197" s="43"/>
      <c r="S197" s="47"/>
      <c r="T197" s="47"/>
      <c r="U197" s="43"/>
    </row>
    <row r="198" spans="1:21">
      <c r="A198" s="15"/>
      <c r="B198" s="150" t="s">
        <v>74</v>
      </c>
      <c r="C198" s="51" t="s">
        <v>156</v>
      </c>
      <c r="D198" s="51"/>
      <c r="E198" s="34"/>
      <c r="F198" s="34"/>
      <c r="G198" s="51">
        <v>74</v>
      </c>
      <c r="H198" s="51"/>
      <c r="I198" s="34"/>
      <c r="J198" s="34"/>
      <c r="K198" s="51">
        <v>81</v>
      </c>
      <c r="L198" s="51"/>
      <c r="M198" s="34"/>
      <c r="N198" s="34"/>
      <c r="O198" s="51" t="s">
        <v>156</v>
      </c>
      <c r="P198" s="51"/>
      <c r="Q198" s="34"/>
      <c r="R198" s="34"/>
      <c r="S198" s="51">
        <v>155</v>
      </c>
      <c r="T198" s="51"/>
      <c r="U198" s="34"/>
    </row>
    <row r="199" spans="1:21">
      <c r="A199" s="15"/>
      <c r="B199" s="150"/>
      <c r="C199" s="51"/>
      <c r="D199" s="51"/>
      <c r="E199" s="34"/>
      <c r="F199" s="34"/>
      <c r="G199" s="51"/>
      <c r="H199" s="51"/>
      <c r="I199" s="34"/>
      <c r="J199" s="34"/>
      <c r="K199" s="51"/>
      <c r="L199" s="51"/>
      <c r="M199" s="34"/>
      <c r="N199" s="34"/>
      <c r="O199" s="51"/>
      <c r="P199" s="51"/>
      <c r="Q199" s="34"/>
      <c r="R199" s="34"/>
      <c r="S199" s="51"/>
      <c r="T199" s="51"/>
      <c r="U199" s="34"/>
    </row>
    <row r="200" spans="1:21">
      <c r="A200" s="15"/>
      <c r="B200" s="149" t="s">
        <v>75</v>
      </c>
      <c r="C200" s="47">
        <v>94</v>
      </c>
      <c r="D200" s="47"/>
      <c r="E200" s="43"/>
      <c r="F200" s="43"/>
      <c r="G200" s="47" t="s">
        <v>496</v>
      </c>
      <c r="H200" s="47"/>
      <c r="I200" s="58" t="s">
        <v>160</v>
      </c>
      <c r="J200" s="43"/>
      <c r="K200" s="47">
        <v>315</v>
      </c>
      <c r="L200" s="47"/>
      <c r="M200" s="43"/>
      <c r="N200" s="43"/>
      <c r="O200" s="47" t="s">
        <v>497</v>
      </c>
      <c r="P200" s="47"/>
      <c r="Q200" s="58" t="s">
        <v>160</v>
      </c>
      <c r="R200" s="43"/>
      <c r="S200" s="47">
        <v>380</v>
      </c>
      <c r="T200" s="47"/>
      <c r="U200" s="43"/>
    </row>
    <row r="201" spans="1:21" ht="15.75" thickBot="1">
      <c r="A201" s="15"/>
      <c r="B201" s="149"/>
      <c r="C201" s="48"/>
      <c r="D201" s="48"/>
      <c r="E201" s="46"/>
      <c r="F201" s="43"/>
      <c r="G201" s="48"/>
      <c r="H201" s="48"/>
      <c r="I201" s="59"/>
      <c r="J201" s="43"/>
      <c r="K201" s="48"/>
      <c r="L201" s="48"/>
      <c r="M201" s="46"/>
      <c r="N201" s="43"/>
      <c r="O201" s="48"/>
      <c r="P201" s="48"/>
      <c r="Q201" s="59"/>
      <c r="R201" s="43"/>
      <c r="S201" s="48"/>
      <c r="T201" s="48"/>
      <c r="U201" s="46"/>
    </row>
    <row r="202" spans="1:21">
      <c r="A202" s="15"/>
      <c r="B202" s="151" t="s">
        <v>76</v>
      </c>
      <c r="C202" s="73">
        <v>148</v>
      </c>
      <c r="D202" s="73"/>
      <c r="E202" s="36"/>
      <c r="F202" s="34"/>
      <c r="G202" s="73">
        <v>158</v>
      </c>
      <c r="H202" s="73"/>
      <c r="I202" s="36"/>
      <c r="J202" s="34"/>
      <c r="K202" s="73">
        <v>953</v>
      </c>
      <c r="L202" s="73"/>
      <c r="M202" s="36"/>
      <c r="N202" s="34"/>
      <c r="O202" s="73" t="s">
        <v>494</v>
      </c>
      <c r="P202" s="73"/>
      <c r="Q202" s="67" t="s">
        <v>160</v>
      </c>
      <c r="R202" s="34"/>
      <c r="S202" s="49">
        <v>1168</v>
      </c>
      <c r="T202" s="49"/>
      <c r="U202" s="36"/>
    </row>
    <row r="203" spans="1:21">
      <c r="A203" s="15"/>
      <c r="B203" s="151"/>
      <c r="C203" s="51"/>
      <c r="D203" s="51"/>
      <c r="E203" s="34"/>
      <c r="F203" s="34"/>
      <c r="G203" s="51"/>
      <c r="H203" s="51"/>
      <c r="I203" s="34"/>
      <c r="J203" s="34"/>
      <c r="K203" s="51"/>
      <c r="L203" s="51"/>
      <c r="M203" s="34"/>
      <c r="N203" s="34"/>
      <c r="O203" s="51"/>
      <c r="P203" s="51"/>
      <c r="Q203" s="40"/>
      <c r="R203" s="34"/>
      <c r="S203" s="41"/>
      <c r="T203" s="41"/>
      <c r="U203" s="34"/>
    </row>
    <row r="204" spans="1:21">
      <c r="A204" s="15"/>
      <c r="B204" s="58" t="s">
        <v>77</v>
      </c>
      <c r="C204" s="47">
        <v>238</v>
      </c>
      <c r="D204" s="47"/>
      <c r="E204" s="43"/>
      <c r="F204" s="43"/>
      <c r="G204" s="47">
        <v>129</v>
      </c>
      <c r="H204" s="47"/>
      <c r="I204" s="43"/>
      <c r="J204" s="43"/>
      <c r="K204" s="47">
        <v>28</v>
      </c>
      <c r="L204" s="47"/>
      <c r="M204" s="43"/>
      <c r="N204" s="43"/>
      <c r="O204" s="47" t="s">
        <v>498</v>
      </c>
      <c r="P204" s="47"/>
      <c r="Q204" s="58" t="s">
        <v>160</v>
      </c>
      <c r="R204" s="43"/>
      <c r="S204" s="47">
        <v>28</v>
      </c>
      <c r="T204" s="47"/>
      <c r="U204" s="43"/>
    </row>
    <row r="205" spans="1:21" ht="15.75" thickBot="1">
      <c r="A205" s="15"/>
      <c r="B205" s="58"/>
      <c r="C205" s="48"/>
      <c r="D205" s="48"/>
      <c r="E205" s="46"/>
      <c r="F205" s="43"/>
      <c r="G205" s="48"/>
      <c r="H205" s="48"/>
      <c r="I205" s="46"/>
      <c r="J205" s="43"/>
      <c r="K205" s="48"/>
      <c r="L205" s="48"/>
      <c r="M205" s="46"/>
      <c r="N205" s="43"/>
      <c r="O205" s="48"/>
      <c r="P205" s="48"/>
      <c r="Q205" s="59"/>
      <c r="R205" s="43"/>
      <c r="S205" s="48"/>
      <c r="T205" s="48"/>
      <c r="U205" s="46"/>
    </row>
    <row r="206" spans="1:21">
      <c r="A206" s="15"/>
      <c r="B206" s="79" t="s">
        <v>78</v>
      </c>
      <c r="C206" s="73">
        <v>97</v>
      </c>
      <c r="D206" s="73"/>
      <c r="E206" s="36"/>
      <c r="F206" s="34"/>
      <c r="G206" s="73">
        <v>159</v>
      </c>
      <c r="H206" s="73"/>
      <c r="I206" s="36"/>
      <c r="J206" s="34"/>
      <c r="K206" s="73">
        <v>325</v>
      </c>
      <c r="L206" s="73"/>
      <c r="M206" s="36"/>
      <c r="N206" s="34"/>
      <c r="O206" s="73" t="s">
        <v>498</v>
      </c>
      <c r="P206" s="73"/>
      <c r="Q206" s="67" t="s">
        <v>160</v>
      </c>
      <c r="R206" s="34"/>
      <c r="S206" s="73">
        <v>214</v>
      </c>
      <c r="T206" s="73"/>
      <c r="U206" s="36"/>
    </row>
    <row r="207" spans="1:21">
      <c r="A207" s="15"/>
      <c r="B207" s="79"/>
      <c r="C207" s="51"/>
      <c r="D207" s="51"/>
      <c r="E207" s="34"/>
      <c r="F207" s="34"/>
      <c r="G207" s="51"/>
      <c r="H207" s="51"/>
      <c r="I207" s="34"/>
      <c r="J207" s="34"/>
      <c r="K207" s="51"/>
      <c r="L207" s="51"/>
      <c r="M207" s="34"/>
      <c r="N207" s="34"/>
      <c r="O207" s="51"/>
      <c r="P207" s="51"/>
      <c r="Q207" s="40"/>
      <c r="R207" s="34"/>
      <c r="S207" s="51"/>
      <c r="T207" s="51"/>
      <c r="U207" s="34"/>
    </row>
    <row r="208" spans="1:21">
      <c r="A208" s="15"/>
      <c r="B208" s="78" t="s">
        <v>499</v>
      </c>
      <c r="C208" s="47" t="s">
        <v>500</v>
      </c>
      <c r="D208" s="47"/>
      <c r="E208" s="58" t="s">
        <v>160</v>
      </c>
      <c r="F208" s="43"/>
      <c r="G208" s="47">
        <v>11</v>
      </c>
      <c r="H208" s="47"/>
      <c r="I208" s="43"/>
      <c r="J208" s="43"/>
      <c r="K208" s="47">
        <v>106</v>
      </c>
      <c r="L208" s="47"/>
      <c r="M208" s="43"/>
      <c r="N208" s="43"/>
      <c r="O208" s="47" t="s">
        <v>156</v>
      </c>
      <c r="P208" s="47"/>
      <c r="Q208" s="43"/>
      <c r="R208" s="43"/>
      <c r="S208" s="47">
        <v>64</v>
      </c>
      <c r="T208" s="47"/>
      <c r="U208" s="43"/>
    </row>
    <row r="209" spans="1:21" ht="15.75" thickBot="1">
      <c r="A209" s="15"/>
      <c r="B209" s="78"/>
      <c r="C209" s="48"/>
      <c r="D209" s="48"/>
      <c r="E209" s="59"/>
      <c r="F209" s="43"/>
      <c r="G209" s="48"/>
      <c r="H209" s="48"/>
      <c r="I209" s="46"/>
      <c r="J209" s="43"/>
      <c r="K209" s="48"/>
      <c r="L209" s="48"/>
      <c r="M209" s="46"/>
      <c r="N209" s="43"/>
      <c r="O209" s="48"/>
      <c r="P209" s="48"/>
      <c r="Q209" s="46"/>
      <c r="R209" s="43"/>
      <c r="S209" s="48"/>
      <c r="T209" s="48"/>
      <c r="U209" s="46"/>
    </row>
    <row r="210" spans="1:21">
      <c r="A210" s="15"/>
      <c r="B210" s="79" t="s">
        <v>80</v>
      </c>
      <c r="C210" s="67" t="s">
        <v>154</v>
      </c>
      <c r="D210" s="73">
        <v>150</v>
      </c>
      <c r="E210" s="36"/>
      <c r="F210" s="34"/>
      <c r="G210" s="67" t="s">
        <v>154</v>
      </c>
      <c r="H210" s="73">
        <v>148</v>
      </c>
      <c r="I210" s="36"/>
      <c r="J210" s="34"/>
      <c r="K210" s="67" t="s">
        <v>154</v>
      </c>
      <c r="L210" s="73">
        <v>219</v>
      </c>
      <c r="M210" s="36"/>
      <c r="N210" s="34"/>
      <c r="O210" s="67" t="s">
        <v>154</v>
      </c>
      <c r="P210" s="73" t="s">
        <v>498</v>
      </c>
      <c r="Q210" s="67" t="s">
        <v>160</v>
      </c>
      <c r="R210" s="34"/>
      <c r="S210" s="67" t="s">
        <v>154</v>
      </c>
      <c r="T210" s="73">
        <v>150</v>
      </c>
      <c r="U210" s="36"/>
    </row>
    <row r="211" spans="1:21" ht="15.75" thickBot="1">
      <c r="A211" s="15"/>
      <c r="B211" s="79"/>
      <c r="C211" s="68"/>
      <c r="D211" s="74"/>
      <c r="E211" s="70"/>
      <c r="F211" s="34"/>
      <c r="G211" s="68"/>
      <c r="H211" s="74"/>
      <c r="I211" s="70"/>
      <c r="J211" s="34"/>
      <c r="K211" s="68"/>
      <c r="L211" s="74"/>
      <c r="M211" s="70"/>
      <c r="N211" s="34"/>
      <c r="O211" s="68"/>
      <c r="P211" s="74"/>
      <c r="Q211" s="68"/>
      <c r="R211" s="34"/>
      <c r="S211" s="68"/>
      <c r="T211" s="74"/>
      <c r="U211" s="70"/>
    </row>
    <row r="212" spans="1:21" ht="15.75" thickTop="1">
      <c r="A212" s="15"/>
      <c r="B212" s="23"/>
      <c r="C212" s="85"/>
      <c r="D212" s="85"/>
      <c r="E212" s="85"/>
      <c r="F212" s="23"/>
      <c r="G212" s="85"/>
      <c r="H212" s="85"/>
      <c r="I212" s="85"/>
      <c r="J212" s="23"/>
      <c r="K212" s="85"/>
      <c r="L212" s="85"/>
      <c r="M212" s="85"/>
      <c r="N212" s="23"/>
      <c r="O212" s="85"/>
      <c r="P212" s="85"/>
      <c r="Q212" s="85"/>
      <c r="R212" s="23"/>
      <c r="S212" s="85"/>
      <c r="T212" s="85"/>
      <c r="U212" s="85"/>
    </row>
    <row r="213" spans="1:21">
      <c r="A213" s="15"/>
      <c r="B213" s="79" t="s">
        <v>501</v>
      </c>
      <c r="C213" s="40" t="s">
        <v>154</v>
      </c>
      <c r="D213" s="51" t="s">
        <v>502</v>
      </c>
      <c r="E213" s="40" t="s">
        <v>160</v>
      </c>
      <c r="F213" s="34"/>
      <c r="G213" s="40" t="s">
        <v>154</v>
      </c>
      <c r="H213" s="51">
        <v>90</v>
      </c>
      <c r="I213" s="34"/>
      <c r="J213" s="34"/>
      <c r="K213" s="40" t="s">
        <v>154</v>
      </c>
      <c r="L213" s="51" t="s">
        <v>503</v>
      </c>
      <c r="M213" s="40" t="s">
        <v>160</v>
      </c>
      <c r="N213" s="34"/>
      <c r="O213" s="40" t="s">
        <v>154</v>
      </c>
      <c r="P213" s="51">
        <v>35</v>
      </c>
      <c r="Q213" s="34"/>
      <c r="R213" s="34"/>
      <c r="S213" s="40" t="s">
        <v>154</v>
      </c>
      <c r="T213" s="51" t="s">
        <v>502</v>
      </c>
      <c r="U213" s="40" t="s">
        <v>160</v>
      </c>
    </row>
    <row r="214" spans="1:21" ht="15.75" thickBot="1">
      <c r="A214" s="15"/>
      <c r="B214" s="79"/>
      <c r="C214" s="68"/>
      <c r="D214" s="74"/>
      <c r="E214" s="68"/>
      <c r="F214" s="34"/>
      <c r="G214" s="68"/>
      <c r="H214" s="74"/>
      <c r="I214" s="70"/>
      <c r="J214" s="34"/>
      <c r="K214" s="68"/>
      <c r="L214" s="74"/>
      <c r="M214" s="68"/>
      <c r="N214" s="34"/>
      <c r="O214" s="68"/>
      <c r="P214" s="74"/>
      <c r="Q214" s="70"/>
      <c r="R214" s="34"/>
      <c r="S214" s="68"/>
      <c r="T214" s="74"/>
      <c r="U214" s="68"/>
    </row>
    <row r="215" spans="1:21" ht="15.75" thickTop="1">
      <c r="A215" s="15"/>
      <c r="B215" s="88"/>
      <c r="C215" s="88"/>
      <c r="D215" s="88"/>
      <c r="E215" s="88"/>
      <c r="F215" s="88"/>
      <c r="G215" s="88"/>
      <c r="H215" s="88"/>
      <c r="I215" s="88"/>
      <c r="J215" s="88"/>
      <c r="K215" s="88"/>
      <c r="L215" s="88"/>
      <c r="M215" s="88"/>
      <c r="N215" s="88"/>
      <c r="O215" s="88"/>
      <c r="P215" s="88"/>
      <c r="Q215" s="88"/>
      <c r="R215" s="88"/>
      <c r="S215" s="88"/>
      <c r="T215" s="88"/>
      <c r="U215" s="88"/>
    </row>
    <row r="216" spans="1:21">
      <c r="A216" s="15"/>
      <c r="B216" s="88"/>
      <c r="C216" s="88"/>
      <c r="D216" s="88"/>
      <c r="E216" s="88"/>
      <c r="F216" s="88"/>
      <c r="G216" s="88"/>
      <c r="H216" s="88"/>
      <c r="I216" s="88"/>
      <c r="J216" s="88"/>
      <c r="K216" s="88"/>
      <c r="L216" s="88"/>
      <c r="M216" s="88"/>
      <c r="N216" s="88"/>
      <c r="O216" s="88"/>
      <c r="P216" s="88"/>
      <c r="Q216" s="88"/>
      <c r="R216" s="88"/>
      <c r="S216" s="88"/>
      <c r="T216" s="88"/>
      <c r="U216" s="88"/>
    </row>
    <row r="217" spans="1:21">
      <c r="A217" s="15"/>
      <c r="B217" s="187" t="s">
        <v>446</v>
      </c>
      <c r="C217" s="187"/>
      <c r="D217" s="187"/>
      <c r="E217" s="187"/>
      <c r="F217" s="187"/>
      <c r="G217" s="187"/>
      <c r="H217" s="187"/>
      <c r="I217" s="187"/>
      <c r="J217" s="187"/>
      <c r="K217" s="187"/>
      <c r="L217" s="187"/>
      <c r="M217" s="187"/>
      <c r="N217" s="187"/>
      <c r="O217" s="187"/>
      <c r="P217" s="187"/>
      <c r="Q217" s="187"/>
      <c r="R217" s="187"/>
      <c r="S217" s="187"/>
      <c r="T217" s="187"/>
      <c r="U217" s="187"/>
    </row>
    <row r="218" spans="1:21">
      <c r="A218" s="15"/>
      <c r="B218" s="187" t="s">
        <v>491</v>
      </c>
      <c r="C218" s="187"/>
      <c r="D218" s="187"/>
      <c r="E218" s="187"/>
      <c r="F218" s="187"/>
      <c r="G218" s="187"/>
      <c r="H218" s="187"/>
      <c r="I218" s="187"/>
      <c r="J218" s="187"/>
      <c r="K218" s="187"/>
      <c r="L218" s="187"/>
      <c r="M218" s="187"/>
      <c r="N218" s="187"/>
      <c r="O218" s="187"/>
      <c r="P218" s="187"/>
      <c r="Q218" s="187"/>
      <c r="R218" s="187"/>
      <c r="S218" s="187"/>
      <c r="T218" s="187"/>
      <c r="U218" s="187"/>
    </row>
    <row r="219" spans="1:21">
      <c r="A219" s="15"/>
      <c r="B219" s="187" t="s">
        <v>504</v>
      </c>
      <c r="C219" s="187"/>
      <c r="D219" s="187"/>
      <c r="E219" s="187"/>
      <c r="F219" s="187"/>
      <c r="G219" s="187"/>
      <c r="H219" s="187"/>
      <c r="I219" s="187"/>
      <c r="J219" s="187"/>
      <c r="K219" s="187"/>
      <c r="L219" s="187"/>
      <c r="M219" s="187"/>
      <c r="N219" s="187"/>
      <c r="O219" s="187"/>
      <c r="P219" s="187"/>
      <c r="Q219" s="187"/>
      <c r="R219" s="187"/>
      <c r="S219" s="187"/>
      <c r="T219" s="187"/>
      <c r="U219" s="187"/>
    </row>
    <row r="220" spans="1:21">
      <c r="A220" s="15"/>
      <c r="B220" s="187" t="s">
        <v>449</v>
      </c>
      <c r="C220" s="187"/>
      <c r="D220" s="187"/>
      <c r="E220" s="187"/>
      <c r="F220" s="187"/>
      <c r="G220" s="187"/>
      <c r="H220" s="187"/>
      <c r="I220" s="187"/>
      <c r="J220" s="187"/>
      <c r="K220" s="187"/>
      <c r="L220" s="187"/>
      <c r="M220" s="187"/>
      <c r="N220" s="187"/>
      <c r="O220" s="187"/>
      <c r="P220" s="187"/>
      <c r="Q220" s="187"/>
      <c r="R220" s="187"/>
      <c r="S220" s="187"/>
      <c r="T220" s="187"/>
      <c r="U220" s="187"/>
    </row>
    <row r="221" spans="1:21">
      <c r="A221" s="15"/>
      <c r="B221" s="187" t="s">
        <v>450</v>
      </c>
      <c r="C221" s="187"/>
      <c r="D221" s="187"/>
      <c r="E221" s="187"/>
      <c r="F221" s="187"/>
      <c r="G221" s="187"/>
      <c r="H221" s="187"/>
      <c r="I221" s="187"/>
      <c r="J221" s="187"/>
      <c r="K221" s="187"/>
      <c r="L221" s="187"/>
      <c r="M221" s="187"/>
      <c r="N221" s="187"/>
      <c r="O221" s="187"/>
      <c r="P221" s="187"/>
      <c r="Q221" s="187"/>
      <c r="R221" s="187"/>
      <c r="S221" s="187"/>
      <c r="T221" s="187"/>
      <c r="U221" s="187"/>
    </row>
    <row r="222" spans="1:21">
      <c r="A222" s="15"/>
      <c r="B222" s="31"/>
      <c r="C222" s="31"/>
      <c r="D222" s="31"/>
      <c r="E222" s="31"/>
      <c r="F222" s="31"/>
      <c r="G222" s="31"/>
      <c r="H222" s="31"/>
      <c r="I222" s="31"/>
      <c r="J222" s="31"/>
      <c r="K222" s="31"/>
      <c r="L222" s="31"/>
      <c r="M222" s="31"/>
      <c r="N222" s="31"/>
      <c r="O222" s="31"/>
      <c r="P222" s="31"/>
      <c r="Q222" s="31"/>
      <c r="R222" s="31"/>
      <c r="S222" s="31"/>
      <c r="T222" s="31"/>
      <c r="U222" s="31"/>
    </row>
    <row r="223" spans="1:21">
      <c r="A223" s="15"/>
      <c r="B223" s="17"/>
      <c r="C223" s="17"/>
      <c r="D223" s="17"/>
      <c r="E223" s="17"/>
      <c r="F223" s="17"/>
      <c r="G223" s="17"/>
      <c r="H223" s="17"/>
      <c r="I223" s="17"/>
      <c r="J223" s="17"/>
      <c r="K223" s="17"/>
      <c r="L223" s="17"/>
      <c r="M223" s="17"/>
      <c r="N223" s="17"/>
      <c r="O223" s="17"/>
      <c r="P223" s="17"/>
      <c r="Q223" s="17"/>
      <c r="R223" s="17"/>
      <c r="S223" s="17"/>
      <c r="T223" s="17"/>
      <c r="U223" s="17"/>
    </row>
    <row r="224" spans="1:21">
      <c r="A224" s="15"/>
      <c r="B224" s="34"/>
      <c r="C224" s="32" t="s">
        <v>451</v>
      </c>
      <c r="D224" s="32"/>
      <c r="E224" s="32"/>
      <c r="F224" s="34"/>
      <c r="G224" s="32" t="s">
        <v>456</v>
      </c>
      <c r="H224" s="32"/>
      <c r="I224" s="32"/>
      <c r="J224" s="34"/>
      <c r="K224" s="32" t="s">
        <v>457</v>
      </c>
      <c r="L224" s="32"/>
      <c r="M224" s="32"/>
      <c r="N224" s="34"/>
      <c r="O224" s="32" t="s">
        <v>418</v>
      </c>
      <c r="P224" s="32"/>
      <c r="Q224" s="32"/>
      <c r="R224" s="34"/>
      <c r="S224" s="32" t="s">
        <v>459</v>
      </c>
      <c r="T224" s="32"/>
      <c r="U224" s="32"/>
    </row>
    <row r="225" spans="1:21">
      <c r="A225" s="15"/>
      <c r="B225" s="34"/>
      <c r="C225" s="32" t="s">
        <v>452</v>
      </c>
      <c r="D225" s="32"/>
      <c r="E225" s="32"/>
      <c r="F225" s="34"/>
      <c r="G225" s="32"/>
      <c r="H225" s="32"/>
      <c r="I225" s="32"/>
      <c r="J225" s="34"/>
      <c r="K225" s="32" t="s">
        <v>458</v>
      </c>
      <c r="L225" s="32"/>
      <c r="M225" s="32"/>
      <c r="N225" s="34"/>
      <c r="O225" s="32"/>
      <c r="P225" s="32"/>
      <c r="Q225" s="32"/>
      <c r="R225" s="34"/>
      <c r="S225" s="32"/>
      <c r="T225" s="32"/>
      <c r="U225" s="32"/>
    </row>
    <row r="226" spans="1:21">
      <c r="A226" s="15"/>
      <c r="B226" s="34"/>
      <c r="C226" s="32" t="s">
        <v>453</v>
      </c>
      <c r="D226" s="32"/>
      <c r="E226" s="32"/>
      <c r="F226" s="34"/>
      <c r="G226" s="32"/>
      <c r="H226" s="32"/>
      <c r="I226" s="32"/>
      <c r="J226" s="34"/>
      <c r="K226" s="88"/>
      <c r="L226" s="88"/>
      <c r="M226" s="88"/>
      <c r="N226" s="34"/>
      <c r="O226" s="32"/>
      <c r="P226" s="32"/>
      <c r="Q226" s="32"/>
      <c r="R226" s="34"/>
      <c r="S226" s="32"/>
      <c r="T226" s="32"/>
      <c r="U226" s="32"/>
    </row>
    <row r="227" spans="1:21">
      <c r="A227" s="15"/>
      <c r="B227" s="34"/>
      <c r="C227" s="32" t="s">
        <v>454</v>
      </c>
      <c r="D227" s="32"/>
      <c r="E227" s="32"/>
      <c r="F227" s="34"/>
      <c r="G227" s="32"/>
      <c r="H227" s="32"/>
      <c r="I227" s="32"/>
      <c r="J227" s="34"/>
      <c r="K227" s="88"/>
      <c r="L227" s="88"/>
      <c r="M227" s="88"/>
      <c r="N227" s="34"/>
      <c r="O227" s="32"/>
      <c r="P227" s="32"/>
      <c r="Q227" s="32"/>
      <c r="R227" s="34"/>
      <c r="S227" s="32"/>
      <c r="T227" s="32"/>
      <c r="U227" s="32"/>
    </row>
    <row r="228" spans="1:21" ht="15.75" thickBot="1">
      <c r="A228" s="15"/>
      <c r="B228" s="34"/>
      <c r="C228" s="33" t="s">
        <v>455</v>
      </c>
      <c r="D228" s="33"/>
      <c r="E228" s="33"/>
      <c r="F228" s="34"/>
      <c r="G228" s="33"/>
      <c r="H228" s="33"/>
      <c r="I228" s="33"/>
      <c r="J228" s="34"/>
      <c r="K228" s="117"/>
      <c r="L228" s="117"/>
      <c r="M228" s="117"/>
      <c r="N228" s="34"/>
      <c r="O228" s="33"/>
      <c r="P228" s="33"/>
      <c r="Q228" s="33"/>
      <c r="R228" s="34"/>
      <c r="S228" s="33"/>
      <c r="T228" s="33"/>
      <c r="U228" s="33"/>
    </row>
    <row r="229" spans="1:21">
      <c r="A229" s="15"/>
      <c r="B229" s="77" t="s">
        <v>64</v>
      </c>
      <c r="C229" s="36"/>
      <c r="D229" s="36"/>
      <c r="E229" s="36"/>
      <c r="F229" s="18"/>
      <c r="G229" s="36"/>
      <c r="H229" s="36"/>
      <c r="I229" s="36"/>
      <c r="J229" s="18"/>
      <c r="K229" s="36"/>
      <c r="L229" s="36"/>
      <c r="M229" s="36"/>
      <c r="N229" s="18"/>
      <c r="O229" s="36"/>
      <c r="P229" s="36"/>
      <c r="Q229" s="36"/>
      <c r="R229" s="18"/>
      <c r="S229" s="36"/>
      <c r="T229" s="36"/>
      <c r="U229" s="36"/>
    </row>
    <row r="230" spans="1:21">
      <c r="A230" s="15"/>
      <c r="B230" s="149" t="s">
        <v>493</v>
      </c>
      <c r="C230" s="58" t="s">
        <v>154</v>
      </c>
      <c r="D230" s="47" t="s">
        <v>156</v>
      </c>
      <c r="E230" s="43"/>
      <c r="F230" s="43"/>
      <c r="G230" s="58" t="s">
        <v>154</v>
      </c>
      <c r="H230" s="47">
        <v>30</v>
      </c>
      <c r="I230" s="43"/>
      <c r="J230" s="43"/>
      <c r="K230" s="58" t="s">
        <v>154</v>
      </c>
      <c r="L230" s="47">
        <v>800</v>
      </c>
      <c r="M230" s="43"/>
      <c r="N230" s="43"/>
      <c r="O230" s="58" t="s">
        <v>154</v>
      </c>
      <c r="P230" s="47" t="s">
        <v>156</v>
      </c>
      <c r="Q230" s="43"/>
      <c r="R230" s="43"/>
      <c r="S230" s="58" t="s">
        <v>154</v>
      </c>
      <c r="T230" s="47">
        <v>830</v>
      </c>
      <c r="U230" s="43"/>
    </row>
    <row r="231" spans="1:21">
      <c r="A231" s="15"/>
      <c r="B231" s="149"/>
      <c r="C231" s="58"/>
      <c r="D231" s="47"/>
      <c r="E231" s="43"/>
      <c r="F231" s="43"/>
      <c r="G231" s="58"/>
      <c r="H231" s="47"/>
      <c r="I231" s="43"/>
      <c r="J231" s="43"/>
      <c r="K231" s="58"/>
      <c r="L231" s="47"/>
      <c r="M231" s="43"/>
      <c r="N231" s="43"/>
      <c r="O231" s="58"/>
      <c r="P231" s="47"/>
      <c r="Q231" s="43"/>
      <c r="R231" s="43"/>
      <c r="S231" s="58"/>
      <c r="T231" s="47"/>
      <c r="U231" s="43"/>
    </row>
    <row r="232" spans="1:21">
      <c r="A232" s="15"/>
      <c r="B232" s="150" t="s">
        <v>66</v>
      </c>
      <c r="C232" s="51" t="s">
        <v>156</v>
      </c>
      <c r="D232" s="51"/>
      <c r="E232" s="34"/>
      <c r="F232" s="34"/>
      <c r="G232" s="51" t="s">
        <v>156</v>
      </c>
      <c r="H232" s="51"/>
      <c r="I232" s="34"/>
      <c r="J232" s="34"/>
      <c r="K232" s="51">
        <v>200</v>
      </c>
      <c r="L232" s="51"/>
      <c r="M232" s="34"/>
      <c r="N232" s="34"/>
      <c r="O232" s="51" t="s">
        <v>156</v>
      </c>
      <c r="P232" s="51"/>
      <c r="Q232" s="34"/>
      <c r="R232" s="34"/>
      <c r="S232" s="51">
        <v>200</v>
      </c>
      <c r="T232" s="51"/>
      <c r="U232" s="34"/>
    </row>
    <row r="233" spans="1:21">
      <c r="A233" s="15"/>
      <c r="B233" s="150"/>
      <c r="C233" s="51"/>
      <c r="D233" s="51"/>
      <c r="E233" s="34"/>
      <c r="F233" s="34"/>
      <c r="G233" s="51"/>
      <c r="H233" s="51"/>
      <c r="I233" s="34"/>
      <c r="J233" s="34"/>
      <c r="K233" s="51"/>
      <c r="L233" s="51"/>
      <c r="M233" s="34"/>
      <c r="N233" s="34"/>
      <c r="O233" s="51"/>
      <c r="P233" s="51"/>
      <c r="Q233" s="34"/>
      <c r="R233" s="34"/>
      <c r="S233" s="51"/>
      <c r="T233" s="51"/>
      <c r="U233" s="34"/>
    </row>
    <row r="234" spans="1:21">
      <c r="A234" s="15"/>
      <c r="B234" s="149" t="s">
        <v>67</v>
      </c>
      <c r="C234" s="47">
        <v>20</v>
      </c>
      <c r="D234" s="47"/>
      <c r="E234" s="43"/>
      <c r="F234" s="43"/>
      <c r="G234" s="47">
        <v>127</v>
      </c>
      <c r="H234" s="47"/>
      <c r="I234" s="43"/>
      <c r="J234" s="43"/>
      <c r="K234" s="47">
        <v>38</v>
      </c>
      <c r="L234" s="47"/>
      <c r="M234" s="43"/>
      <c r="N234" s="43"/>
      <c r="O234" s="47" t="s">
        <v>505</v>
      </c>
      <c r="P234" s="47"/>
      <c r="Q234" s="58" t="s">
        <v>160</v>
      </c>
      <c r="R234" s="43"/>
      <c r="S234" s="47">
        <v>67</v>
      </c>
      <c r="T234" s="47"/>
      <c r="U234" s="43"/>
    </row>
    <row r="235" spans="1:21" ht="15.75" thickBot="1">
      <c r="A235" s="15"/>
      <c r="B235" s="149"/>
      <c r="C235" s="48"/>
      <c r="D235" s="48"/>
      <c r="E235" s="46"/>
      <c r="F235" s="43"/>
      <c r="G235" s="48"/>
      <c r="H235" s="48"/>
      <c r="I235" s="46"/>
      <c r="J235" s="43"/>
      <c r="K235" s="48"/>
      <c r="L235" s="48"/>
      <c r="M235" s="46"/>
      <c r="N235" s="43"/>
      <c r="O235" s="48"/>
      <c r="P235" s="48"/>
      <c r="Q235" s="59"/>
      <c r="R235" s="43"/>
      <c r="S235" s="48"/>
      <c r="T235" s="48"/>
      <c r="U235" s="46"/>
    </row>
    <row r="236" spans="1:21">
      <c r="A236" s="15"/>
      <c r="B236" s="34"/>
      <c r="C236" s="73">
        <v>20</v>
      </c>
      <c r="D236" s="73"/>
      <c r="E236" s="36"/>
      <c r="F236" s="34"/>
      <c r="G236" s="73">
        <v>157</v>
      </c>
      <c r="H236" s="73"/>
      <c r="I236" s="36"/>
      <c r="J236" s="34"/>
      <c r="K236" s="49">
        <v>1038</v>
      </c>
      <c r="L236" s="49"/>
      <c r="M236" s="36"/>
      <c r="N236" s="34"/>
      <c r="O236" s="73" t="s">
        <v>505</v>
      </c>
      <c r="P236" s="73"/>
      <c r="Q236" s="67" t="s">
        <v>160</v>
      </c>
      <c r="R236" s="34"/>
      <c r="S236" s="49">
        <v>1097</v>
      </c>
      <c r="T236" s="49"/>
      <c r="U236" s="36"/>
    </row>
    <row r="237" spans="1:21" ht="15.75" thickBot="1">
      <c r="A237" s="15"/>
      <c r="B237" s="34"/>
      <c r="C237" s="52"/>
      <c r="D237" s="52"/>
      <c r="E237" s="54"/>
      <c r="F237" s="34"/>
      <c r="G237" s="52"/>
      <c r="H237" s="52"/>
      <c r="I237" s="54"/>
      <c r="J237" s="34"/>
      <c r="K237" s="60"/>
      <c r="L237" s="60"/>
      <c r="M237" s="54"/>
      <c r="N237" s="34"/>
      <c r="O237" s="52"/>
      <c r="P237" s="52"/>
      <c r="Q237" s="53"/>
      <c r="R237" s="34"/>
      <c r="S237" s="60"/>
      <c r="T237" s="60"/>
      <c r="U237" s="54"/>
    </row>
    <row r="238" spans="1:21">
      <c r="A238" s="15"/>
      <c r="B238" s="76" t="s">
        <v>69</v>
      </c>
      <c r="C238" s="38"/>
      <c r="D238" s="38"/>
      <c r="E238" s="38"/>
      <c r="F238" s="23"/>
      <c r="G238" s="38"/>
      <c r="H238" s="38"/>
      <c r="I238" s="38"/>
      <c r="J238" s="23"/>
      <c r="K238" s="38"/>
      <c r="L238" s="38"/>
      <c r="M238" s="38"/>
      <c r="N238" s="23"/>
      <c r="O238" s="38"/>
      <c r="P238" s="38"/>
      <c r="Q238" s="38"/>
      <c r="R238" s="23"/>
      <c r="S238" s="38"/>
      <c r="T238" s="38"/>
      <c r="U238" s="38"/>
    </row>
    <row r="239" spans="1:21">
      <c r="A239" s="15"/>
      <c r="B239" s="150" t="s">
        <v>70</v>
      </c>
      <c r="C239" s="51" t="s">
        <v>156</v>
      </c>
      <c r="D239" s="51"/>
      <c r="E239" s="34"/>
      <c r="F239" s="34"/>
      <c r="G239" s="51">
        <v>53</v>
      </c>
      <c r="H239" s="51"/>
      <c r="I239" s="34"/>
      <c r="J239" s="34"/>
      <c r="K239" s="51">
        <v>83</v>
      </c>
      <c r="L239" s="51"/>
      <c r="M239" s="34"/>
      <c r="N239" s="34"/>
      <c r="O239" s="51" t="s">
        <v>156</v>
      </c>
      <c r="P239" s="51"/>
      <c r="Q239" s="34"/>
      <c r="R239" s="34"/>
      <c r="S239" s="51">
        <v>136</v>
      </c>
      <c r="T239" s="51"/>
      <c r="U239" s="34"/>
    </row>
    <row r="240" spans="1:21">
      <c r="A240" s="15"/>
      <c r="B240" s="150"/>
      <c r="C240" s="51"/>
      <c r="D240" s="51"/>
      <c r="E240" s="34"/>
      <c r="F240" s="34"/>
      <c r="G240" s="51"/>
      <c r="H240" s="51"/>
      <c r="I240" s="34"/>
      <c r="J240" s="34"/>
      <c r="K240" s="51"/>
      <c r="L240" s="51"/>
      <c r="M240" s="34"/>
      <c r="N240" s="34"/>
      <c r="O240" s="51"/>
      <c r="P240" s="51"/>
      <c r="Q240" s="34"/>
      <c r="R240" s="34"/>
      <c r="S240" s="51"/>
      <c r="T240" s="51"/>
      <c r="U240" s="34"/>
    </row>
    <row r="241" spans="1:21">
      <c r="A241" s="15"/>
      <c r="B241" s="149" t="s">
        <v>71</v>
      </c>
      <c r="C241" s="47">
        <v>1</v>
      </c>
      <c r="D241" s="47"/>
      <c r="E241" s="43"/>
      <c r="F241" s="43"/>
      <c r="G241" s="47">
        <v>33</v>
      </c>
      <c r="H241" s="47"/>
      <c r="I241" s="43"/>
      <c r="J241" s="43"/>
      <c r="K241" s="47">
        <v>161</v>
      </c>
      <c r="L241" s="47"/>
      <c r="M241" s="43"/>
      <c r="N241" s="43"/>
      <c r="O241" s="47" t="s">
        <v>506</v>
      </c>
      <c r="P241" s="47"/>
      <c r="Q241" s="58" t="s">
        <v>160</v>
      </c>
      <c r="R241" s="43"/>
      <c r="S241" s="47">
        <v>133</v>
      </c>
      <c r="T241" s="47"/>
      <c r="U241" s="43"/>
    </row>
    <row r="242" spans="1:21" ht="15.75" thickBot="1">
      <c r="A242" s="15"/>
      <c r="B242" s="149"/>
      <c r="C242" s="48"/>
      <c r="D242" s="48"/>
      <c r="E242" s="46"/>
      <c r="F242" s="43"/>
      <c r="G242" s="48"/>
      <c r="H242" s="48"/>
      <c r="I242" s="46"/>
      <c r="J242" s="43"/>
      <c r="K242" s="48"/>
      <c r="L242" s="48"/>
      <c r="M242" s="46"/>
      <c r="N242" s="43"/>
      <c r="O242" s="48"/>
      <c r="P242" s="48"/>
      <c r="Q242" s="59"/>
      <c r="R242" s="43"/>
      <c r="S242" s="48"/>
      <c r="T242" s="48"/>
      <c r="U242" s="46"/>
    </row>
    <row r="243" spans="1:21">
      <c r="A243" s="15"/>
      <c r="B243" s="151" t="s">
        <v>72</v>
      </c>
      <c r="C243" s="73">
        <v>1</v>
      </c>
      <c r="D243" s="73"/>
      <c r="E243" s="36"/>
      <c r="F243" s="34"/>
      <c r="G243" s="73">
        <v>86</v>
      </c>
      <c r="H243" s="73"/>
      <c r="I243" s="36"/>
      <c r="J243" s="34"/>
      <c r="K243" s="73">
        <v>244</v>
      </c>
      <c r="L243" s="73"/>
      <c r="M243" s="36"/>
      <c r="N243" s="34"/>
      <c r="O243" s="73" t="s">
        <v>506</v>
      </c>
      <c r="P243" s="73"/>
      <c r="Q243" s="67" t="s">
        <v>160</v>
      </c>
      <c r="R243" s="34"/>
      <c r="S243" s="73">
        <v>269</v>
      </c>
      <c r="T243" s="73"/>
      <c r="U243" s="36"/>
    </row>
    <row r="244" spans="1:21">
      <c r="A244" s="15"/>
      <c r="B244" s="151"/>
      <c r="C244" s="80"/>
      <c r="D244" s="80"/>
      <c r="E244" s="37"/>
      <c r="F244" s="34"/>
      <c r="G244" s="80"/>
      <c r="H244" s="80"/>
      <c r="I244" s="37"/>
      <c r="J244" s="34"/>
      <c r="K244" s="80"/>
      <c r="L244" s="80"/>
      <c r="M244" s="37"/>
      <c r="N244" s="34"/>
      <c r="O244" s="80"/>
      <c r="P244" s="80"/>
      <c r="Q244" s="82"/>
      <c r="R244" s="34"/>
      <c r="S244" s="80"/>
      <c r="T244" s="80"/>
      <c r="U244" s="37"/>
    </row>
    <row r="245" spans="1:21">
      <c r="A245" s="15"/>
      <c r="B245" s="149" t="s">
        <v>73</v>
      </c>
      <c r="C245" s="47" t="s">
        <v>156</v>
      </c>
      <c r="D245" s="47"/>
      <c r="E245" s="43"/>
      <c r="F245" s="43"/>
      <c r="G245" s="47" t="s">
        <v>156</v>
      </c>
      <c r="H245" s="47"/>
      <c r="I245" s="43"/>
      <c r="J245" s="43"/>
      <c r="K245" s="47">
        <v>156</v>
      </c>
      <c r="L245" s="47"/>
      <c r="M245" s="43"/>
      <c r="N245" s="43"/>
      <c r="O245" s="47" t="s">
        <v>156</v>
      </c>
      <c r="P245" s="47"/>
      <c r="Q245" s="43"/>
      <c r="R245" s="43"/>
      <c r="S245" s="47">
        <v>156</v>
      </c>
      <c r="T245" s="47"/>
      <c r="U245" s="43"/>
    </row>
    <row r="246" spans="1:21">
      <c r="A246" s="15"/>
      <c r="B246" s="149"/>
      <c r="C246" s="47"/>
      <c r="D246" s="47"/>
      <c r="E246" s="43"/>
      <c r="F246" s="43"/>
      <c r="G246" s="47"/>
      <c r="H246" s="47"/>
      <c r="I246" s="43"/>
      <c r="J246" s="43"/>
      <c r="K246" s="47"/>
      <c r="L246" s="47"/>
      <c r="M246" s="43"/>
      <c r="N246" s="43"/>
      <c r="O246" s="47"/>
      <c r="P246" s="47"/>
      <c r="Q246" s="43"/>
      <c r="R246" s="43"/>
      <c r="S246" s="47"/>
      <c r="T246" s="47"/>
      <c r="U246" s="43"/>
    </row>
    <row r="247" spans="1:21">
      <c r="A247" s="15"/>
      <c r="B247" s="150" t="s">
        <v>74</v>
      </c>
      <c r="C247" s="51" t="s">
        <v>156</v>
      </c>
      <c r="D247" s="51"/>
      <c r="E247" s="34"/>
      <c r="F247" s="34"/>
      <c r="G247" s="51">
        <v>60</v>
      </c>
      <c r="H247" s="51"/>
      <c r="I247" s="34"/>
      <c r="J247" s="34"/>
      <c r="K247" s="51">
        <v>75</v>
      </c>
      <c r="L247" s="51"/>
      <c r="M247" s="34"/>
      <c r="N247" s="34"/>
      <c r="O247" s="51" t="s">
        <v>156</v>
      </c>
      <c r="P247" s="51"/>
      <c r="Q247" s="34"/>
      <c r="R247" s="34"/>
      <c r="S247" s="51">
        <v>135</v>
      </c>
      <c r="T247" s="51"/>
      <c r="U247" s="34"/>
    </row>
    <row r="248" spans="1:21">
      <c r="A248" s="15"/>
      <c r="B248" s="150"/>
      <c r="C248" s="51"/>
      <c r="D248" s="51"/>
      <c r="E248" s="34"/>
      <c r="F248" s="34"/>
      <c r="G248" s="51"/>
      <c r="H248" s="51"/>
      <c r="I248" s="34"/>
      <c r="J248" s="34"/>
      <c r="K248" s="51"/>
      <c r="L248" s="51"/>
      <c r="M248" s="34"/>
      <c r="N248" s="34"/>
      <c r="O248" s="51"/>
      <c r="P248" s="51"/>
      <c r="Q248" s="34"/>
      <c r="R248" s="34"/>
      <c r="S248" s="51"/>
      <c r="T248" s="51"/>
      <c r="U248" s="34"/>
    </row>
    <row r="249" spans="1:21">
      <c r="A249" s="15"/>
      <c r="B249" s="149" t="s">
        <v>75</v>
      </c>
      <c r="C249" s="47">
        <v>55</v>
      </c>
      <c r="D249" s="47"/>
      <c r="E249" s="43"/>
      <c r="F249" s="43"/>
      <c r="G249" s="47">
        <v>11</v>
      </c>
      <c r="H249" s="47"/>
      <c r="I249" s="43"/>
      <c r="J249" s="43"/>
      <c r="K249" s="47">
        <v>305</v>
      </c>
      <c r="L249" s="47"/>
      <c r="M249" s="43"/>
      <c r="N249" s="43"/>
      <c r="O249" s="47" t="s">
        <v>507</v>
      </c>
      <c r="P249" s="47"/>
      <c r="Q249" s="58" t="s">
        <v>160</v>
      </c>
      <c r="R249" s="43"/>
      <c r="S249" s="47">
        <v>315</v>
      </c>
      <c r="T249" s="47"/>
      <c r="U249" s="43"/>
    </row>
    <row r="250" spans="1:21" ht="15.75" thickBot="1">
      <c r="A250" s="15"/>
      <c r="B250" s="149"/>
      <c r="C250" s="48"/>
      <c r="D250" s="48"/>
      <c r="E250" s="46"/>
      <c r="F250" s="43"/>
      <c r="G250" s="48"/>
      <c r="H250" s="48"/>
      <c r="I250" s="46"/>
      <c r="J250" s="43"/>
      <c r="K250" s="48"/>
      <c r="L250" s="48"/>
      <c r="M250" s="46"/>
      <c r="N250" s="43"/>
      <c r="O250" s="48"/>
      <c r="P250" s="48"/>
      <c r="Q250" s="59"/>
      <c r="R250" s="43"/>
      <c r="S250" s="48"/>
      <c r="T250" s="48"/>
      <c r="U250" s="46"/>
    </row>
    <row r="251" spans="1:21">
      <c r="A251" s="15"/>
      <c r="B251" s="151" t="s">
        <v>76</v>
      </c>
      <c r="C251" s="73">
        <v>56</v>
      </c>
      <c r="D251" s="73"/>
      <c r="E251" s="36"/>
      <c r="F251" s="34"/>
      <c r="G251" s="73">
        <v>157</v>
      </c>
      <c r="H251" s="73"/>
      <c r="I251" s="36"/>
      <c r="J251" s="34"/>
      <c r="K251" s="73">
        <v>780</v>
      </c>
      <c r="L251" s="73"/>
      <c r="M251" s="36"/>
      <c r="N251" s="34"/>
      <c r="O251" s="73" t="s">
        <v>505</v>
      </c>
      <c r="P251" s="73"/>
      <c r="Q251" s="67" t="s">
        <v>160</v>
      </c>
      <c r="R251" s="34"/>
      <c r="S251" s="73">
        <v>875</v>
      </c>
      <c r="T251" s="73"/>
      <c r="U251" s="36"/>
    </row>
    <row r="252" spans="1:21">
      <c r="A252" s="15"/>
      <c r="B252" s="151"/>
      <c r="C252" s="51"/>
      <c r="D252" s="51"/>
      <c r="E252" s="34"/>
      <c r="F252" s="34"/>
      <c r="G252" s="51"/>
      <c r="H252" s="51"/>
      <c r="I252" s="34"/>
      <c r="J252" s="34"/>
      <c r="K252" s="51"/>
      <c r="L252" s="51"/>
      <c r="M252" s="34"/>
      <c r="N252" s="34"/>
      <c r="O252" s="51"/>
      <c r="P252" s="51"/>
      <c r="Q252" s="40"/>
      <c r="R252" s="34"/>
      <c r="S252" s="51"/>
      <c r="T252" s="51"/>
      <c r="U252" s="34"/>
    </row>
    <row r="253" spans="1:21">
      <c r="A253" s="15"/>
      <c r="B253" s="152" t="s">
        <v>508</v>
      </c>
      <c r="C253" s="47">
        <v>170</v>
      </c>
      <c r="D253" s="47"/>
      <c r="E253" s="43"/>
      <c r="F253" s="43"/>
      <c r="G253" s="47">
        <v>116</v>
      </c>
      <c r="H253" s="47"/>
      <c r="I253" s="43"/>
      <c r="J253" s="43"/>
      <c r="K253" s="47" t="s">
        <v>156</v>
      </c>
      <c r="L253" s="47"/>
      <c r="M253" s="43"/>
      <c r="N253" s="43"/>
      <c r="O253" s="47" t="s">
        <v>509</v>
      </c>
      <c r="P253" s="47"/>
      <c r="Q253" s="58" t="s">
        <v>160</v>
      </c>
      <c r="R253" s="43"/>
      <c r="S253" s="47" t="s">
        <v>156</v>
      </c>
      <c r="T253" s="47"/>
      <c r="U253" s="43"/>
    </row>
    <row r="254" spans="1:21" ht="15.75" thickBot="1">
      <c r="A254" s="15"/>
      <c r="B254" s="152"/>
      <c r="C254" s="48"/>
      <c r="D254" s="48"/>
      <c r="E254" s="46"/>
      <c r="F254" s="43"/>
      <c r="G254" s="48"/>
      <c r="H254" s="48"/>
      <c r="I254" s="46"/>
      <c r="J254" s="43"/>
      <c r="K254" s="48"/>
      <c r="L254" s="48"/>
      <c r="M254" s="46"/>
      <c r="N254" s="43"/>
      <c r="O254" s="48"/>
      <c r="P254" s="48"/>
      <c r="Q254" s="59"/>
      <c r="R254" s="43"/>
      <c r="S254" s="48"/>
      <c r="T254" s="48"/>
      <c r="U254" s="46"/>
    </row>
    <row r="255" spans="1:21">
      <c r="A255" s="15"/>
      <c r="B255" s="79" t="s">
        <v>78</v>
      </c>
      <c r="C255" s="73">
        <v>134</v>
      </c>
      <c r="D255" s="73"/>
      <c r="E255" s="36"/>
      <c r="F255" s="34"/>
      <c r="G255" s="73">
        <v>116</v>
      </c>
      <c r="H255" s="73"/>
      <c r="I255" s="36"/>
      <c r="J255" s="34"/>
      <c r="K255" s="73">
        <v>258</v>
      </c>
      <c r="L255" s="73"/>
      <c r="M255" s="36"/>
      <c r="N255" s="34"/>
      <c r="O255" s="73" t="s">
        <v>509</v>
      </c>
      <c r="P255" s="73"/>
      <c r="Q255" s="67" t="s">
        <v>160</v>
      </c>
      <c r="R255" s="34"/>
      <c r="S255" s="73">
        <v>222</v>
      </c>
      <c r="T255" s="73"/>
      <c r="U255" s="36"/>
    </row>
    <row r="256" spans="1:21">
      <c r="A256" s="15"/>
      <c r="B256" s="79"/>
      <c r="C256" s="51"/>
      <c r="D256" s="51"/>
      <c r="E256" s="34"/>
      <c r="F256" s="34"/>
      <c r="G256" s="80"/>
      <c r="H256" s="80"/>
      <c r="I256" s="37"/>
      <c r="J256" s="34"/>
      <c r="K256" s="80"/>
      <c r="L256" s="80"/>
      <c r="M256" s="37"/>
      <c r="N256" s="34"/>
      <c r="O256" s="80"/>
      <c r="P256" s="80"/>
      <c r="Q256" s="82"/>
      <c r="R256" s="34"/>
      <c r="S256" s="80"/>
      <c r="T256" s="80"/>
      <c r="U256" s="37"/>
    </row>
    <row r="257" spans="1:21">
      <c r="A257" s="15"/>
      <c r="B257" s="78" t="s">
        <v>499</v>
      </c>
      <c r="C257" s="47" t="s">
        <v>175</v>
      </c>
      <c r="D257" s="47"/>
      <c r="E257" s="58" t="s">
        <v>160</v>
      </c>
      <c r="F257" s="43"/>
      <c r="G257" s="47" t="s">
        <v>156</v>
      </c>
      <c r="H257" s="47"/>
      <c r="I257" s="43"/>
      <c r="J257" s="43"/>
      <c r="K257" s="47">
        <v>88</v>
      </c>
      <c r="L257" s="47"/>
      <c r="M257" s="43"/>
      <c r="N257" s="43"/>
      <c r="O257" s="47" t="s">
        <v>156</v>
      </c>
      <c r="P257" s="47"/>
      <c r="Q257" s="43"/>
      <c r="R257" s="43"/>
      <c r="S257" s="47">
        <v>77</v>
      </c>
      <c r="T257" s="47"/>
      <c r="U257" s="43"/>
    </row>
    <row r="258" spans="1:21" ht="15.75" thickBot="1">
      <c r="A258" s="15"/>
      <c r="B258" s="78"/>
      <c r="C258" s="48"/>
      <c r="D258" s="48"/>
      <c r="E258" s="59"/>
      <c r="F258" s="43"/>
      <c r="G258" s="48"/>
      <c r="H258" s="48"/>
      <c r="I258" s="46"/>
      <c r="J258" s="43"/>
      <c r="K258" s="48"/>
      <c r="L258" s="48"/>
      <c r="M258" s="46"/>
      <c r="N258" s="43"/>
      <c r="O258" s="48"/>
      <c r="P258" s="48"/>
      <c r="Q258" s="46"/>
      <c r="R258" s="43"/>
      <c r="S258" s="48"/>
      <c r="T258" s="48"/>
      <c r="U258" s="46"/>
    </row>
    <row r="259" spans="1:21">
      <c r="A259" s="15"/>
      <c r="B259" s="79" t="s">
        <v>80</v>
      </c>
      <c r="C259" s="67" t="s">
        <v>154</v>
      </c>
      <c r="D259" s="73">
        <v>145</v>
      </c>
      <c r="E259" s="36"/>
      <c r="F259" s="34"/>
      <c r="G259" s="67" t="s">
        <v>154</v>
      </c>
      <c r="H259" s="73">
        <v>116</v>
      </c>
      <c r="I259" s="36"/>
      <c r="J259" s="34"/>
      <c r="K259" s="67" t="s">
        <v>154</v>
      </c>
      <c r="L259" s="73">
        <v>170</v>
      </c>
      <c r="M259" s="36"/>
      <c r="N259" s="34"/>
      <c r="O259" s="67" t="s">
        <v>154</v>
      </c>
      <c r="P259" s="73" t="s">
        <v>509</v>
      </c>
      <c r="Q259" s="67" t="s">
        <v>160</v>
      </c>
      <c r="R259" s="34"/>
      <c r="S259" s="67" t="s">
        <v>154</v>
      </c>
      <c r="T259" s="73">
        <v>145</v>
      </c>
      <c r="U259" s="36"/>
    </row>
    <row r="260" spans="1:21" ht="15.75" thickBot="1">
      <c r="A260" s="15"/>
      <c r="B260" s="79"/>
      <c r="C260" s="68"/>
      <c r="D260" s="74"/>
      <c r="E260" s="70"/>
      <c r="F260" s="34"/>
      <c r="G260" s="68"/>
      <c r="H260" s="74"/>
      <c r="I260" s="70"/>
      <c r="J260" s="34"/>
      <c r="K260" s="68"/>
      <c r="L260" s="74"/>
      <c r="M260" s="70"/>
      <c r="N260" s="34"/>
      <c r="O260" s="68"/>
      <c r="P260" s="74"/>
      <c r="Q260" s="68"/>
      <c r="R260" s="34"/>
      <c r="S260" s="68"/>
      <c r="T260" s="74"/>
      <c r="U260" s="70"/>
    </row>
    <row r="261" spans="1:21" ht="15.75" thickTop="1">
      <c r="A261" s="15"/>
      <c r="B261" s="23"/>
      <c r="C261" s="85"/>
      <c r="D261" s="85"/>
      <c r="E261" s="85"/>
      <c r="F261" s="23"/>
      <c r="G261" s="85"/>
      <c r="H261" s="85"/>
      <c r="I261" s="85"/>
      <c r="J261" s="23"/>
      <c r="K261" s="85"/>
      <c r="L261" s="85"/>
      <c r="M261" s="85"/>
      <c r="N261" s="23"/>
      <c r="O261" s="85"/>
      <c r="P261" s="85"/>
      <c r="Q261" s="85"/>
      <c r="R261" s="23"/>
      <c r="S261" s="85"/>
      <c r="T261" s="85"/>
      <c r="U261" s="85"/>
    </row>
    <row r="262" spans="1:21">
      <c r="A262" s="15"/>
      <c r="B262" s="79" t="s">
        <v>501</v>
      </c>
      <c r="C262" s="40" t="s">
        <v>154</v>
      </c>
      <c r="D262" s="51">
        <v>150</v>
      </c>
      <c r="E262" s="34"/>
      <c r="F262" s="34"/>
      <c r="G262" s="40" t="s">
        <v>154</v>
      </c>
      <c r="H262" s="51">
        <v>96</v>
      </c>
      <c r="I262" s="34"/>
      <c r="J262" s="34"/>
      <c r="K262" s="40" t="s">
        <v>154</v>
      </c>
      <c r="L262" s="51">
        <v>175</v>
      </c>
      <c r="M262" s="34"/>
      <c r="N262" s="34"/>
      <c r="O262" s="40" t="s">
        <v>154</v>
      </c>
      <c r="P262" s="51" t="s">
        <v>510</v>
      </c>
      <c r="Q262" s="40" t="s">
        <v>160</v>
      </c>
      <c r="R262" s="34"/>
      <c r="S262" s="40" t="s">
        <v>154</v>
      </c>
      <c r="T262" s="51">
        <v>150</v>
      </c>
      <c r="U262" s="34"/>
    </row>
    <row r="263" spans="1:21" ht="15.75" thickBot="1">
      <c r="A263" s="15"/>
      <c r="B263" s="79"/>
      <c r="C263" s="68"/>
      <c r="D263" s="74"/>
      <c r="E263" s="70"/>
      <c r="F263" s="34"/>
      <c r="G263" s="68"/>
      <c r="H263" s="74"/>
      <c r="I263" s="70"/>
      <c r="J263" s="34"/>
      <c r="K263" s="68"/>
      <c r="L263" s="74"/>
      <c r="M263" s="70"/>
      <c r="N263" s="34"/>
      <c r="O263" s="68"/>
      <c r="P263" s="74"/>
      <c r="Q263" s="68"/>
      <c r="R263" s="34"/>
      <c r="S263" s="68"/>
      <c r="T263" s="74"/>
      <c r="U263" s="70"/>
    </row>
    <row r="264" spans="1:21" ht="15.75" thickTop="1">
      <c r="A264" s="15"/>
      <c r="B264" s="34" t="s">
        <v>183</v>
      </c>
      <c r="C264" s="34"/>
      <c r="D264" s="34"/>
      <c r="E264" s="34"/>
      <c r="F264" s="34"/>
      <c r="G264" s="34"/>
      <c r="H264" s="34"/>
      <c r="I264" s="34"/>
      <c r="J264" s="34"/>
      <c r="K264" s="34"/>
      <c r="L264" s="34"/>
      <c r="M264" s="34"/>
      <c r="N264" s="34"/>
      <c r="O264" s="34"/>
      <c r="P264" s="34"/>
      <c r="Q264" s="34"/>
      <c r="R264" s="34"/>
      <c r="S264" s="34"/>
      <c r="T264" s="34"/>
      <c r="U264" s="34"/>
    </row>
    <row r="265" spans="1:21">
      <c r="A265" s="15"/>
      <c r="B265" s="17"/>
      <c r="C265" s="17"/>
    </row>
    <row r="266" spans="1:21" ht="24">
      <c r="A266" s="15"/>
      <c r="B266" s="153" t="s">
        <v>345</v>
      </c>
      <c r="C266" s="154" t="s">
        <v>511</v>
      </c>
    </row>
    <row r="267" spans="1:21">
      <c r="A267" s="15"/>
      <c r="B267" s="88"/>
      <c r="C267" s="88"/>
      <c r="D267" s="88"/>
      <c r="E267" s="88"/>
      <c r="F267" s="88"/>
      <c r="G267" s="88"/>
      <c r="H267" s="88"/>
      <c r="I267" s="88"/>
      <c r="J267" s="88"/>
      <c r="K267" s="88"/>
      <c r="L267" s="88"/>
      <c r="M267" s="88"/>
      <c r="N267" s="88"/>
      <c r="O267" s="88"/>
      <c r="P267" s="88"/>
      <c r="Q267" s="88"/>
      <c r="R267" s="88"/>
      <c r="S267" s="88"/>
      <c r="T267" s="88"/>
      <c r="U267" s="88"/>
    </row>
    <row r="268" spans="1:21">
      <c r="A268" s="15"/>
      <c r="B268" s="88"/>
      <c r="C268" s="88"/>
      <c r="D268" s="88"/>
      <c r="E268" s="88"/>
      <c r="F268" s="88"/>
      <c r="G268" s="88"/>
      <c r="H268" s="88"/>
      <c r="I268" s="88"/>
      <c r="J268" s="88"/>
      <c r="K268" s="88"/>
      <c r="L268" s="88"/>
      <c r="M268" s="88"/>
      <c r="N268" s="88"/>
      <c r="O268" s="88"/>
      <c r="P268" s="88"/>
      <c r="Q268" s="88"/>
      <c r="R268" s="88"/>
      <c r="S268" s="88"/>
      <c r="T268" s="88"/>
      <c r="U268" s="88"/>
    </row>
    <row r="269" spans="1:21">
      <c r="A269" s="15"/>
      <c r="B269" s="88"/>
      <c r="C269" s="88"/>
      <c r="D269" s="88"/>
      <c r="E269" s="88"/>
      <c r="F269" s="88"/>
      <c r="G269" s="88"/>
      <c r="H269" s="88"/>
      <c r="I269" s="88"/>
      <c r="J269" s="88"/>
      <c r="K269" s="88"/>
      <c r="L269" s="88"/>
      <c r="M269" s="88"/>
      <c r="N269" s="88"/>
      <c r="O269" s="88"/>
      <c r="P269" s="88"/>
      <c r="Q269" s="88"/>
      <c r="R269" s="88"/>
      <c r="S269" s="88"/>
      <c r="T269" s="88"/>
      <c r="U269" s="88"/>
    </row>
    <row r="270" spans="1:21">
      <c r="A270" s="15"/>
      <c r="B270" s="187" t="s">
        <v>446</v>
      </c>
      <c r="C270" s="187"/>
      <c r="D270" s="187"/>
      <c r="E270" s="187"/>
      <c r="F270" s="187"/>
      <c r="G270" s="187"/>
      <c r="H270" s="187"/>
      <c r="I270" s="187"/>
      <c r="J270" s="187"/>
      <c r="K270" s="187"/>
      <c r="L270" s="187"/>
      <c r="M270" s="187"/>
      <c r="N270" s="187"/>
      <c r="O270" s="187"/>
      <c r="P270" s="187"/>
      <c r="Q270" s="187"/>
      <c r="R270" s="187"/>
      <c r="S270" s="187"/>
      <c r="T270" s="187"/>
      <c r="U270" s="187"/>
    </row>
    <row r="271" spans="1:21">
      <c r="A271" s="15"/>
      <c r="B271" s="187" t="s">
        <v>512</v>
      </c>
      <c r="C271" s="187"/>
      <c r="D271" s="187"/>
      <c r="E271" s="187"/>
      <c r="F271" s="187"/>
      <c r="G271" s="187"/>
      <c r="H271" s="187"/>
      <c r="I271" s="187"/>
      <c r="J271" s="187"/>
      <c r="K271" s="187"/>
      <c r="L271" s="187"/>
      <c r="M271" s="187"/>
      <c r="N271" s="187"/>
      <c r="O271" s="187"/>
      <c r="P271" s="187"/>
      <c r="Q271" s="187"/>
      <c r="R271" s="187"/>
      <c r="S271" s="187"/>
      <c r="T271" s="187"/>
      <c r="U271" s="187"/>
    </row>
    <row r="272" spans="1:21">
      <c r="A272" s="15"/>
      <c r="B272" s="187" t="s">
        <v>492</v>
      </c>
      <c r="C272" s="187"/>
      <c r="D272" s="187"/>
      <c r="E272" s="187"/>
      <c r="F272" s="187"/>
      <c r="G272" s="187"/>
      <c r="H272" s="187"/>
      <c r="I272" s="187"/>
      <c r="J272" s="187"/>
      <c r="K272" s="187"/>
      <c r="L272" s="187"/>
      <c r="M272" s="187"/>
      <c r="N272" s="187"/>
      <c r="O272" s="187"/>
      <c r="P272" s="187"/>
      <c r="Q272" s="187"/>
      <c r="R272" s="187"/>
      <c r="S272" s="187"/>
      <c r="T272" s="187"/>
      <c r="U272" s="187"/>
    </row>
    <row r="273" spans="1:21">
      <c r="A273" s="15"/>
      <c r="B273" s="187" t="s">
        <v>449</v>
      </c>
      <c r="C273" s="187"/>
      <c r="D273" s="187"/>
      <c r="E273" s="187"/>
      <c r="F273" s="187"/>
      <c r="G273" s="187"/>
      <c r="H273" s="187"/>
      <c r="I273" s="187"/>
      <c r="J273" s="187"/>
      <c r="K273" s="187"/>
      <c r="L273" s="187"/>
      <c r="M273" s="187"/>
      <c r="N273" s="187"/>
      <c r="O273" s="187"/>
      <c r="P273" s="187"/>
      <c r="Q273" s="187"/>
      <c r="R273" s="187"/>
      <c r="S273" s="187"/>
      <c r="T273" s="187"/>
      <c r="U273" s="187"/>
    </row>
    <row r="274" spans="1:21">
      <c r="A274" s="15"/>
      <c r="B274" s="187" t="s">
        <v>450</v>
      </c>
      <c r="C274" s="187"/>
      <c r="D274" s="187"/>
      <c r="E274" s="187"/>
      <c r="F274" s="187"/>
      <c r="G274" s="187"/>
      <c r="H274" s="187"/>
      <c r="I274" s="187"/>
      <c r="J274" s="187"/>
      <c r="K274" s="187"/>
      <c r="L274" s="187"/>
      <c r="M274" s="187"/>
      <c r="N274" s="187"/>
      <c r="O274" s="187"/>
      <c r="P274" s="187"/>
      <c r="Q274" s="187"/>
      <c r="R274" s="187"/>
      <c r="S274" s="187"/>
      <c r="T274" s="187"/>
      <c r="U274" s="187"/>
    </row>
    <row r="275" spans="1:21">
      <c r="A275" s="15"/>
      <c r="B275" s="31"/>
      <c r="C275" s="31"/>
      <c r="D275" s="31"/>
      <c r="E275" s="31"/>
      <c r="F275" s="31"/>
      <c r="G275" s="31"/>
      <c r="H275" s="31"/>
      <c r="I275" s="31"/>
      <c r="J275" s="31"/>
      <c r="K275" s="31"/>
      <c r="L275" s="31"/>
      <c r="M275" s="31"/>
      <c r="N275" s="31"/>
      <c r="O275" s="31"/>
      <c r="P275" s="31"/>
      <c r="Q275" s="31"/>
      <c r="R275" s="31"/>
      <c r="S275" s="31"/>
      <c r="T275" s="31"/>
      <c r="U275" s="31"/>
    </row>
    <row r="276" spans="1:21">
      <c r="A276" s="15"/>
      <c r="B276" s="17"/>
      <c r="C276" s="17"/>
      <c r="D276" s="17"/>
      <c r="E276" s="17"/>
      <c r="F276" s="17"/>
      <c r="G276" s="17"/>
      <c r="H276" s="17"/>
      <c r="I276" s="17"/>
      <c r="J276" s="17"/>
      <c r="K276" s="17"/>
      <c r="L276" s="17"/>
      <c r="M276" s="17"/>
      <c r="N276" s="17"/>
      <c r="O276" s="17"/>
      <c r="P276" s="17"/>
      <c r="Q276" s="17"/>
      <c r="R276" s="17"/>
      <c r="S276" s="17"/>
      <c r="T276" s="17"/>
      <c r="U276" s="17"/>
    </row>
    <row r="277" spans="1:21">
      <c r="A277" s="15"/>
      <c r="B277" s="34"/>
      <c r="C277" s="32" t="s">
        <v>451</v>
      </c>
      <c r="D277" s="32"/>
      <c r="E277" s="32"/>
      <c r="F277" s="34"/>
      <c r="G277" s="32" t="s">
        <v>456</v>
      </c>
      <c r="H277" s="32"/>
      <c r="I277" s="32"/>
      <c r="J277" s="34"/>
      <c r="K277" s="32" t="s">
        <v>457</v>
      </c>
      <c r="L277" s="32"/>
      <c r="M277" s="32"/>
      <c r="N277" s="34"/>
      <c r="O277" s="32" t="s">
        <v>418</v>
      </c>
      <c r="P277" s="32"/>
      <c r="Q277" s="32"/>
      <c r="R277" s="34"/>
      <c r="S277" s="32" t="s">
        <v>459</v>
      </c>
      <c r="T277" s="32"/>
      <c r="U277" s="32"/>
    </row>
    <row r="278" spans="1:21">
      <c r="A278" s="15"/>
      <c r="B278" s="34"/>
      <c r="C278" s="32" t="s">
        <v>452</v>
      </c>
      <c r="D278" s="32"/>
      <c r="E278" s="32"/>
      <c r="F278" s="34"/>
      <c r="G278" s="32"/>
      <c r="H278" s="32"/>
      <c r="I278" s="32"/>
      <c r="J278" s="34"/>
      <c r="K278" s="32" t="s">
        <v>458</v>
      </c>
      <c r="L278" s="32"/>
      <c r="M278" s="32"/>
      <c r="N278" s="34"/>
      <c r="O278" s="32"/>
      <c r="P278" s="32"/>
      <c r="Q278" s="32"/>
      <c r="R278" s="34"/>
      <c r="S278" s="32"/>
      <c r="T278" s="32"/>
      <c r="U278" s="32"/>
    </row>
    <row r="279" spans="1:21">
      <c r="A279" s="15"/>
      <c r="B279" s="34"/>
      <c r="C279" s="32" t="s">
        <v>453</v>
      </c>
      <c r="D279" s="32"/>
      <c r="E279" s="32"/>
      <c r="F279" s="34"/>
      <c r="G279" s="32"/>
      <c r="H279" s="32"/>
      <c r="I279" s="32"/>
      <c r="J279" s="34"/>
      <c r="K279" s="88"/>
      <c r="L279" s="88"/>
      <c r="M279" s="88"/>
      <c r="N279" s="34"/>
      <c r="O279" s="32"/>
      <c r="P279" s="32"/>
      <c r="Q279" s="32"/>
      <c r="R279" s="34"/>
      <c r="S279" s="32"/>
      <c r="T279" s="32"/>
      <c r="U279" s="32"/>
    </row>
    <row r="280" spans="1:21">
      <c r="A280" s="15"/>
      <c r="B280" s="34"/>
      <c r="C280" s="32" t="s">
        <v>454</v>
      </c>
      <c r="D280" s="32"/>
      <c r="E280" s="32"/>
      <c r="F280" s="34"/>
      <c r="G280" s="32"/>
      <c r="H280" s="32"/>
      <c r="I280" s="32"/>
      <c r="J280" s="34"/>
      <c r="K280" s="88"/>
      <c r="L280" s="88"/>
      <c r="M280" s="88"/>
      <c r="N280" s="34"/>
      <c r="O280" s="32"/>
      <c r="P280" s="32"/>
      <c r="Q280" s="32"/>
      <c r="R280" s="34"/>
      <c r="S280" s="32"/>
      <c r="T280" s="32"/>
      <c r="U280" s="32"/>
    </row>
    <row r="281" spans="1:21" ht="15.75" thickBot="1">
      <c r="A281" s="15"/>
      <c r="B281" s="34"/>
      <c r="C281" s="33" t="s">
        <v>455</v>
      </c>
      <c r="D281" s="33"/>
      <c r="E281" s="33"/>
      <c r="F281" s="34"/>
      <c r="G281" s="33"/>
      <c r="H281" s="33"/>
      <c r="I281" s="33"/>
      <c r="J281" s="34"/>
      <c r="K281" s="117"/>
      <c r="L281" s="117"/>
      <c r="M281" s="117"/>
      <c r="N281" s="34"/>
      <c r="O281" s="33"/>
      <c r="P281" s="33"/>
      <c r="Q281" s="33"/>
      <c r="R281" s="34"/>
      <c r="S281" s="33"/>
      <c r="T281" s="33"/>
      <c r="U281" s="33"/>
    </row>
    <row r="282" spans="1:21">
      <c r="A282" s="15"/>
      <c r="B282" s="159" t="s">
        <v>513</v>
      </c>
      <c r="C282" s="160" t="s">
        <v>154</v>
      </c>
      <c r="D282" s="162" t="s">
        <v>506</v>
      </c>
      <c r="E282" s="160" t="s">
        <v>160</v>
      </c>
      <c r="F282" s="43"/>
      <c r="G282" s="160" t="s">
        <v>154</v>
      </c>
      <c r="H282" s="162">
        <v>368</v>
      </c>
      <c r="I282" s="38"/>
      <c r="J282" s="43"/>
      <c r="K282" s="160" t="s">
        <v>154</v>
      </c>
      <c r="L282" s="162">
        <v>239</v>
      </c>
      <c r="M282" s="38"/>
      <c r="N282" s="43"/>
      <c r="O282" s="160" t="s">
        <v>154</v>
      </c>
      <c r="P282" s="162" t="s">
        <v>156</v>
      </c>
      <c r="Q282" s="38"/>
      <c r="R282" s="43"/>
      <c r="S282" s="160" t="s">
        <v>154</v>
      </c>
      <c r="T282" s="162">
        <v>545</v>
      </c>
      <c r="U282" s="38"/>
    </row>
    <row r="283" spans="1:21">
      <c r="A283" s="15"/>
      <c r="B283" s="159"/>
      <c r="C283" s="161"/>
      <c r="D283" s="163"/>
      <c r="E283" s="161"/>
      <c r="F283" s="43"/>
      <c r="G283" s="161"/>
      <c r="H283" s="163"/>
      <c r="I283" s="57"/>
      <c r="J283" s="43"/>
      <c r="K283" s="161"/>
      <c r="L283" s="163"/>
      <c r="M283" s="57"/>
      <c r="N283" s="43"/>
      <c r="O283" s="161"/>
      <c r="P283" s="163"/>
      <c r="Q283" s="57"/>
      <c r="R283" s="43"/>
      <c r="S283" s="161"/>
      <c r="T283" s="163"/>
      <c r="U283" s="57"/>
    </row>
    <row r="284" spans="1:21">
      <c r="A284" s="15"/>
      <c r="B284" s="156" t="s">
        <v>89</v>
      </c>
      <c r="C284" s="34"/>
      <c r="D284" s="34"/>
      <c r="E284" s="34"/>
      <c r="F284" s="18"/>
      <c r="G284" s="34"/>
      <c r="H284" s="34"/>
      <c r="I284" s="34"/>
      <c r="J284" s="18"/>
      <c r="K284" s="34"/>
      <c r="L284" s="34"/>
      <c r="M284" s="34"/>
      <c r="N284" s="18"/>
      <c r="O284" s="34"/>
      <c r="P284" s="34"/>
      <c r="Q284" s="34"/>
      <c r="R284" s="18"/>
      <c r="S284" s="34"/>
      <c r="T284" s="34"/>
      <c r="U284" s="34"/>
    </row>
    <row r="285" spans="1:21">
      <c r="A285" s="15"/>
      <c r="B285" s="164" t="s">
        <v>90</v>
      </c>
      <c r="C285" s="165" t="s">
        <v>156</v>
      </c>
      <c r="D285" s="165"/>
      <c r="E285" s="43"/>
      <c r="F285" s="43"/>
      <c r="G285" s="165" t="s">
        <v>514</v>
      </c>
      <c r="H285" s="165"/>
      <c r="I285" s="166" t="s">
        <v>160</v>
      </c>
      <c r="J285" s="43"/>
      <c r="K285" s="165" t="s">
        <v>515</v>
      </c>
      <c r="L285" s="165"/>
      <c r="M285" s="166" t="s">
        <v>160</v>
      </c>
      <c r="N285" s="43"/>
      <c r="O285" s="165">
        <v>496</v>
      </c>
      <c r="P285" s="165"/>
      <c r="Q285" s="43"/>
      <c r="R285" s="43"/>
      <c r="S285" s="165" t="s">
        <v>516</v>
      </c>
      <c r="T285" s="165"/>
      <c r="U285" s="166" t="s">
        <v>160</v>
      </c>
    </row>
    <row r="286" spans="1:21">
      <c r="A286" s="15"/>
      <c r="B286" s="164"/>
      <c r="C286" s="165"/>
      <c r="D286" s="165"/>
      <c r="E286" s="43"/>
      <c r="F286" s="43"/>
      <c r="G286" s="165"/>
      <c r="H286" s="165"/>
      <c r="I286" s="166"/>
      <c r="J286" s="43"/>
      <c r="K286" s="165"/>
      <c r="L286" s="165"/>
      <c r="M286" s="166"/>
      <c r="N286" s="43"/>
      <c r="O286" s="165"/>
      <c r="P286" s="165"/>
      <c r="Q286" s="43"/>
      <c r="R286" s="43"/>
      <c r="S286" s="165"/>
      <c r="T286" s="165"/>
      <c r="U286" s="166"/>
    </row>
    <row r="287" spans="1:21">
      <c r="A287" s="15"/>
      <c r="B287" s="167" t="s">
        <v>91</v>
      </c>
      <c r="C287" s="168" t="s">
        <v>156</v>
      </c>
      <c r="D287" s="168"/>
      <c r="E287" s="34"/>
      <c r="F287" s="34"/>
      <c r="G287" s="168">
        <v>120</v>
      </c>
      <c r="H287" s="168"/>
      <c r="I287" s="34"/>
      <c r="J287" s="34"/>
      <c r="K287" s="169">
        <v>2694</v>
      </c>
      <c r="L287" s="169"/>
      <c r="M287" s="34"/>
      <c r="N287" s="34"/>
      <c r="O287" s="168" t="s">
        <v>156</v>
      </c>
      <c r="P287" s="168"/>
      <c r="Q287" s="34"/>
      <c r="R287" s="34"/>
      <c r="S287" s="169">
        <v>2814</v>
      </c>
      <c r="T287" s="169"/>
      <c r="U287" s="34"/>
    </row>
    <row r="288" spans="1:21">
      <c r="A288" s="15"/>
      <c r="B288" s="167"/>
      <c r="C288" s="168"/>
      <c r="D288" s="168"/>
      <c r="E288" s="34"/>
      <c r="F288" s="34"/>
      <c r="G288" s="168"/>
      <c r="H288" s="168"/>
      <c r="I288" s="34"/>
      <c r="J288" s="34"/>
      <c r="K288" s="169"/>
      <c r="L288" s="169"/>
      <c r="M288" s="34"/>
      <c r="N288" s="34"/>
      <c r="O288" s="168"/>
      <c r="P288" s="168"/>
      <c r="Q288" s="34"/>
      <c r="R288" s="34"/>
      <c r="S288" s="169"/>
      <c r="T288" s="169"/>
      <c r="U288" s="34"/>
    </row>
    <row r="289" spans="1:21">
      <c r="A289" s="15"/>
      <c r="B289" s="164" t="s">
        <v>517</v>
      </c>
      <c r="C289" s="165" t="s">
        <v>156</v>
      </c>
      <c r="D289" s="165"/>
      <c r="E289" s="43"/>
      <c r="F289" s="43"/>
      <c r="G289" s="165">
        <v>496</v>
      </c>
      <c r="H289" s="165"/>
      <c r="I289" s="43"/>
      <c r="J289" s="43"/>
      <c r="K289" s="165" t="s">
        <v>156</v>
      </c>
      <c r="L289" s="165"/>
      <c r="M289" s="43"/>
      <c r="N289" s="43"/>
      <c r="O289" s="165" t="s">
        <v>518</v>
      </c>
      <c r="P289" s="165"/>
      <c r="Q289" s="166" t="s">
        <v>160</v>
      </c>
      <c r="R289" s="43"/>
      <c r="S289" s="165" t="s">
        <v>156</v>
      </c>
      <c r="T289" s="165"/>
      <c r="U289" s="43"/>
    </row>
    <row r="290" spans="1:21">
      <c r="A290" s="15"/>
      <c r="B290" s="164"/>
      <c r="C290" s="165"/>
      <c r="D290" s="165"/>
      <c r="E290" s="43"/>
      <c r="F290" s="43"/>
      <c r="G290" s="165"/>
      <c r="H290" s="165"/>
      <c r="I290" s="43"/>
      <c r="J290" s="43"/>
      <c r="K290" s="165"/>
      <c r="L290" s="165"/>
      <c r="M290" s="43"/>
      <c r="N290" s="43"/>
      <c r="O290" s="165"/>
      <c r="P290" s="165"/>
      <c r="Q290" s="166"/>
      <c r="R290" s="43"/>
      <c r="S290" s="165"/>
      <c r="T290" s="165"/>
      <c r="U290" s="43"/>
    </row>
    <row r="291" spans="1:21">
      <c r="A291" s="15"/>
      <c r="B291" s="170" t="s">
        <v>519</v>
      </c>
      <c r="C291" s="168" t="s">
        <v>156</v>
      </c>
      <c r="D291" s="168"/>
      <c r="E291" s="34"/>
      <c r="F291" s="34"/>
      <c r="G291" s="168">
        <v>150</v>
      </c>
      <c r="H291" s="168"/>
      <c r="I291" s="34"/>
      <c r="J291" s="34"/>
      <c r="K291" s="168" t="s">
        <v>520</v>
      </c>
      <c r="L291" s="168"/>
      <c r="M291" s="109" t="s">
        <v>160</v>
      </c>
      <c r="N291" s="34"/>
      <c r="O291" s="168" t="s">
        <v>156</v>
      </c>
      <c r="P291" s="168"/>
      <c r="Q291" s="34"/>
      <c r="R291" s="34"/>
      <c r="S291" s="168">
        <v>54</v>
      </c>
      <c r="T291" s="168"/>
      <c r="U291" s="34"/>
    </row>
    <row r="292" spans="1:21">
      <c r="A292" s="15"/>
      <c r="B292" s="170"/>
      <c r="C292" s="168"/>
      <c r="D292" s="168"/>
      <c r="E292" s="34"/>
      <c r="F292" s="34"/>
      <c r="G292" s="168"/>
      <c r="H292" s="168"/>
      <c r="I292" s="34"/>
      <c r="J292" s="34"/>
      <c r="K292" s="168"/>
      <c r="L292" s="168"/>
      <c r="M292" s="109"/>
      <c r="N292" s="34"/>
      <c r="O292" s="168"/>
      <c r="P292" s="168"/>
      <c r="Q292" s="34"/>
      <c r="R292" s="34"/>
      <c r="S292" s="168"/>
      <c r="T292" s="168"/>
      <c r="U292" s="34"/>
    </row>
    <row r="293" spans="1:21">
      <c r="A293" s="15"/>
      <c r="B293" s="164" t="s">
        <v>93</v>
      </c>
      <c r="C293" s="165" t="s">
        <v>156</v>
      </c>
      <c r="D293" s="165"/>
      <c r="E293" s="43"/>
      <c r="F293" s="43"/>
      <c r="G293" s="165" t="s">
        <v>156</v>
      </c>
      <c r="H293" s="165"/>
      <c r="I293" s="43"/>
      <c r="J293" s="43"/>
      <c r="K293" s="165" t="s">
        <v>521</v>
      </c>
      <c r="L293" s="165"/>
      <c r="M293" s="166" t="s">
        <v>160</v>
      </c>
      <c r="N293" s="43"/>
      <c r="O293" s="165" t="s">
        <v>156</v>
      </c>
      <c r="P293" s="165"/>
      <c r="Q293" s="43"/>
      <c r="R293" s="43"/>
      <c r="S293" s="165" t="s">
        <v>521</v>
      </c>
      <c r="T293" s="165"/>
      <c r="U293" s="166" t="s">
        <v>160</v>
      </c>
    </row>
    <row r="294" spans="1:21">
      <c r="A294" s="15"/>
      <c r="B294" s="164"/>
      <c r="C294" s="165"/>
      <c r="D294" s="165"/>
      <c r="E294" s="43"/>
      <c r="F294" s="43"/>
      <c r="G294" s="165"/>
      <c r="H294" s="165"/>
      <c r="I294" s="43"/>
      <c r="J294" s="43"/>
      <c r="K294" s="165"/>
      <c r="L294" s="165"/>
      <c r="M294" s="166"/>
      <c r="N294" s="43"/>
      <c r="O294" s="165"/>
      <c r="P294" s="165"/>
      <c r="Q294" s="43"/>
      <c r="R294" s="43"/>
      <c r="S294" s="165"/>
      <c r="T294" s="165"/>
      <c r="U294" s="166"/>
    </row>
    <row r="295" spans="1:21">
      <c r="A295" s="15"/>
      <c r="B295" s="170" t="s">
        <v>94</v>
      </c>
      <c r="C295" s="168" t="s">
        <v>156</v>
      </c>
      <c r="D295" s="168"/>
      <c r="E295" s="34"/>
      <c r="F295" s="34"/>
      <c r="G295" s="168" t="s">
        <v>156</v>
      </c>
      <c r="H295" s="168"/>
      <c r="I295" s="34"/>
      <c r="J295" s="34"/>
      <c r="K295" s="168">
        <v>185</v>
      </c>
      <c r="L295" s="168"/>
      <c r="M295" s="34"/>
      <c r="N295" s="34"/>
      <c r="O295" s="168" t="s">
        <v>156</v>
      </c>
      <c r="P295" s="168"/>
      <c r="Q295" s="34"/>
      <c r="R295" s="34"/>
      <c r="S295" s="168">
        <v>185</v>
      </c>
      <c r="T295" s="168"/>
      <c r="U295" s="34"/>
    </row>
    <row r="296" spans="1:21">
      <c r="A296" s="15"/>
      <c r="B296" s="170"/>
      <c r="C296" s="168"/>
      <c r="D296" s="168"/>
      <c r="E296" s="34"/>
      <c r="F296" s="34"/>
      <c r="G296" s="168"/>
      <c r="H296" s="168"/>
      <c r="I296" s="34"/>
      <c r="J296" s="34"/>
      <c r="K296" s="168"/>
      <c r="L296" s="168"/>
      <c r="M296" s="34"/>
      <c r="N296" s="34"/>
      <c r="O296" s="168"/>
      <c r="P296" s="168"/>
      <c r="Q296" s="34"/>
      <c r="R296" s="34"/>
      <c r="S296" s="168"/>
      <c r="T296" s="168"/>
      <c r="U296" s="34"/>
    </row>
    <row r="297" spans="1:21">
      <c r="A297" s="15"/>
      <c r="B297" s="164" t="s">
        <v>95</v>
      </c>
      <c r="C297" s="165" t="s">
        <v>522</v>
      </c>
      <c r="D297" s="165"/>
      <c r="E297" s="166" t="s">
        <v>160</v>
      </c>
      <c r="F297" s="43"/>
      <c r="G297" s="165" t="s">
        <v>523</v>
      </c>
      <c r="H297" s="165"/>
      <c r="I297" s="166" t="s">
        <v>160</v>
      </c>
      <c r="J297" s="43"/>
      <c r="K297" s="165" t="s">
        <v>156</v>
      </c>
      <c r="L297" s="165"/>
      <c r="M297" s="43"/>
      <c r="N297" s="43"/>
      <c r="O297" s="165" t="s">
        <v>156</v>
      </c>
      <c r="P297" s="165"/>
      <c r="Q297" s="43"/>
      <c r="R297" s="43"/>
      <c r="S297" s="165" t="s">
        <v>524</v>
      </c>
      <c r="T297" s="165"/>
      <c r="U297" s="166" t="s">
        <v>160</v>
      </c>
    </row>
    <row r="298" spans="1:21">
      <c r="A298" s="15"/>
      <c r="B298" s="164"/>
      <c r="C298" s="165"/>
      <c r="D298" s="165"/>
      <c r="E298" s="166"/>
      <c r="F298" s="43"/>
      <c r="G298" s="165"/>
      <c r="H298" s="165"/>
      <c r="I298" s="166"/>
      <c r="J298" s="43"/>
      <c r="K298" s="165"/>
      <c r="L298" s="165"/>
      <c r="M298" s="43"/>
      <c r="N298" s="43"/>
      <c r="O298" s="165"/>
      <c r="P298" s="165"/>
      <c r="Q298" s="43"/>
      <c r="R298" s="43"/>
      <c r="S298" s="165"/>
      <c r="T298" s="165"/>
      <c r="U298" s="166"/>
    </row>
    <row r="299" spans="1:21">
      <c r="A299" s="15"/>
      <c r="B299" s="170" t="s">
        <v>96</v>
      </c>
      <c r="C299" s="168" t="s">
        <v>156</v>
      </c>
      <c r="D299" s="168"/>
      <c r="E299" s="34"/>
      <c r="F299" s="34"/>
      <c r="G299" s="168" t="s">
        <v>215</v>
      </c>
      <c r="H299" s="168"/>
      <c r="I299" s="109" t="s">
        <v>160</v>
      </c>
      <c r="J299" s="34"/>
      <c r="K299" s="168" t="s">
        <v>421</v>
      </c>
      <c r="L299" s="168"/>
      <c r="M299" s="109" t="s">
        <v>160</v>
      </c>
      <c r="N299" s="34"/>
      <c r="O299" s="168" t="s">
        <v>156</v>
      </c>
      <c r="P299" s="168"/>
      <c r="Q299" s="34"/>
      <c r="R299" s="34"/>
      <c r="S299" s="168" t="s">
        <v>525</v>
      </c>
      <c r="T299" s="168"/>
      <c r="U299" s="109" t="s">
        <v>160</v>
      </c>
    </row>
    <row r="300" spans="1:21">
      <c r="A300" s="15"/>
      <c r="B300" s="170"/>
      <c r="C300" s="168"/>
      <c r="D300" s="168"/>
      <c r="E300" s="34"/>
      <c r="F300" s="34"/>
      <c r="G300" s="168"/>
      <c r="H300" s="168"/>
      <c r="I300" s="109"/>
      <c r="J300" s="34"/>
      <c r="K300" s="168"/>
      <c r="L300" s="168"/>
      <c r="M300" s="109"/>
      <c r="N300" s="34"/>
      <c r="O300" s="168"/>
      <c r="P300" s="168"/>
      <c r="Q300" s="34"/>
      <c r="R300" s="34"/>
      <c r="S300" s="168"/>
      <c r="T300" s="168"/>
      <c r="U300" s="109"/>
    </row>
    <row r="301" spans="1:21">
      <c r="A301" s="15"/>
      <c r="B301" s="164" t="s">
        <v>97</v>
      </c>
      <c r="C301" s="165" t="s">
        <v>156</v>
      </c>
      <c r="D301" s="165"/>
      <c r="E301" s="43"/>
      <c r="F301" s="43"/>
      <c r="G301" s="165">
        <v>4</v>
      </c>
      <c r="H301" s="165"/>
      <c r="I301" s="43"/>
      <c r="J301" s="43"/>
      <c r="K301" s="165" t="s">
        <v>526</v>
      </c>
      <c r="L301" s="165"/>
      <c r="M301" s="166" t="s">
        <v>160</v>
      </c>
      <c r="N301" s="43"/>
      <c r="O301" s="165" t="s">
        <v>156</v>
      </c>
      <c r="P301" s="165"/>
      <c r="Q301" s="43"/>
      <c r="R301" s="43"/>
      <c r="S301" s="165" t="s">
        <v>527</v>
      </c>
      <c r="T301" s="165"/>
      <c r="U301" s="166" t="s">
        <v>160</v>
      </c>
    </row>
    <row r="302" spans="1:21">
      <c r="A302" s="15"/>
      <c r="B302" s="164"/>
      <c r="C302" s="165"/>
      <c r="D302" s="165"/>
      <c r="E302" s="43"/>
      <c r="F302" s="43"/>
      <c r="G302" s="165"/>
      <c r="H302" s="165"/>
      <c r="I302" s="43"/>
      <c r="J302" s="43"/>
      <c r="K302" s="165"/>
      <c r="L302" s="165"/>
      <c r="M302" s="166"/>
      <c r="N302" s="43"/>
      <c r="O302" s="165"/>
      <c r="P302" s="165"/>
      <c r="Q302" s="43"/>
      <c r="R302" s="43"/>
      <c r="S302" s="165"/>
      <c r="T302" s="165"/>
      <c r="U302" s="166"/>
    </row>
    <row r="303" spans="1:21">
      <c r="A303" s="15"/>
      <c r="B303" s="170" t="s">
        <v>98</v>
      </c>
      <c r="C303" s="168" t="s">
        <v>156</v>
      </c>
      <c r="D303" s="168"/>
      <c r="E303" s="34"/>
      <c r="F303" s="34"/>
      <c r="G303" s="168" t="s">
        <v>156</v>
      </c>
      <c r="H303" s="168"/>
      <c r="I303" s="34"/>
      <c r="J303" s="34"/>
      <c r="K303" s="168">
        <v>6</v>
      </c>
      <c r="L303" s="168"/>
      <c r="M303" s="34"/>
      <c r="N303" s="34"/>
      <c r="O303" s="168" t="s">
        <v>156</v>
      </c>
      <c r="P303" s="168"/>
      <c r="Q303" s="34"/>
      <c r="R303" s="34"/>
      <c r="S303" s="168">
        <v>6</v>
      </c>
      <c r="T303" s="168"/>
      <c r="U303" s="34"/>
    </row>
    <row r="304" spans="1:21">
      <c r="A304" s="15"/>
      <c r="B304" s="170"/>
      <c r="C304" s="168"/>
      <c r="D304" s="168"/>
      <c r="E304" s="34"/>
      <c r="F304" s="34"/>
      <c r="G304" s="168"/>
      <c r="H304" s="168"/>
      <c r="I304" s="34"/>
      <c r="J304" s="34"/>
      <c r="K304" s="168"/>
      <c r="L304" s="168"/>
      <c r="M304" s="34"/>
      <c r="N304" s="34"/>
      <c r="O304" s="168"/>
      <c r="P304" s="168"/>
      <c r="Q304" s="34"/>
      <c r="R304" s="34"/>
      <c r="S304" s="168"/>
      <c r="T304" s="168"/>
      <c r="U304" s="34"/>
    </row>
    <row r="305" spans="1:21">
      <c r="A305" s="15"/>
      <c r="B305" s="164" t="s">
        <v>528</v>
      </c>
      <c r="C305" s="165" t="s">
        <v>529</v>
      </c>
      <c r="D305" s="165"/>
      <c r="E305" s="166" t="s">
        <v>160</v>
      </c>
      <c r="F305" s="43"/>
      <c r="G305" s="165">
        <v>571</v>
      </c>
      <c r="H305" s="165"/>
      <c r="I305" s="43"/>
      <c r="J305" s="43"/>
      <c r="K305" s="165" t="s">
        <v>156</v>
      </c>
      <c r="L305" s="165"/>
      <c r="M305" s="43"/>
      <c r="N305" s="43"/>
      <c r="O305" s="165" t="s">
        <v>530</v>
      </c>
      <c r="P305" s="165"/>
      <c r="Q305" s="166" t="s">
        <v>160</v>
      </c>
      <c r="R305" s="43"/>
      <c r="S305" s="165" t="s">
        <v>156</v>
      </c>
      <c r="T305" s="165"/>
      <c r="U305" s="43"/>
    </row>
    <row r="306" spans="1:21" ht="15.75" thickBot="1">
      <c r="A306" s="15"/>
      <c r="B306" s="164"/>
      <c r="C306" s="171"/>
      <c r="D306" s="171"/>
      <c r="E306" s="172"/>
      <c r="F306" s="43"/>
      <c r="G306" s="171"/>
      <c r="H306" s="171"/>
      <c r="I306" s="46"/>
      <c r="J306" s="43"/>
      <c r="K306" s="171"/>
      <c r="L306" s="171"/>
      <c r="M306" s="46"/>
      <c r="N306" s="43"/>
      <c r="O306" s="171"/>
      <c r="P306" s="171"/>
      <c r="Q306" s="172"/>
      <c r="R306" s="43"/>
      <c r="S306" s="171"/>
      <c r="T306" s="171"/>
      <c r="U306" s="46"/>
    </row>
    <row r="307" spans="1:21" ht="24" thickBot="1">
      <c r="A307" s="15"/>
      <c r="B307" s="157" t="s">
        <v>99</v>
      </c>
      <c r="C307" s="173" t="s">
        <v>531</v>
      </c>
      <c r="D307" s="173"/>
      <c r="E307" s="158" t="s">
        <v>160</v>
      </c>
      <c r="F307" s="18"/>
      <c r="G307" s="173" t="s">
        <v>532</v>
      </c>
      <c r="H307" s="173"/>
      <c r="I307" s="158" t="s">
        <v>160</v>
      </c>
      <c r="J307" s="18"/>
      <c r="K307" s="173" t="s">
        <v>533</v>
      </c>
      <c r="L307" s="173"/>
      <c r="M307" s="158" t="s">
        <v>160</v>
      </c>
      <c r="N307" s="18"/>
      <c r="O307" s="173" t="s">
        <v>530</v>
      </c>
      <c r="P307" s="173"/>
      <c r="Q307" s="158" t="s">
        <v>160</v>
      </c>
      <c r="R307" s="18"/>
      <c r="S307" s="173" t="s">
        <v>534</v>
      </c>
      <c r="T307" s="173"/>
      <c r="U307" s="158" t="s">
        <v>160</v>
      </c>
    </row>
    <row r="308" spans="1:21">
      <c r="A308" s="15"/>
      <c r="B308" s="155" t="s">
        <v>100</v>
      </c>
      <c r="C308" s="38"/>
      <c r="D308" s="38"/>
      <c r="E308" s="38"/>
      <c r="F308" s="23"/>
      <c r="G308" s="38"/>
      <c r="H308" s="38"/>
      <c r="I308" s="38"/>
      <c r="J308" s="23"/>
      <c r="K308" s="38"/>
      <c r="L308" s="38"/>
      <c r="M308" s="38"/>
      <c r="N308" s="23"/>
      <c r="O308" s="38"/>
      <c r="P308" s="38"/>
      <c r="Q308" s="38"/>
      <c r="R308" s="23"/>
      <c r="S308" s="38"/>
      <c r="T308" s="38"/>
      <c r="U308" s="38"/>
    </row>
    <row r="309" spans="1:21">
      <c r="A309" s="15"/>
      <c r="B309" s="170" t="s">
        <v>101</v>
      </c>
      <c r="C309" s="168" t="s">
        <v>156</v>
      </c>
      <c r="D309" s="168"/>
      <c r="E309" s="34"/>
      <c r="F309" s="34"/>
      <c r="G309" s="168" t="s">
        <v>156</v>
      </c>
      <c r="H309" s="168"/>
      <c r="I309" s="34"/>
      <c r="J309" s="34"/>
      <c r="K309" s="168">
        <v>198</v>
      </c>
      <c r="L309" s="168"/>
      <c r="M309" s="34"/>
      <c r="N309" s="34"/>
      <c r="O309" s="168" t="s">
        <v>156</v>
      </c>
      <c r="P309" s="168"/>
      <c r="Q309" s="34"/>
      <c r="R309" s="34"/>
      <c r="S309" s="168">
        <v>198</v>
      </c>
      <c r="T309" s="168"/>
      <c r="U309" s="34"/>
    </row>
    <row r="310" spans="1:21">
      <c r="A310" s="15"/>
      <c r="B310" s="170"/>
      <c r="C310" s="168"/>
      <c r="D310" s="168"/>
      <c r="E310" s="34"/>
      <c r="F310" s="34"/>
      <c r="G310" s="168"/>
      <c r="H310" s="168"/>
      <c r="I310" s="34"/>
      <c r="J310" s="34"/>
      <c r="K310" s="168"/>
      <c r="L310" s="168"/>
      <c r="M310" s="34"/>
      <c r="N310" s="34"/>
      <c r="O310" s="168"/>
      <c r="P310" s="168"/>
      <c r="Q310" s="34"/>
      <c r="R310" s="34"/>
      <c r="S310" s="168"/>
      <c r="T310" s="168"/>
      <c r="U310" s="34"/>
    </row>
    <row r="311" spans="1:21">
      <c r="A311" s="15"/>
      <c r="B311" s="164" t="s">
        <v>102</v>
      </c>
      <c r="C311" s="165" t="s">
        <v>156</v>
      </c>
      <c r="D311" s="165"/>
      <c r="E311" s="43"/>
      <c r="F311" s="43"/>
      <c r="G311" s="165" t="s">
        <v>156</v>
      </c>
      <c r="H311" s="165"/>
      <c r="I311" s="43"/>
      <c r="J311" s="43"/>
      <c r="K311" s="174">
        <v>2889</v>
      </c>
      <c r="L311" s="174"/>
      <c r="M311" s="43"/>
      <c r="N311" s="43"/>
      <c r="O311" s="165" t="s">
        <v>156</v>
      </c>
      <c r="P311" s="165"/>
      <c r="Q311" s="43"/>
      <c r="R311" s="43"/>
      <c r="S311" s="174">
        <v>2889</v>
      </c>
      <c r="T311" s="174"/>
      <c r="U311" s="43"/>
    </row>
    <row r="312" spans="1:21">
      <c r="A312" s="15"/>
      <c r="B312" s="164"/>
      <c r="C312" s="165"/>
      <c r="D312" s="165"/>
      <c r="E312" s="43"/>
      <c r="F312" s="43"/>
      <c r="G312" s="165"/>
      <c r="H312" s="165"/>
      <c r="I312" s="43"/>
      <c r="J312" s="43"/>
      <c r="K312" s="174"/>
      <c r="L312" s="174"/>
      <c r="M312" s="43"/>
      <c r="N312" s="43"/>
      <c r="O312" s="165"/>
      <c r="P312" s="165"/>
      <c r="Q312" s="43"/>
      <c r="R312" s="43"/>
      <c r="S312" s="174"/>
      <c r="T312" s="174"/>
      <c r="U312" s="43"/>
    </row>
    <row r="313" spans="1:21">
      <c r="A313" s="15"/>
      <c r="B313" s="170" t="s">
        <v>103</v>
      </c>
      <c r="C313" s="168" t="s">
        <v>156</v>
      </c>
      <c r="D313" s="168"/>
      <c r="E313" s="34"/>
      <c r="F313" s="34"/>
      <c r="G313" s="168" t="s">
        <v>156</v>
      </c>
      <c r="H313" s="168"/>
      <c r="I313" s="34"/>
      <c r="J313" s="34"/>
      <c r="K313" s="168" t="s">
        <v>535</v>
      </c>
      <c r="L313" s="168"/>
      <c r="M313" s="109" t="s">
        <v>160</v>
      </c>
      <c r="N313" s="34"/>
      <c r="O313" s="168" t="s">
        <v>156</v>
      </c>
      <c r="P313" s="168"/>
      <c r="Q313" s="34"/>
      <c r="R313" s="34"/>
      <c r="S313" s="168" t="s">
        <v>535</v>
      </c>
      <c r="T313" s="168"/>
      <c r="U313" s="109" t="s">
        <v>160</v>
      </c>
    </row>
    <row r="314" spans="1:21">
      <c r="A314" s="15"/>
      <c r="B314" s="170"/>
      <c r="C314" s="168"/>
      <c r="D314" s="168"/>
      <c r="E314" s="34"/>
      <c r="F314" s="34"/>
      <c r="G314" s="168"/>
      <c r="H314" s="168"/>
      <c r="I314" s="34"/>
      <c r="J314" s="34"/>
      <c r="K314" s="168"/>
      <c r="L314" s="168"/>
      <c r="M314" s="109"/>
      <c r="N314" s="34"/>
      <c r="O314" s="168"/>
      <c r="P314" s="168"/>
      <c r="Q314" s="34"/>
      <c r="R314" s="34"/>
      <c r="S314" s="168"/>
      <c r="T314" s="168"/>
      <c r="U314" s="109"/>
    </row>
    <row r="315" spans="1:21">
      <c r="A315" s="15"/>
      <c r="B315" s="164" t="s">
        <v>104</v>
      </c>
      <c r="C315" s="174">
        <v>2250</v>
      </c>
      <c r="D315" s="174"/>
      <c r="E315" s="43"/>
      <c r="F315" s="43"/>
      <c r="G315" s="165" t="s">
        <v>156</v>
      </c>
      <c r="H315" s="165"/>
      <c r="I315" s="43"/>
      <c r="J315" s="43"/>
      <c r="K315" s="174">
        <v>1008</v>
      </c>
      <c r="L315" s="174"/>
      <c r="M315" s="43"/>
      <c r="N315" s="43"/>
      <c r="O315" s="165" t="s">
        <v>156</v>
      </c>
      <c r="P315" s="165"/>
      <c r="Q315" s="43"/>
      <c r="R315" s="43"/>
      <c r="S315" s="174">
        <v>3258</v>
      </c>
      <c r="T315" s="174"/>
      <c r="U315" s="43"/>
    </row>
    <row r="316" spans="1:21">
      <c r="A316" s="15"/>
      <c r="B316" s="164"/>
      <c r="C316" s="174"/>
      <c r="D316" s="174"/>
      <c r="E316" s="43"/>
      <c r="F316" s="43"/>
      <c r="G316" s="165"/>
      <c r="H316" s="165"/>
      <c r="I316" s="43"/>
      <c r="J316" s="43"/>
      <c r="K316" s="174"/>
      <c r="L316" s="174"/>
      <c r="M316" s="43"/>
      <c r="N316" s="43"/>
      <c r="O316" s="165"/>
      <c r="P316" s="165"/>
      <c r="Q316" s="43"/>
      <c r="R316" s="43"/>
      <c r="S316" s="174"/>
      <c r="T316" s="174"/>
      <c r="U316" s="43"/>
    </row>
    <row r="317" spans="1:21">
      <c r="A317" s="15"/>
      <c r="B317" s="170" t="s">
        <v>105</v>
      </c>
      <c r="C317" s="168" t="s">
        <v>156</v>
      </c>
      <c r="D317" s="168"/>
      <c r="E317" s="34"/>
      <c r="F317" s="34"/>
      <c r="G317" s="168" t="s">
        <v>156</v>
      </c>
      <c r="H317" s="168"/>
      <c r="I317" s="34"/>
      <c r="J317" s="34"/>
      <c r="K317" s="168" t="s">
        <v>536</v>
      </c>
      <c r="L317" s="168"/>
      <c r="M317" s="109" t="s">
        <v>160</v>
      </c>
      <c r="N317" s="34"/>
      <c r="O317" s="168" t="s">
        <v>156</v>
      </c>
      <c r="P317" s="168"/>
      <c r="Q317" s="34"/>
      <c r="R317" s="34"/>
      <c r="S317" s="168" t="s">
        <v>536</v>
      </c>
      <c r="T317" s="168"/>
      <c r="U317" s="109" t="s">
        <v>160</v>
      </c>
    </row>
    <row r="318" spans="1:21">
      <c r="A318" s="15"/>
      <c r="B318" s="170"/>
      <c r="C318" s="168"/>
      <c r="D318" s="168"/>
      <c r="E318" s="34"/>
      <c r="F318" s="34"/>
      <c r="G318" s="168"/>
      <c r="H318" s="168"/>
      <c r="I318" s="34"/>
      <c r="J318" s="34"/>
      <c r="K318" s="168"/>
      <c r="L318" s="168"/>
      <c r="M318" s="109"/>
      <c r="N318" s="34"/>
      <c r="O318" s="168"/>
      <c r="P318" s="168"/>
      <c r="Q318" s="34"/>
      <c r="R318" s="34"/>
      <c r="S318" s="168"/>
      <c r="T318" s="168"/>
      <c r="U318" s="109"/>
    </row>
    <row r="319" spans="1:21">
      <c r="A319" s="15"/>
      <c r="B319" s="164" t="s">
        <v>537</v>
      </c>
      <c r="C319" s="165" t="s">
        <v>156</v>
      </c>
      <c r="D319" s="165"/>
      <c r="E319" s="43"/>
      <c r="F319" s="43"/>
      <c r="G319" s="165" t="s">
        <v>156</v>
      </c>
      <c r="H319" s="165"/>
      <c r="I319" s="43"/>
      <c r="J319" s="43"/>
      <c r="K319" s="165" t="s">
        <v>530</v>
      </c>
      <c r="L319" s="165"/>
      <c r="M319" s="166" t="s">
        <v>160</v>
      </c>
      <c r="N319" s="43"/>
      <c r="O319" s="165">
        <v>523</v>
      </c>
      <c r="P319" s="165"/>
      <c r="Q319" s="43"/>
      <c r="R319" s="43"/>
      <c r="S319" s="165" t="s">
        <v>156</v>
      </c>
      <c r="T319" s="165"/>
      <c r="U319" s="43"/>
    </row>
    <row r="320" spans="1:21">
      <c r="A320" s="15"/>
      <c r="B320" s="164"/>
      <c r="C320" s="165"/>
      <c r="D320" s="165"/>
      <c r="E320" s="43"/>
      <c r="F320" s="43"/>
      <c r="G320" s="165"/>
      <c r="H320" s="165"/>
      <c r="I320" s="43"/>
      <c r="J320" s="43"/>
      <c r="K320" s="165"/>
      <c r="L320" s="165"/>
      <c r="M320" s="166"/>
      <c r="N320" s="43"/>
      <c r="O320" s="165"/>
      <c r="P320" s="165"/>
      <c r="Q320" s="43"/>
      <c r="R320" s="43"/>
      <c r="S320" s="165"/>
      <c r="T320" s="165"/>
      <c r="U320" s="43"/>
    </row>
    <row r="321" spans="1:21">
      <c r="A321" s="15"/>
      <c r="B321" s="170" t="s">
        <v>106</v>
      </c>
      <c r="C321" s="168" t="s">
        <v>174</v>
      </c>
      <c r="D321" s="168"/>
      <c r="E321" s="109" t="s">
        <v>160</v>
      </c>
      <c r="F321" s="34"/>
      <c r="G321" s="168" t="s">
        <v>156</v>
      </c>
      <c r="H321" s="168"/>
      <c r="I321" s="34"/>
      <c r="J321" s="34"/>
      <c r="K321" s="168" t="s">
        <v>177</v>
      </c>
      <c r="L321" s="168"/>
      <c r="M321" s="109" t="s">
        <v>160</v>
      </c>
      <c r="N321" s="34"/>
      <c r="O321" s="168" t="s">
        <v>156</v>
      </c>
      <c r="P321" s="168"/>
      <c r="Q321" s="34"/>
      <c r="R321" s="34"/>
      <c r="S321" s="168" t="s">
        <v>538</v>
      </c>
      <c r="T321" s="168"/>
      <c r="U321" s="109" t="s">
        <v>160</v>
      </c>
    </row>
    <row r="322" spans="1:21">
      <c r="A322" s="15"/>
      <c r="B322" s="170"/>
      <c r="C322" s="168"/>
      <c r="D322" s="168"/>
      <c r="E322" s="109"/>
      <c r="F322" s="34"/>
      <c r="G322" s="168"/>
      <c r="H322" s="168"/>
      <c r="I322" s="34"/>
      <c r="J322" s="34"/>
      <c r="K322" s="168"/>
      <c r="L322" s="168"/>
      <c r="M322" s="109"/>
      <c r="N322" s="34"/>
      <c r="O322" s="168"/>
      <c r="P322" s="168"/>
      <c r="Q322" s="34"/>
      <c r="R322" s="34"/>
      <c r="S322" s="168"/>
      <c r="T322" s="168"/>
      <c r="U322" s="109"/>
    </row>
    <row r="323" spans="1:21">
      <c r="A323" s="15"/>
      <c r="B323" s="164" t="s">
        <v>539</v>
      </c>
      <c r="C323" s="165" t="s">
        <v>540</v>
      </c>
      <c r="D323" s="165"/>
      <c r="E323" s="166" t="s">
        <v>160</v>
      </c>
      <c r="F323" s="43"/>
      <c r="G323" s="165">
        <v>296</v>
      </c>
      <c r="H323" s="165"/>
      <c r="I323" s="43"/>
      <c r="J323" s="43"/>
      <c r="K323" s="174">
        <v>1311</v>
      </c>
      <c r="L323" s="174"/>
      <c r="M323" s="43"/>
      <c r="N323" s="43"/>
      <c r="O323" s="165" t="s">
        <v>156</v>
      </c>
      <c r="P323" s="165"/>
      <c r="Q323" s="43"/>
      <c r="R323" s="43"/>
      <c r="S323" s="165" t="s">
        <v>156</v>
      </c>
      <c r="T323" s="165"/>
      <c r="U323" s="43"/>
    </row>
    <row r="324" spans="1:21" ht="15.75" thickBot="1">
      <c r="A324" s="15"/>
      <c r="B324" s="164"/>
      <c r="C324" s="171"/>
      <c r="D324" s="171"/>
      <c r="E324" s="172"/>
      <c r="F324" s="43"/>
      <c r="G324" s="171"/>
      <c r="H324" s="171"/>
      <c r="I324" s="46"/>
      <c r="J324" s="43"/>
      <c r="K324" s="175"/>
      <c r="L324" s="175"/>
      <c r="M324" s="46"/>
      <c r="N324" s="43"/>
      <c r="O324" s="171"/>
      <c r="P324" s="171"/>
      <c r="Q324" s="46"/>
      <c r="R324" s="43"/>
      <c r="S324" s="171"/>
      <c r="T324" s="171"/>
      <c r="U324" s="46"/>
    </row>
    <row r="325" spans="1:21">
      <c r="A325" s="15"/>
      <c r="B325" s="176" t="s">
        <v>107</v>
      </c>
      <c r="C325" s="177">
        <v>623</v>
      </c>
      <c r="D325" s="177"/>
      <c r="E325" s="36"/>
      <c r="F325" s="34"/>
      <c r="G325" s="177">
        <v>296</v>
      </c>
      <c r="H325" s="177"/>
      <c r="I325" s="36"/>
      <c r="J325" s="34"/>
      <c r="K325" s="179">
        <v>1806</v>
      </c>
      <c r="L325" s="179"/>
      <c r="M325" s="36"/>
      <c r="N325" s="34"/>
      <c r="O325" s="177">
        <v>523</v>
      </c>
      <c r="P325" s="177"/>
      <c r="Q325" s="36"/>
      <c r="R325" s="34"/>
      <c r="S325" s="179">
        <v>3248</v>
      </c>
      <c r="T325" s="179"/>
      <c r="U325" s="36"/>
    </row>
    <row r="326" spans="1:21" ht="15.75" thickBot="1">
      <c r="A326" s="15"/>
      <c r="B326" s="176"/>
      <c r="C326" s="178"/>
      <c r="D326" s="178"/>
      <c r="E326" s="54"/>
      <c r="F326" s="34"/>
      <c r="G326" s="178"/>
      <c r="H326" s="178"/>
      <c r="I326" s="54"/>
      <c r="J326" s="34"/>
      <c r="K326" s="180"/>
      <c r="L326" s="180"/>
      <c r="M326" s="54"/>
      <c r="N326" s="34"/>
      <c r="O326" s="178"/>
      <c r="P326" s="178"/>
      <c r="Q326" s="54"/>
      <c r="R326" s="34"/>
      <c r="S326" s="180"/>
      <c r="T326" s="180"/>
      <c r="U326" s="54"/>
    </row>
    <row r="327" spans="1:21">
      <c r="A327" s="15"/>
      <c r="B327" s="166" t="s">
        <v>108</v>
      </c>
      <c r="C327" s="162" t="s">
        <v>156</v>
      </c>
      <c r="D327" s="162"/>
      <c r="E327" s="38"/>
      <c r="F327" s="43"/>
      <c r="G327" s="162" t="s">
        <v>541</v>
      </c>
      <c r="H327" s="162"/>
      <c r="I327" s="160" t="s">
        <v>160</v>
      </c>
      <c r="J327" s="43"/>
      <c r="K327" s="162">
        <v>70</v>
      </c>
      <c r="L327" s="162"/>
      <c r="M327" s="38"/>
      <c r="N327" s="43"/>
      <c r="O327" s="162" t="s">
        <v>156</v>
      </c>
      <c r="P327" s="162"/>
      <c r="Q327" s="38"/>
      <c r="R327" s="43"/>
      <c r="S327" s="162" t="s">
        <v>542</v>
      </c>
      <c r="T327" s="162"/>
      <c r="U327" s="160" t="s">
        <v>160</v>
      </c>
    </row>
    <row r="328" spans="1:21">
      <c r="A328" s="15"/>
      <c r="B328" s="166"/>
      <c r="C328" s="163"/>
      <c r="D328" s="163"/>
      <c r="E328" s="57"/>
      <c r="F328" s="43"/>
      <c r="G328" s="163"/>
      <c r="H328" s="163"/>
      <c r="I328" s="161"/>
      <c r="J328" s="43"/>
      <c r="K328" s="163"/>
      <c r="L328" s="163"/>
      <c r="M328" s="57"/>
      <c r="N328" s="43"/>
      <c r="O328" s="163"/>
      <c r="P328" s="163"/>
      <c r="Q328" s="57"/>
      <c r="R328" s="43"/>
      <c r="S328" s="163"/>
      <c r="T328" s="163"/>
      <c r="U328" s="161"/>
    </row>
    <row r="329" spans="1:21">
      <c r="A329" s="15"/>
      <c r="B329" s="109" t="s">
        <v>109</v>
      </c>
      <c r="C329" s="168" t="s">
        <v>156</v>
      </c>
      <c r="D329" s="168"/>
      <c r="E329" s="34"/>
      <c r="F329" s="34"/>
      <c r="G329" s="168" t="s">
        <v>156</v>
      </c>
      <c r="H329" s="168"/>
      <c r="I329" s="34"/>
      <c r="J329" s="34"/>
      <c r="K329" s="168" t="s">
        <v>543</v>
      </c>
      <c r="L329" s="168"/>
      <c r="M329" s="109" t="s">
        <v>160</v>
      </c>
      <c r="N329" s="34"/>
      <c r="O329" s="168" t="s">
        <v>156</v>
      </c>
      <c r="P329" s="168"/>
      <c r="Q329" s="34"/>
      <c r="R329" s="34"/>
      <c r="S329" s="168" t="s">
        <v>543</v>
      </c>
      <c r="T329" s="168"/>
      <c r="U329" s="109" t="s">
        <v>160</v>
      </c>
    </row>
    <row r="330" spans="1:21">
      <c r="A330" s="15"/>
      <c r="B330" s="109"/>
      <c r="C330" s="168"/>
      <c r="D330" s="168"/>
      <c r="E330" s="34"/>
      <c r="F330" s="34"/>
      <c r="G330" s="168"/>
      <c r="H330" s="168"/>
      <c r="I330" s="34"/>
      <c r="J330" s="34"/>
      <c r="K330" s="168"/>
      <c r="L330" s="168"/>
      <c r="M330" s="109"/>
      <c r="N330" s="34"/>
      <c r="O330" s="168"/>
      <c r="P330" s="168"/>
      <c r="Q330" s="34"/>
      <c r="R330" s="34"/>
      <c r="S330" s="168"/>
      <c r="T330" s="168"/>
      <c r="U330" s="109"/>
    </row>
    <row r="331" spans="1:21">
      <c r="A331" s="15"/>
      <c r="B331" s="166" t="s">
        <v>110</v>
      </c>
      <c r="C331" s="165" t="s">
        <v>156</v>
      </c>
      <c r="D331" s="165"/>
      <c r="E331" s="43"/>
      <c r="F331" s="43"/>
      <c r="G331" s="174">
        <v>2266</v>
      </c>
      <c r="H331" s="174"/>
      <c r="I331" s="43"/>
      <c r="J331" s="43"/>
      <c r="K331" s="165">
        <v>708</v>
      </c>
      <c r="L331" s="165"/>
      <c r="M331" s="43"/>
      <c r="N331" s="43"/>
      <c r="O331" s="165" t="s">
        <v>156</v>
      </c>
      <c r="P331" s="165"/>
      <c r="Q331" s="43"/>
      <c r="R331" s="43"/>
      <c r="S331" s="174">
        <v>2974</v>
      </c>
      <c r="T331" s="174"/>
      <c r="U331" s="43"/>
    </row>
    <row r="332" spans="1:21" ht="15.75" thickBot="1">
      <c r="A332" s="15"/>
      <c r="B332" s="166"/>
      <c r="C332" s="171"/>
      <c r="D332" s="171"/>
      <c r="E332" s="46"/>
      <c r="F332" s="43"/>
      <c r="G332" s="175"/>
      <c r="H332" s="175"/>
      <c r="I332" s="46"/>
      <c r="J332" s="43"/>
      <c r="K332" s="171"/>
      <c r="L332" s="171"/>
      <c r="M332" s="46"/>
      <c r="N332" s="43"/>
      <c r="O332" s="171"/>
      <c r="P332" s="171"/>
      <c r="Q332" s="46"/>
      <c r="R332" s="43"/>
      <c r="S332" s="175"/>
      <c r="T332" s="175"/>
      <c r="U332" s="46"/>
    </row>
    <row r="333" spans="1:21">
      <c r="A333" s="15"/>
      <c r="B333" s="181" t="s">
        <v>111</v>
      </c>
      <c r="C333" s="182" t="s">
        <v>154</v>
      </c>
      <c r="D333" s="177" t="s">
        <v>156</v>
      </c>
      <c r="E333" s="36"/>
      <c r="F333" s="34"/>
      <c r="G333" s="182" t="s">
        <v>154</v>
      </c>
      <c r="H333" s="179">
        <v>1444</v>
      </c>
      <c r="I333" s="36"/>
      <c r="J333" s="34"/>
      <c r="K333" s="182" t="s">
        <v>154</v>
      </c>
      <c r="L333" s="177">
        <v>677</v>
      </c>
      <c r="M333" s="36"/>
      <c r="N333" s="34"/>
      <c r="O333" s="182" t="s">
        <v>154</v>
      </c>
      <c r="P333" s="177" t="s">
        <v>156</v>
      </c>
      <c r="Q333" s="36"/>
      <c r="R333" s="34"/>
      <c r="S333" s="182" t="s">
        <v>154</v>
      </c>
      <c r="T333" s="179">
        <v>2121</v>
      </c>
      <c r="U333" s="36"/>
    </row>
    <row r="334" spans="1:21" ht="15.75" thickBot="1">
      <c r="A334" s="15"/>
      <c r="B334" s="181"/>
      <c r="C334" s="183"/>
      <c r="D334" s="184"/>
      <c r="E334" s="70"/>
      <c r="F334" s="34"/>
      <c r="G334" s="183"/>
      <c r="H334" s="185"/>
      <c r="I334" s="70"/>
      <c r="J334" s="34"/>
      <c r="K334" s="183"/>
      <c r="L334" s="184"/>
      <c r="M334" s="70"/>
      <c r="N334" s="34"/>
      <c r="O334" s="183"/>
      <c r="P334" s="184"/>
      <c r="Q334" s="70"/>
      <c r="R334" s="34"/>
      <c r="S334" s="183"/>
      <c r="T334" s="185"/>
      <c r="U334" s="70"/>
    </row>
    <row r="335" spans="1:21" ht="15.75" thickTop="1">
      <c r="A335" s="15"/>
      <c r="B335" s="187" t="s">
        <v>446</v>
      </c>
      <c r="C335" s="187"/>
      <c r="D335" s="187"/>
      <c r="E335" s="187"/>
      <c r="F335" s="187"/>
      <c r="G335" s="187"/>
      <c r="H335" s="187"/>
      <c r="I335" s="187"/>
      <c r="J335" s="187"/>
      <c r="K335" s="187"/>
      <c r="L335" s="187"/>
      <c r="M335" s="187"/>
      <c r="N335" s="187"/>
      <c r="O335" s="187"/>
      <c r="P335" s="187"/>
      <c r="Q335" s="187"/>
      <c r="R335" s="187"/>
      <c r="S335" s="187"/>
      <c r="T335" s="187"/>
      <c r="U335" s="187"/>
    </row>
    <row r="336" spans="1:21">
      <c r="A336" s="15"/>
      <c r="B336" s="187" t="s">
        <v>512</v>
      </c>
      <c r="C336" s="187"/>
      <c r="D336" s="187"/>
      <c r="E336" s="187"/>
      <c r="F336" s="187"/>
      <c r="G336" s="187"/>
      <c r="H336" s="187"/>
      <c r="I336" s="187"/>
      <c r="J336" s="187"/>
      <c r="K336" s="187"/>
      <c r="L336" s="187"/>
      <c r="M336" s="187"/>
      <c r="N336" s="187"/>
      <c r="O336" s="187"/>
      <c r="P336" s="187"/>
      <c r="Q336" s="187"/>
      <c r="R336" s="187"/>
      <c r="S336" s="187"/>
      <c r="T336" s="187"/>
      <c r="U336" s="187"/>
    </row>
    <row r="337" spans="1:21">
      <c r="A337" s="15"/>
      <c r="B337" s="187" t="s">
        <v>504</v>
      </c>
      <c r="C337" s="187"/>
      <c r="D337" s="187"/>
      <c r="E337" s="187"/>
      <c r="F337" s="187"/>
      <c r="G337" s="187"/>
      <c r="H337" s="187"/>
      <c r="I337" s="187"/>
      <c r="J337" s="187"/>
      <c r="K337" s="187"/>
      <c r="L337" s="187"/>
      <c r="M337" s="187"/>
      <c r="N337" s="187"/>
      <c r="O337" s="187"/>
      <c r="P337" s="187"/>
      <c r="Q337" s="187"/>
      <c r="R337" s="187"/>
      <c r="S337" s="187"/>
      <c r="T337" s="187"/>
      <c r="U337" s="187"/>
    </row>
    <row r="338" spans="1:21">
      <c r="A338" s="15"/>
      <c r="B338" s="187" t="s">
        <v>449</v>
      </c>
      <c r="C338" s="187"/>
      <c r="D338" s="187"/>
      <c r="E338" s="187"/>
      <c r="F338" s="187"/>
      <c r="G338" s="187"/>
      <c r="H338" s="187"/>
      <c r="I338" s="187"/>
      <c r="J338" s="187"/>
      <c r="K338" s="187"/>
      <c r="L338" s="187"/>
      <c r="M338" s="187"/>
      <c r="N338" s="187"/>
      <c r="O338" s="187"/>
      <c r="P338" s="187"/>
      <c r="Q338" s="187"/>
      <c r="R338" s="187"/>
      <c r="S338" s="187"/>
      <c r="T338" s="187"/>
      <c r="U338" s="187"/>
    </row>
    <row r="339" spans="1:21">
      <c r="A339" s="15"/>
      <c r="B339" s="187" t="s">
        <v>544</v>
      </c>
      <c r="C339" s="187"/>
      <c r="D339" s="187"/>
      <c r="E339" s="187"/>
      <c r="F339" s="187"/>
      <c r="G339" s="187"/>
      <c r="H339" s="187"/>
      <c r="I339" s="187"/>
      <c r="J339" s="187"/>
      <c r="K339" s="187"/>
      <c r="L339" s="187"/>
      <c r="M339" s="187"/>
      <c r="N339" s="187"/>
      <c r="O339" s="187"/>
      <c r="P339" s="187"/>
      <c r="Q339" s="187"/>
      <c r="R339" s="187"/>
      <c r="S339" s="187"/>
      <c r="T339" s="187"/>
      <c r="U339" s="187"/>
    </row>
    <row r="340" spans="1:21">
      <c r="A340" s="15"/>
      <c r="B340" s="31"/>
      <c r="C340" s="31"/>
      <c r="D340" s="31"/>
      <c r="E340" s="31"/>
      <c r="F340" s="31"/>
      <c r="G340" s="31"/>
      <c r="H340" s="31"/>
      <c r="I340" s="31"/>
      <c r="J340" s="31"/>
      <c r="K340" s="31"/>
      <c r="L340" s="31"/>
      <c r="M340" s="31"/>
      <c r="N340" s="31"/>
      <c r="O340" s="31"/>
      <c r="P340" s="31"/>
      <c r="Q340" s="31"/>
      <c r="R340" s="31"/>
      <c r="S340" s="31"/>
      <c r="T340" s="31"/>
      <c r="U340" s="31"/>
    </row>
    <row r="341" spans="1:21">
      <c r="A341" s="15"/>
      <c r="B341" s="17"/>
      <c r="C341" s="17"/>
      <c r="D341" s="17"/>
      <c r="E341" s="17"/>
      <c r="F341" s="17"/>
      <c r="G341" s="17"/>
      <c r="H341" s="17"/>
      <c r="I341" s="17"/>
      <c r="J341" s="17"/>
      <c r="K341" s="17"/>
      <c r="L341" s="17"/>
      <c r="M341" s="17"/>
      <c r="N341" s="17"/>
      <c r="O341" s="17"/>
      <c r="P341" s="17"/>
      <c r="Q341" s="17"/>
      <c r="R341" s="17"/>
      <c r="S341" s="17"/>
      <c r="T341" s="17"/>
      <c r="U341" s="17"/>
    </row>
    <row r="342" spans="1:21">
      <c r="A342" s="15"/>
      <c r="B342" s="34"/>
      <c r="C342" s="32" t="s">
        <v>451</v>
      </c>
      <c r="D342" s="32"/>
      <c r="E342" s="32"/>
      <c r="F342" s="34"/>
      <c r="G342" s="32" t="s">
        <v>456</v>
      </c>
      <c r="H342" s="32"/>
      <c r="I342" s="32"/>
      <c r="J342" s="34"/>
      <c r="K342" s="32" t="s">
        <v>457</v>
      </c>
      <c r="L342" s="32"/>
      <c r="M342" s="32"/>
      <c r="N342" s="34"/>
      <c r="O342" s="32" t="s">
        <v>418</v>
      </c>
      <c r="P342" s="32"/>
      <c r="Q342" s="32"/>
      <c r="R342" s="34"/>
      <c r="S342" s="32" t="s">
        <v>459</v>
      </c>
      <c r="T342" s="32"/>
      <c r="U342" s="32"/>
    </row>
    <row r="343" spans="1:21">
      <c r="A343" s="15"/>
      <c r="B343" s="34"/>
      <c r="C343" s="32" t="s">
        <v>452</v>
      </c>
      <c r="D343" s="32"/>
      <c r="E343" s="32"/>
      <c r="F343" s="34"/>
      <c r="G343" s="32"/>
      <c r="H343" s="32"/>
      <c r="I343" s="32"/>
      <c r="J343" s="34"/>
      <c r="K343" s="32" t="s">
        <v>458</v>
      </c>
      <c r="L343" s="32"/>
      <c r="M343" s="32"/>
      <c r="N343" s="34"/>
      <c r="O343" s="32"/>
      <c r="P343" s="32"/>
      <c r="Q343" s="32"/>
      <c r="R343" s="34"/>
      <c r="S343" s="32"/>
      <c r="T343" s="32"/>
      <c r="U343" s="32"/>
    </row>
    <row r="344" spans="1:21">
      <c r="A344" s="15"/>
      <c r="B344" s="34"/>
      <c r="C344" s="32" t="s">
        <v>453</v>
      </c>
      <c r="D344" s="32"/>
      <c r="E344" s="32"/>
      <c r="F344" s="34"/>
      <c r="G344" s="32"/>
      <c r="H344" s="32"/>
      <c r="I344" s="32"/>
      <c r="J344" s="34"/>
      <c r="K344" s="88"/>
      <c r="L344" s="88"/>
      <c r="M344" s="88"/>
      <c r="N344" s="34"/>
      <c r="O344" s="32"/>
      <c r="P344" s="32"/>
      <c r="Q344" s="32"/>
      <c r="R344" s="34"/>
      <c r="S344" s="32"/>
      <c r="T344" s="32"/>
      <c r="U344" s="32"/>
    </row>
    <row r="345" spans="1:21">
      <c r="A345" s="15"/>
      <c r="B345" s="34"/>
      <c r="C345" s="32" t="s">
        <v>454</v>
      </c>
      <c r="D345" s="32"/>
      <c r="E345" s="32"/>
      <c r="F345" s="34"/>
      <c r="G345" s="32"/>
      <c r="H345" s="32"/>
      <c r="I345" s="32"/>
      <c r="J345" s="34"/>
      <c r="K345" s="88"/>
      <c r="L345" s="88"/>
      <c r="M345" s="88"/>
      <c r="N345" s="34"/>
      <c r="O345" s="32"/>
      <c r="P345" s="32"/>
      <c r="Q345" s="32"/>
      <c r="R345" s="34"/>
      <c r="S345" s="32"/>
      <c r="T345" s="32"/>
      <c r="U345" s="32"/>
    </row>
    <row r="346" spans="1:21" ht="15.75" thickBot="1">
      <c r="A346" s="15"/>
      <c r="B346" s="34"/>
      <c r="C346" s="33" t="s">
        <v>455</v>
      </c>
      <c r="D346" s="33"/>
      <c r="E346" s="33"/>
      <c r="F346" s="34"/>
      <c r="G346" s="33"/>
      <c r="H346" s="33"/>
      <c r="I346" s="33"/>
      <c r="J346" s="34"/>
      <c r="K346" s="117"/>
      <c r="L346" s="117"/>
      <c r="M346" s="117"/>
      <c r="N346" s="34"/>
      <c r="O346" s="33"/>
      <c r="P346" s="33"/>
      <c r="Q346" s="33"/>
      <c r="R346" s="34"/>
      <c r="S346" s="33"/>
      <c r="T346" s="33"/>
      <c r="U346" s="33"/>
    </row>
    <row r="347" spans="1:21">
      <c r="A347" s="15"/>
      <c r="B347" s="159" t="s">
        <v>545</v>
      </c>
      <c r="C347" s="160" t="s">
        <v>154</v>
      </c>
      <c r="D347" s="162">
        <v>175</v>
      </c>
      <c r="E347" s="38"/>
      <c r="F347" s="43"/>
      <c r="G347" s="160" t="s">
        <v>154</v>
      </c>
      <c r="H347" s="162">
        <v>57</v>
      </c>
      <c r="I347" s="38"/>
      <c r="J347" s="43"/>
      <c r="K347" s="160" t="s">
        <v>154</v>
      </c>
      <c r="L347" s="162">
        <v>154</v>
      </c>
      <c r="M347" s="38"/>
      <c r="N347" s="43"/>
      <c r="O347" s="160" t="s">
        <v>154</v>
      </c>
      <c r="P347" s="162" t="s">
        <v>156</v>
      </c>
      <c r="Q347" s="38"/>
      <c r="R347" s="43"/>
      <c r="S347" s="160" t="s">
        <v>154</v>
      </c>
      <c r="T347" s="162">
        <v>386</v>
      </c>
      <c r="U347" s="38"/>
    </row>
    <row r="348" spans="1:21">
      <c r="A348" s="15"/>
      <c r="B348" s="159"/>
      <c r="C348" s="161"/>
      <c r="D348" s="163"/>
      <c r="E348" s="57"/>
      <c r="F348" s="43"/>
      <c r="G348" s="161"/>
      <c r="H348" s="163"/>
      <c r="I348" s="57"/>
      <c r="J348" s="43"/>
      <c r="K348" s="161"/>
      <c r="L348" s="163"/>
      <c r="M348" s="57"/>
      <c r="N348" s="43"/>
      <c r="O348" s="161"/>
      <c r="P348" s="163"/>
      <c r="Q348" s="57"/>
      <c r="R348" s="43"/>
      <c r="S348" s="161"/>
      <c r="T348" s="163"/>
      <c r="U348" s="57"/>
    </row>
    <row r="349" spans="1:21">
      <c r="A349" s="15"/>
      <c r="B349" s="156" t="s">
        <v>89</v>
      </c>
      <c r="C349" s="34"/>
      <c r="D349" s="34"/>
      <c r="E349" s="34"/>
      <c r="F349" s="18"/>
      <c r="G349" s="34"/>
      <c r="H349" s="34"/>
      <c r="I349" s="34"/>
      <c r="J349" s="18"/>
      <c r="K349" s="34"/>
      <c r="L349" s="34"/>
      <c r="M349" s="34"/>
      <c r="N349" s="18"/>
      <c r="O349" s="34"/>
      <c r="P349" s="34"/>
      <c r="Q349" s="34"/>
      <c r="R349" s="18"/>
      <c r="S349" s="34"/>
      <c r="T349" s="34"/>
      <c r="U349" s="34"/>
    </row>
    <row r="350" spans="1:21">
      <c r="A350" s="15"/>
      <c r="B350" s="164" t="s">
        <v>90</v>
      </c>
      <c r="C350" s="165" t="s">
        <v>156</v>
      </c>
      <c r="D350" s="165"/>
      <c r="E350" s="43"/>
      <c r="F350" s="43"/>
      <c r="G350" s="165" t="s">
        <v>546</v>
      </c>
      <c r="H350" s="165"/>
      <c r="I350" s="166" t="s">
        <v>160</v>
      </c>
      <c r="J350" s="43"/>
      <c r="K350" s="165" t="s">
        <v>547</v>
      </c>
      <c r="L350" s="165"/>
      <c r="M350" s="166" t="s">
        <v>160</v>
      </c>
      <c r="N350" s="43"/>
      <c r="O350" s="166" t="s">
        <v>154</v>
      </c>
      <c r="P350" s="165">
        <v>881</v>
      </c>
      <c r="Q350" s="43"/>
      <c r="R350" s="43"/>
      <c r="S350" s="165" t="s">
        <v>548</v>
      </c>
      <c r="T350" s="165"/>
      <c r="U350" s="166" t="s">
        <v>160</v>
      </c>
    </row>
    <row r="351" spans="1:21">
      <c r="A351" s="15"/>
      <c r="B351" s="164"/>
      <c r="C351" s="165"/>
      <c r="D351" s="165"/>
      <c r="E351" s="43"/>
      <c r="F351" s="43"/>
      <c r="G351" s="165"/>
      <c r="H351" s="165"/>
      <c r="I351" s="166"/>
      <c r="J351" s="43"/>
      <c r="K351" s="165"/>
      <c r="L351" s="165"/>
      <c r="M351" s="166"/>
      <c r="N351" s="43"/>
      <c r="O351" s="166"/>
      <c r="P351" s="165"/>
      <c r="Q351" s="43"/>
      <c r="R351" s="43"/>
      <c r="S351" s="165"/>
      <c r="T351" s="165"/>
      <c r="U351" s="166"/>
    </row>
    <row r="352" spans="1:21">
      <c r="A352" s="15"/>
      <c r="B352" s="167" t="s">
        <v>91</v>
      </c>
      <c r="C352" s="168" t="s">
        <v>156</v>
      </c>
      <c r="D352" s="168"/>
      <c r="E352" s="34"/>
      <c r="F352" s="34"/>
      <c r="G352" s="168" t="s">
        <v>549</v>
      </c>
      <c r="H352" s="168"/>
      <c r="I352" s="109" t="s">
        <v>160</v>
      </c>
      <c r="J352" s="34"/>
      <c r="K352" s="169">
        <v>2650</v>
      </c>
      <c r="L352" s="169"/>
      <c r="M352" s="34"/>
      <c r="N352" s="34"/>
      <c r="O352" s="168" t="s">
        <v>156</v>
      </c>
      <c r="P352" s="168"/>
      <c r="Q352" s="34"/>
      <c r="R352" s="34"/>
      <c r="S352" s="169">
        <v>2617</v>
      </c>
      <c r="T352" s="169"/>
      <c r="U352" s="34"/>
    </row>
    <row r="353" spans="1:21">
      <c r="A353" s="15"/>
      <c r="B353" s="167"/>
      <c r="C353" s="168"/>
      <c r="D353" s="168"/>
      <c r="E353" s="34"/>
      <c r="F353" s="34"/>
      <c r="G353" s="168"/>
      <c r="H353" s="168"/>
      <c r="I353" s="109"/>
      <c r="J353" s="34"/>
      <c r="K353" s="169"/>
      <c r="L353" s="169"/>
      <c r="M353" s="34"/>
      <c r="N353" s="34"/>
      <c r="O353" s="168"/>
      <c r="P353" s="168"/>
      <c r="Q353" s="34"/>
      <c r="R353" s="34"/>
      <c r="S353" s="169"/>
      <c r="T353" s="169"/>
      <c r="U353" s="34"/>
    </row>
    <row r="354" spans="1:21">
      <c r="A354" s="15"/>
      <c r="B354" s="164" t="s">
        <v>517</v>
      </c>
      <c r="C354" s="165" t="s">
        <v>156</v>
      </c>
      <c r="D354" s="165"/>
      <c r="E354" s="43"/>
      <c r="F354" s="43"/>
      <c r="G354" s="165">
        <v>881</v>
      </c>
      <c r="H354" s="165"/>
      <c r="I354" s="43"/>
      <c r="J354" s="43"/>
      <c r="K354" s="165" t="s">
        <v>156</v>
      </c>
      <c r="L354" s="165"/>
      <c r="M354" s="43"/>
      <c r="N354" s="43"/>
      <c r="O354" s="165" t="s">
        <v>550</v>
      </c>
      <c r="P354" s="165"/>
      <c r="Q354" s="166" t="s">
        <v>160</v>
      </c>
      <c r="R354" s="43"/>
      <c r="S354" s="165" t="s">
        <v>156</v>
      </c>
      <c r="T354" s="165"/>
      <c r="U354" s="43"/>
    </row>
    <row r="355" spans="1:21">
      <c r="A355" s="15"/>
      <c r="B355" s="164"/>
      <c r="C355" s="165"/>
      <c r="D355" s="165"/>
      <c r="E355" s="43"/>
      <c r="F355" s="43"/>
      <c r="G355" s="165"/>
      <c r="H355" s="165"/>
      <c r="I355" s="43"/>
      <c r="J355" s="43"/>
      <c r="K355" s="165"/>
      <c r="L355" s="165"/>
      <c r="M355" s="43"/>
      <c r="N355" s="43"/>
      <c r="O355" s="165"/>
      <c r="P355" s="165"/>
      <c r="Q355" s="166"/>
      <c r="R355" s="43"/>
      <c r="S355" s="165"/>
      <c r="T355" s="165"/>
      <c r="U355" s="43"/>
    </row>
    <row r="356" spans="1:21">
      <c r="A356" s="15"/>
      <c r="B356" s="170" t="s">
        <v>551</v>
      </c>
      <c r="C356" s="168" t="s">
        <v>156</v>
      </c>
      <c r="D356" s="168"/>
      <c r="E356" s="34"/>
      <c r="F356" s="34"/>
      <c r="G356" s="168" t="s">
        <v>552</v>
      </c>
      <c r="H356" s="168"/>
      <c r="I356" s="109" t="s">
        <v>160</v>
      </c>
      <c r="J356" s="34"/>
      <c r="K356" s="168" t="s">
        <v>553</v>
      </c>
      <c r="L356" s="168"/>
      <c r="M356" s="109" t="s">
        <v>160</v>
      </c>
      <c r="N356" s="34"/>
      <c r="O356" s="168" t="s">
        <v>156</v>
      </c>
      <c r="P356" s="168"/>
      <c r="Q356" s="34"/>
      <c r="R356" s="34"/>
      <c r="S356" s="168" t="s">
        <v>554</v>
      </c>
      <c r="T356" s="168"/>
      <c r="U356" s="109" t="s">
        <v>160</v>
      </c>
    </row>
    <row r="357" spans="1:21">
      <c r="A357" s="15"/>
      <c r="B357" s="170"/>
      <c r="C357" s="168"/>
      <c r="D357" s="168"/>
      <c r="E357" s="34"/>
      <c r="F357" s="34"/>
      <c r="G357" s="168"/>
      <c r="H357" s="168"/>
      <c r="I357" s="109"/>
      <c r="J357" s="34"/>
      <c r="K357" s="168"/>
      <c r="L357" s="168"/>
      <c r="M357" s="109"/>
      <c r="N357" s="34"/>
      <c r="O357" s="168"/>
      <c r="P357" s="168"/>
      <c r="Q357" s="34"/>
      <c r="R357" s="34"/>
      <c r="S357" s="168"/>
      <c r="T357" s="168"/>
      <c r="U357" s="109"/>
    </row>
    <row r="358" spans="1:21">
      <c r="A358" s="15"/>
      <c r="B358" s="164" t="s">
        <v>93</v>
      </c>
      <c r="C358" s="165" t="s">
        <v>156</v>
      </c>
      <c r="D358" s="165"/>
      <c r="E358" s="43"/>
      <c r="F358" s="43"/>
      <c r="G358" s="165" t="s">
        <v>156</v>
      </c>
      <c r="H358" s="165"/>
      <c r="I358" s="43"/>
      <c r="J358" s="43"/>
      <c r="K358" s="165" t="s">
        <v>555</v>
      </c>
      <c r="L358" s="165"/>
      <c r="M358" s="166" t="s">
        <v>160</v>
      </c>
      <c r="N358" s="43"/>
      <c r="O358" s="165" t="s">
        <v>156</v>
      </c>
      <c r="P358" s="165"/>
      <c r="Q358" s="43"/>
      <c r="R358" s="43"/>
      <c r="S358" s="165" t="s">
        <v>555</v>
      </c>
      <c r="T358" s="165"/>
      <c r="U358" s="166" t="s">
        <v>160</v>
      </c>
    </row>
    <row r="359" spans="1:21">
      <c r="A359" s="15"/>
      <c r="B359" s="164"/>
      <c r="C359" s="165"/>
      <c r="D359" s="165"/>
      <c r="E359" s="43"/>
      <c r="F359" s="43"/>
      <c r="G359" s="165"/>
      <c r="H359" s="165"/>
      <c r="I359" s="43"/>
      <c r="J359" s="43"/>
      <c r="K359" s="165"/>
      <c r="L359" s="165"/>
      <c r="M359" s="166"/>
      <c r="N359" s="43"/>
      <c r="O359" s="165"/>
      <c r="P359" s="165"/>
      <c r="Q359" s="43"/>
      <c r="R359" s="43"/>
      <c r="S359" s="165"/>
      <c r="T359" s="165"/>
      <c r="U359" s="166"/>
    </row>
    <row r="360" spans="1:21">
      <c r="A360" s="15"/>
      <c r="B360" s="170" t="s">
        <v>94</v>
      </c>
      <c r="C360" s="168" t="s">
        <v>156</v>
      </c>
      <c r="D360" s="168"/>
      <c r="E360" s="34"/>
      <c r="F360" s="34"/>
      <c r="G360" s="168" t="s">
        <v>156</v>
      </c>
      <c r="H360" s="168"/>
      <c r="I360" s="34"/>
      <c r="J360" s="34"/>
      <c r="K360" s="168">
        <v>123</v>
      </c>
      <c r="L360" s="168"/>
      <c r="M360" s="34"/>
      <c r="N360" s="34"/>
      <c r="O360" s="168" t="s">
        <v>156</v>
      </c>
      <c r="P360" s="168"/>
      <c r="Q360" s="34"/>
      <c r="R360" s="34"/>
      <c r="S360" s="168">
        <v>123</v>
      </c>
      <c r="T360" s="168"/>
      <c r="U360" s="34"/>
    </row>
    <row r="361" spans="1:21">
      <c r="A361" s="15"/>
      <c r="B361" s="170"/>
      <c r="C361" s="168"/>
      <c r="D361" s="168"/>
      <c r="E361" s="34"/>
      <c r="F361" s="34"/>
      <c r="G361" s="168"/>
      <c r="H361" s="168"/>
      <c r="I361" s="34"/>
      <c r="J361" s="34"/>
      <c r="K361" s="168"/>
      <c r="L361" s="168"/>
      <c r="M361" s="34"/>
      <c r="N361" s="34"/>
      <c r="O361" s="168"/>
      <c r="P361" s="168"/>
      <c r="Q361" s="34"/>
      <c r="R361" s="34"/>
      <c r="S361" s="168"/>
      <c r="T361" s="168"/>
      <c r="U361" s="34"/>
    </row>
    <row r="362" spans="1:21">
      <c r="A362" s="15"/>
      <c r="B362" s="164" t="s">
        <v>96</v>
      </c>
      <c r="C362" s="165" t="s">
        <v>156</v>
      </c>
      <c r="D362" s="165"/>
      <c r="E362" s="43"/>
      <c r="F362" s="43"/>
      <c r="G362" s="165" t="s">
        <v>156</v>
      </c>
      <c r="H362" s="165"/>
      <c r="I362" s="43"/>
      <c r="J362" s="43"/>
      <c r="K362" s="165" t="s">
        <v>419</v>
      </c>
      <c r="L362" s="165"/>
      <c r="M362" s="166" t="s">
        <v>160</v>
      </c>
      <c r="N362" s="43"/>
      <c r="O362" s="165" t="s">
        <v>156</v>
      </c>
      <c r="P362" s="165"/>
      <c r="Q362" s="43"/>
      <c r="R362" s="43"/>
      <c r="S362" s="165" t="s">
        <v>419</v>
      </c>
      <c r="T362" s="165"/>
      <c r="U362" s="166" t="s">
        <v>160</v>
      </c>
    </row>
    <row r="363" spans="1:21">
      <c r="A363" s="15"/>
      <c r="B363" s="164"/>
      <c r="C363" s="165"/>
      <c r="D363" s="165"/>
      <c r="E363" s="43"/>
      <c r="F363" s="43"/>
      <c r="G363" s="165"/>
      <c r="H363" s="165"/>
      <c r="I363" s="43"/>
      <c r="J363" s="43"/>
      <c r="K363" s="165"/>
      <c r="L363" s="165"/>
      <c r="M363" s="166"/>
      <c r="N363" s="43"/>
      <c r="O363" s="165"/>
      <c r="P363" s="165"/>
      <c r="Q363" s="43"/>
      <c r="R363" s="43"/>
      <c r="S363" s="165"/>
      <c r="T363" s="165"/>
      <c r="U363" s="166"/>
    </row>
    <row r="364" spans="1:21">
      <c r="A364" s="15"/>
      <c r="B364" s="170" t="s">
        <v>97</v>
      </c>
      <c r="C364" s="168" t="s">
        <v>156</v>
      </c>
      <c r="D364" s="168"/>
      <c r="E364" s="34"/>
      <c r="F364" s="34"/>
      <c r="G364" s="168">
        <v>3</v>
      </c>
      <c r="H364" s="168"/>
      <c r="I364" s="34"/>
      <c r="J364" s="34"/>
      <c r="K364" s="168" t="s">
        <v>247</v>
      </c>
      <c r="L364" s="168"/>
      <c r="M364" s="109" t="s">
        <v>160</v>
      </c>
      <c r="N364" s="34"/>
      <c r="O364" s="168" t="s">
        <v>156</v>
      </c>
      <c r="P364" s="168"/>
      <c r="Q364" s="34"/>
      <c r="R364" s="34"/>
      <c r="S364" s="168" t="s">
        <v>556</v>
      </c>
      <c r="T364" s="168"/>
      <c r="U364" s="109" t="s">
        <v>160</v>
      </c>
    </row>
    <row r="365" spans="1:21">
      <c r="A365" s="15"/>
      <c r="B365" s="170"/>
      <c r="C365" s="168"/>
      <c r="D365" s="168"/>
      <c r="E365" s="34"/>
      <c r="F365" s="34"/>
      <c r="G365" s="168"/>
      <c r="H365" s="168"/>
      <c r="I365" s="34"/>
      <c r="J365" s="34"/>
      <c r="K365" s="168"/>
      <c r="L365" s="168"/>
      <c r="M365" s="109"/>
      <c r="N365" s="34"/>
      <c r="O365" s="168"/>
      <c r="P365" s="168"/>
      <c r="Q365" s="34"/>
      <c r="R365" s="34"/>
      <c r="S365" s="168"/>
      <c r="T365" s="168"/>
      <c r="U365" s="109"/>
    </row>
    <row r="366" spans="1:21">
      <c r="A366" s="15"/>
      <c r="B366" s="164" t="s">
        <v>528</v>
      </c>
      <c r="C366" s="165" t="s">
        <v>156</v>
      </c>
      <c r="D366" s="165"/>
      <c r="E366" s="43"/>
      <c r="F366" s="43"/>
      <c r="G366" s="165">
        <v>640</v>
      </c>
      <c r="H366" s="165"/>
      <c r="I366" s="43"/>
      <c r="J366" s="43"/>
      <c r="K366" s="165" t="s">
        <v>156</v>
      </c>
      <c r="L366" s="165"/>
      <c r="M366" s="43"/>
      <c r="N366" s="43"/>
      <c r="O366" s="165" t="s">
        <v>557</v>
      </c>
      <c r="P366" s="165"/>
      <c r="Q366" s="166" t="s">
        <v>160</v>
      </c>
      <c r="R366" s="43"/>
      <c r="S366" s="165" t="s">
        <v>156</v>
      </c>
      <c r="T366" s="165"/>
      <c r="U366" s="43"/>
    </row>
    <row r="367" spans="1:21" ht="15.75" thickBot="1">
      <c r="A367" s="15"/>
      <c r="B367" s="164"/>
      <c r="C367" s="171"/>
      <c r="D367" s="171"/>
      <c r="E367" s="46"/>
      <c r="F367" s="43"/>
      <c r="G367" s="171"/>
      <c r="H367" s="171"/>
      <c r="I367" s="46"/>
      <c r="J367" s="43"/>
      <c r="K367" s="171"/>
      <c r="L367" s="171"/>
      <c r="M367" s="46"/>
      <c r="N367" s="43"/>
      <c r="O367" s="171"/>
      <c r="P367" s="171"/>
      <c r="Q367" s="172"/>
      <c r="R367" s="43"/>
      <c r="S367" s="171"/>
      <c r="T367" s="171"/>
      <c r="U367" s="46"/>
    </row>
    <row r="368" spans="1:21">
      <c r="A368" s="15"/>
      <c r="B368" s="176" t="s">
        <v>99</v>
      </c>
      <c r="C368" s="177" t="s">
        <v>156</v>
      </c>
      <c r="D368" s="177"/>
      <c r="E368" s="36"/>
      <c r="F368" s="34"/>
      <c r="G368" s="177" t="s">
        <v>558</v>
      </c>
      <c r="H368" s="177"/>
      <c r="I368" s="182" t="s">
        <v>160</v>
      </c>
      <c r="J368" s="34"/>
      <c r="K368" s="177" t="s">
        <v>559</v>
      </c>
      <c r="L368" s="177"/>
      <c r="M368" s="182" t="s">
        <v>160</v>
      </c>
      <c r="N368" s="34"/>
      <c r="O368" s="177" t="s">
        <v>557</v>
      </c>
      <c r="P368" s="177"/>
      <c r="Q368" s="182" t="s">
        <v>160</v>
      </c>
      <c r="R368" s="34"/>
      <c r="S368" s="177" t="s">
        <v>560</v>
      </c>
      <c r="T368" s="177"/>
      <c r="U368" s="182" t="s">
        <v>160</v>
      </c>
    </row>
    <row r="369" spans="1:21" ht="15.75" thickBot="1">
      <c r="A369" s="15"/>
      <c r="B369" s="176"/>
      <c r="C369" s="178"/>
      <c r="D369" s="178"/>
      <c r="E369" s="54"/>
      <c r="F369" s="34"/>
      <c r="G369" s="178"/>
      <c r="H369" s="178"/>
      <c r="I369" s="186"/>
      <c r="J369" s="34"/>
      <c r="K369" s="178"/>
      <c r="L369" s="178"/>
      <c r="M369" s="186"/>
      <c r="N369" s="34"/>
      <c r="O369" s="178"/>
      <c r="P369" s="178"/>
      <c r="Q369" s="186"/>
      <c r="R369" s="34"/>
      <c r="S369" s="178"/>
      <c r="T369" s="178"/>
      <c r="U369" s="186"/>
    </row>
    <row r="370" spans="1:21">
      <c r="A370" s="15"/>
      <c r="B370" s="155" t="s">
        <v>100</v>
      </c>
      <c r="C370" s="38"/>
      <c r="D370" s="38"/>
      <c r="E370" s="38"/>
      <c r="F370" s="23"/>
      <c r="G370" s="38"/>
      <c r="H370" s="38"/>
      <c r="I370" s="38"/>
      <c r="J370" s="23"/>
      <c r="K370" s="38"/>
      <c r="L370" s="38"/>
      <c r="M370" s="38"/>
      <c r="N370" s="23"/>
      <c r="O370" s="38"/>
      <c r="P370" s="38"/>
      <c r="Q370" s="38"/>
      <c r="R370" s="23"/>
      <c r="S370" s="38"/>
      <c r="T370" s="38"/>
      <c r="U370" s="38"/>
    </row>
    <row r="371" spans="1:21">
      <c r="A371" s="15"/>
      <c r="B371" s="170" t="s">
        <v>101</v>
      </c>
      <c r="C371" s="168" t="s">
        <v>156</v>
      </c>
      <c r="D371" s="168"/>
      <c r="E371" s="34"/>
      <c r="F371" s="34"/>
      <c r="G371" s="168" t="s">
        <v>156</v>
      </c>
      <c r="H371" s="168"/>
      <c r="I371" s="34"/>
      <c r="J371" s="34"/>
      <c r="K371" s="168">
        <v>451</v>
      </c>
      <c r="L371" s="168"/>
      <c r="M371" s="34"/>
      <c r="N371" s="34"/>
      <c r="O371" s="168" t="s">
        <v>156</v>
      </c>
      <c r="P371" s="168"/>
      <c r="Q371" s="34"/>
      <c r="R371" s="34"/>
      <c r="S371" s="168">
        <v>451</v>
      </c>
      <c r="T371" s="168"/>
      <c r="U371" s="34"/>
    </row>
    <row r="372" spans="1:21">
      <c r="A372" s="15"/>
      <c r="B372" s="170"/>
      <c r="C372" s="168"/>
      <c r="D372" s="168"/>
      <c r="E372" s="34"/>
      <c r="F372" s="34"/>
      <c r="G372" s="168"/>
      <c r="H372" s="168"/>
      <c r="I372" s="34"/>
      <c r="J372" s="34"/>
      <c r="K372" s="168"/>
      <c r="L372" s="168"/>
      <c r="M372" s="34"/>
      <c r="N372" s="34"/>
      <c r="O372" s="168"/>
      <c r="P372" s="168"/>
      <c r="Q372" s="34"/>
      <c r="R372" s="34"/>
      <c r="S372" s="168"/>
      <c r="T372" s="168"/>
      <c r="U372" s="34"/>
    </row>
    <row r="373" spans="1:21">
      <c r="A373" s="15"/>
      <c r="B373" s="164" t="s">
        <v>102</v>
      </c>
      <c r="C373" s="165" t="s">
        <v>156</v>
      </c>
      <c r="D373" s="165"/>
      <c r="E373" s="43"/>
      <c r="F373" s="43"/>
      <c r="G373" s="165" t="s">
        <v>156</v>
      </c>
      <c r="H373" s="165"/>
      <c r="I373" s="43"/>
      <c r="J373" s="43"/>
      <c r="K373" s="174">
        <v>5070</v>
      </c>
      <c r="L373" s="174"/>
      <c r="M373" s="43"/>
      <c r="N373" s="43"/>
      <c r="O373" s="165" t="s">
        <v>156</v>
      </c>
      <c r="P373" s="165"/>
      <c r="Q373" s="43"/>
      <c r="R373" s="43"/>
      <c r="S373" s="174">
        <v>5070</v>
      </c>
      <c r="T373" s="174"/>
      <c r="U373" s="43"/>
    </row>
    <row r="374" spans="1:21">
      <c r="A374" s="15"/>
      <c r="B374" s="164"/>
      <c r="C374" s="165"/>
      <c r="D374" s="165"/>
      <c r="E374" s="43"/>
      <c r="F374" s="43"/>
      <c r="G374" s="165"/>
      <c r="H374" s="165"/>
      <c r="I374" s="43"/>
      <c r="J374" s="43"/>
      <c r="K374" s="174"/>
      <c r="L374" s="174"/>
      <c r="M374" s="43"/>
      <c r="N374" s="43"/>
      <c r="O374" s="165"/>
      <c r="P374" s="165"/>
      <c r="Q374" s="43"/>
      <c r="R374" s="43"/>
      <c r="S374" s="174"/>
      <c r="T374" s="174"/>
      <c r="U374" s="43"/>
    </row>
    <row r="375" spans="1:21">
      <c r="A375" s="15"/>
      <c r="B375" s="170" t="s">
        <v>103</v>
      </c>
      <c r="C375" s="168" t="s">
        <v>156</v>
      </c>
      <c r="D375" s="168"/>
      <c r="E375" s="34"/>
      <c r="F375" s="34"/>
      <c r="G375" s="168" t="s">
        <v>156</v>
      </c>
      <c r="H375" s="168"/>
      <c r="I375" s="34"/>
      <c r="J375" s="34"/>
      <c r="K375" s="168" t="s">
        <v>561</v>
      </c>
      <c r="L375" s="168"/>
      <c r="M375" s="109" t="s">
        <v>160</v>
      </c>
      <c r="N375" s="34"/>
      <c r="O375" s="168" t="s">
        <v>156</v>
      </c>
      <c r="P375" s="168"/>
      <c r="Q375" s="34"/>
      <c r="R375" s="34"/>
      <c r="S375" s="168" t="s">
        <v>561</v>
      </c>
      <c r="T375" s="168"/>
      <c r="U375" s="109" t="s">
        <v>160</v>
      </c>
    </row>
    <row r="376" spans="1:21">
      <c r="A376" s="15"/>
      <c r="B376" s="170"/>
      <c r="C376" s="168"/>
      <c r="D376" s="168"/>
      <c r="E376" s="34"/>
      <c r="F376" s="34"/>
      <c r="G376" s="168"/>
      <c r="H376" s="168"/>
      <c r="I376" s="34"/>
      <c r="J376" s="34"/>
      <c r="K376" s="168"/>
      <c r="L376" s="168"/>
      <c r="M376" s="109"/>
      <c r="N376" s="34"/>
      <c r="O376" s="168"/>
      <c r="P376" s="168"/>
      <c r="Q376" s="34"/>
      <c r="R376" s="34"/>
      <c r="S376" s="168"/>
      <c r="T376" s="168"/>
      <c r="U376" s="109"/>
    </row>
    <row r="377" spans="1:21">
      <c r="A377" s="15"/>
      <c r="B377" s="164" t="s">
        <v>104</v>
      </c>
      <c r="C377" s="165" t="s">
        <v>156</v>
      </c>
      <c r="D377" s="165"/>
      <c r="E377" s="43"/>
      <c r="F377" s="43"/>
      <c r="G377" s="165" t="s">
        <v>156</v>
      </c>
      <c r="H377" s="165"/>
      <c r="I377" s="43"/>
      <c r="J377" s="43"/>
      <c r="K377" s="165">
        <v>390</v>
      </c>
      <c r="L377" s="165"/>
      <c r="M377" s="43"/>
      <c r="N377" s="43"/>
      <c r="O377" s="165" t="s">
        <v>156</v>
      </c>
      <c r="P377" s="165"/>
      <c r="Q377" s="43"/>
      <c r="R377" s="43"/>
      <c r="S377" s="165">
        <v>390</v>
      </c>
      <c r="T377" s="165"/>
      <c r="U377" s="43"/>
    </row>
    <row r="378" spans="1:21">
      <c r="A378" s="15"/>
      <c r="B378" s="164"/>
      <c r="C378" s="165"/>
      <c r="D378" s="165"/>
      <c r="E378" s="43"/>
      <c r="F378" s="43"/>
      <c r="G378" s="165"/>
      <c r="H378" s="165"/>
      <c r="I378" s="43"/>
      <c r="J378" s="43"/>
      <c r="K378" s="165"/>
      <c r="L378" s="165"/>
      <c r="M378" s="43"/>
      <c r="N378" s="43"/>
      <c r="O378" s="165"/>
      <c r="P378" s="165"/>
      <c r="Q378" s="43"/>
      <c r="R378" s="43"/>
      <c r="S378" s="165"/>
      <c r="T378" s="165"/>
      <c r="U378" s="43"/>
    </row>
    <row r="379" spans="1:21">
      <c r="A379" s="15"/>
      <c r="B379" s="170" t="s">
        <v>105</v>
      </c>
      <c r="C379" s="168" t="s">
        <v>156</v>
      </c>
      <c r="D379" s="168"/>
      <c r="E379" s="34"/>
      <c r="F379" s="34"/>
      <c r="G379" s="168" t="s">
        <v>156</v>
      </c>
      <c r="H379" s="168"/>
      <c r="I379" s="34"/>
      <c r="J379" s="34"/>
      <c r="K379" s="168" t="s">
        <v>562</v>
      </c>
      <c r="L379" s="168"/>
      <c r="M379" s="109" t="s">
        <v>160</v>
      </c>
      <c r="N379" s="34"/>
      <c r="O379" s="168" t="s">
        <v>156</v>
      </c>
      <c r="P379" s="168"/>
      <c r="Q379" s="34"/>
      <c r="R379" s="34"/>
      <c r="S379" s="168" t="s">
        <v>562</v>
      </c>
      <c r="T379" s="168"/>
      <c r="U379" s="109" t="s">
        <v>160</v>
      </c>
    </row>
    <row r="380" spans="1:21">
      <c r="A380" s="15"/>
      <c r="B380" s="170"/>
      <c r="C380" s="168"/>
      <c r="D380" s="168"/>
      <c r="E380" s="34"/>
      <c r="F380" s="34"/>
      <c r="G380" s="168"/>
      <c r="H380" s="168"/>
      <c r="I380" s="34"/>
      <c r="J380" s="34"/>
      <c r="K380" s="168"/>
      <c r="L380" s="168"/>
      <c r="M380" s="109"/>
      <c r="N380" s="34"/>
      <c r="O380" s="168"/>
      <c r="P380" s="168"/>
      <c r="Q380" s="34"/>
      <c r="R380" s="34"/>
      <c r="S380" s="168"/>
      <c r="T380" s="168"/>
      <c r="U380" s="109"/>
    </row>
    <row r="381" spans="1:21">
      <c r="A381" s="15"/>
      <c r="B381" s="164" t="s">
        <v>537</v>
      </c>
      <c r="C381" s="165" t="s">
        <v>563</v>
      </c>
      <c r="D381" s="165"/>
      <c r="E381" s="166" t="s">
        <v>160</v>
      </c>
      <c r="F381" s="43"/>
      <c r="G381" s="165" t="s">
        <v>156</v>
      </c>
      <c r="H381" s="165"/>
      <c r="I381" s="43"/>
      <c r="J381" s="43"/>
      <c r="K381" s="165" t="s">
        <v>564</v>
      </c>
      <c r="L381" s="165"/>
      <c r="M381" s="166" t="s">
        <v>160</v>
      </c>
      <c r="N381" s="43"/>
      <c r="O381" s="165">
        <v>640</v>
      </c>
      <c r="P381" s="165"/>
      <c r="Q381" s="43"/>
      <c r="R381" s="43"/>
      <c r="S381" s="165" t="s">
        <v>156</v>
      </c>
      <c r="T381" s="165"/>
      <c r="U381" s="43"/>
    </row>
    <row r="382" spans="1:21">
      <c r="A382" s="15"/>
      <c r="B382" s="164"/>
      <c r="C382" s="165"/>
      <c r="D382" s="165"/>
      <c r="E382" s="166"/>
      <c r="F382" s="43"/>
      <c r="G382" s="165"/>
      <c r="H382" s="165"/>
      <c r="I382" s="43"/>
      <c r="J382" s="43"/>
      <c r="K382" s="165"/>
      <c r="L382" s="165"/>
      <c r="M382" s="166"/>
      <c r="N382" s="43"/>
      <c r="O382" s="165"/>
      <c r="P382" s="165"/>
      <c r="Q382" s="43"/>
      <c r="R382" s="43"/>
      <c r="S382" s="165"/>
      <c r="T382" s="165"/>
      <c r="U382" s="43"/>
    </row>
    <row r="383" spans="1:21">
      <c r="A383" s="15"/>
      <c r="B383" s="170" t="s">
        <v>106</v>
      </c>
      <c r="C383" s="168" t="s">
        <v>156</v>
      </c>
      <c r="D383" s="168"/>
      <c r="E383" s="34"/>
      <c r="F383" s="34"/>
      <c r="G383" s="168" t="s">
        <v>156</v>
      </c>
      <c r="H383" s="168"/>
      <c r="I383" s="34"/>
      <c r="J383" s="34"/>
      <c r="K383" s="168" t="s">
        <v>565</v>
      </c>
      <c r="L383" s="168"/>
      <c r="M383" s="109" t="s">
        <v>160</v>
      </c>
      <c r="N383" s="34"/>
      <c r="O383" s="168" t="s">
        <v>156</v>
      </c>
      <c r="P383" s="168"/>
      <c r="Q383" s="34"/>
      <c r="R383" s="34"/>
      <c r="S383" s="168" t="s">
        <v>565</v>
      </c>
      <c r="T383" s="168"/>
      <c r="U383" s="109" t="s">
        <v>160</v>
      </c>
    </row>
    <row r="384" spans="1:21">
      <c r="A384" s="15"/>
      <c r="B384" s="170"/>
      <c r="C384" s="168"/>
      <c r="D384" s="168"/>
      <c r="E384" s="34"/>
      <c r="F384" s="34"/>
      <c r="G384" s="168"/>
      <c r="H384" s="168"/>
      <c r="I384" s="34"/>
      <c r="J384" s="34"/>
      <c r="K384" s="168"/>
      <c r="L384" s="168"/>
      <c r="M384" s="109"/>
      <c r="N384" s="34"/>
      <c r="O384" s="168"/>
      <c r="P384" s="168"/>
      <c r="Q384" s="34"/>
      <c r="R384" s="34"/>
      <c r="S384" s="168"/>
      <c r="T384" s="168"/>
      <c r="U384" s="109"/>
    </row>
    <row r="385" spans="1:21">
      <c r="A385" s="15"/>
      <c r="B385" s="164" t="s">
        <v>539</v>
      </c>
      <c r="C385" s="165" t="s">
        <v>566</v>
      </c>
      <c r="D385" s="165"/>
      <c r="E385" s="166" t="s">
        <v>160</v>
      </c>
      <c r="F385" s="43"/>
      <c r="G385" s="165">
        <v>112</v>
      </c>
      <c r="H385" s="165"/>
      <c r="I385" s="43"/>
      <c r="J385" s="43"/>
      <c r="K385" s="165">
        <v>18</v>
      </c>
      <c r="L385" s="165"/>
      <c r="M385" s="43"/>
      <c r="N385" s="43"/>
      <c r="O385" s="165" t="s">
        <v>156</v>
      </c>
      <c r="P385" s="165"/>
      <c r="Q385" s="43"/>
      <c r="R385" s="43"/>
      <c r="S385" s="165" t="s">
        <v>156</v>
      </c>
      <c r="T385" s="165"/>
      <c r="U385" s="43"/>
    </row>
    <row r="386" spans="1:21" ht="15.75" thickBot="1">
      <c r="A386" s="15"/>
      <c r="B386" s="164"/>
      <c r="C386" s="171"/>
      <c r="D386" s="171"/>
      <c r="E386" s="172"/>
      <c r="F386" s="43"/>
      <c r="G386" s="171"/>
      <c r="H386" s="171"/>
      <c r="I386" s="46"/>
      <c r="J386" s="43"/>
      <c r="K386" s="171"/>
      <c r="L386" s="171"/>
      <c r="M386" s="46"/>
      <c r="N386" s="43"/>
      <c r="O386" s="171"/>
      <c r="P386" s="171"/>
      <c r="Q386" s="46"/>
      <c r="R386" s="43"/>
      <c r="S386" s="171"/>
      <c r="T386" s="171"/>
      <c r="U386" s="46"/>
    </row>
    <row r="387" spans="1:21">
      <c r="A387" s="15"/>
      <c r="B387" s="176" t="s">
        <v>567</v>
      </c>
      <c r="C387" s="177" t="s">
        <v>568</v>
      </c>
      <c r="D387" s="177"/>
      <c r="E387" s="182" t="s">
        <v>160</v>
      </c>
      <c r="F387" s="34"/>
      <c r="G387" s="177">
        <v>112</v>
      </c>
      <c r="H387" s="177"/>
      <c r="I387" s="36"/>
      <c r="J387" s="34"/>
      <c r="K387" s="177">
        <v>743</v>
      </c>
      <c r="L387" s="177"/>
      <c r="M387" s="36"/>
      <c r="N387" s="34"/>
      <c r="O387" s="177">
        <v>640</v>
      </c>
      <c r="P387" s="177"/>
      <c r="Q387" s="36"/>
      <c r="R387" s="34"/>
      <c r="S387" s="179">
        <v>1320</v>
      </c>
      <c r="T387" s="179"/>
      <c r="U387" s="36"/>
    </row>
    <row r="388" spans="1:21" ht="15.75" thickBot="1">
      <c r="A388" s="15"/>
      <c r="B388" s="176"/>
      <c r="C388" s="178"/>
      <c r="D388" s="178"/>
      <c r="E388" s="186"/>
      <c r="F388" s="34"/>
      <c r="G388" s="178"/>
      <c r="H388" s="178"/>
      <c r="I388" s="54"/>
      <c r="J388" s="34"/>
      <c r="K388" s="178"/>
      <c r="L388" s="178"/>
      <c r="M388" s="54"/>
      <c r="N388" s="34"/>
      <c r="O388" s="178"/>
      <c r="P388" s="178"/>
      <c r="Q388" s="54"/>
      <c r="R388" s="34"/>
      <c r="S388" s="180"/>
      <c r="T388" s="180"/>
      <c r="U388" s="54"/>
    </row>
    <row r="389" spans="1:21">
      <c r="A389" s="15"/>
      <c r="B389" s="166" t="s">
        <v>569</v>
      </c>
      <c r="C389" s="162" t="s">
        <v>156</v>
      </c>
      <c r="D389" s="162"/>
      <c r="E389" s="38"/>
      <c r="F389" s="43"/>
      <c r="G389" s="162">
        <v>145</v>
      </c>
      <c r="H389" s="162"/>
      <c r="I389" s="38"/>
      <c r="J389" s="43"/>
      <c r="K389" s="162" t="s">
        <v>507</v>
      </c>
      <c r="L389" s="162"/>
      <c r="M389" s="160" t="s">
        <v>160</v>
      </c>
      <c r="N389" s="43"/>
      <c r="O389" s="162" t="s">
        <v>156</v>
      </c>
      <c r="P389" s="162"/>
      <c r="Q389" s="38"/>
      <c r="R389" s="43"/>
      <c r="S389" s="162">
        <v>89</v>
      </c>
      <c r="T389" s="162"/>
      <c r="U389" s="38"/>
    </row>
    <row r="390" spans="1:21">
      <c r="A390" s="15"/>
      <c r="B390" s="166"/>
      <c r="C390" s="165"/>
      <c r="D390" s="165"/>
      <c r="E390" s="43"/>
      <c r="F390" s="43"/>
      <c r="G390" s="165"/>
      <c r="H390" s="165"/>
      <c r="I390" s="43"/>
      <c r="J390" s="43"/>
      <c r="K390" s="165"/>
      <c r="L390" s="165"/>
      <c r="M390" s="166"/>
      <c r="N390" s="43"/>
      <c r="O390" s="163"/>
      <c r="P390" s="163"/>
      <c r="Q390" s="57"/>
      <c r="R390" s="43"/>
      <c r="S390" s="165"/>
      <c r="T390" s="165"/>
      <c r="U390" s="43"/>
    </row>
    <row r="391" spans="1:21">
      <c r="A391" s="15"/>
      <c r="B391" s="109" t="s">
        <v>109</v>
      </c>
      <c r="C391" s="168" t="s">
        <v>156</v>
      </c>
      <c r="D391" s="168"/>
      <c r="E391" s="34"/>
      <c r="F391" s="34"/>
      <c r="G391" s="168" t="s">
        <v>156</v>
      </c>
      <c r="H391" s="168"/>
      <c r="I391" s="34"/>
      <c r="J391" s="34"/>
      <c r="K391" s="168" t="s">
        <v>210</v>
      </c>
      <c r="L391" s="168"/>
      <c r="M391" s="109" t="s">
        <v>160</v>
      </c>
      <c r="N391" s="34"/>
      <c r="O391" s="168" t="s">
        <v>156</v>
      </c>
      <c r="P391" s="168"/>
      <c r="Q391" s="34"/>
      <c r="R391" s="34"/>
      <c r="S391" s="168" t="s">
        <v>210</v>
      </c>
      <c r="T391" s="168"/>
      <c r="U391" s="109" t="s">
        <v>160</v>
      </c>
    </row>
    <row r="392" spans="1:21">
      <c r="A392" s="15"/>
      <c r="B392" s="109"/>
      <c r="C392" s="168"/>
      <c r="D392" s="168"/>
      <c r="E392" s="34"/>
      <c r="F392" s="34"/>
      <c r="G392" s="168"/>
      <c r="H392" s="168"/>
      <c r="I392" s="34"/>
      <c r="J392" s="34"/>
      <c r="K392" s="168"/>
      <c r="L392" s="168"/>
      <c r="M392" s="109"/>
      <c r="N392" s="34"/>
      <c r="O392" s="168"/>
      <c r="P392" s="168"/>
      <c r="Q392" s="34"/>
      <c r="R392" s="34"/>
      <c r="S392" s="168"/>
      <c r="T392" s="168"/>
      <c r="U392" s="109"/>
    </row>
    <row r="393" spans="1:21">
      <c r="A393" s="15"/>
      <c r="B393" s="166" t="s">
        <v>110</v>
      </c>
      <c r="C393" s="165" t="s">
        <v>156</v>
      </c>
      <c r="D393" s="165"/>
      <c r="E393" s="43"/>
      <c r="F393" s="43"/>
      <c r="G393" s="165">
        <v>395</v>
      </c>
      <c r="H393" s="165"/>
      <c r="I393" s="43"/>
      <c r="J393" s="43"/>
      <c r="K393" s="165">
        <v>679</v>
      </c>
      <c r="L393" s="165"/>
      <c r="M393" s="43"/>
      <c r="N393" s="43"/>
      <c r="O393" s="165" t="s">
        <v>156</v>
      </c>
      <c r="P393" s="165"/>
      <c r="Q393" s="43"/>
      <c r="R393" s="43"/>
      <c r="S393" s="174">
        <v>1074</v>
      </c>
      <c r="T393" s="174"/>
      <c r="U393" s="43"/>
    </row>
    <row r="394" spans="1:21" ht="15.75" thickBot="1">
      <c r="A394" s="15"/>
      <c r="B394" s="166"/>
      <c r="C394" s="171"/>
      <c r="D394" s="171"/>
      <c r="E394" s="46"/>
      <c r="F394" s="43"/>
      <c r="G394" s="171"/>
      <c r="H394" s="171"/>
      <c r="I394" s="46"/>
      <c r="J394" s="43"/>
      <c r="K394" s="171"/>
      <c r="L394" s="171"/>
      <c r="M394" s="46"/>
      <c r="N394" s="43"/>
      <c r="O394" s="171"/>
      <c r="P394" s="171"/>
      <c r="Q394" s="46"/>
      <c r="R394" s="43"/>
      <c r="S394" s="175"/>
      <c r="T394" s="175"/>
      <c r="U394" s="46"/>
    </row>
    <row r="395" spans="1:21">
      <c r="A395" s="15"/>
      <c r="B395" s="181" t="s">
        <v>111</v>
      </c>
      <c r="C395" s="182" t="s">
        <v>154</v>
      </c>
      <c r="D395" s="177" t="s">
        <v>156</v>
      </c>
      <c r="E395" s="36"/>
      <c r="F395" s="34"/>
      <c r="G395" s="182" t="s">
        <v>154</v>
      </c>
      <c r="H395" s="177">
        <v>540</v>
      </c>
      <c r="I395" s="36"/>
      <c r="J395" s="34"/>
      <c r="K395" s="182" t="s">
        <v>154</v>
      </c>
      <c r="L395" s="177">
        <v>622</v>
      </c>
      <c r="M395" s="36"/>
      <c r="N395" s="34"/>
      <c r="O395" s="182" t="s">
        <v>154</v>
      </c>
      <c r="P395" s="177" t="s">
        <v>156</v>
      </c>
      <c r="Q395" s="36"/>
      <c r="R395" s="34"/>
      <c r="S395" s="182" t="s">
        <v>154</v>
      </c>
      <c r="T395" s="179">
        <v>1162</v>
      </c>
      <c r="U395" s="36"/>
    </row>
    <row r="396" spans="1:21" ht="15.75" thickBot="1">
      <c r="A396" s="15"/>
      <c r="B396" s="181"/>
      <c r="C396" s="183"/>
      <c r="D396" s="184"/>
      <c r="E396" s="70"/>
      <c r="F396" s="34"/>
      <c r="G396" s="183"/>
      <c r="H396" s="184"/>
      <c r="I396" s="70"/>
      <c r="J396" s="34"/>
      <c r="K396" s="183"/>
      <c r="L396" s="184"/>
      <c r="M396" s="70"/>
      <c r="N396" s="34"/>
      <c r="O396" s="183"/>
      <c r="P396" s="184"/>
      <c r="Q396" s="70"/>
      <c r="R396" s="34"/>
      <c r="S396" s="183"/>
      <c r="T396" s="185"/>
      <c r="U396" s="70"/>
    </row>
    <row r="397" spans="1:21" ht="15.75" thickTop="1"/>
  </sheetData>
  <mergeCells count="2453">
    <mergeCell ref="B339:U339"/>
    <mergeCell ref="B269:U269"/>
    <mergeCell ref="B270:U270"/>
    <mergeCell ref="B271:U271"/>
    <mergeCell ref="B272:U272"/>
    <mergeCell ref="B273:U273"/>
    <mergeCell ref="B274:U274"/>
    <mergeCell ref="B219:U219"/>
    <mergeCell ref="B220:U220"/>
    <mergeCell ref="B221:U221"/>
    <mergeCell ref="B264:U264"/>
    <mergeCell ref="B267:U267"/>
    <mergeCell ref="B268:U268"/>
    <mergeCell ref="B171:U171"/>
    <mergeCell ref="B172:U172"/>
    <mergeCell ref="B215:U215"/>
    <mergeCell ref="B216:U216"/>
    <mergeCell ref="B217:U217"/>
    <mergeCell ref="B218:U218"/>
    <mergeCell ref="B165:U165"/>
    <mergeCell ref="B166:U166"/>
    <mergeCell ref="B167:U167"/>
    <mergeCell ref="B168:U168"/>
    <mergeCell ref="B169:U169"/>
    <mergeCell ref="B170:U170"/>
    <mergeCell ref="B90:U90"/>
    <mergeCell ref="B91:U91"/>
    <mergeCell ref="B92:U92"/>
    <mergeCell ref="B162:U162"/>
    <mergeCell ref="B163:U163"/>
    <mergeCell ref="B164:U164"/>
    <mergeCell ref="B13:U13"/>
    <mergeCell ref="B14:U14"/>
    <mergeCell ref="B86:U86"/>
    <mergeCell ref="B87:U87"/>
    <mergeCell ref="B88:U88"/>
    <mergeCell ref="B89:U89"/>
    <mergeCell ref="B7:U7"/>
    <mergeCell ref="B8:U8"/>
    <mergeCell ref="B9:U9"/>
    <mergeCell ref="B10:U10"/>
    <mergeCell ref="B11:U11"/>
    <mergeCell ref="B12:U12"/>
    <mergeCell ref="T395:T396"/>
    <mergeCell ref="U395:U396"/>
    <mergeCell ref="A1:A2"/>
    <mergeCell ref="B1:U1"/>
    <mergeCell ref="B2:U2"/>
    <mergeCell ref="B3:U3"/>
    <mergeCell ref="A4:A396"/>
    <mergeCell ref="B4:U4"/>
    <mergeCell ref="B5:U5"/>
    <mergeCell ref="B6:U6"/>
    <mergeCell ref="N395:N396"/>
    <mergeCell ref="O395:O396"/>
    <mergeCell ref="P395:P396"/>
    <mergeCell ref="Q395:Q396"/>
    <mergeCell ref="R395:R396"/>
    <mergeCell ref="S395:S396"/>
    <mergeCell ref="H395:H396"/>
    <mergeCell ref="I395:I396"/>
    <mergeCell ref="J395:J396"/>
    <mergeCell ref="K395:K396"/>
    <mergeCell ref="L395:L396"/>
    <mergeCell ref="M395:M396"/>
    <mergeCell ref="B395:B396"/>
    <mergeCell ref="C395:C396"/>
    <mergeCell ref="D395:D396"/>
    <mergeCell ref="E395:E396"/>
    <mergeCell ref="F395:F396"/>
    <mergeCell ref="G395:G396"/>
    <mergeCell ref="N393:N394"/>
    <mergeCell ref="O393:P394"/>
    <mergeCell ref="Q393:Q394"/>
    <mergeCell ref="R393:R394"/>
    <mergeCell ref="S393:T394"/>
    <mergeCell ref="U393:U394"/>
    <mergeCell ref="U391:U392"/>
    <mergeCell ref="B393:B394"/>
    <mergeCell ref="C393:D394"/>
    <mergeCell ref="E393:E394"/>
    <mergeCell ref="F393:F394"/>
    <mergeCell ref="G393:H394"/>
    <mergeCell ref="I393:I394"/>
    <mergeCell ref="J393:J394"/>
    <mergeCell ref="K393:L394"/>
    <mergeCell ref="M393:M394"/>
    <mergeCell ref="M391:M392"/>
    <mergeCell ref="N391:N392"/>
    <mergeCell ref="O391:P392"/>
    <mergeCell ref="Q391:Q392"/>
    <mergeCell ref="R391:R392"/>
    <mergeCell ref="S391:T392"/>
    <mergeCell ref="S389:T390"/>
    <mergeCell ref="U389:U390"/>
    <mergeCell ref="B391:B392"/>
    <mergeCell ref="C391:D392"/>
    <mergeCell ref="E391:E392"/>
    <mergeCell ref="F391:F392"/>
    <mergeCell ref="G391:H392"/>
    <mergeCell ref="I391:I392"/>
    <mergeCell ref="J391:J392"/>
    <mergeCell ref="K391:L392"/>
    <mergeCell ref="K389:L390"/>
    <mergeCell ref="M389:M390"/>
    <mergeCell ref="N389:N390"/>
    <mergeCell ref="O389:P390"/>
    <mergeCell ref="Q389:Q390"/>
    <mergeCell ref="R389:R390"/>
    <mergeCell ref="R387:R388"/>
    <mergeCell ref="S387:T388"/>
    <mergeCell ref="U387:U388"/>
    <mergeCell ref="B389:B390"/>
    <mergeCell ref="C389:D390"/>
    <mergeCell ref="E389:E390"/>
    <mergeCell ref="F389:F390"/>
    <mergeCell ref="G389:H390"/>
    <mergeCell ref="I389:I390"/>
    <mergeCell ref="J389:J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N385:N386"/>
    <mergeCell ref="O385:P386"/>
    <mergeCell ref="Q385:Q386"/>
    <mergeCell ref="R385:R386"/>
    <mergeCell ref="S385:T386"/>
    <mergeCell ref="U385:U386"/>
    <mergeCell ref="U383:U384"/>
    <mergeCell ref="B385:B386"/>
    <mergeCell ref="C385:D386"/>
    <mergeCell ref="E385:E386"/>
    <mergeCell ref="F385:F386"/>
    <mergeCell ref="G385:H386"/>
    <mergeCell ref="I385:I386"/>
    <mergeCell ref="J385:J386"/>
    <mergeCell ref="K385:L386"/>
    <mergeCell ref="M385:M386"/>
    <mergeCell ref="M383:M384"/>
    <mergeCell ref="N383:N384"/>
    <mergeCell ref="O383:P384"/>
    <mergeCell ref="Q383:Q384"/>
    <mergeCell ref="R383:R384"/>
    <mergeCell ref="S383:T384"/>
    <mergeCell ref="S381:T382"/>
    <mergeCell ref="U381:U382"/>
    <mergeCell ref="B383:B384"/>
    <mergeCell ref="C383:D384"/>
    <mergeCell ref="E383:E384"/>
    <mergeCell ref="F383:F384"/>
    <mergeCell ref="G383:H384"/>
    <mergeCell ref="I383:I384"/>
    <mergeCell ref="J383:J384"/>
    <mergeCell ref="K383:L384"/>
    <mergeCell ref="K381:L382"/>
    <mergeCell ref="M381:M382"/>
    <mergeCell ref="N381:N382"/>
    <mergeCell ref="O381:P382"/>
    <mergeCell ref="Q381:Q382"/>
    <mergeCell ref="R381:R382"/>
    <mergeCell ref="R379:R380"/>
    <mergeCell ref="S379:T380"/>
    <mergeCell ref="U379:U380"/>
    <mergeCell ref="B381:B382"/>
    <mergeCell ref="C381:D382"/>
    <mergeCell ref="E381:E382"/>
    <mergeCell ref="F381:F382"/>
    <mergeCell ref="G381:H382"/>
    <mergeCell ref="I381:I382"/>
    <mergeCell ref="J381:J382"/>
    <mergeCell ref="J379:J380"/>
    <mergeCell ref="K379:L380"/>
    <mergeCell ref="M379:M380"/>
    <mergeCell ref="N379:N380"/>
    <mergeCell ref="O379:P380"/>
    <mergeCell ref="Q379:Q380"/>
    <mergeCell ref="B379:B380"/>
    <mergeCell ref="C379:D380"/>
    <mergeCell ref="E379:E380"/>
    <mergeCell ref="F379:F380"/>
    <mergeCell ref="G379:H380"/>
    <mergeCell ref="I379:I380"/>
    <mergeCell ref="N377:N378"/>
    <mergeCell ref="O377:P378"/>
    <mergeCell ref="Q377:Q378"/>
    <mergeCell ref="R377:R378"/>
    <mergeCell ref="S377:T378"/>
    <mergeCell ref="U377:U378"/>
    <mergeCell ref="U375:U376"/>
    <mergeCell ref="B377:B378"/>
    <mergeCell ref="C377:D378"/>
    <mergeCell ref="E377:E378"/>
    <mergeCell ref="F377:F378"/>
    <mergeCell ref="G377:H378"/>
    <mergeCell ref="I377:I378"/>
    <mergeCell ref="J377:J378"/>
    <mergeCell ref="K377:L378"/>
    <mergeCell ref="M377:M378"/>
    <mergeCell ref="M375:M376"/>
    <mergeCell ref="N375:N376"/>
    <mergeCell ref="O375:P376"/>
    <mergeCell ref="Q375:Q376"/>
    <mergeCell ref="R375:R376"/>
    <mergeCell ref="S375:T376"/>
    <mergeCell ref="S373:T374"/>
    <mergeCell ref="U373:U374"/>
    <mergeCell ref="B375:B376"/>
    <mergeCell ref="C375:D376"/>
    <mergeCell ref="E375:E376"/>
    <mergeCell ref="F375:F376"/>
    <mergeCell ref="G375:H376"/>
    <mergeCell ref="I375:I376"/>
    <mergeCell ref="J375:J376"/>
    <mergeCell ref="K375:L376"/>
    <mergeCell ref="K373:L374"/>
    <mergeCell ref="M373:M374"/>
    <mergeCell ref="N373:N374"/>
    <mergeCell ref="O373:P374"/>
    <mergeCell ref="Q373:Q374"/>
    <mergeCell ref="R373:R374"/>
    <mergeCell ref="R371:R372"/>
    <mergeCell ref="S371:T372"/>
    <mergeCell ref="U371:U372"/>
    <mergeCell ref="B373:B374"/>
    <mergeCell ref="C373:D374"/>
    <mergeCell ref="E373:E374"/>
    <mergeCell ref="F373:F374"/>
    <mergeCell ref="G373:H374"/>
    <mergeCell ref="I373:I374"/>
    <mergeCell ref="J373:J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R368:R369"/>
    <mergeCell ref="S368:T369"/>
    <mergeCell ref="U368:U369"/>
    <mergeCell ref="C370:E370"/>
    <mergeCell ref="G370:I370"/>
    <mergeCell ref="K370:M370"/>
    <mergeCell ref="O370:Q370"/>
    <mergeCell ref="S370:U370"/>
    <mergeCell ref="J368:J369"/>
    <mergeCell ref="K368:L369"/>
    <mergeCell ref="M368:M369"/>
    <mergeCell ref="N368:N369"/>
    <mergeCell ref="O368:P369"/>
    <mergeCell ref="Q368:Q369"/>
    <mergeCell ref="B368:B369"/>
    <mergeCell ref="C368:D369"/>
    <mergeCell ref="E368:E369"/>
    <mergeCell ref="F368:F369"/>
    <mergeCell ref="G368:H369"/>
    <mergeCell ref="I368:I369"/>
    <mergeCell ref="N366:N367"/>
    <mergeCell ref="O366:P367"/>
    <mergeCell ref="Q366:Q367"/>
    <mergeCell ref="R366:R367"/>
    <mergeCell ref="S366:T367"/>
    <mergeCell ref="U366:U367"/>
    <mergeCell ref="U364:U365"/>
    <mergeCell ref="B366:B367"/>
    <mergeCell ref="C366:D367"/>
    <mergeCell ref="E366:E367"/>
    <mergeCell ref="F366:F367"/>
    <mergeCell ref="G366:H367"/>
    <mergeCell ref="I366:I367"/>
    <mergeCell ref="J366:J367"/>
    <mergeCell ref="K366:L367"/>
    <mergeCell ref="M366:M367"/>
    <mergeCell ref="M364:M365"/>
    <mergeCell ref="N364:N365"/>
    <mergeCell ref="O364:P365"/>
    <mergeCell ref="Q364:Q365"/>
    <mergeCell ref="R364:R365"/>
    <mergeCell ref="S364:T365"/>
    <mergeCell ref="S362:T363"/>
    <mergeCell ref="U362:U363"/>
    <mergeCell ref="B364:B365"/>
    <mergeCell ref="C364:D365"/>
    <mergeCell ref="E364:E365"/>
    <mergeCell ref="F364:F365"/>
    <mergeCell ref="G364:H365"/>
    <mergeCell ref="I364:I365"/>
    <mergeCell ref="J364:J365"/>
    <mergeCell ref="K364:L365"/>
    <mergeCell ref="K362:L363"/>
    <mergeCell ref="M362:M363"/>
    <mergeCell ref="N362:N363"/>
    <mergeCell ref="O362:P363"/>
    <mergeCell ref="Q362:Q363"/>
    <mergeCell ref="R362:R363"/>
    <mergeCell ref="R360:R361"/>
    <mergeCell ref="S360:T361"/>
    <mergeCell ref="U360:U361"/>
    <mergeCell ref="B362:B363"/>
    <mergeCell ref="C362:D363"/>
    <mergeCell ref="E362:E363"/>
    <mergeCell ref="F362:F363"/>
    <mergeCell ref="G362:H363"/>
    <mergeCell ref="I362:I363"/>
    <mergeCell ref="J362:J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N358:N359"/>
    <mergeCell ref="O358:P359"/>
    <mergeCell ref="Q358:Q359"/>
    <mergeCell ref="R358:R359"/>
    <mergeCell ref="S358:T359"/>
    <mergeCell ref="U358:U359"/>
    <mergeCell ref="U356:U357"/>
    <mergeCell ref="B358:B359"/>
    <mergeCell ref="C358:D359"/>
    <mergeCell ref="E358:E359"/>
    <mergeCell ref="F358:F359"/>
    <mergeCell ref="G358:H359"/>
    <mergeCell ref="I358:I359"/>
    <mergeCell ref="J358:J359"/>
    <mergeCell ref="K358:L359"/>
    <mergeCell ref="M358:M359"/>
    <mergeCell ref="M356:M357"/>
    <mergeCell ref="N356:N357"/>
    <mergeCell ref="O356:P357"/>
    <mergeCell ref="Q356:Q357"/>
    <mergeCell ref="R356:R357"/>
    <mergeCell ref="S356:T357"/>
    <mergeCell ref="S354:T355"/>
    <mergeCell ref="U354:U355"/>
    <mergeCell ref="B356:B357"/>
    <mergeCell ref="C356:D357"/>
    <mergeCell ref="E356:E357"/>
    <mergeCell ref="F356:F357"/>
    <mergeCell ref="G356:H357"/>
    <mergeCell ref="I356:I357"/>
    <mergeCell ref="J356:J357"/>
    <mergeCell ref="K356:L357"/>
    <mergeCell ref="K354:L355"/>
    <mergeCell ref="M354:M355"/>
    <mergeCell ref="N354:N355"/>
    <mergeCell ref="O354:P355"/>
    <mergeCell ref="Q354:Q355"/>
    <mergeCell ref="R354:R355"/>
    <mergeCell ref="R352:R353"/>
    <mergeCell ref="S352:T353"/>
    <mergeCell ref="U352:U353"/>
    <mergeCell ref="B354:B355"/>
    <mergeCell ref="C354:D355"/>
    <mergeCell ref="E354:E355"/>
    <mergeCell ref="F354:F355"/>
    <mergeCell ref="G354:H355"/>
    <mergeCell ref="I354:I355"/>
    <mergeCell ref="J354:J355"/>
    <mergeCell ref="J352:J353"/>
    <mergeCell ref="K352:L353"/>
    <mergeCell ref="M352:M353"/>
    <mergeCell ref="N352:N353"/>
    <mergeCell ref="O352:P353"/>
    <mergeCell ref="Q352:Q353"/>
    <mergeCell ref="Q350:Q351"/>
    <mergeCell ref="R350:R351"/>
    <mergeCell ref="S350:T351"/>
    <mergeCell ref="U350:U351"/>
    <mergeCell ref="B352:B353"/>
    <mergeCell ref="C352:D353"/>
    <mergeCell ref="E352:E353"/>
    <mergeCell ref="F352:F353"/>
    <mergeCell ref="G352:H353"/>
    <mergeCell ref="I352:I353"/>
    <mergeCell ref="J350:J351"/>
    <mergeCell ref="K350:L351"/>
    <mergeCell ref="M350:M351"/>
    <mergeCell ref="N350:N351"/>
    <mergeCell ref="O350:O351"/>
    <mergeCell ref="P350:P351"/>
    <mergeCell ref="B350:B351"/>
    <mergeCell ref="C350:D351"/>
    <mergeCell ref="E350:E351"/>
    <mergeCell ref="F350:F351"/>
    <mergeCell ref="G350:H351"/>
    <mergeCell ref="I350:I351"/>
    <mergeCell ref="T347:T348"/>
    <mergeCell ref="U347:U348"/>
    <mergeCell ref="C349:E349"/>
    <mergeCell ref="G349:I349"/>
    <mergeCell ref="K349:M349"/>
    <mergeCell ref="O349:Q349"/>
    <mergeCell ref="S349:U349"/>
    <mergeCell ref="N347:N348"/>
    <mergeCell ref="O347:O348"/>
    <mergeCell ref="P347:P348"/>
    <mergeCell ref="Q347:Q348"/>
    <mergeCell ref="R347:R348"/>
    <mergeCell ref="S347:S348"/>
    <mergeCell ref="H347:H348"/>
    <mergeCell ref="I347:I348"/>
    <mergeCell ref="J347:J348"/>
    <mergeCell ref="K347:K348"/>
    <mergeCell ref="L347:L348"/>
    <mergeCell ref="M347:M348"/>
    <mergeCell ref="N342:N346"/>
    <mergeCell ref="O342:Q346"/>
    <mergeCell ref="R342:R346"/>
    <mergeCell ref="S342:U346"/>
    <mergeCell ref="B347:B348"/>
    <mergeCell ref="C347:C348"/>
    <mergeCell ref="D347:D348"/>
    <mergeCell ref="E347:E348"/>
    <mergeCell ref="F347:F348"/>
    <mergeCell ref="G347:G348"/>
    <mergeCell ref="F342:F346"/>
    <mergeCell ref="G342:I346"/>
    <mergeCell ref="J342:J346"/>
    <mergeCell ref="K342:M342"/>
    <mergeCell ref="K343:M343"/>
    <mergeCell ref="K344:M344"/>
    <mergeCell ref="K345:M345"/>
    <mergeCell ref="K346:M346"/>
    <mergeCell ref="B342:B346"/>
    <mergeCell ref="C342:E342"/>
    <mergeCell ref="C343:E343"/>
    <mergeCell ref="C344:E344"/>
    <mergeCell ref="C345:E345"/>
    <mergeCell ref="C346:E346"/>
    <mergeCell ref="Q333:Q334"/>
    <mergeCell ref="R333:R334"/>
    <mergeCell ref="S333:S334"/>
    <mergeCell ref="T333:T334"/>
    <mergeCell ref="U333:U334"/>
    <mergeCell ref="B340:U340"/>
    <mergeCell ref="B335:U335"/>
    <mergeCell ref="B336:U336"/>
    <mergeCell ref="B337:U337"/>
    <mergeCell ref="B338:U338"/>
    <mergeCell ref="K333:K334"/>
    <mergeCell ref="L333:L334"/>
    <mergeCell ref="M333:M334"/>
    <mergeCell ref="N333:N334"/>
    <mergeCell ref="O333:O334"/>
    <mergeCell ref="P333:P334"/>
    <mergeCell ref="U331:U332"/>
    <mergeCell ref="B333:B334"/>
    <mergeCell ref="C333:C334"/>
    <mergeCell ref="D333:D334"/>
    <mergeCell ref="E333:E334"/>
    <mergeCell ref="F333:F334"/>
    <mergeCell ref="G333:G334"/>
    <mergeCell ref="H333:H334"/>
    <mergeCell ref="I333:I334"/>
    <mergeCell ref="J333:J334"/>
    <mergeCell ref="M331:M332"/>
    <mergeCell ref="N331:N332"/>
    <mergeCell ref="O331:P332"/>
    <mergeCell ref="Q331:Q332"/>
    <mergeCell ref="R331:R332"/>
    <mergeCell ref="S331:T332"/>
    <mergeCell ref="S329:T330"/>
    <mergeCell ref="U329:U330"/>
    <mergeCell ref="B331:B332"/>
    <mergeCell ref="C331:D332"/>
    <mergeCell ref="E331:E332"/>
    <mergeCell ref="F331:F332"/>
    <mergeCell ref="G331:H332"/>
    <mergeCell ref="I331:I332"/>
    <mergeCell ref="J331:J332"/>
    <mergeCell ref="K331:L332"/>
    <mergeCell ref="K329:L330"/>
    <mergeCell ref="M329:M330"/>
    <mergeCell ref="N329:N330"/>
    <mergeCell ref="O329:P330"/>
    <mergeCell ref="Q329:Q330"/>
    <mergeCell ref="R329:R330"/>
    <mergeCell ref="R327:R328"/>
    <mergeCell ref="S327:T328"/>
    <mergeCell ref="U327:U328"/>
    <mergeCell ref="B329:B330"/>
    <mergeCell ref="C329:D330"/>
    <mergeCell ref="E329:E330"/>
    <mergeCell ref="F329:F330"/>
    <mergeCell ref="G329:H330"/>
    <mergeCell ref="I329:I330"/>
    <mergeCell ref="J329:J330"/>
    <mergeCell ref="J327:J328"/>
    <mergeCell ref="K327:L328"/>
    <mergeCell ref="M327:M328"/>
    <mergeCell ref="N327:N328"/>
    <mergeCell ref="O327:P328"/>
    <mergeCell ref="Q327:Q328"/>
    <mergeCell ref="B327:B328"/>
    <mergeCell ref="C327:D328"/>
    <mergeCell ref="E327:E328"/>
    <mergeCell ref="F327:F328"/>
    <mergeCell ref="G327:H328"/>
    <mergeCell ref="I327:I328"/>
    <mergeCell ref="N325:N326"/>
    <mergeCell ref="O325:P326"/>
    <mergeCell ref="Q325:Q326"/>
    <mergeCell ref="R325:R326"/>
    <mergeCell ref="S325:T326"/>
    <mergeCell ref="U325:U326"/>
    <mergeCell ref="U323:U324"/>
    <mergeCell ref="B325:B326"/>
    <mergeCell ref="C325:D326"/>
    <mergeCell ref="E325:E326"/>
    <mergeCell ref="F325:F326"/>
    <mergeCell ref="G325:H326"/>
    <mergeCell ref="I325:I326"/>
    <mergeCell ref="J325:J326"/>
    <mergeCell ref="K325:L326"/>
    <mergeCell ref="M325:M326"/>
    <mergeCell ref="M323:M324"/>
    <mergeCell ref="N323:N324"/>
    <mergeCell ref="O323:P324"/>
    <mergeCell ref="Q323:Q324"/>
    <mergeCell ref="R323:R324"/>
    <mergeCell ref="S323:T324"/>
    <mergeCell ref="S321:T322"/>
    <mergeCell ref="U321:U322"/>
    <mergeCell ref="B323:B324"/>
    <mergeCell ref="C323:D324"/>
    <mergeCell ref="E323:E324"/>
    <mergeCell ref="F323:F324"/>
    <mergeCell ref="G323:H324"/>
    <mergeCell ref="I323:I324"/>
    <mergeCell ref="J323:J324"/>
    <mergeCell ref="K323:L324"/>
    <mergeCell ref="K321:L322"/>
    <mergeCell ref="M321:M322"/>
    <mergeCell ref="N321:N322"/>
    <mergeCell ref="O321:P322"/>
    <mergeCell ref="Q321:Q322"/>
    <mergeCell ref="R321:R322"/>
    <mergeCell ref="R319:R320"/>
    <mergeCell ref="S319:T320"/>
    <mergeCell ref="U319:U320"/>
    <mergeCell ref="B321:B322"/>
    <mergeCell ref="C321:D322"/>
    <mergeCell ref="E321:E322"/>
    <mergeCell ref="F321:F322"/>
    <mergeCell ref="G321:H322"/>
    <mergeCell ref="I321:I322"/>
    <mergeCell ref="J321:J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N317:N318"/>
    <mergeCell ref="O317:P318"/>
    <mergeCell ref="Q317:Q318"/>
    <mergeCell ref="R317:R318"/>
    <mergeCell ref="S317:T318"/>
    <mergeCell ref="U317:U318"/>
    <mergeCell ref="U315:U316"/>
    <mergeCell ref="B317:B318"/>
    <mergeCell ref="C317:D318"/>
    <mergeCell ref="E317:E318"/>
    <mergeCell ref="F317:F318"/>
    <mergeCell ref="G317:H318"/>
    <mergeCell ref="I317:I318"/>
    <mergeCell ref="J317:J318"/>
    <mergeCell ref="K317:L318"/>
    <mergeCell ref="M317:M318"/>
    <mergeCell ref="M315:M316"/>
    <mergeCell ref="N315:N316"/>
    <mergeCell ref="O315:P316"/>
    <mergeCell ref="Q315:Q316"/>
    <mergeCell ref="R315:R316"/>
    <mergeCell ref="S315:T316"/>
    <mergeCell ref="S313:T314"/>
    <mergeCell ref="U313:U314"/>
    <mergeCell ref="B315:B316"/>
    <mergeCell ref="C315:D316"/>
    <mergeCell ref="E315:E316"/>
    <mergeCell ref="F315:F316"/>
    <mergeCell ref="G315:H316"/>
    <mergeCell ref="I315:I316"/>
    <mergeCell ref="J315:J316"/>
    <mergeCell ref="K315:L316"/>
    <mergeCell ref="K313:L314"/>
    <mergeCell ref="M313:M314"/>
    <mergeCell ref="N313:N314"/>
    <mergeCell ref="O313:P314"/>
    <mergeCell ref="Q313:Q314"/>
    <mergeCell ref="R313:R314"/>
    <mergeCell ref="R311:R312"/>
    <mergeCell ref="S311:T312"/>
    <mergeCell ref="U311:U312"/>
    <mergeCell ref="B313:B314"/>
    <mergeCell ref="C313:D314"/>
    <mergeCell ref="E313:E314"/>
    <mergeCell ref="F313:F314"/>
    <mergeCell ref="G313:H314"/>
    <mergeCell ref="I313:I314"/>
    <mergeCell ref="J313:J314"/>
    <mergeCell ref="J311:J312"/>
    <mergeCell ref="K311:L312"/>
    <mergeCell ref="M311:M312"/>
    <mergeCell ref="N311:N312"/>
    <mergeCell ref="O311:P312"/>
    <mergeCell ref="Q311:Q312"/>
    <mergeCell ref="Q309:Q310"/>
    <mergeCell ref="R309:R310"/>
    <mergeCell ref="S309:T310"/>
    <mergeCell ref="U309:U310"/>
    <mergeCell ref="B311:B312"/>
    <mergeCell ref="C311:D312"/>
    <mergeCell ref="E311:E312"/>
    <mergeCell ref="F311:F312"/>
    <mergeCell ref="G311:H312"/>
    <mergeCell ref="I311:I312"/>
    <mergeCell ref="I309:I310"/>
    <mergeCell ref="J309:J310"/>
    <mergeCell ref="K309:L310"/>
    <mergeCell ref="M309:M310"/>
    <mergeCell ref="N309:N310"/>
    <mergeCell ref="O309:P310"/>
    <mergeCell ref="C308:E308"/>
    <mergeCell ref="G308:I308"/>
    <mergeCell ref="K308:M308"/>
    <mergeCell ref="O308:Q308"/>
    <mergeCell ref="S308:U308"/>
    <mergeCell ref="B309:B310"/>
    <mergeCell ref="C309:D310"/>
    <mergeCell ref="E309:E310"/>
    <mergeCell ref="F309:F310"/>
    <mergeCell ref="G309:H310"/>
    <mergeCell ref="U305:U306"/>
    <mergeCell ref="C307:D307"/>
    <mergeCell ref="G307:H307"/>
    <mergeCell ref="K307:L307"/>
    <mergeCell ref="O307:P307"/>
    <mergeCell ref="S307:T307"/>
    <mergeCell ref="M305:M306"/>
    <mergeCell ref="N305:N306"/>
    <mergeCell ref="O305:P306"/>
    <mergeCell ref="Q305:Q306"/>
    <mergeCell ref="R305:R306"/>
    <mergeCell ref="S305:T306"/>
    <mergeCell ref="S303:T304"/>
    <mergeCell ref="U303:U304"/>
    <mergeCell ref="B305:B306"/>
    <mergeCell ref="C305:D306"/>
    <mergeCell ref="E305:E306"/>
    <mergeCell ref="F305:F306"/>
    <mergeCell ref="G305:H306"/>
    <mergeCell ref="I305:I306"/>
    <mergeCell ref="J305:J306"/>
    <mergeCell ref="K305:L306"/>
    <mergeCell ref="K303:L304"/>
    <mergeCell ref="M303:M304"/>
    <mergeCell ref="N303:N304"/>
    <mergeCell ref="O303:P304"/>
    <mergeCell ref="Q303:Q304"/>
    <mergeCell ref="R303:R304"/>
    <mergeCell ref="R301:R302"/>
    <mergeCell ref="S301:T302"/>
    <mergeCell ref="U301:U302"/>
    <mergeCell ref="B303:B304"/>
    <mergeCell ref="C303:D304"/>
    <mergeCell ref="E303:E304"/>
    <mergeCell ref="F303:F304"/>
    <mergeCell ref="G303:H304"/>
    <mergeCell ref="I303:I304"/>
    <mergeCell ref="J303:J304"/>
    <mergeCell ref="J301:J302"/>
    <mergeCell ref="K301:L302"/>
    <mergeCell ref="M301:M302"/>
    <mergeCell ref="N301:N302"/>
    <mergeCell ref="O301:P302"/>
    <mergeCell ref="Q301:Q302"/>
    <mergeCell ref="B301:B302"/>
    <mergeCell ref="C301:D302"/>
    <mergeCell ref="E301:E302"/>
    <mergeCell ref="F301:F302"/>
    <mergeCell ref="G301:H302"/>
    <mergeCell ref="I301:I302"/>
    <mergeCell ref="N299:N300"/>
    <mergeCell ref="O299:P300"/>
    <mergeCell ref="Q299:Q300"/>
    <mergeCell ref="R299:R300"/>
    <mergeCell ref="S299:T300"/>
    <mergeCell ref="U299:U300"/>
    <mergeCell ref="U297:U298"/>
    <mergeCell ref="B299:B300"/>
    <mergeCell ref="C299:D300"/>
    <mergeCell ref="E299:E300"/>
    <mergeCell ref="F299:F300"/>
    <mergeCell ref="G299:H300"/>
    <mergeCell ref="I299:I300"/>
    <mergeCell ref="J299:J300"/>
    <mergeCell ref="K299:L300"/>
    <mergeCell ref="M299:M300"/>
    <mergeCell ref="M297:M298"/>
    <mergeCell ref="N297:N298"/>
    <mergeCell ref="O297:P298"/>
    <mergeCell ref="Q297:Q298"/>
    <mergeCell ref="R297:R298"/>
    <mergeCell ref="S297:T298"/>
    <mergeCell ref="S295:T296"/>
    <mergeCell ref="U295:U296"/>
    <mergeCell ref="B297:B298"/>
    <mergeCell ref="C297:D298"/>
    <mergeCell ref="E297:E298"/>
    <mergeCell ref="F297:F298"/>
    <mergeCell ref="G297:H298"/>
    <mergeCell ref="I297:I298"/>
    <mergeCell ref="J297:J298"/>
    <mergeCell ref="K297:L298"/>
    <mergeCell ref="K295:L296"/>
    <mergeCell ref="M295:M296"/>
    <mergeCell ref="N295:N296"/>
    <mergeCell ref="O295:P296"/>
    <mergeCell ref="Q295:Q296"/>
    <mergeCell ref="R295:R296"/>
    <mergeCell ref="R293:R294"/>
    <mergeCell ref="S293:T294"/>
    <mergeCell ref="U293:U294"/>
    <mergeCell ref="B295:B296"/>
    <mergeCell ref="C295:D296"/>
    <mergeCell ref="E295:E296"/>
    <mergeCell ref="F295:F296"/>
    <mergeCell ref="G295:H296"/>
    <mergeCell ref="I295:I296"/>
    <mergeCell ref="J295:J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N291:N292"/>
    <mergeCell ref="O291:P292"/>
    <mergeCell ref="Q291:Q292"/>
    <mergeCell ref="R291:R292"/>
    <mergeCell ref="S291:T292"/>
    <mergeCell ref="U291:U292"/>
    <mergeCell ref="U289:U290"/>
    <mergeCell ref="B291:B292"/>
    <mergeCell ref="C291:D292"/>
    <mergeCell ref="E291:E292"/>
    <mergeCell ref="F291:F292"/>
    <mergeCell ref="G291:H292"/>
    <mergeCell ref="I291:I292"/>
    <mergeCell ref="J291:J292"/>
    <mergeCell ref="K291:L292"/>
    <mergeCell ref="M291:M292"/>
    <mergeCell ref="M289:M290"/>
    <mergeCell ref="N289:N290"/>
    <mergeCell ref="O289:P290"/>
    <mergeCell ref="Q289:Q290"/>
    <mergeCell ref="R289:R290"/>
    <mergeCell ref="S289:T290"/>
    <mergeCell ref="S287:T288"/>
    <mergeCell ref="U287:U288"/>
    <mergeCell ref="B289:B290"/>
    <mergeCell ref="C289:D290"/>
    <mergeCell ref="E289:E290"/>
    <mergeCell ref="F289:F290"/>
    <mergeCell ref="G289:H290"/>
    <mergeCell ref="I289:I290"/>
    <mergeCell ref="J289:J290"/>
    <mergeCell ref="K289:L290"/>
    <mergeCell ref="K287:L288"/>
    <mergeCell ref="M287:M288"/>
    <mergeCell ref="N287:N288"/>
    <mergeCell ref="O287:P288"/>
    <mergeCell ref="Q287:Q288"/>
    <mergeCell ref="R287:R288"/>
    <mergeCell ref="R285:R286"/>
    <mergeCell ref="S285:T286"/>
    <mergeCell ref="U285:U286"/>
    <mergeCell ref="B287:B288"/>
    <mergeCell ref="C287:D288"/>
    <mergeCell ref="E287:E288"/>
    <mergeCell ref="F287:F288"/>
    <mergeCell ref="G287:H288"/>
    <mergeCell ref="I287:I288"/>
    <mergeCell ref="J287:J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T282:T283"/>
    <mergeCell ref="U282:U283"/>
    <mergeCell ref="C284:E284"/>
    <mergeCell ref="G284:I284"/>
    <mergeCell ref="K284:M284"/>
    <mergeCell ref="O284:Q284"/>
    <mergeCell ref="S284:U284"/>
    <mergeCell ref="N282:N283"/>
    <mergeCell ref="O282:O283"/>
    <mergeCell ref="P282:P283"/>
    <mergeCell ref="Q282:Q283"/>
    <mergeCell ref="R282:R283"/>
    <mergeCell ref="S282:S283"/>
    <mergeCell ref="H282:H283"/>
    <mergeCell ref="I282:I283"/>
    <mergeCell ref="J282:J283"/>
    <mergeCell ref="K282:K283"/>
    <mergeCell ref="L282:L283"/>
    <mergeCell ref="M282:M283"/>
    <mergeCell ref="N277:N281"/>
    <mergeCell ref="O277:Q281"/>
    <mergeCell ref="R277:R281"/>
    <mergeCell ref="S277:U281"/>
    <mergeCell ref="B282:B283"/>
    <mergeCell ref="C282:C283"/>
    <mergeCell ref="D282:D283"/>
    <mergeCell ref="E282:E283"/>
    <mergeCell ref="F282:F283"/>
    <mergeCell ref="G282:G283"/>
    <mergeCell ref="F277:F281"/>
    <mergeCell ref="G277:I281"/>
    <mergeCell ref="J277:J281"/>
    <mergeCell ref="K277:M277"/>
    <mergeCell ref="K278:M278"/>
    <mergeCell ref="K279:M279"/>
    <mergeCell ref="K280:M280"/>
    <mergeCell ref="K281:M281"/>
    <mergeCell ref="S262:S263"/>
    <mergeCell ref="T262:T263"/>
    <mergeCell ref="U262:U263"/>
    <mergeCell ref="B275:U275"/>
    <mergeCell ref="B277:B281"/>
    <mergeCell ref="C277:E277"/>
    <mergeCell ref="C278:E278"/>
    <mergeCell ref="C279:E279"/>
    <mergeCell ref="C280:E280"/>
    <mergeCell ref="C281:E281"/>
    <mergeCell ref="M262:M263"/>
    <mergeCell ref="N262:N263"/>
    <mergeCell ref="O262:O263"/>
    <mergeCell ref="P262:P263"/>
    <mergeCell ref="Q262:Q263"/>
    <mergeCell ref="R262:R263"/>
    <mergeCell ref="G262:G263"/>
    <mergeCell ref="H262:H263"/>
    <mergeCell ref="I262:I263"/>
    <mergeCell ref="J262:J263"/>
    <mergeCell ref="K262:K263"/>
    <mergeCell ref="L262:L263"/>
    <mergeCell ref="C261:E261"/>
    <mergeCell ref="G261:I261"/>
    <mergeCell ref="K261:M261"/>
    <mergeCell ref="O261:Q261"/>
    <mergeCell ref="S261:U261"/>
    <mergeCell ref="B262:B263"/>
    <mergeCell ref="C262:C263"/>
    <mergeCell ref="D262:D263"/>
    <mergeCell ref="E262:E263"/>
    <mergeCell ref="F262:F263"/>
    <mergeCell ref="P259:P260"/>
    <mergeCell ref="Q259:Q260"/>
    <mergeCell ref="R259:R260"/>
    <mergeCell ref="S259:S260"/>
    <mergeCell ref="T259:T260"/>
    <mergeCell ref="U259:U260"/>
    <mergeCell ref="J259:J260"/>
    <mergeCell ref="K259:K260"/>
    <mergeCell ref="L259:L260"/>
    <mergeCell ref="M259:M260"/>
    <mergeCell ref="N259:N260"/>
    <mergeCell ref="O259:O260"/>
    <mergeCell ref="S257:T258"/>
    <mergeCell ref="U257:U258"/>
    <mergeCell ref="B259:B260"/>
    <mergeCell ref="C259:C260"/>
    <mergeCell ref="D259:D260"/>
    <mergeCell ref="E259:E260"/>
    <mergeCell ref="F259:F260"/>
    <mergeCell ref="G259:G260"/>
    <mergeCell ref="H259:H260"/>
    <mergeCell ref="I259:I260"/>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N245:N246"/>
    <mergeCell ref="O245:P246"/>
    <mergeCell ref="Q245:Q246"/>
    <mergeCell ref="R245:R246"/>
    <mergeCell ref="S245:T246"/>
    <mergeCell ref="U245:U246"/>
    <mergeCell ref="U243:U244"/>
    <mergeCell ref="B245:B246"/>
    <mergeCell ref="C245:D246"/>
    <mergeCell ref="E245:E246"/>
    <mergeCell ref="F245:F246"/>
    <mergeCell ref="G245:H246"/>
    <mergeCell ref="I245:I246"/>
    <mergeCell ref="J245:J246"/>
    <mergeCell ref="K245:L246"/>
    <mergeCell ref="M245:M246"/>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6:R237"/>
    <mergeCell ref="S236:T237"/>
    <mergeCell ref="U236:U237"/>
    <mergeCell ref="C238:E238"/>
    <mergeCell ref="G238:I238"/>
    <mergeCell ref="K238:M238"/>
    <mergeCell ref="O238:Q238"/>
    <mergeCell ref="S238:U238"/>
    <mergeCell ref="J236:J237"/>
    <mergeCell ref="K236:L237"/>
    <mergeCell ref="M236:M237"/>
    <mergeCell ref="N236:N237"/>
    <mergeCell ref="O236:P237"/>
    <mergeCell ref="Q236:Q237"/>
    <mergeCell ref="B236:B237"/>
    <mergeCell ref="C236:D237"/>
    <mergeCell ref="E236:E237"/>
    <mergeCell ref="F236:F237"/>
    <mergeCell ref="G236:H237"/>
    <mergeCell ref="I236:I237"/>
    <mergeCell ref="N234:N235"/>
    <mergeCell ref="O234:P235"/>
    <mergeCell ref="Q234:Q235"/>
    <mergeCell ref="R234:R235"/>
    <mergeCell ref="S234:T235"/>
    <mergeCell ref="U234:U235"/>
    <mergeCell ref="U232:U233"/>
    <mergeCell ref="B234:B235"/>
    <mergeCell ref="C234:D235"/>
    <mergeCell ref="E234:E235"/>
    <mergeCell ref="F234:F235"/>
    <mergeCell ref="G234:H235"/>
    <mergeCell ref="I234:I235"/>
    <mergeCell ref="J234:J235"/>
    <mergeCell ref="K234:L235"/>
    <mergeCell ref="M234:M235"/>
    <mergeCell ref="M232:M233"/>
    <mergeCell ref="N232:N233"/>
    <mergeCell ref="O232:P233"/>
    <mergeCell ref="Q232:Q233"/>
    <mergeCell ref="R232:R233"/>
    <mergeCell ref="S232:T233"/>
    <mergeCell ref="T230:T231"/>
    <mergeCell ref="U230:U231"/>
    <mergeCell ref="B232:B233"/>
    <mergeCell ref="C232:D233"/>
    <mergeCell ref="E232:E233"/>
    <mergeCell ref="F232:F233"/>
    <mergeCell ref="G232:H233"/>
    <mergeCell ref="I232:I233"/>
    <mergeCell ref="J232:J233"/>
    <mergeCell ref="K232:L233"/>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N224:N228"/>
    <mergeCell ref="O224:Q228"/>
    <mergeCell ref="R224:R228"/>
    <mergeCell ref="S224:U228"/>
    <mergeCell ref="C229:E229"/>
    <mergeCell ref="G229:I229"/>
    <mergeCell ref="K229:M229"/>
    <mergeCell ref="O229:Q229"/>
    <mergeCell ref="S229:U229"/>
    <mergeCell ref="F224:F228"/>
    <mergeCell ref="G224:I228"/>
    <mergeCell ref="J224:J228"/>
    <mergeCell ref="K224:M224"/>
    <mergeCell ref="K225:M225"/>
    <mergeCell ref="K226:M226"/>
    <mergeCell ref="K227:M227"/>
    <mergeCell ref="K228:M228"/>
    <mergeCell ref="S213:S214"/>
    <mergeCell ref="T213:T214"/>
    <mergeCell ref="U213:U214"/>
    <mergeCell ref="B222:U222"/>
    <mergeCell ref="B224:B228"/>
    <mergeCell ref="C224:E224"/>
    <mergeCell ref="C225:E225"/>
    <mergeCell ref="C226:E226"/>
    <mergeCell ref="C227:E227"/>
    <mergeCell ref="C228:E228"/>
    <mergeCell ref="M213:M214"/>
    <mergeCell ref="N213:N214"/>
    <mergeCell ref="O213:O214"/>
    <mergeCell ref="P213:P214"/>
    <mergeCell ref="Q213:Q214"/>
    <mergeCell ref="R213:R214"/>
    <mergeCell ref="G213:G214"/>
    <mergeCell ref="H213:H214"/>
    <mergeCell ref="I213:I214"/>
    <mergeCell ref="J213:J214"/>
    <mergeCell ref="K213:K214"/>
    <mergeCell ref="L213:L214"/>
    <mergeCell ref="C212:E212"/>
    <mergeCell ref="G212:I212"/>
    <mergeCell ref="K212:M212"/>
    <mergeCell ref="O212:Q212"/>
    <mergeCell ref="S212:U212"/>
    <mergeCell ref="B213:B214"/>
    <mergeCell ref="C213:C214"/>
    <mergeCell ref="D213:D214"/>
    <mergeCell ref="E213:E214"/>
    <mergeCell ref="F213:F214"/>
    <mergeCell ref="P210:P211"/>
    <mergeCell ref="Q210:Q211"/>
    <mergeCell ref="R210:R211"/>
    <mergeCell ref="S210:S211"/>
    <mergeCell ref="T210:T211"/>
    <mergeCell ref="U210:U211"/>
    <mergeCell ref="J210:J211"/>
    <mergeCell ref="K210:K211"/>
    <mergeCell ref="L210:L211"/>
    <mergeCell ref="M210:M211"/>
    <mergeCell ref="N210:N211"/>
    <mergeCell ref="O210:O211"/>
    <mergeCell ref="S208:T209"/>
    <mergeCell ref="U208:U209"/>
    <mergeCell ref="B210:B211"/>
    <mergeCell ref="C210:C211"/>
    <mergeCell ref="D210:D211"/>
    <mergeCell ref="E210:E211"/>
    <mergeCell ref="F210:F211"/>
    <mergeCell ref="G210:G211"/>
    <mergeCell ref="H210:H211"/>
    <mergeCell ref="I210:I211"/>
    <mergeCell ref="K208:L209"/>
    <mergeCell ref="M208:M209"/>
    <mergeCell ref="N208:N209"/>
    <mergeCell ref="O208:P209"/>
    <mergeCell ref="Q208:Q209"/>
    <mergeCell ref="R208:R209"/>
    <mergeCell ref="R206:R207"/>
    <mergeCell ref="S206:T207"/>
    <mergeCell ref="U206:U207"/>
    <mergeCell ref="B208:B209"/>
    <mergeCell ref="C208:D209"/>
    <mergeCell ref="E208:E209"/>
    <mergeCell ref="F208:F209"/>
    <mergeCell ref="G208:H209"/>
    <mergeCell ref="I208:I209"/>
    <mergeCell ref="J208:J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N204:N205"/>
    <mergeCell ref="O204:P205"/>
    <mergeCell ref="Q204:Q205"/>
    <mergeCell ref="R204:R205"/>
    <mergeCell ref="S204:T205"/>
    <mergeCell ref="U204:U205"/>
    <mergeCell ref="U202:U203"/>
    <mergeCell ref="B204:B205"/>
    <mergeCell ref="C204:D205"/>
    <mergeCell ref="E204:E205"/>
    <mergeCell ref="F204:F205"/>
    <mergeCell ref="G204:H205"/>
    <mergeCell ref="I204:I205"/>
    <mergeCell ref="J204:J205"/>
    <mergeCell ref="K204:L205"/>
    <mergeCell ref="M204:M205"/>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N196:N197"/>
    <mergeCell ref="O196:P197"/>
    <mergeCell ref="Q196:Q197"/>
    <mergeCell ref="R196:R197"/>
    <mergeCell ref="S196:T197"/>
    <mergeCell ref="U196:U197"/>
    <mergeCell ref="U194:U195"/>
    <mergeCell ref="B196:B197"/>
    <mergeCell ref="C196:D197"/>
    <mergeCell ref="E196:E197"/>
    <mergeCell ref="F196:F197"/>
    <mergeCell ref="G196:H197"/>
    <mergeCell ref="I196:I197"/>
    <mergeCell ref="J196:J197"/>
    <mergeCell ref="K196:L197"/>
    <mergeCell ref="M196:M197"/>
    <mergeCell ref="M194:M195"/>
    <mergeCell ref="N194:N195"/>
    <mergeCell ref="O194:P195"/>
    <mergeCell ref="Q194:Q195"/>
    <mergeCell ref="R194:R195"/>
    <mergeCell ref="S194:T195"/>
    <mergeCell ref="S192:T193"/>
    <mergeCell ref="U192:U193"/>
    <mergeCell ref="B194:B195"/>
    <mergeCell ref="C194:D195"/>
    <mergeCell ref="E194:E195"/>
    <mergeCell ref="F194:F195"/>
    <mergeCell ref="G194:H195"/>
    <mergeCell ref="I194:I195"/>
    <mergeCell ref="J194:J195"/>
    <mergeCell ref="K194:L195"/>
    <mergeCell ref="K192:L193"/>
    <mergeCell ref="M192:M193"/>
    <mergeCell ref="N192:N193"/>
    <mergeCell ref="O192:P193"/>
    <mergeCell ref="Q192:Q193"/>
    <mergeCell ref="R192:R193"/>
    <mergeCell ref="R190:R191"/>
    <mergeCell ref="S190:T191"/>
    <mergeCell ref="U190:U191"/>
    <mergeCell ref="B192:B193"/>
    <mergeCell ref="C192:D193"/>
    <mergeCell ref="E192:E193"/>
    <mergeCell ref="F192:F193"/>
    <mergeCell ref="G192:H193"/>
    <mergeCell ref="I192:I193"/>
    <mergeCell ref="J192:J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7:R188"/>
    <mergeCell ref="S187:T188"/>
    <mergeCell ref="U187:U188"/>
    <mergeCell ref="C189:E189"/>
    <mergeCell ref="G189:I189"/>
    <mergeCell ref="K189:M189"/>
    <mergeCell ref="O189:Q189"/>
    <mergeCell ref="S189:U189"/>
    <mergeCell ref="J187:J188"/>
    <mergeCell ref="K187:L188"/>
    <mergeCell ref="M187:M188"/>
    <mergeCell ref="N187:N188"/>
    <mergeCell ref="O187:P188"/>
    <mergeCell ref="Q187:Q188"/>
    <mergeCell ref="B187:B188"/>
    <mergeCell ref="C187:D188"/>
    <mergeCell ref="E187:E188"/>
    <mergeCell ref="F187:F188"/>
    <mergeCell ref="G187:H188"/>
    <mergeCell ref="I187:I188"/>
    <mergeCell ref="N185:N186"/>
    <mergeCell ref="O185:P186"/>
    <mergeCell ref="Q185:Q186"/>
    <mergeCell ref="R185:R186"/>
    <mergeCell ref="S185:T186"/>
    <mergeCell ref="U185:U186"/>
    <mergeCell ref="U183:U184"/>
    <mergeCell ref="B185:B186"/>
    <mergeCell ref="C185:D186"/>
    <mergeCell ref="E185:E186"/>
    <mergeCell ref="F185:F186"/>
    <mergeCell ref="G185:H186"/>
    <mergeCell ref="I185:I186"/>
    <mergeCell ref="J185:J186"/>
    <mergeCell ref="K185:L186"/>
    <mergeCell ref="M185:M186"/>
    <mergeCell ref="M183:M184"/>
    <mergeCell ref="N183:N184"/>
    <mergeCell ref="O183:P184"/>
    <mergeCell ref="Q183:Q184"/>
    <mergeCell ref="R183:R184"/>
    <mergeCell ref="S183:T184"/>
    <mergeCell ref="T181:T182"/>
    <mergeCell ref="U181:U182"/>
    <mergeCell ref="B183:B184"/>
    <mergeCell ref="C183:D184"/>
    <mergeCell ref="E183:E184"/>
    <mergeCell ref="F183:F184"/>
    <mergeCell ref="G183:H184"/>
    <mergeCell ref="I183:I184"/>
    <mergeCell ref="J183:J184"/>
    <mergeCell ref="K183:L184"/>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N175:N179"/>
    <mergeCell ref="O175:Q179"/>
    <mergeCell ref="R175:R179"/>
    <mergeCell ref="S175:U179"/>
    <mergeCell ref="C180:E180"/>
    <mergeCell ref="G180:I180"/>
    <mergeCell ref="K180:M180"/>
    <mergeCell ref="O180:Q180"/>
    <mergeCell ref="S180:U180"/>
    <mergeCell ref="J175:J179"/>
    <mergeCell ref="K175:M175"/>
    <mergeCell ref="K176:M176"/>
    <mergeCell ref="K177:M177"/>
    <mergeCell ref="K178:M178"/>
    <mergeCell ref="K179:M179"/>
    <mergeCell ref="U160:U161"/>
    <mergeCell ref="B173:U173"/>
    <mergeCell ref="B175:B179"/>
    <mergeCell ref="C175:E175"/>
    <mergeCell ref="C176:E176"/>
    <mergeCell ref="C177:E177"/>
    <mergeCell ref="C178:E178"/>
    <mergeCell ref="C179:E179"/>
    <mergeCell ref="F175:F179"/>
    <mergeCell ref="G175:I179"/>
    <mergeCell ref="O160:O161"/>
    <mergeCell ref="P160:P161"/>
    <mergeCell ref="Q160:Q161"/>
    <mergeCell ref="R160:R161"/>
    <mergeCell ref="S160:S161"/>
    <mergeCell ref="T160:T161"/>
    <mergeCell ref="I160:I161"/>
    <mergeCell ref="J160:J161"/>
    <mergeCell ref="K160:K161"/>
    <mergeCell ref="L160:L161"/>
    <mergeCell ref="M160:M161"/>
    <mergeCell ref="N160:N161"/>
    <mergeCell ref="R158:R159"/>
    <mergeCell ref="S158:T159"/>
    <mergeCell ref="U158:U159"/>
    <mergeCell ref="B160:B161"/>
    <mergeCell ref="C160:C161"/>
    <mergeCell ref="D160:D161"/>
    <mergeCell ref="E160:E161"/>
    <mergeCell ref="F160:F161"/>
    <mergeCell ref="G160:G161"/>
    <mergeCell ref="H160:H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N156:N157"/>
    <mergeCell ref="O156:P157"/>
    <mergeCell ref="Q156:Q157"/>
    <mergeCell ref="R156:R157"/>
    <mergeCell ref="S156:T157"/>
    <mergeCell ref="U156:U157"/>
    <mergeCell ref="U154:U155"/>
    <mergeCell ref="B156:B157"/>
    <mergeCell ref="C156:D157"/>
    <mergeCell ref="E156:E157"/>
    <mergeCell ref="F156:F157"/>
    <mergeCell ref="G156:H157"/>
    <mergeCell ref="I156:I157"/>
    <mergeCell ref="J156:J157"/>
    <mergeCell ref="K156:L157"/>
    <mergeCell ref="M156:M157"/>
    <mergeCell ref="M154:M155"/>
    <mergeCell ref="N154:N155"/>
    <mergeCell ref="O154:P155"/>
    <mergeCell ref="Q154:Q155"/>
    <mergeCell ref="R154:R155"/>
    <mergeCell ref="S154:T155"/>
    <mergeCell ref="S152:T153"/>
    <mergeCell ref="U152:U153"/>
    <mergeCell ref="B154:B155"/>
    <mergeCell ref="C154:D155"/>
    <mergeCell ref="E154:E155"/>
    <mergeCell ref="F154:F155"/>
    <mergeCell ref="G154:H155"/>
    <mergeCell ref="I154:I155"/>
    <mergeCell ref="J154:J155"/>
    <mergeCell ref="K154:L155"/>
    <mergeCell ref="K152:L153"/>
    <mergeCell ref="M152:M153"/>
    <mergeCell ref="N152:N153"/>
    <mergeCell ref="O152:P153"/>
    <mergeCell ref="Q152:Q153"/>
    <mergeCell ref="R152:R153"/>
    <mergeCell ref="R150:R151"/>
    <mergeCell ref="S150:T151"/>
    <mergeCell ref="U150:U151"/>
    <mergeCell ref="B152:B153"/>
    <mergeCell ref="C152:D153"/>
    <mergeCell ref="E152:E153"/>
    <mergeCell ref="F152:F153"/>
    <mergeCell ref="G152:H153"/>
    <mergeCell ref="I152:I153"/>
    <mergeCell ref="J152:J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U147:U148"/>
    <mergeCell ref="C149:E149"/>
    <mergeCell ref="G149:I149"/>
    <mergeCell ref="K149:M149"/>
    <mergeCell ref="O149:Q149"/>
    <mergeCell ref="S149:U149"/>
    <mergeCell ref="M147:M148"/>
    <mergeCell ref="N147:N148"/>
    <mergeCell ref="O147:P148"/>
    <mergeCell ref="Q147:Q148"/>
    <mergeCell ref="R147:R148"/>
    <mergeCell ref="S147:T148"/>
    <mergeCell ref="S145:T146"/>
    <mergeCell ref="U145:U146"/>
    <mergeCell ref="B147:B148"/>
    <mergeCell ref="C147:D148"/>
    <mergeCell ref="E147:E148"/>
    <mergeCell ref="F147:F148"/>
    <mergeCell ref="G147:H148"/>
    <mergeCell ref="I147:I148"/>
    <mergeCell ref="J147:J148"/>
    <mergeCell ref="K147:L148"/>
    <mergeCell ref="K145:L146"/>
    <mergeCell ref="M145:M146"/>
    <mergeCell ref="N145:N146"/>
    <mergeCell ref="O145:P146"/>
    <mergeCell ref="Q145:Q146"/>
    <mergeCell ref="R145:R146"/>
    <mergeCell ref="R143:R144"/>
    <mergeCell ref="S143:T144"/>
    <mergeCell ref="U143:U144"/>
    <mergeCell ref="B145:B146"/>
    <mergeCell ref="C145:D146"/>
    <mergeCell ref="E145:E146"/>
    <mergeCell ref="F145:F146"/>
    <mergeCell ref="G145:H146"/>
    <mergeCell ref="I145:I146"/>
    <mergeCell ref="J145:J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N141:N142"/>
    <mergeCell ref="O141:P142"/>
    <mergeCell ref="Q141:Q142"/>
    <mergeCell ref="R141:R142"/>
    <mergeCell ref="S141:T142"/>
    <mergeCell ref="U141:U142"/>
    <mergeCell ref="U139:U140"/>
    <mergeCell ref="B141:B142"/>
    <mergeCell ref="C141:D142"/>
    <mergeCell ref="E141:E142"/>
    <mergeCell ref="F141:F142"/>
    <mergeCell ref="G141:H142"/>
    <mergeCell ref="I141:I142"/>
    <mergeCell ref="J141:J142"/>
    <mergeCell ref="K141:L142"/>
    <mergeCell ref="M141:M142"/>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R135:R136"/>
    <mergeCell ref="S135:T136"/>
    <mergeCell ref="U135:U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N133:N134"/>
    <mergeCell ref="O133:P134"/>
    <mergeCell ref="Q133:Q134"/>
    <mergeCell ref="R133:R134"/>
    <mergeCell ref="S133:T134"/>
    <mergeCell ref="U133:U134"/>
    <mergeCell ref="U131:U132"/>
    <mergeCell ref="B133:B134"/>
    <mergeCell ref="C133:D134"/>
    <mergeCell ref="E133:E134"/>
    <mergeCell ref="F133:F134"/>
    <mergeCell ref="G133:H134"/>
    <mergeCell ref="I133:I134"/>
    <mergeCell ref="J133:J134"/>
    <mergeCell ref="K133:L134"/>
    <mergeCell ref="M133:M134"/>
    <mergeCell ref="M131:M132"/>
    <mergeCell ref="N131:N132"/>
    <mergeCell ref="O131:P132"/>
    <mergeCell ref="Q131:Q132"/>
    <mergeCell ref="R131:R132"/>
    <mergeCell ref="S131:T132"/>
    <mergeCell ref="S129:T130"/>
    <mergeCell ref="U129:U130"/>
    <mergeCell ref="B131:B132"/>
    <mergeCell ref="C131:D132"/>
    <mergeCell ref="E131:E132"/>
    <mergeCell ref="F131:F132"/>
    <mergeCell ref="G131:H132"/>
    <mergeCell ref="I131:I132"/>
    <mergeCell ref="J131:J132"/>
    <mergeCell ref="K131:L132"/>
    <mergeCell ref="K129:L130"/>
    <mergeCell ref="M129:M130"/>
    <mergeCell ref="N129:N130"/>
    <mergeCell ref="O129:P130"/>
    <mergeCell ref="Q129:Q130"/>
    <mergeCell ref="R129:R130"/>
    <mergeCell ref="S127:S128"/>
    <mergeCell ref="T127:T128"/>
    <mergeCell ref="U127:U128"/>
    <mergeCell ref="B129:B130"/>
    <mergeCell ref="C129:D130"/>
    <mergeCell ref="E129:E130"/>
    <mergeCell ref="F129:F130"/>
    <mergeCell ref="G129:H130"/>
    <mergeCell ref="I129:I130"/>
    <mergeCell ref="J129:J130"/>
    <mergeCell ref="M127:M128"/>
    <mergeCell ref="N127:N128"/>
    <mergeCell ref="O127:O128"/>
    <mergeCell ref="P127:P128"/>
    <mergeCell ref="Q127:Q128"/>
    <mergeCell ref="R127:R128"/>
    <mergeCell ref="G127:G128"/>
    <mergeCell ref="H127:H128"/>
    <mergeCell ref="I127:I128"/>
    <mergeCell ref="J127:J128"/>
    <mergeCell ref="K127:K128"/>
    <mergeCell ref="L127:L128"/>
    <mergeCell ref="C126:E126"/>
    <mergeCell ref="G126:I126"/>
    <mergeCell ref="K126:M126"/>
    <mergeCell ref="O126:Q126"/>
    <mergeCell ref="S126:U126"/>
    <mergeCell ref="B127:B128"/>
    <mergeCell ref="C127:C128"/>
    <mergeCell ref="D127:D128"/>
    <mergeCell ref="E127:E128"/>
    <mergeCell ref="F127:F128"/>
    <mergeCell ref="T123:T124"/>
    <mergeCell ref="U123:U124"/>
    <mergeCell ref="C125:E125"/>
    <mergeCell ref="G125:I125"/>
    <mergeCell ref="K125:M125"/>
    <mergeCell ref="O125:Q125"/>
    <mergeCell ref="S125:U125"/>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N121:N122"/>
    <mergeCell ref="O121:P122"/>
    <mergeCell ref="Q121:Q122"/>
    <mergeCell ref="R121:R122"/>
    <mergeCell ref="S121:T122"/>
    <mergeCell ref="U121:U122"/>
    <mergeCell ref="U119:U120"/>
    <mergeCell ref="B121:B122"/>
    <mergeCell ref="C121:D122"/>
    <mergeCell ref="E121:E122"/>
    <mergeCell ref="F121:F122"/>
    <mergeCell ref="G121:H122"/>
    <mergeCell ref="I121:I122"/>
    <mergeCell ref="J121:J122"/>
    <mergeCell ref="K121:L122"/>
    <mergeCell ref="M121:M122"/>
    <mergeCell ref="M119:M120"/>
    <mergeCell ref="N119:N120"/>
    <mergeCell ref="O119:P120"/>
    <mergeCell ref="Q119:Q120"/>
    <mergeCell ref="R119:R120"/>
    <mergeCell ref="S119:T120"/>
    <mergeCell ref="S117:T118"/>
    <mergeCell ref="U117:U118"/>
    <mergeCell ref="B119:B120"/>
    <mergeCell ref="C119:D120"/>
    <mergeCell ref="E119:E120"/>
    <mergeCell ref="F119:F120"/>
    <mergeCell ref="G119:H120"/>
    <mergeCell ref="I119:I120"/>
    <mergeCell ref="J119:J120"/>
    <mergeCell ref="K119:L120"/>
    <mergeCell ref="K117:L118"/>
    <mergeCell ref="M117:M118"/>
    <mergeCell ref="N117:N118"/>
    <mergeCell ref="O117:P118"/>
    <mergeCell ref="Q117:Q118"/>
    <mergeCell ref="R117:R118"/>
    <mergeCell ref="R115:R116"/>
    <mergeCell ref="S115:T116"/>
    <mergeCell ref="U115:U116"/>
    <mergeCell ref="B117:B118"/>
    <mergeCell ref="C117:D118"/>
    <mergeCell ref="E117:E118"/>
    <mergeCell ref="F117:F118"/>
    <mergeCell ref="G117:H118"/>
    <mergeCell ref="I117:I118"/>
    <mergeCell ref="J117:J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N113:N114"/>
    <mergeCell ref="O113:P114"/>
    <mergeCell ref="Q113:Q114"/>
    <mergeCell ref="R113:R114"/>
    <mergeCell ref="S113:T114"/>
    <mergeCell ref="U113:U114"/>
    <mergeCell ref="U111:U112"/>
    <mergeCell ref="B113:B114"/>
    <mergeCell ref="C113:D114"/>
    <mergeCell ref="E113:E114"/>
    <mergeCell ref="F113:F114"/>
    <mergeCell ref="G113:H114"/>
    <mergeCell ref="I113:I114"/>
    <mergeCell ref="J113:J114"/>
    <mergeCell ref="K113:L114"/>
    <mergeCell ref="M113:M114"/>
    <mergeCell ref="M111:M112"/>
    <mergeCell ref="N111:N112"/>
    <mergeCell ref="O111:P112"/>
    <mergeCell ref="Q111:Q112"/>
    <mergeCell ref="R111:R112"/>
    <mergeCell ref="S111:T112"/>
    <mergeCell ref="S109:T110"/>
    <mergeCell ref="U109:U110"/>
    <mergeCell ref="B111:B112"/>
    <mergeCell ref="C111:D112"/>
    <mergeCell ref="E111:E112"/>
    <mergeCell ref="F111:F112"/>
    <mergeCell ref="G111:H112"/>
    <mergeCell ref="I111:I112"/>
    <mergeCell ref="J111:J112"/>
    <mergeCell ref="K111:L112"/>
    <mergeCell ref="K109:L110"/>
    <mergeCell ref="M109:M110"/>
    <mergeCell ref="N109:N110"/>
    <mergeCell ref="O109:P110"/>
    <mergeCell ref="Q109:Q110"/>
    <mergeCell ref="R109:R110"/>
    <mergeCell ref="R107:R108"/>
    <mergeCell ref="S107:T108"/>
    <mergeCell ref="U107:U108"/>
    <mergeCell ref="B109:B110"/>
    <mergeCell ref="C109:D110"/>
    <mergeCell ref="E109:E110"/>
    <mergeCell ref="F109:F110"/>
    <mergeCell ref="G109:H110"/>
    <mergeCell ref="I109:I110"/>
    <mergeCell ref="J109:J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M103:M104"/>
    <mergeCell ref="N103:N104"/>
    <mergeCell ref="O103:P104"/>
    <mergeCell ref="Q103:Q104"/>
    <mergeCell ref="R103:R104"/>
    <mergeCell ref="S103:T104"/>
    <mergeCell ref="T101:T102"/>
    <mergeCell ref="U101:U102"/>
    <mergeCell ref="B103:B104"/>
    <mergeCell ref="C103:D104"/>
    <mergeCell ref="E103:E104"/>
    <mergeCell ref="F103:F104"/>
    <mergeCell ref="G103:H104"/>
    <mergeCell ref="I103:I104"/>
    <mergeCell ref="J103:J104"/>
    <mergeCell ref="K103:L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N95:N99"/>
    <mergeCell ref="O95:Q99"/>
    <mergeCell ref="R95:R99"/>
    <mergeCell ref="S95:U99"/>
    <mergeCell ref="C100:E100"/>
    <mergeCell ref="G100:I100"/>
    <mergeCell ref="K100:M100"/>
    <mergeCell ref="O100:Q100"/>
    <mergeCell ref="S100:U100"/>
    <mergeCell ref="J95:J99"/>
    <mergeCell ref="K95:M95"/>
    <mergeCell ref="K96:M96"/>
    <mergeCell ref="K97:M97"/>
    <mergeCell ref="K98:M98"/>
    <mergeCell ref="K99:M99"/>
    <mergeCell ref="U84:U85"/>
    <mergeCell ref="B93:U93"/>
    <mergeCell ref="B95:B99"/>
    <mergeCell ref="C95:E95"/>
    <mergeCell ref="C96:E96"/>
    <mergeCell ref="C97:E97"/>
    <mergeCell ref="C98:E98"/>
    <mergeCell ref="C99:E99"/>
    <mergeCell ref="F95:F99"/>
    <mergeCell ref="G95:I99"/>
    <mergeCell ref="O84:O85"/>
    <mergeCell ref="P84:P85"/>
    <mergeCell ref="Q84:Q85"/>
    <mergeCell ref="R84:R85"/>
    <mergeCell ref="S84:S85"/>
    <mergeCell ref="T84:T85"/>
    <mergeCell ref="I84:I85"/>
    <mergeCell ref="J84:J85"/>
    <mergeCell ref="K84:K85"/>
    <mergeCell ref="L84:L85"/>
    <mergeCell ref="M84:M85"/>
    <mergeCell ref="N84:N85"/>
    <mergeCell ref="R82:R83"/>
    <mergeCell ref="S82:T83"/>
    <mergeCell ref="U82:U83"/>
    <mergeCell ref="B84:B85"/>
    <mergeCell ref="C84:C85"/>
    <mergeCell ref="D84:D85"/>
    <mergeCell ref="E84:E85"/>
    <mergeCell ref="F84:F85"/>
    <mergeCell ref="G84:G85"/>
    <mergeCell ref="H84:H85"/>
    <mergeCell ref="J82:J83"/>
    <mergeCell ref="K82:L83"/>
    <mergeCell ref="M82:M83"/>
    <mergeCell ref="N82:N83"/>
    <mergeCell ref="O82:P83"/>
    <mergeCell ref="Q82:Q83"/>
    <mergeCell ref="B82:B83"/>
    <mergeCell ref="C82:D83"/>
    <mergeCell ref="E82:E83"/>
    <mergeCell ref="F82:F83"/>
    <mergeCell ref="G82:H83"/>
    <mergeCell ref="I82:I83"/>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S76:T77"/>
    <mergeCell ref="U76:U77"/>
    <mergeCell ref="B78:B79"/>
    <mergeCell ref="C78:D79"/>
    <mergeCell ref="E78:E79"/>
    <mergeCell ref="F78:F79"/>
    <mergeCell ref="G78:H79"/>
    <mergeCell ref="I78:I79"/>
    <mergeCell ref="J78:J79"/>
    <mergeCell ref="K78:L79"/>
    <mergeCell ref="K76:L77"/>
    <mergeCell ref="M76:M77"/>
    <mergeCell ref="N76:N77"/>
    <mergeCell ref="O76:P77"/>
    <mergeCell ref="Q76:Q77"/>
    <mergeCell ref="R76:R77"/>
    <mergeCell ref="R74:R75"/>
    <mergeCell ref="S74:T75"/>
    <mergeCell ref="U74:U75"/>
    <mergeCell ref="B76:B77"/>
    <mergeCell ref="C76:D77"/>
    <mergeCell ref="E76:E77"/>
    <mergeCell ref="F76:F77"/>
    <mergeCell ref="G76:H77"/>
    <mergeCell ref="I76:I77"/>
    <mergeCell ref="J76:J77"/>
    <mergeCell ref="J74:J75"/>
    <mergeCell ref="K74:L75"/>
    <mergeCell ref="M74:M75"/>
    <mergeCell ref="N74:N75"/>
    <mergeCell ref="O74:P75"/>
    <mergeCell ref="Q74:Q75"/>
    <mergeCell ref="B74:B75"/>
    <mergeCell ref="C74:D75"/>
    <mergeCell ref="E74:E75"/>
    <mergeCell ref="F74:F75"/>
    <mergeCell ref="G74:H75"/>
    <mergeCell ref="I74:I75"/>
    <mergeCell ref="U71:U72"/>
    <mergeCell ref="C73:E73"/>
    <mergeCell ref="G73:I73"/>
    <mergeCell ref="K73:M73"/>
    <mergeCell ref="O73:Q73"/>
    <mergeCell ref="S73:U73"/>
    <mergeCell ref="M71:M72"/>
    <mergeCell ref="N71:N72"/>
    <mergeCell ref="O71:P72"/>
    <mergeCell ref="Q71:Q72"/>
    <mergeCell ref="R71:R72"/>
    <mergeCell ref="S71:T72"/>
    <mergeCell ref="S69:T70"/>
    <mergeCell ref="U69:U70"/>
    <mergeCell ref="B71:B72"/>
    <mergeCell ref="C71:D72"/>
    <mergeCell ref="E71:E72"/>
    <mergeCell ref="F71:F72"/>
    <mergeCell ref="G71:H72"/>
    <mergeCell ref="I71:I72"/>
    <mergeCell ref="J71:J72"/>
    <mergeCell ref="K71:L72"/>
    <mergeCell ref="K69:L70"/>
    <mergeCell ref="M69:M70"/>
    <mergeCell ref="N69:N70"/>
    <mergeCell ref="O69:P70"/>
    <mergeCell ref="Q69:Q70"/>
    <mergeCell ref="R69:R70"/>
    <mergeCell ref="R67:R68"/>
    <mergeCell ref="S67:T68"/>
    <mergeCell ref="U67:U68"/>
    <mergeCell ref="B69:B70"/>
    <mergeCell ref="C69:D70"/>
    <mergeCell ref="E69:E70"/>
    <mergeCell ref="F69:F70"/>
    <mergeCell ref="G69:H70"/>
    <mergeCell ref="I69:I70"/>
    <mergeCell ref="J69:J70"/>
    <mergeCell ref="J67:J68"/>
    <mergeCell ref="K67:L68"/>
    <mergeCell ref="M67:M68"/>
    <mergeCell ref="N67:N68"/>
    <mergeCell ref="O67:P68"/>
    <mergeCell ref="Q67:Q68"/>
    <mergeCell ref="B67:B68"/>
    <mergeCell ref="C67:D68"/>
    <mergeCell ref="E67:E68"/>
    <mergeCell ref="F67:F68"/>
    <mergeCell ref="G67:H68"/>
    <mergeCell ref="I67:I68"/>
    <mergeCell ref="N65:N66"/>
    <mergeCell ref="O65:P66"/>
    <mergeCell ref="Q65:Q66"/>
    <mergeCell ref="R65:R66"/>
    <mergeCell ref="S65:T66"/>
    <mergeCell ref="U65:U66"/>
    <mergeCell ref="U63:U64"/>
    <mergeCell ref="B65:B66"/>
    <mergeCell ref="C65:D66"/>
    <mergeCell ref="E65:E66"/>
    <mergeCell ref="F65:F66"/>
    <mergeCell ref="G65:H66"/>
    <mergeCell ref="I65:I66"/>
    <mergeCell ref="J65:J66"/>
    <mergeCell ref="K65:L66"/>
    <mergeCell ref="M65:M66"/>
    <mergeCell ref="M63:M64"/>
    <mergeCell ref="N63:N64"/>
    <mergeCell ref="O63:P64"/>
    <mergeCell ref="Q63:Q64"/>
    <mergeCell ref="R63:R64"/>
    <mergeCell ref="S63:T64"/>
    <mergeCell ref="S61:T62"/>
    <mergeCell ref="U61:U62"/>
    <mergeCell ref="B63:B64"/>
    <mergeCell ref="C63:D64"/>
    <mergeCell ref="E63:E64"/>
    <mergeCell ref="F63:F64"/>
    <mergeCell ref="G63:H64"/>
    <mergeCell ref="I63:I64"/>
    <mergeCell ref="J63:J64"/>
    <mergeCell ref="K63:L64"/>
    <mergeCell ref="K61:L62"/>
    <mergeCell ref="M61:M62"/>
    <mergeCell ref="N61:N62"/>
    <mergeCell ref="O61:P62"/>
    <mergeCell ref="Q61:Q62"/>
    <mergeCell ref="R61:R62"/>
    <mergeCell ref="R59:R60"/>
    <mergeCell ref="S59:T60"/>
    <mergeCell ref="U59:U60"/>
    <mergeCell ref="B61:B62"/>
    <mergeCell ref="C61:D62"/>
    <mergeCell ref="E61:E62"/>
    <mergeCell ref="F61:F62"/>
    <mergeCell ref="G61:H62"/>
    <mergeCell ref="I61:I62"/>
    <mergeCell ref="J61:J62"/>
    <mergeCell ref="J59:J60"/>
    <mergeCell ref="K59:L60"/>
    <mergeCell ref="M59:M60"/>
    <mergeCell ref="N59:N60"/>
    <mergeCell ref="O59:P60"/>
    <mergeCell ref="Q59:Q60"/>
    <mergeCell ref="B59:B60"/>
    <mergeCell ref="C59:D60"/>
    <mergeCell ref="E59:E60"/>
    <mergeCell ref="F59:F60"/>
    <mergeCell ref="G59:H60"/>
    <mergeCell ref="I59:I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S53:T54"/>
    <mergeCell ref="U53:U54"/>
    <mergeCell ref="B55:B56"/>
    <mergeCell ref="C55:D56"/>
    <mergeCell ref="E55:E56"/>
    <mergeCell ref="F55:F56"/>
    <mergeCell ref="G55:H56"/>
    <mergeCell ref="I55:I56"/>
    <mergeCell ref="J55:J56"/>
    <mergeCell ref="K55:L56"/>
    <mergeCell ref="K53:L54"/>
    <mergeCell ref="M53:M54"/>
    <mergeCell ref="N53:N54"/>
    <mergeCell ref="O53:P54"/>
    <mergeCell ref="Q53:Q54"/>
    <mergeCell ref="R53:R54"/>
    <mergeCell ref="S51:S52"/>
    <mergeCell ref="T51:T52"/>
    <mergeCell ref="U51:U52"/>
    <mergeCell ref="B53:B54"/>
    <mergeCell ref="C53:D54"/>
    <mergeCell ref="E53:E54"/>
    <mergeCell ref="F53:F54"/>
    <mergeCell ref="G53:H54"/>
    <mergeCell ref="I53:I54"/>
    <mergeCell ref="J53:J54"/>
    <mergeCell ref="M51:M52"/>
    <mergeCell ref="N51:N52"/>
    <mergeCell ref="O51:O52"/>
    <mergeCell ref="P51:P52"/>
    <mergeCell ref="Q51:Q52"/>
    <mergeCell ref="R51:R52"/>
    <mergeCell ref="G51:G52"/>
    <mergeCell ref="H51:H52"/>
    <mergeCell ref="I51:I52"/>
    <mergeCell ref="J51:J52"/>
    <mergeCell ref="K51:K52"/>
    <mergeCell ref="L51:L52"/>
    <mergeCell ref="C50:E50"/>
    <mergeCell ref="G50:I50"/>
    <mergeCell ref="K50:M50"/>
    <mergeCell ref="O50:Q50"/>
    <mergeCell ref="S50:U50"/>
    <mergeCell ref="B51:B52"/>
    <mergeCell ref="C51:C52"/>
    <mergeCell ref="D51:D52"/>
    <mergeCell ref="E51:E52"/>
    <mergeCell ref="F51:F52"/>
    <mergeCell ref="U47:U48"/>
    <mergeCell ref="C49:E49"/>
    <mergeCell ref="G49:I49"/>
    <mergeCell ref="K49:M49"/>
    <mergeCell ref="O49:Q49"/>
    <mergeCell ref="S49:U49"/>
    <mergeCell ref="O47:O48"/>
    <mergeCell ref="P47:P48"/>
    <mergeCell ref="Q47:Q48"/>
    <mergeCell ref="R47:R48"/>
    <mergeCell ref="S47:S48"/>
    <mergeCell ref="T47:T48"/>
    <mergeCell ref="I47:I48"/>
    <mergeCell ref="J47:J48"/>
    <mergeCell ref="K47:K48"/>
    <mergeCell ref="L47:L48"/>
    <mergeCell ref="M47:M48"/>
    <mergeCell ref="N47:N48"/>
    <mergeCell ref="R45:R46"/>
    <mergeCell ref="S45:T46"/>
    <mergeCell ref="U45:U46"/>
    <mergeCell ref="B47:B48"/>
    <mergeCell ref="C47:C48"/>
    <mergeCell ref="D47:D48"/>
    <mergeCell ref="E47:E48"/>
    <mergeCell ref="F47:F48"/>
    <mergeCell ref="G47:G48"/>
    <mergeCell ref="H47:H48"/>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O35:Q36"/>
    <mergeCell ref="R35:R36"/>
    <mergeCell ref="S35:T36"/>
    <mergeCell ref="U35:U36"/>
    <mergeCell ref="B37:B38"/>
    <mergeCell ref="C37:D38"/>
    <mergeCell ref="E37:E38"/>
    <mergeCell ref="F37:F38"/>
    <mergeCell ref="G37:H38"/>
    <mergeCell ref="I37:I38"/>
    <mergeCell ref="U33:U34"/>
    <mergeCell ref="B35:B36"/>
    <mergeCell ref="C35:E36"/>
    <mergeCell ref="F35:F36"/>
    <mergeCell ref="G35:H36"/>
    <mergeCell ref="I35:I36"/>
    <mergeCell ref="J35:J36"/>
    <mergeCell ref="K35:L36"/>
    <mergeCell ref="M35:M36"/>
    <mergeCell ref="N35:N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T23:T24"/>
    <mergeCell ref="U23:U24"/>
    <mergeCell ref="B25:B26"/>
    <mergeCell ref="C25:D26"/>
    <mergeCell ref="E25:E26"/>
    <mergeCell ref="F25:F26"/>
    <mergeCell ref="G25:H26"/>
    <mergeCell ref="I25:I26"/>
    <mergeCell ref="J25:J26"/>
    <mergeCell ref="K25:L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O17:Q21"/>
    <mergeCell ref="R17:R21"/>
    <mergeCell ref="S17:U21"/>
    <mergeCell ref="C22:E22"/>
    <mergeCell ref="G22:I22"/>
    <mergeCell ref="K22:M22"/>
    <mergeCell ref="O22:Q22"/>
    <mergeCell ref="S22:U22"/>
    <mergeCell ref="K17:M17"/>
    <mergeCell ref="K18:M18"/>
    <mergeCell ref="K19:M19"/>
    <mergeCell ref="K20:M20"/>
    <mergeCell ref="K21:M21"/>
    <mergeCell ref="N17:N21"/>
    <mergeCell ref="B15:U15"/>
    <mergeCell ref="B17:B21"/>
    <mergeCell ref="C17:E17"/>
    <mergeCell ref="C18:E18"/>
    <mergeCell ref="C19:E19"/>
    <mergeCell ref="C20:E20"/>
    <mergeCell ref="C21:E21"/>
    <mergeCell ref="F17:F21"/>
    <mergeCell ref="G17:I21"/>
    <mergeCell ref="J17:J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15" customHeight="1">
      <c r="A1" s="6" t="s">
        <v>570</v>
      </c>
      <c r="B1" s="1" t="s">
        <v>1</v>
      </c>
    </row>
    <row r="2" spans="1:2">
      <c r="A2" s="6"/>
      <c r="B2" s="1" t="s">
        <v>2</v>
      </c>
    </row>
    <row r="3" spans="1:2">
      <c r="A3" s="3" t="s">
        <v>117</v>
      </c>
      <c r="B3" s="4"/>
    </row>
    <row r="4" spans="1:2">
      <c r="A4" s="15" t="s">
        <v>118</v>
      </c>
      <c r="B4" s="10" t="s">
        <v>118</v>
      </c>
    </row>
    <row r="5" spans="1:2" ht="128.25">
      <c r="A5" s="15"/>
      <c r="B5" s="11" t="s">
        <v>119</v>
      </c>
    </row>
    <row r="6" spans="1:2" ht="179.25">
      <c r="A6" s="15"/>
      <c r="B6" s="11" t="s">
        <v>120</v>
      </c>
    </row>
    <row r="7" spans="1:2" ht="141">
      <c r="A7" s="15"/>
      <c r="B7" s="11" t="s">
        <v>121</v>
      </c>
    </row>
    <row r="8" spans="1:2" ht="217.5">
      <c r="A8" s="15"/>
      <c r="B8" s="11" t="s">
        <v>122</v>
      </c>
    </row>
    <row r="9" spans="1:2">
      <c r="A9" s="15" t="s">
        <v>123</v>
      </c>
      <c r="B9" s="10" t="s">
        <v>123</v>
      </c>
    </row>
    <row r="10" spans="1:2" ht="225">
      <c r="A10" s="15"/>
      <c r="B10" s="12" t="s">
        <v>124</v>
      </c>
    </row>
    <row r="11" spans="1:2">
      <c r="A11" s="15" t="s">
        <v>125</v>
      </c>
      <c r="B11" s="13" t="s">
        <v>125</v>
      </c>
    </row>
    <row r="12" spans="1:2" ht="243">
      <c r="A12" s="15"/>
      <c r="B12" s="11" t="s">
        <v>126</v>
      </c>
    </row>
    <row r="13" spans="1:2" ht="243">
      <c r="A13" s="15"/>
      <c r="B13" s="11" t="s">
        <v>127</v>
      </c>
    </row>
    <row r="14" spans="1:2" ht="128.25">
      <c r="A14" s="15"/>
      <c r="B14" s="11" t="s">
        <v>128</v>
      </c>
    </row>
    <row r="15" spans="1:2" ht="268.5">
      <c r="A15" s="15"/>
      <c r="B15" s="11" t="s">
        <v>129</v>
      </c>
    </row>
    <row r="16" spans="1:2" ht="255.75">
      <c r="A16" s="15"/>
      <c r="B16" s="11" t="s">
        <v>130</v>
      </c>
    </row>
    <row r="17" spans="1:2" ht="26.25">
      <c r="A17" s="15" t="s">
        <v>131</v>
      </c>
      <c r="B17" s="14" t="s">
        <v>131</v>
      </c>
    </row>
    <row r="18" spans="1:2" ht="204.75">
      <c r="A18" s="15"/>
      <c r="B18" s="11" t="s">
        <v>132</v>
      </c>
    </row>
    <row r="19" spans="1:2" ht="204.75">
      <c r="A19" s="15"/>
      <c r="B19" s="11" t="s">
        <v>133</v>
      </c>
    </row>
  </sheetData>
  <mergeCells count="5">
    <mergeCell ref="A1:A2"/>
    <mergeCell ref="A4:A8"/>
    <mergeCell ref="A9:A10"/>
    <mergeCell ref="A11:A16"/>
    <mergeCell ref="A17:A19"/>
  </mergeCells>
  <hyperlinks>
    <hyperlink ref="B10" location="sBE845A9732FDED8C91CEEAC9B58CCD60" display="sBE845A9732FDED8C91CEEAC9B58CCD60"/>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2"/>
  <sheetViews>
    <sheetView showGridLines="0" workbookViewId="0"/>
  </sheetViews>
  <sheetFormatPr defaultRowHeight="15"/>
  <cols>
    <col min="1" max="2" width="36.5703125" bestFit="1" customWidth="1"/>
    <col min="3" max="3" width="1.85546875" customWidth="1"/>
    <col min="4" max="4" width="36.5703125" bestFit="1" customWidth="1"/>
    <col min="5" max="5" width="8.85546875" customWidth="1"/>
    <col min="6" max="6" width="2.5703125" customWidth="1"/>
    <col min="7" max="7" width="7.42578125" customWidth="1"/>
    <col min="8" max="8" width="6.7109375" customWidth="1"/>
    <col min="9" max="9" width="8.85546875" customWidth="1"/>
    <col min="10" max="10" width="2.5703125" customWidth="1"/>
    <col min="11" max="11" width="7.42578125" customWidth="1"/>
    <col min="12" max="13" width="8.85546875" customWidth="1"/>
    <col min="14" max="14" width="1.85546875" customWidth="1"/>
    <col min="15" max="15" width="6.7109375" customWidth="1"/>
    <col min="16" max="16" width="10.85546875" customWidth="1"/>
    <col min="17" max="17" width="18.140625" customWidth="1"/>
    <col min="18" max="18" width="1.85546875" customWidth="1"/>
    <col min="19" max="19" width="2.5703125" customWidth="1"/>
    <col min="20" max="20" width="5.28515625" customWidth="1"/>
    <col min="21" max="21" width="8.85546875" customWidth="1"/>
    <col min="22" max="22" width="1.85546875" customWidth="1"/>
    <col min="23" max="23" width="2.5703125" customWidth="1"/>
    <col min="24" max="24" width="5.28515625" customWidth="1"/>
    <col min="25" max="25" width="8.85546875" customWidth="1"/>
    <col min="26" max="26" width="1.85546875" customWidth="1"/>
    <col min="27" max="27" width="2.5703125" customWidth="1"/>
    <col min="28" max="28" width="7.42578125" customWidth="1"/>
    <col min="29" max="30" width="12.28515625" customWidth="1"/>
    <col min="31" max="31" width="17.28515625" customWidth="1"/>
    <col min="32" max="32" width="11.7109375" customWidth="1"/>
  </cols>
  <sheetData>
    <row r="1" spans="1:32" ht="15" customHeight="1">
      <c r="A1" s="6" t="s">
        <v>571</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1:32"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45">
      <c r="A3" s="3" t="s">
        <v>143</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row>
    <row r="4" spans="1:32">
      <c r="A4" s="15" t="s">
        <v>572</v>
      </c>
      <c r="B4" s="90" t="s">
        <v>145</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row>
    <row r="5" spans="1:32">
      <c r="A5" s="15"/>
      <c r="B5" s="31"/>
      <c r="C5" s="31"/>
      <c r="D5" s="31"/>
      <c r="E5" s="31"/>
      <c r="F5" s="31"/>
      <c r="G5" s="31"/>
      <c r="H5" s="31"/>
      <c r="I5" s="31"/>
      <c r="J5" s="31"/>
      <c r="K5" s="31"/>
      <c r="L5" s="31"/>
      <c r="M5" s="31"/>
      <c r="N5" s="31"/>
      <c r="O5" s="31"/>
      <c r="P5" s="31"/>
      <c r="Q5" s="31"/>
      <c r="R5" s="31"/>
      <c r="S5" s="31"/>
      <c r="T5" s="31"/>
      <c r="U5" s="31"/>
      <c r="V5" s="31"/>
      <c r="W5" s="31"/>
      <c r="X5" s="31"/>
      <c r="Y5" s="31"/>
      <c r="Z5" s="31"/>
    </row>
    <row r="6" spans="1:32">
      <c r="A6" s="15"/>
      <c r="B6" s="17"/>
      <c r="C6" s="17"/>
      <c r="D6" s="17"/>
      <c r="E6" s="17"/>
      <c r="F6" s="17"/>
      <c r="G6" s="17"/>
      <c r="H6" s="17"/>
      <c r="I6" s="17"/>
      <c r="J6" s="17"/>
      <c r="K6" s="17"/>
      <c r="L6" s="17"/>
      <c r="M6" s="17"/>
      <c r="N6" s="17"/>
      <c r="O6" s="17"/>
      <c r="P6" s="17"/>
      <c r="Q6" s="17"/>
      <c r="R6" s="17"/>
      <c r="S6" s="17"/>
      <c r="T6" s="17"/>
      <c r="U6" s="17"/>
      <c r="V6" s="17"/>
      <c r="W6" s="17"/>
      <c r="X6" s="17"/>
      <c r="Y6" s="17"/>
      <c r="Z6" s="17"/>
    </row>
    <row r="7" spans="1:32" ht="15.75" thickBot="1">
      <c r="A7" s="15"/>
      <c r="B7" s="18"/>
      <c r="C7" s="18"/>
      <c r="D7" s="33" t="s">
        <v>146</v>
      </c>
      <c r="E7" s="33"/>
      <c r="F7" s="33"/>
      <c r="G7" s="33"/>
      <c r="H7" s="33"/>
      <c r="I7" s="33"/>
      <c r="J7" s="33"/>
      <c r="K7" s="33"/>
      <c r="L7" s="33"/>
      <c r="M7" s="33"/>
      <c r="N7" s="33"/>
      <c r="O7" s="18"/>
      <c r="P7" s="33" t="s">
        <v>147</v>
      </c>
      <c r="Q7" s="33"/>
      <c r="R7" s="33"/>
      <c r="S7" s="33"/>
      <c r="T7" s="33"/>
      <c r="U7" s="33"/>
      <c r="V7" s="33"/>
      <c r="W7" s="33"/>
      <c r="X7" s="33"/>
      <c r="Y7" s="33"/>
      <c r="Z7" s="33"/>
    </row>
    <row r="8" spans="1:32">
      <c r="A8" s="15"/>
      <c r="B8" s="34"/>
      <c r="C8" s="34"/>
      <c r="D8" s="35" t="s">
        <v>148</v>
      </c>
      <c r="E8" s="35"/>
      <c r="F8" s="35"/>
      <c r="G8" s="36"/>
      <c r="H8" s="35" t="s">
        <v>150</v>
      </c>
      <c r="I8" s="35"/>
      <c r="J8" s="35"/>
      <c r="K8" s="36"/>
      <c r="L8" s="35" t="s">
        <v>151</v>
      </c>
      <c r="M8" s="35"/>
      <c r="N8" s="35"/>
      <c r="O8" s="34"/>
      <c r="P8" s="35" t="s">
        <v>148</v>
      </c>
      <c r="Q8" s="35"/>
      <c r="R8" s="35"/>
      <c r="S8" s="36"/>
      <c r="T8" s="35" t="s">
        <v>150</v>
      </c>
      <c r="U8" s="35"/>
      <c r="V8" s="35"/>
      <c r="W8" s="36"/>
      <c r="X8" s="35" t="s">
        <v>151</v>
      </c>
      <c r="Y8" s="35"/>
      <c r="Z8" s="35"/>
    </row>
    <row r="9" spans="1:32" ht="15.75" thickBot="1">
      <c r="A9" s="15"/>
      <c r="B9" s="34"/>
      <c r="C9" s="34"/>
      <c r="D9" s="33" t="s">
        <v>149</v>
      </c>
      <c r="E9" s="33"/>
      <c r="F9" s="33"/>
      <c r="G9" s="37"/>
      <c r="H9" s="33"/>
      <c r="I9" s="33"/>
      <c r="J9" s="33"/>
      <c r="K9" s="37"/>
      <c r="L9" s="33"/>
      <c r="M9" s="33"/>
      <c r="N9" s="33"/>
      <c r="O9" s="34"/>
      <c r="P9" s="33" t="s">
        <v>149</v>
      </c>
      <c r="Q9" s="33"/>
      <c r="R9" s="33"/>
      <c r="S9" s="34"/>
      <c r="T9" s="33"/>
      <c r="U9" s="33"/>
      <c r="V9" s="33"/>
      <c r="W9" s="34"/>
      <c r="X9" s="33"/>
      <c r="Y9" s="33"/>
      <c r="Z9" s="33"/>
    </row>
    <row r="10" spans="1:32">
      <c r="A10" s="15"/>
      <c r="B10" s="22" t="s">
        <v>152</v>
      </c>
      <c r="C10" s="23"/>
      <c r="D10" s="38"/>
      <c r="E10" s="38"/>
      <c r="F10" s="38"/>
      <c r="G10" s="23"/>
      <c r="H10" s="38"/>
      <c r="I10" s="38"/>
      <c r="J10" s="38"/>
      <c r="K10" s="23"/>
      <c r="L10" s="38"/>
      <c r="M10" s="38"/>
      <c r="N10" s="38"/>
      <c r="O10" s="23"/>
      <c r="P10" s="38"/>
      <c r="Q10" s="38"/>
      <c r="R10" s="38"/>
      <c r="S10" s="23"/>
      <c r="T10" s="38"/>
      <c r="U10" s="38"/>
      <c r="V10" s="38"/>
      <c r="W10" s="23"/>
      <c r="X10" s="38"/>
      <c r="Y10" s="38"/>
      <c r="Z10" s="38"/>
    </row>
    <row r="11" spans="1:32">
      <c r="A11" s="15"/>
      <c r="B11" s="39" t="s">
        <v>153</v>
      </c>
      <c r="C11" s="34"/>
      <c r="D11" s="40" t="s">
        <v>154</v>
      </c>
      <c r="E11" s="41">
        <v>13000</v>
      </c>
      <c r="F11" s="34"/>
      <c r="G11" s="34"/>
      <c r="H11" s="40" t="s">
        <v>154</v>
      </c>
      <c r="I11" s="41">
        <v>11297</v>
      </c>
      <c r="J11" s="34"/>
      <c r="K11" s="34"/>
      <c r="L11" s="40" t="s">
        <v>154</v>
      </c>
      <c r="M11" s="41">
        <v>24297</v>
      </c>
      <c r="N11" s="34"/>
      <c r="O11" s="34"/>
      <c r="P11" s="40" t="s">
        <v>154</v>
      </c>
      <c r="Q11" s="41">
        <v>12127</v>
      </c>
      <c r="R11" s="34"/>
      <c r="S11" s="34"/>
      <c r="T11" s="40" t="s">
        <v>154</v>
      </c>
      <c r="U11" s="41">
        <v>12262</v>
      </c>
      <c r="V11" s="34"/>
      <c r="W11" s="34"/>
      <c r="X11" s="40" t="s">
        <v>154</v>
      </c>
      <c r="Y11" s="41">
        <v>24389</v>
      </c>
      <c r="Z11" s="34"/>
    </row>
    <row r="12" spans="1:32">
      <c r="A12" s="15"/>
      <c r="B12" s="39"/>
      <c r="C12" s="34"/>
      <c r="D12" s="40"/>
      <c r="E12" s="41"/>
      <c r="F12" s="34"/>
      <c r="G12" s="34"/>
      <c r="H12" s="40"/>
      <c r="I12" s="41"/>
      <c r="J12" s="34"/>
      <c r="K12" s="34"/>
      <c r="L12" s="40"/>
      <c r="M12" s="41"/>
      <c r="N12" s="34"/>
      <c r="O12" s="34"/>
      <c r="P12" s="40"/>
      <c r="Q12" s="41"/>
      <c r="R12" s="34"/>
      <c r="S12" s="34"/>
      <c r="T12" s="40"/>
      <c r="U12" s="41"/>
      <c r="V12" s="34"/>
      <c r="W12" s="34"/>
      <c r="X12" s="40"/>
      <c r="Y12" s="41"/>
      <c r="Z12" s="34"/>
    </row>
    <row r="13" spans="1:32">
      <c r="A13" s="15"/>
      <c r="B13" s="42" t="s">
        <v>155</v>
      </c>
      <c r="C13" s="43"/>
      <c r="D13" s="44">
        <v>1294</v>
      </c>
      <c r="E13" s="44"/>
      <c r="F13" s="43"/>
      <c r="G13" s="43"/>
      <c r="H13" s="47" t="s">
        <v>156</v>
      </c>
      <c r="I13" s="47"/>
      <c r="J13" s="43"/>
      <c r="K13" s="43"/>
      <c r="L13" s="44">
        <v>1294</v>
      </c>
      <c r="M13" s="44"/>
      <c r="N13" s="43"/>
      <c r="O13" s="43"/>
      <c r="P13" s="44">
        <v>1234</v>
      </c>
      <c r="Q13" s="44"/>
      <c r="R13" s="43"/>
      <c r="S13" s="43"/>
      <c r="T13" s="47" t="s">
        <v>156</v>
      </c>
      <c r="U13" s="47"/>
      <c r="V13" s="43"/>
      <c r="W13" s="43"/>
      <c r="X13" s="44">
        <v>1234</v>
      </c>
      <c r="Y13" s="44"/>
      <c r="Z13" s="43"/>
    </row>
    <row r="14" spans="1:32" ht="15.75" thickBot="1">
      <c r="A14" s="15"/>
      <c r="B14" s="42"/>
      <c r="C14" s="43"/>
      <c r="D14" s="45"/>
      <c r="E14" s="45"/>
      <c r="F14" s="46"/>
      <c r="G14" s="43"/>
      <c r="H14" s="48"/>
      <c r="I14" s="48"/>
      <c r="J14" s="46"/>
      <c r="K14" s="43"/>
      <c r="L14" s="45"/>
      <c r="M14" s="45"/>
      <c r="N14" s="46"/>
      <c r="O14" s="43"/>
      <c r="P14" s="45"/>
      <c r="Q14" s="45"/>
      <c r="R14" s="46"/>
      <c r="S14" s="43"/>
      <c r="T14" s="48"/>
      <c r="U14" s="48"/>
      <c r="V14" s="46"/>
      <c r="W14" s="43"/>
      <c r="X14" s="45"/>
      <c r="Y14" s="45"/>
      <c r="Z14" s="46"/>
    </row>
    <row r="15" spans="1:32">
      <c r="A15" s="15"/>
      <c r="B15" s="39" t="s">
        <v>157</v>
      </c>
      <c r="C15" s="34"/>
      <c r="D15" s="49">
        <v>14294</v>
      </c>
      <c r="E15" s="49"/>
      <c r="F15" s="36"/>
      <c r="G15" s="34"/>
      <c r="H15" s="49">
        <v>11297</v>
      </c>
      <c r="I15" s="49"/>
      <c r="J15" s="36"/>
      <c r="K15" s="34"/>
      <c r="L15" s="49">
        <v>25591</v>
      </c>
      <c r="M15" s="49"/>
      <c r="N15" s="36"/>
      <c r="O15" s="34"/>
      <c r="P15" s="49">
        <v>13361</v>
      </c>
      <c r="Q15" s="49"/>
      <c r="R15" s="36"/>
      <c r="S15" s="34"/>
      <c r="T15" s="49">
        <v>12262</v>
      </c>
      <c r="U15" s="49"/>
      <c r="V15" s="36"/>
      <c r="W15" s="34"/>
      <c r="X15" s="49">
        <v>25623</v>
      </c>
      <c r="Y15" s="49"/>
      <c r="Z15" s="36"/>
    </row>
    <row r="16" spans="1:32">
      <c r="A16" s="15"/>
      <c r="B16" s="39"/>
      <c r="C16" s="34"/>
      <c r="D16" s="41"/>
      <c r="E16" s="41"/>
      <c r="F16" s="34"/>
      <c r="G16" s="34"/>
      <c r="H16" s="41"/>
      <c r="I16" s="41"/>
      <c r="J16" s="34"/>
      <c r="K16" s="34"/>
      <c r="L16" s="41"/>
      <c r="M16" s="41"/>
      <c r="N16" s="34"/>
      <c r="O16" s="34"/>
      <c r="P16" s="41"/>
      <c r="Q16" s="41"/>
      <c r="R16" s="34"/>
      <c r="S16" s="34"/>
      <c r="T16" s="50"/>
      <c r="U16" s="50"/>
      <c r="V16" s="37"/>
      <c r="W16" s="34"/>
      <c r="X16" s="41"/>
      <c r="Y16" s="41"/>
      <c r="Z16" s="34"/>
    </row>
    <row r="17" spans="1:26" ht="26.25">
      <c r="A17" s="15"/>
      <c r="B17" s="27" t="s">
        <v>158</v>
      </c>
      <c r="C17" s="23"/>
      <c r="D17" s="47" t="s">
        <v>159</v>
      </c>
      <c r="E17" s="47"/>
      <c r="F17" s="28" t="s">
        <v>160</v>
      </c>
      <c r="G17" s="23"/>
      <c r="H17" s="47" t="s">
        <v>161</v>
      </c>
      <c r="I17" s="47"/>
      <c r="J17" s="28" t="s">
        <v>160</v>
      </c>
      <c r="K17" s="23"/>
      <c r="L17" s="47" t="s">
        <v>162</v>
      </c>
      <c r="M17" s="47"/>
      <c r="N17" s="28" t="s">
        <v>160</v>
      </c>
      <c r="O17" s="23"/>
      <c r="P17" s="47" t="s">
        <v>163</v>
      </c>
      <c r="Q17" s="47"/>
      <c r="R17" s="28" t="s">
        <v>160</v>
      </c>
      <c r="S17" s="23"/>
      <c r="T17" s="47" t="s">
        <v>164</v>
      </c>
      <c r="U17" s="47"/>
      <c r="V17" s="28" t="s">
        <v>160</v>
      </c>
      <c r="W17" s="23"/>
      <c r="X17" s="47" t="s">
        <v>165</v>
      </c>
      <c r="Y17" s="47"/>
      <c r="Z17" s="28" t="s">
        <v>160</v>
      </c>
    </row>
    <row r="18" spans="1:26">
      <c r="A18" s="15"/>
      <c r="B18" s="39" t="s">
        <v>166</v>
      </c>
      <c r="C18" s="34"/>
      <c r="D18" s="51" t="s">
        <v>167</v>
      </c>
      <c r="E18" s="51"/>
      <c r="F18" s="40" t="s">
        <v>160</v>
      </c>
      <c r="G18" s="34"/>
      <c r="H18" s="51" t="s">
        <v>156</v>
      </c>
      <c r="I18" s="51"/>
      <c r="J18" s="34"/>
      <c r="K18" s="34"/>
      <c r="L18" s="51" t="s">
        <v>167</v>
      </c>
      <c r="M18" s="51"/>
      <c r="N18" s="40" t="s">
        <v>160</v>
      </c>
      <c r="O18" s="34"/>
      <c r="P18" s="51" t="s">
        <v>168</v>
      </c>
      <c r="Q18" s="51"/>
      <c r="R18" s="40" t="s">
        <v>160</v>
      </c>
      <c r="S18" s="34"/>
      <c r="T18" s="51" t="s">
        <v>156</v>
      </c>
      <c r="U18" s="51"/>
      <c r="V18" s="34"/>
      <c r="W18" s="34"/>
      <c r="X18" s="51" t="s">
        <v>168</v>
      </c>
      <c r="Y18" s="51"/>
      <c r="Z18" s="40" t="s">
        <v>160</v>
      </c>
    </row>
    <row r="19" spans="1:26" ht="15.75" thickBot="1">
      <c r="A19" s="15"/>
      <c r="B19" s="39"/>
      <c r="C19" s="34"/>
      <c r="D19" s="52"/>
      <c r="E19" s="52"/>
      <c r="F19" s="53"/>
      <c r="G19" s="34"/>
      <c r="H19" s="52"/>
      <c r="I19" s="52"/>
      <c r="J19" s="54"/>
      <c r="K19" s="34"/>
      <c r="L19" s="52"/>
      <c r="M19" s="52"/>
      <c r="N19" s="53"/>
      <c r="O19" s="34"/>
      <c r="P19" s="52"/>
      <c r="Q19" s="52"/>
      <c r="R19" s="53"/>
      <c r="S19" s="34"/>
      <c r="T19" s="52"/>
      <c r="U19" s="52"/>
      <c r="V19" s="54"/>
      <c r="W19" s="34"/>
      <c r="X19" s="52"/>
      <c r="Y19" s="52"/>
      <c r="Z19" s="53"/>
    </row>
    <row r="20" spans="1:26">
      <c r="A20" s="15"/>
      <c r="B20" s="42" t="s">
        <v>169</v>
      </c>
      <c r="C20" s="43"/>
      <c r="D20" s="55">
        <v>13689</v>
      </c>
      <c r="E20" s="55"/>
      <c r="F20" s="38"/>
      <c r="G20" s="43"/>
      <c r="H20" s="55">
        <v>11210</v>
      </c>
      <c r="I20" s="55"/>
      <c r="J20" s="38"/>
      <c r="K20" s="43"/>
      <c r="L20" s="55">
        <v>24899</v>
      </c>
      <c r="M20" s="55"/>
      <c r="N20" s="38"/>
      <c r="O20" s="43"/>
      <c r="P20" s="55">
        <v>12784</v>
      </c>
      <c r="Q20" s="55"/>
      <c r="R20" s="38"/>
      <c r="S20" s="43"/>
      <c r="T20" s="55">
        <v>12184</v>
      </c>
      <c r="U20" s="55"/>
      <c r="V20" s="38"/>
      <c r="W20" s="43"/>
      <c r="X20" s="55">
        <v>24968</v>
      </c>
      <c r="Y20" s="55"/>
      <c r="Z20" s="38"/>
    </row>
    <row r="21" spans="1:26" ht="15.75" thickBot="1">
      <c r="A21" s="15"/>
      <c r="B21" s="42"/>
      <c r="C21" s="43"/>
      <c r="D21" s="45"/>
      <c r="E21" s="45"/>
      <c r="F21" s="46"/>
      <c r="G21" s="43"/>
      <c r="H21" s="45"/>
      <c r="I21" s="45"/>
      <c r="J21" s="46"/>
      <c r="K21" s="43"/>
      <c r="L21" s="45"/>
      <c r="M21" s="45"/>
      <c r="N21" s="46"/>
      <c r="O21" s="43"/>
      <c r="P21" s="45"/>
      <c r="Q21" s="45"/>
      <c r="R21" s="46"/>
      <c r="S21" s="43"/>
      <c r="T21" s="45"/>
      <c r="U21" s="45"/>
      <c r="V21" s="46"/>
      <c r="W21" s="43"/>
      <c r="X21" s="45"/>
      <c r="Y21" s="45"/>
      <c r="Z21" s="46"/>
    </row>
    <row r="22" spans="1:26">
      <c r="A22" s="15"/>
      <c r="B22" s="30" t="s">
        <v>170</v>
      </c>
      <c r="C22" s="18"/>
      <c r="D22" s="36"/>
      <c r="E22" s="36"/>
      <c r="F22" s="36"/>
      <c r="G22" s="18"/>
      <c r="H22" s="36"/>
      <c r="I22" s="36"/>
      <c r="J22" s="36"/>
      <c r="K22" s="18"/>
      <c r="L22" s="36"/>
      <c r="M22" s="36"/>
      <c r="N22" s="36"/>
      <c r="O22" s="18"/>
      <c r="P22" s="36"/>
      <c r="Q22" s="36"/>
      <c r="R22" s="36"/>
      <c r="S22" s="18"/>
      <c r="T22" s="36"/>
      <c r="U22" s="36"/>
      <c r="V22" s="36"/>
      <c r="W22" s="18"/>
      <c r="X22" s="36"/>
      <c r="Y22" s="36"/>
      <c r="Z22" s="36"/>
    </row>
    <row r="23" spans="1:26" ht="23.25" customHeight="1">
      <c r="A23" s="15"/>
      <c r="B23" s="42" t="s">
        <v>171</v>
      </c>
      <c r="C23" s="43"/>
      <c r="D23" s="44">
        <v>3260</v>
      </c>
      <c r="E23" s="44"/>
      <c r="F23" s="43"/>
      <c r="G23" s="43"/>
      <c r="H23" s="44">
        <v>4278</v>
      </c>
      <c r="I23" s="44"/>
      <c r="J23" s="43"/>
      <c r="K23" s="43"/>
      <c r="L23" s="44">
        <v>7538</v>
      </c>
      <c r="M23" s="44"/>
      <c r="N23" s="43"/>
      <c r="O23" s="43"/>
      <c r="P23" s="44">
        <v>3180</v>
      </c>
      <c r="Q23" s="44"/>
      <c r="R23" s="43"/>
      <c r="S23" s="43"/>
      <c r="T23" s="44">
        <v>4803</v>
      </c>
      <c r="U23" s="44"/>
      <c r="V23" s="43"/>
      <c r="W23" s="43"/>
      <c r="X23" s="44">
        <v>7983</v>
      </c>
      <c r="Y23" s="44"/>
      <c r="Z23" s="43"/>
    </row>
    <row r="24" spans="1:26">
      <c r="A24" s="15"/>
      <c r="B24" s="42"/>
      <c r="C24" s="43"/>
      <c r="D24" s="44"/>
      <c r="E24" s="44"/>
      <c r="F24" s="43"/>
      <c r="G24" s="43"/>
      <c r="H24" s="44"/>
      <c r="I24" s="44"/>
      <c r="J24" s="43"/>
      <c r="K24" s="43"/>
      <c r="L24" s="44"/>
      <c r="M24" s="44"/>
      <c r="N24" s="43"/>
      <c r="O24" s="43"/>
      <c r="P24" s="44"/>
      <c r="Q24" s="44"/>
      <c r="R24" s="43"/>
      <c r="S24" s="43"/>
      <c r="T24" s="44"/>
      <c r="U24" s="44"/>
      <c r="V24" s="43"/>
      <c r="W24" s="43"/>
      <c r="X24" s="44"/>
      <c r="Y24" s="44"/>
      <c r="Z24" s="43"/>
    </row>
    <row r="25" spans="1:26" ht="22.5" customHeight="1">
      <c r="A25" s="15"/>
      <c r="B25" s="39" t="s">
        <v>172</v>
      </c>
      <c r="C25" s="34"/>
      <c r="D25" s="51" t="s">
        <v>156</v>
      </c>
      <c r="E25" s="51"/>
      <c r="F25" s="34"/>
      <c r="G25" s="34"/>
      <c r="H25" s="51">
        <v>69</v>
      </c>
      <c r="I25" s="51"/>
      <c r="J25" s="34"/>
      <c r="K25" s="34"/>
      <c r="L25" s="51">
        <v>69</v>
      </c>
      <c r="M25" s="51"/>
      <c r="N25" s="34"/>
      <c r="O25" s="34"/>
      <c r="P25" s="51" t="s">
        <v>156</v>
      </c>
      <c r="Q25" s="51"/>
      <c r="R25" s="34"/>
      <c r="S25" s="34"/>
      <c r="T25" s="51">
        <v>89</v>
      </c>
      <c r="U25" s="51"/>
      <c r="V25" s="34"/>
      <c r="W25" s="34"/>
      <c r="X25" s="51">
        <v>89</v>
      </c>
      <c r="Y25" s="51"/>
      <c r="Z25" s="34"/>
    </row>
    <row r="26" spans="1:26" ht="15.75" thickBot="1">
      <c r="A26" s="15"/>
      <c r="B26" s="39"/>
      <c r="C26" s="34"/>
      <c r="D26" s="52"/>
      <c r="E26" s="52"/>
      <c r="F26" s="54"/>
      <c r="G26" s="34"/>
      <c r="H26" s="52"/>
      <c r="I26" s="52"/>
      <c r="J26" s="54"/>
      <c r="K26" s="34"/>
      <c r="L26" s="52"/>
      <c r="M26" s="52"/>
      <c r="N26" s="54"/>
      <c r="O26" s="34"/>
      <c r="P26" s="52"/>
      <c r="Q26" s="52"/>
      <c r="R26" s="54"/>
      <c r="S26" s="34"/>
      <c r="T26" s="52"/>
      <c r="U26" s="52"/>
      <c r="V26" s="54"/>
      <c r="W26" s="34"/>
      <c r="X26" s="52"/>
      <c r="Y26" s="52"/>
      <c r="Z26" s="54"/>
    </row>
    <row r="27" spans="1:26">
      <c r="A27" s="15"/>
      <c r="B27" s="42" t="s">
        <v>173</v>
      </c>
      <c r="C27" s="43"/>
      <c r="D27" s="55">
        <v>3260</v>
      </c>
      <c r="E27" s="55"/>
      <c r="F27" s="38"/>
      <c r="G27" s="43"/>
      <c r="H27" s="55">
        <v>4347</v>
      </c>
      <c r="I27" s="55"/>
      <c r="J27" s="38"/>
      <c r="K27" s="43"/>
      <c r="L27" s="55">
        <v>7607</v>
      </c>
      <c r="M27" s="55"/>
      <c r="N27" s="38"/>
      <c r="O27" s="43"/>
      <c r="P27" s="55">
        <v>3180</v>
      </c>
      <c r="Q27" s="55"/>
      <c r="R27" s="38"/>
      <c r="S27" s="43"/>
      <c r="T27" s="55">
        <v>4892</v>
      </c>
      <c r="U27" s="55"/>
      <c r="V27" s="38"/>
      <c r="W27" s="43"/>
      <c r="X27" s="55">
        <v>8072</v>
      </c>
      <c r="Y27" s="55"/>
      <c r="Z27" s="38"/>
    </row>
    <row r="28" spans="1:26">
      <c r="A28" s="15"/>
      <c r="B28" s="42"/>
      <c r="C28" s="43"/>
      <c r="D28" s="56"/>
      <c r="E28" s="56"/>
      <c r="F28" s="57"/>
      <c r="G28" s="43"/>
      <c r="H28" s="56"/>
      <c r="I28" s="56"/>
      <c r="J28" s="57"/>
      <c r="K28" s="43"/>
      <c r="L28" s="56"/>
      <c r="M28" s="56"/>
      <c r="N28" s="57"/>
      <c r="O28" s="43"/>
      <c r="P28" s="56"/>
      <c r="Q28" s="56"/>
      <c r="R28" s="57"/>
      <c r="S28" s="43"/>
      <c r="T28" s="56"/>
      <c r="U28" s="56"/>
      <c r="V28" s="57"/>
      <c r="W28" s="43"/>
      <c r="X28" s="56"/>
      <c r="Y28" s="56"/>
      <c r="Z28" s="57"/>
    </row>
    <row r="29" spans="1:26" ht="26.25">
      <c r="A29" s="15"/>
      <c r="B29" s="25" t="s">
        <v>158</v>
      </c>
      <c r="C29" s="18"/>
      <c r="D29" s="51" t="s">
        <v>174</v>
      </c>
      <c r="E29" s="51"/>
      <c r="F29" s="26" t="s">
        <v>160</v>
      </c>
      <c r="G29" s="18"/>
      <c r="H29" s="51" t="s">
        <v>175</v>
      </c>
      <c r="I29" s="51"/>
      <c r="J29" s="26" t="s">
        <v>160</v>
      </c>
      <c r="K29" s="18"/>
      <c r="L29" s="51" t="s">
        <v>176</v>
      </c>
      <c r="M29" s="51"/>
      <c r="N29" s="26" t="s">
        <v>160</v>
      </c>
      <c r="O29" s="18"/>
      <c r="P29" s="51" t="s">
        <v>177</v>
      </c>
      <c r="Q29" s="51"/>
      <c r="R29" s="26" t="s">
        <v>160</v>
      </c>
      <c r="S29" s="18"/>
      <c r="T29" s="51" t="s">
        <v>178</v>
      </c>
      <c r="U29" s="51"/>
      <c r="V29" s="26" t="s">
        <v>160</v>
      </c>
      <c r="W29" s="18"/>
      <c r="X29" s="51" t="s">
        <v>179</v>
      </c>
      <c r="Y29" s="51"/>
      <c r="Z29" s="26" t="s">
        <v>160</v>
      </c>
    </row>
    <row r="30" spans="1:26">
      <c r="A30" s="15"/>
      <c r="B30" s="42" t="s">
        <v>166</v>
      </c>
      <c r="C30" s="43"/>
      <c r="D30" s="47" t="s">
        <v>156</v>
      </c>
      <c r="E30" s="47"/>
      <c r="F30" s="43"/>
      <c r="G30" s="43"/>
      <c r="H30" s="47" t="s">
        <v>180</v>
      </c>
      <c r="I30" s="47"/>
      <c r="J30" s="58" t="s">
        <v>160</v>
      </c>
      <c r="K30" s="43"/>
      <c r="L30" s="47" t="s">
        <v>180</v>
      </c>
      <c r="M30" s="47"/>
      <c r="N30" s="58" t="s">
        <v>160</v>
      </c>
      <c r="O30" s="43"/>
      <c r="P30" s="47" t="s">
        <v>156</v>
      </c>
      <c r="Q30" s="47"/>
      <c r="R30" s="43"/>
      <c r="S30" s="43"/>
      <c r="T30" s="47" t="s">
        <v>180</v>
      </c>
      <c r="U30" s="47"/>
      <c r="V30" s="58" t="s">
        <v>160</v>
      </c>
      <c r="W30" s="43"/>
      <c r="X30" s="47" t="s">
        <v>180</v>
      </c>
      <c r="Y30" s="47"/>
      <c r="Z30" s="58" t="s">
        <v>160</v>
      </c>
    </row>
    <row r="31" spans="1:26" ht="15.75" thickBot="1">
      <c r="A31" s="15"/>
      <c r="B31" s="42"/>
      <c r="C31" s="43"/>
      <c r="D31" s="48"/>
      <c r="E31" s="48"/>
      <c r="F31" s="46"/>
      <c r="G31" s="43"/>
      <c r="H31" s="48"/>
      <c r="I31" s="48"/>
      <c r="J31" s="59"/>
      <c r="K31" s="43"/>
      <c r="L31" s="48"/>
      <c r="M31" s="48"/>
      <c r="N31" s="59"/>
      <c r="O31" s="43"/>
      <c r="P31" s="48"/>
      <c r="Q31" s="48"/>
      <c r="R31" s="46"/>
      <c r="S31" s="43"/>
      <c r="T31" s="48"/>
      <c r="U31" s="48"/>
      <c r="V31" s="59"/>
      <c r="W31" s="43"/>
      <c r="X31" s="48"/>
      <c r="Y31" s="48"/>
      <c r="Z31" s="59"/>
    </row>
    <row r="32" spans="1:26">
      <c r="A32" s="15"/>
      <c r="B32" s="39" t="s">
        <v>181</v>
      </c>
      <c r="C32" s="34"/>
      <c r="D32" s="49">
        <v>3240</v>
      </c>
      <c r="E32" s="49"/>
      <c r="F32" s="36"/>
      <c r="G32" s="34"/>
      <c r="H32" s="49">
        <v>4331</v>
      </c>
      <c r="I32" s="49"/>
      <c r="J32" s="36"/>
      <c r="K32" s="34"/>
      <c r="L32" s="49">
        <v>7571</v>
      </c>
      <c r="M32" s="49"/>
      <c r="N32" s="36"/>
      <c r="O32" s="34"/>
      <c r="P32" s="49">
        <v>3159</v>
      </c>
      <c r="Q32" s="49"/>
      <c r="R32" s="36"/>
      <c r="S32" s="34"/>
      <c r="T32" s="49">
        <v>4873</v>
      </c>
      <c r="U32" s="49"/>
      <c r="V32" s="36"/>
      <c r="W32" s="34"/>
      <c r="X32" s="49">
        <v>8032</v>
      </c>
      <c r="Y32" s="49"/>
      <c r="Z32" s="36"/>
    </row>
    <row r="33" spans="1:32" ht="15.75" thickBot="1">
      <c r="A33" s="15"/>
      <c r="B33" s="39"/>
      <c r="C33" s="34"/>
      <c r="D33" s="60"/>
      <c r="E33" s="60"/>
      <c r="F33" s="54"/>
      <c r="G33" s="34"/>
      <c r="H33" s="60"/>
      <c r="I33" s="60"/>
      <c r="J33" s="54"/>
      <c r="K33" s="34"/>
      <c r="L33" s="60"/>
      <c r="M33" s="60"/>
      <c r="N33" s="54"/>
      <c r="O33" s="34"/>
      <c r="P33" s="60"/>
      <c r="Q33" s="60"/>
      <c r="R33" s="54"/>
      <c r="S33" s="34"/>
      <c r="T33" s="60"/>
      <c r="U33" s="60"/>
      <c r="V33" s="54"/>
      <c r="W33" s="34"/>
      <c r="X33" s="60"/>
      <c r="Y33" s="60"/>
      <c r="Z33" s="54"/>
    </row>
    <row r="34" spans="1:32">
      <c r="A34" s="15"/>
      <c r="B34" s="58" t="s">
        <v>182</v>
      </c>
      <c r="C34" s="43"/>
      <c r="D34" s="61" t="s">
        <v>154</v>
      </c>
      <c r="E34" s="55">
        <v>16929</v>
      </c>
      <c r="F34" s="38"/>
      <c r="G34" s="43"/>
      <c r="H34" s="61" t="s">
        <v>154</v>
      </c>
      <c r="I34" s="55">
        <v>15541</v>
      </c>
      <c r="J34" s="38"/>
      <c r="K34" s="43"/>
      <c r="L34" s="61" t="s">
        <v>154</v>
      </c>
      <c r="M34" s="55">
        <v>32470</v>
      </c>
      <c r="N34" s="38"/>
      <c r="O34" s="43"/>
      <c r="P34" s="61" t="s">
        <v>154</v>
      </c>
      <c r="Q34" s="55">
        <v>15943</v>
      </c>
      <c r="R34" s="38"/>
      <c r="S34" s="43"/>
      <c r="T34" s="61" t="s">
        <v>154</v>
      </c>
      <c r="U34" s="55">
        <v>17057</v>
      </c>
      <c r="V34" s="38"/>
      <c r="W34" s="43"/>
      <c r="X34" s="61" t="s">
        <v>154</v>
      </c>
      <c r="Y34" s="55">
        <v>33000</v>
      </c>
      <c r="Z34" s="38"/>
    </row>
    <row r="35" spans="1:32" ht="15.75" thickBot="1">
      <c r="A35" s="15"/>
      <c r="B35" s="58"/>
      <c r="C35" s="43"/>
      <c r="D35" s="62"/>
      <c r="E35" s="63"/>
      <c r="F35" s="64"/>
      <c r="G35" s="43"/>
      <c r="H35" s="62"/>
      <c r="I35" s="63"/>
      <c r="J35" s="64"/>
      <c r="K35" s="43"/>
      <c r="L35" s="62"/>
      <c r="M35" s="63"/>
      <c r="N35" s="64"/>
      <c r="O35" s="43"/>
      <c r="P35" s="62"/>
      <c r="Q35" s="63"/>
      <c r="R35" s="64"/>
      <c r="S35" s="43"/>
      <c r="T35" s="62"/>
      <c r="U35" s="63"/>
      <c r="V35" s="64"/>
      <c r="W35" s="43"/>
      <c r="X35" s="62"/>
      <c r="Y35" s="63"/>
      <c r="Z35" s="64"/>
    </row>
    <row r="36" spans="1:32" ht="15.75" thickTop="1">
      <c r="A36" s="15"/>
      <c r="B36" s="90" t="s">
        <v>183</v>
      </c>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row>
    <row r="37" spans="1:32">
      <c r="A37" s="15"/>
      <c r="B37" s="91" t="s">
        <v>184</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row>
    <row r="38" spans="1:32">
      <c r="A38" s="15"/>
      <c r="B38" s="91" t="s">
        <v>185</v>
      </c>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row>
    <row r="39" spans="1:32">
      <c r="A39" s="15" t="s">
        <v>573</v>
      </c>
      <c r="B39" s="90" t="s">
        <v>187</v>
      </c>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row>
    <row r="40" spans="1:32">
      <c r="A40" s="15"/>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32">
      <c r="A41" s="15"/>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32" ht="15.75" thickBot="1">
      <c r="A42" s="15"/>
      <c r="B42" s="18"/>
      <c r="C42" s="18"/>
      <c r="D42" s="33" t="s">
        <v>188</v>
      </c>
      <c r="E42" s="33"/>
      <c r="F42" s="33"/>
      <c r="G42" s="33"/>
      <c r="H42" s="33"/>
      <c r="I42" s="33"/>
      <c r="J42" s="33"/>
      <c r="K42" s="33"/>
      <c r="L42" s="33"/>
      <c r="M42" s="33"/>
      <c r="N42" s="33"/>
      <c r="O42" s="33"/>
      <c r="P42" s="33"/>
      <c r="Q42" s="33"/>
      <c r="R42" s="33"/>
      <c r="S42" s="33"/>
      <c r="T42" s="33"/>
      <c r="U42" s="33"/>
      <c r="V42" s="33"/>
      <c r="W42" s="33"/>
      <c r="X42" s="33"/>
      <c r="Y42" s="33"/>
      <c r="Z42" s="33"/>
    </row>
    <row r="43" spans="1:32" ht="15.75" thickBot="1">
      <c r="A43" s="15"/>
      <c r="B43" s="18"/>
      <c r="C43" s="18"/>
      <c r="D43" s="65">
        <v>2015</v>
      </c>
      <c r="E43" s="65"/>
      <c r="F43" s="65"/>
      <c r="G43" s="65"/>
      <c r="H43" s="65"/>
      <c r="I43" s="65"/>
      <c r="J43" s="65"/>
      <c r="K43" s="65"/>
      <c r="L43" s="65"/>
      <c r="M43" s="65"/>
      <c r="N43" s="65"/>
      <c r="O43" s="21"/>
      <c r="P43" s="65">
        <v>2014</v>
      </c>
      <c r="Q43" s="65"/>
      <c r="R43" s="65"/>
      <c r="S43" s="65"/>
      <c r="T43" s="65"/>
      <c r="U43" s="65"/>
      <c r="V43" s="65"/>
      <c r="W43" s="65"/>
      <c r="X43" s="65"/>
      <c r="Y43" s="65"/>
      <c r="Z43" s="65"/>
    </row>
    <row r="44" spans="1:32" ht="15.75" thickBot="1">
      <c r="A44" s="15"/>
      <c r="B44" s="18"/>
      <c r="C44" s="18"/>
      <c r="D44" s="65" t="s">
        <v>189</v>
      </c>
      <c r="E44" s="65"/>
      <c r="F44" s="65"/>
      <c r="G44" s="18"/>
      <c r="H44" s="65" t="s">
        <v>150</v>
      </c>
      <c r="I44" s="65"/>
      <c r="J44" s="65"/>
      <c r="K44" s="18"/>
      <c r="L44" s="65" t="s">
        <v>151</v>
      </c>
      <c r="M44" s="65"/>
      <c r="N44" s="65"/>
      <c r="O44" s="18"/>
      <c r="P44" s="65" t="s">
        <v>189</v>
      </c>
      <c r="Q44" s="65"/>
      <c r="R44" s="65"/>
      <c r="S44" s="18"/>
      <c r="T44" s="65" t="s">
        <v>150</v>
      </c>
      <c r="U44" s="65"/>
      <c r="V44" s="65"/>
      <c r="W44" s="21"/>
      <c r="X44" s="65" t="s">
        <v>151</v>
      </c>
      <c r="Y44" s="65"/>
      <c r="Z44" s="65"/>
    </row>
    <row r="45" spans="1:32">
      <c r="A45" s="15"/>
      <c r="B45" s="42" t="s">
        <v>190</v>
      </c>
      <c r="C45" s="43"/>
      <c r="D45" s="61" t="s">
        <v>154</v>
      </c>
      <c r="E45" s="55">
        <v>13361</v>
      </c>
      <c r="F45" s="38"/>
      <c r="G45" s="43"/>
      <c r="H45" s="61" t="s">
        <v>154</v>
      </c>
      <c r="I45" s="55">
        <v>12262</v>
      </c>
      <c r="J45" s="38"/>
      <c r="K45" s="43"/>
      <c r="L45" s="61" t="s">
        <v>154</v>
      </c>
      <c r="M45" s="55">
        <v>25623</v>
      </c>
      <c r="N45" s="38"/>
      <c r="O45" s="43"/>
      <c r="P45" s="61" t="s">
        <v>154</v>
      </c>
      <c r="Q45" s="55">
        <v>11388</v>
      </c>
      <c r="R45" s="38"/>
      <c r="S45" s="43"/>
      <c r="T45" s="61" t="s">
        <v>154</v>
      </c>
      <c r="U45" s="55">
        <v>11742</v>
      </c>
      <c r="V45" s="38"/>
      <c r="W45" s="43"/>
      <c r="X45" s="61" t="s">
        <v>154</v>
      </c>
      <c r="Y45" s="55">
        <v>23130</v>
      </c>
      <c r="Z45" s="38"/>
    </row>
    <row r="46" spans="1:32">
      <c r="A46" s="15"/>
      <c r="B46" s="42"/>
      <c r="C46" s="43"/>
      <c r="D46" s="66"/>
      <c r="E46" s="56"/>
      <c r="F46" s="57"/>
      <c r="G46" s="43"/>
      <c r="H46" s="66"/>
      <c r="I46" s="56"/>
      <c r="J46" s="57"/>
      <c r="K46" s="43"/>
      <c r="L46" s="66"/>
      <c r="M46" s="56"/>
      <c r="N46" s="57"/>
      <c r="O46" s="43"/>
      <c r="P46" s="66"/>
      <c r="Q46" s="56"/>
      <c r="R46" s="57"/>
      <c r="S46" s="43"/>
      <c r="T46" s="66"/>
      <c r="U46" s="56"/>
      <c r="V46" s="57"/>
      <c r="W46" s="43"/>
      <c r="X46" s="66"/>
      <c r="Y46" s="56"/>
      <c r="Z46" s="57"/>
    </row>
    <row r="47" spans="1:32">
      <c r="A47" s="15"/>
      <c r="B47" s="40" t="s">
        <v>191</v>
      </c>
      <c r="C47" s="34"/>
      <c r="D47" s="41">
        <v>2273</v>
      </c>
      <c r="E47" s="41"/>
      <c r="F47" s="34"/>
      <c r="G47" s="34"/>
      <c r="H47" s="41">
        <v>1805</v>
      </c>
      <c r="I47" s="41"/>
      <c r="J47" s="34"/>
      <c r="K47" s="34"/>
      <c r="L47" s="41">
        <v>4078</v>
      </c>
      <c r="M47" s="41"/>
      <c r="N47" s="34"/>
      <c r="O47" s="34"/>
      <c r="P47" s="41">
        <v>1364</v>
      </c>
      <c r="Q47" s="41"/>
      <c r="R47" s="34"/>
      <c r="S47" s="34"/>
      <c r="T47" s="41">
        <v>2048</v>
      </c>
      <c r="U47" s="41"/>
      <c r="V47" s="34"/>
      <c r="W47" s="34"/>
      <c r="X47" s="41">
        <v>3412</v>
      </c>
      <c r="Y47" s="41"/>
      <c r="Z47" s="34"/>
    </row>
    <row r="48" spans="1:32">
      <c r="A48" s="15"/>
      <c r="B48" s="40"/>
      <c r="C48" s="34"/>
      <c r="D48" s="41"/>
      <c r="E48" s="41"/>
      <c r="F48" s="34"/>
      <c r="G48" s="34"/>
      <c r="H48" s="41"/>
      <c r="I48" s="41"/>
      <c r="J48" s="34"/>
      <c r="K48" s="34"/>
      <c r="L48" s="41"/>
      <c r="M48" s="41"/>
      <c r="N48" s="34"/>
      <c r="O48" s="34"/>
      <c r="P48" s="41"/>
      <c r="Q48" s="41"/>
      <c r="R48" s="34"/>
      <c r="S48" s="34"/>
      <c r="T48" s="41"/>
      <c r="U48" s="41"/>
      <c r="V48" s="34"/>
      <c r="W48" s="34"/>
      <c r="X48" s="41"/>
      <c r="Y48" s="41"/>
      <c r="Z48" s="34"/>
    </row>
    <row r="49" spans="1:32">
      <c r="A49" s="15"/>
      <c r="B49" s="28" t="s">
        <v>192</v>
      </c>
      <c r="C49" s="23"/>
      <c r="D49" s="47" t="s">
        <v>193</v>
      </c>
      <c r="E49" s="47"/>
      <c r="F49" s="28" t="s">
        <v>160</v>
      </c>
      <c r="G49" s="23"/>
      <c r="H49" s="47" t="s">
        <v>194</v>
      </c>
      <c r="I49" s="47"/>
      <c r="J49" s="28" t="s">
        <v>160</v>
      </c>
      <c r="K49" s="23"/>
      <c r="L49" s="47" t="s">
        <v>195</v>
      </c>
      <c r="M49" s="47"/>
      <c r="N49" s="28" t="s">
        <v>160</v>
      </c>
      <c r="O49" s="23"/>
      <c r="P49" s="47" t="s">
        <v>196</v>
      </c>
      <c r="Q49" s="47"/>
      <c r="R49" s="28" t="s">
        <v>160</v>
      </c>
      <c r="S49" s="23"/>
      <c r="T49" s="47" t="s">
        <v>197</v>
      </c>
      <c r="U49" s="47"/>
      <c r="V49" s="28" t="s">
        <v>160</v>
      </c>
      <c r="W49" s="23"/>
      <c r="X49" s="47" t="s">
        <v>198</v>
      </c>
      <c r="Y49" s="47"/>
      <c r="Z49" s="28" t="s">
        <v>160</v>
      </c>
    </row>
    <row r="50" spans="1:32">
      <c r="A50" s="15"/>
      <c r="B50" s="26" t="s">
        <v>199</v>
      </c>
      <c r="C50" s="18"/>
      <c r="D50" s="51" t="s">
        <v>200</v>
      </c>
      <c r="E50" s="51"/>
      <c r="F50" s="26" t="s">
        <v>160</v>
      </c>
      <c r="G50" s="18"/>
      <c r="H50" s="51" t="s">
        <v>201</v>
      </c>
      <c r="I50" s="51"/>
      <c r="J50" s="26" t="s">
        <v>160</v>
      </c>
      <c r="K50" s="18"/>
      <c r="L50" s="51" t="s">
        <v>202</v>
      </c>
      <c r="M50" s="51"/>
      <c r="N50" s="26" t="s">
        <v>160</v>
      </c>
      <c r="O50" s="18"/>
      <c r="P50" s="51" t="s">
        <v>203</v>
      </c>
      <c r="Q50" s="51"/>
      <c r="R50" s="26" t="s">
        <v>160</v>
      </c>
      <c r="S50" s="18"/>
      <c r="T50" s="51" t="s">
        <v>204</v>
      </c>
      <c r="U50" s="51"/>
      <c r="V50" s="26" t="s">
        <v>160</v>
      </c>
      <c r="W50" s="18"/>
      <c r="X50" s="51" t="s">
        <v>205</v>
      </c>
      <c r="Y50" s="51"/>
      <c r="Z50" s="26" t="s">
        <v>160</v>
      </c>
    </row>
    <row r="51" spans="1:32">
      <c r="A51" s="15"/>
      <c r="B51" s="58" t="s">
        <v>206</v>
      </c>
      <c r="C51" s="43"/>
      <c r="D51" s="47" t="s">
        <v>207</v>
      </c>
      <c r="E51" s="47"/>
      <c r="F51" s="58" t="s">
        <v>160</v>
      </c>
      <c r="G51" s="43"/>
      <c r="H51" s="47" t="s">
        <v>208</v>
      </c>
      <c r="I51" s="47"/>
      <c r="J51" s="58" t="s">
        <v>160</v>
      </c>
      <c r="K51" s="43"/>
      <c r="L51" s="47" t="s">
        <v>209</v>
      </c>
      <c r="M51" s="47"/>
      <c r="N51" s="58" t="s">
        <v>160</v>
      </c>
      <c r="O51" s="43"/>
      <c r="P51" s="47" t="s">
        <v>210</v>
      </c>
      <c r="Q51" s="47"/>
      <c r="R51" s="58" t="s">
        <v>160</v>
      </c>
      <c r="S51" s="43"/>
      <c r="T51" s="47">
        <v>174</v>
      </c>
      <c r="U51" s="47"/>
      <c r="V51" s="43"/>
      <c r="W51" s="43"/>
      <c r="X51" s="47">
        <v>173</v>
      </c>
      <c r="Y51" s="47"/>
      <c r="Z51" s="43"/>
    </row>
    <row r="52" spans="1:32" ht="15.75" thickBot="1">
      <c r="A52" s="15"/>
      <c r="B52" s="58"/>
      <c r="C52" s="43"/>
      <c r="D52" s="48"/>
      <c r="E52" s="48"/>
      <c r="F52" s="59"/>
      <c r="G52" s="43"/>
      <c r="H52" s="48"/>
      <c r="I52" s="48"/>
      <c r="J52" s="59"/>
      <c r="K52" s="43"/>
      <c r="L52" s="48"/>
      <c r="M52" s="48"/>
      <c r="N52" s="59"/>
      <c r="O52" s="43"/>
      <c r="P52" s="48"/>
      <c r="Q52" s="48"/>
      <c r="R52" s="59"/>
      <c r="S52" s="43"/>
      <c r="T52" s="48"/>
      <c r="U52" s="48"/>
      <c r="V52" s="46"/>
      <c r="W52" s="43"/>
      <c r="X52" s="48"/>
      <c r="Y52" s="48"/>
      <c r="Z52" s="46"/>
    </row>
    <row r="53" spans="1:32">
      <c r="A53" s="15"/>
      <c r="B53" s="40" t="s">
        <v>211</v>
      </c>
      <c r="C53" s="34"/>
      <c r="D53" s="67" t="s">
        <v>154</v>
      </c>
      <c r="E53" s="49">
        <v>14294</v>
      </c>
      <c r="F53" s="36"/>
      <c r="G53" s="34"/>
      <c r="H53" s="67" t="s">
        <v>154</v>
      </c>
      <c r="I53" s="49">
        <v>11297</v>
      </c>
      <c r="J53" s="36"/>
      <c r="K53" s="34"/>
      <c r="L53" s="67" t="s">
        <v>154</v>
      </c>
      <c r="M53" s="49">
        <v>25591</v>
      </c>
      <c r="N53" s="36"/>
      <c r="O53" s="34"/>
      <c r="P53" s="67" t="s">
        <v>154</v>
      </c>
      <c r="Q53" s="49">
        <v>11556</v>
      </c>
      <c r="R53" s="36"/>
      <c r="S53" s="34"/>
      <c r="T53" s="67" t="s">
        <v>154</v>
      </c>
      <c r="U53" s="49">
        <v>12468</v>
      </c>
      <c r="V53" s="36"/>
      <c r="W53" s="34"/>
      <c r="X53" s="67" t="s">
        <v>154</v>
      </c>
      <c r="Y53" s="49">
        <v>24024</v>
      </c>
      <c r="Z53" s="36"/>
    </row>
    <row r="54" spans="1:32" ht="15.75" thickBot="1">
      <c r="A54" s="15"/>
      <c r="B54" s="40"/>
      <c r="C54" s="34"/>
      <c r="D54" s="68"/>
      <c r="E54" s="69"/>
      <c r="F54" s="70"/>
      <c r="G54" s="34"/>
      <c r="H54" s="68"/>
      <c r="I54" s="69"/>
      <c r="J54" s="70"/>
      <c r="K54" s="34"/>
      <c r="L54" s="68"/>
      <c r="M54" s="69"/>
      <c r="N54" s="70"/>
      <c r="O54" s="34"/>
      <c r="P54" s="68"/>
      <c r="Q54" s="69"/>
      <c r="R54" s="70"/>
      <c r="S54" s="34"/>
      <c r="T54" s="68"/>
      <c r="U54" s="69"/>
      <c r="V54" s="70"/>
      <c r="W54" s="34"/>
      <c r="X54" s="68"/>
      <c r="Y54" s="69"/>
      <c r="Z54" s="70"/>
    </row>
    <row r="55" spans="1:32" ht="15.75" thickTop="1">
      <c r="A55" s="15" t="s">
        <v>574</v>
      </c>
      <c r="B55" s="90" t="s">
        <v>212</v>
      </c>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c r="A56" s="15"/>
      <c r="B56" s="31"/>
      <c r="C56" s="31"/>
      <c r="D56" s="31"/>
      <c r="E56" s="31"/>
      <c r="F56" s="31"/>
      <c r="G56" s="31"/>
      <c r="H56" s="31"/>
      <c r="I56" s="31"/>
      <c r="J56" s="31"/>
      <c r="K56" s="31"/>
      <c r="L56" s="31"/>
      <c r="M56" s="31"/>
      <c r="N56" s="31"/>
    </row>
    <row r="57" spans="1:32">
      <c r="A57" s="15"/>
      <c r="B57" s="17"/>
      <c r="C57" s="17"/>
      <c r="D57" s="17"/>
      <c r="E57" s="17"/>
      <c r="F57" s="17"/>
      <c r="G57" s="17"/>
      <c r="H57" s="17"/>
      <c r="I57" s="17"/>
      <c r="J57" s="17"/>
      <c r="K57" s="17"/>
      <c r="L57" s="17"/>
      <c r="M57" s="17"/>
      <c r="N57" s="17"/>
    </row>
    <row r="58" spans="1:32">
      <c r="A58" s="15"/>
      <c r="B58" s="18"/>
      <c r="C58" s="18"/>
      <c r="D58" s="18"/>
      <c r="E58" s="18"/>
      <c r="F58" s="18"/>
      <c r="G58" s="18"/>
      <c r="H58" s="18"/>
      <c r="I58" s="18"/>
      <c r="J58" s="18"/>
      <c r="K58" s="18"/>
      <c r="L58" s="18"/>
      <c r="M58" s="18"/>
      <c r="N58" s="18"/>
    </row>
    <row r="59" spans="1:32">
      <c r="A59" s="15"/>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32">
      <c r="A60" s="15"/>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2" ht="15.75" thickBot="1">
      <c r="A61" s="15"/>
      <c r="B61" s="18"/>
      <c r="C61" s="18"/>
      <c r="D61" s="33" t="s">
        <v>188</v>
      </c>
      <c r="E61" s="33"/>
      <c r="F61" s="33"/>
      <c r="G61" s="33"/>
      <c r="H61" s="33"/>
      <c r="I61" s="33"/>
      <c r="J61" s="33"/>
      <c r="K61" s="33"/>
      <c r="L61" s="33"/>
      <c r="M61" s="33"/>
      <c r="N61" s="33"/>
      <c r="O61" s="33"/>
      <c r="P61" s="33"/>
      <c r="Q61" s="33"/>
      <c r="R61" s="33"/>
      <c r="S61" s="33"/>
      <c r="T61" s="33"/>
      <c r="U61" s="33"/>
      <c r="V61" s="33"/>
      <c r="W61" s="33"/>
      <c r="X61" s="33"/>
      <c r="Y61" s="33"/>
      <c r="Z61" s="33"/>
    </row>
    <row r="62" spans="1:32" ht="15.75" thickBot="1">
      <c r="A62" s="15"/>
      <c r="B62" s="18"/>
      <c r="C62" s="18"/>
      <c r="D62" s="65">
        <v>2015</v>
      </c>
      <c r="E62" s="65"/>
      <c r="F62" s="65"/>
      <c r="G62" s="65"/>
      <c r="H62" s="65"/>
      <c r="I62" s="65"/>
      <c r="J62" s="65"/>
      <c r="K62" s="65"/>
      <c r="L62" s="65"/>
      <c r="M62" s="65"/>
      <c r="N62" s="65"/>
      <c r="O62" s="18"/>
      <c r="P62" s="65">
        <v>2014</v>
      </c>
      <c r="Q62" s="65"/>
      <c r="R62" s="65"/>
      <c r="S62" s="65"/>
      <c r="T62" s="65"/>
      <c r="U62" s="65"/>
      <c r="V62" s="65"/>
      <c r="W62" s="65"/>
      <c r="X62" s="65"/>
      <c r="Y62" s="65"/>
      <c r="Z62" s="65"/>
    </row>
    <row r="63" spans="1:32" ht="15.75" thickBot="1">
      <c r="A63" s="15"/>
      <c r="B63" s="18"/>
      <c r="C63" s="18"/>
      <c r="D63" s="65" t="s">
        <v>189</v>
      </c>
      <c r="E63" s="65"/>
      <c r="F63" s="65"/>
      <c r="G63" s="21"/>
      <c r="H63" s="65" t="s">
        <v>150</v>
      </c>
      <c r="I63" s="65"/>
      <c r="J63" s="65"/>
      <c r="K63" s="21"/>
      <c r="L63" s="65" t="s">
        <v>151</v>
      </c>
      <c r="M63" s="65"/>
      <c r="N63" s="65"/>
      <c r="O63" s="18"/>
      <c r="P63" s="65" t="s">
        <v>189</v>
      </c>
      <c r="Q63" s="65"/>
      <c r="R63" s="65"/>
      <c r="S63" s="21"/>
      <c r="T63" s="65" t="s">
        <v>150</v>
      </c>
      <c r="U63" s="65"/>
      <c r="V63" s="65"/>
      <c r="W63" s="21"/>
      <c r="X63" s="65" t="s">
        <v>151</v>
      </c>
      <c r="Y63" s="65"/>
      <c r="Z63" s="65"/>
    </row>
    <row r="64" spans="1:32">
      <c r="A64" s="15"/>
      <c r="B64" s="58" t="s">
        <v>213</v>
      </c>
      <c r="C64" s="43"/>
      <c r="D64" s="61" t="s">
        <v>154</v>
      </c>
      <c r="E64" s="71">
        <v>577</v>
      </c>
      <c r="F64" s="38"/>
      <c r="G64" s="43"/>
      <c r="H64" s="61" t="s">
        <v>154</v>
      </c>
      <c r="I64" s="71">
        <v>78</v>
      </c>
      <c r="J64" s="38"/>
      <c r="K64" s="43"/>
      <c r="L64" s="61" t="s">
        <v>154</v>
      </c>
      <c r="M64" s="71">
        <v>655</v>
      </c>
      <c r="N64" s="38"/>
      <c r="O64" s="43"/>
      <c r="P64" s="61" t="s">
        <v>154</v>
      </c>
      <c r="Q64" s="71">
        <v>468</v>
      </c>
      <c r="R64" s="38"/>
      <c r="S64" s="43"/>
      <c r="T64" s="61" t="s">
        <v>154</v>
      </c>
      <c r="U64" s="71">
        <v>29</v>
      </c>
      <c r="V64" s="38"/>
      <c r="W64" s="43"/>
      <c r="X64" s="61" t="s">
        <v>154</v>
      </c>
      <c r="Y64" s="71">
        <v>497</v>
      </c>
      <c r="Z64" s="38"/>
    </row>
    <row r="65" spans="1:32">
      <c r="A65" s="15"/>
      <c r="B65" s="58"/>
      <c r="C65" s="43"/>
      <c r="D65" s="66"/>
      <c r="E65" s="72"/>
      <c r="F65" s="57"/>
      <c r="G65" s="43"/>
      <c r="H65" s="66"/>
      <c r="I65" s="72"/>
      <c r="J65" s="57"/>
      <c r="K65" s="43"/>
      <c r="L65" s="66"/>
      <c r="M65" s="72"/>
      <c r="N65" s="57"/>
      <c r="O65" s="43"/>
      <c r="P65" s="66"/>
      <c r="Q65" s="72"/>
      <c r="R65" s="57"/>
      <c r="S65" s="43"/>
      <c r="T65" s="66"/>
      <c r="U65" s="72"/>
      <c r="V65" s="57"/>
      <c r="W65" s="43"/>
      <c r="X65" s="66"/>
      <c r="Y65" s="72"/>
      <c r="Z65" s="57"/>
    </row>
    <row r="66" spans="1:32">
      <c r="A66" s="15"/>
      <c r="B66" s="40" t="s">
        <v>74</v>
      </c>
      <c r="C66" s="34"/>
      <c r="D66" s="51">
        <v>118</v>
      </c>
      <c r="E66" s="51"/>
      <c r="F66" s="34"/>
      <c r="G66" s="34"/>
      <c r="H66" s="51">
        <v>39</v>
      </c>
      <c r="I66" s="51"/>
      <c r="J66" s="34"/>
      <c r="K66" s="34"/>
      <c r="L66" s="51">
        <v>157</v>
      </c>
      <c r="M66" s="51"/>
      <c r="N66" s="34"/>
      <c r="O66" s="34"/>
      <c r="P66" s="51">
        <v>104</v>
      </c>
      <c r="Q66" s="51"/>
      <c r="R66" s="34"/>
      <c r="S66" s="34"/>
      <c r="T66" s="51">
        <v>33</v>
      </c>
      <c r="U66" s="51"/>
      <c r="V66" s="34"/>
      <c r="W66" s="34"/>
      <c r="X66" s="51">
        <v>137</v>
      </c>
      <c r="Y66" s="51"/>
      <c r="Z66" s="34"/>
    </row>
    <row r="67" spans="1:32">
      <c r="A67" s="15"/>
      <c r="B67" s="40"/>
      <c r="C67" s="34"/>
      <c r="D67" s="51"/>
      <c r="E67" s="51"/>
      <c r="F67" s="34"/>
      <c r="G67" s="34"/>
      <c r="H67" s="51"/>
      <c r="I67" s="51"/>
      <c r="J67" s="34"/>
      <c r="K67" s="34"/>
      <c r="L67" s="51"/>
      <c r="M67" s="51"/>
      <c r="N67" s="34"/>
      <c r="O67" s="34"/>
      <c r="P67" s="51"/>
      <c r="Q67" s="51"/>
      <c r="R67" s="34"/>
      <c r="S67" s="34"/>
      <c r="T67" s="51"/>
      <c r="U67" s="51"/>
      <c r="V67" s="34"/>
      <c r="W67" s="34"/>
      <c r="X67" s="51"/>
      <c r="Y67" s="51"/>
      <c r="Z67" s="34"/>
    </row>
    <row r="68" spans="1:32">
      <c r="A68" s="15"/>
      <c r="B68" s="28" t="s">
        <v>199</v>
      </c>
      <c r="C68" s="23"/>
      <c r="D68" s="47" t="s">
        <v>200</v>
      </c>
      <c r="E68" s="47"/>
      <c r="F68" s="28" t="s">
        <v>160</v>
      </c>
      <c r="G68" s="23"/>
      <c r="H68" s="47" t="s">
        <v>201</v>
      </c>
      <c r="I68" s="47"/>
      <c r="J68" s="28" t="s">
        <v>160</v>
      </c>
      <c r="K68" s="23"/>
      <c r="L68" s="47" t="s">
        <v>202</v>
      </c>
      <c r="M68" s="47"/>
      <c r="N68" s="28" t="s">
        <v>160</v>
      </c>
      <c r="O68" s="23"/>
      <c r="P68" s="47" t="s">
        <v>203</v>
      </c>
      <c r="Q68" s="47"/>
      <c r="R68" s="28" t="s">
        <v>160</v>
      </c>
      <c r="S68" s="23"/>
      <c r="T68" s="47" t="s">
        <v>204</v>
      </c>
      <c r="U68" s="47"/>
      <c r="V68" s="28" t="s">
        <v>160</v>
      </c>
      <c r="W68" s="23"/>
      <c r="X68" s="47" t="s">
        <v>205</v>
      </c>
      <c r="Y68" s="47"/>
      <c r="Z68" s="28" t="s">
        <v>160</v>
      </c>
    </row>
    <row r="69" spans="1:32">
      <c r="A69" s="15"/>
      <c r="B69" s="40" t="s">
        <v>214</v>
      </c>
      <c r="C69" s="34"/>
      <c r="D69" s="51">
        <v>110</v>
      </c>
      <c r="E69" s="51"/>
      <c r="F69" s="34"/>
      <c r="G69" s="34"/>
      <c r="H69" s="51">
        <v>12</v>
      </c>
      <c r="I69" s="51"/>
      <c r="J69" s="34"/>
      <c r="K69" s="34"/>
      <c r="L69" s="51">
        <v>122</v>
      </c>
      <c r="M69" s="51"/>
      <c r="N69" s="34"/>
      <c r="O69" s="34"/>
      <c r="P69" s="51">
        <v>111</v>
      </c>
      <c r="Q69" s="51"/>
      <c r="R69" s="34"/>
      <c r="S69" s="34"/>
      <c r="T69" s="51">
        <v>16</v>
      </c>
      <c r="U69" s="51"/>
      <c r="V69" s="34"/>
      <c r="W69" s="34"/>
      <c r="X69" s="51">
        <v>127</v>
      </c>
      <c r="Y69" s="51"/>
      <c r="Z69" s="34"/>
    </row>
    <row r="70" spans="1:32">
      <c r="A70" s="15"/>
      <c r="B70" s="40"/>
      <c r="C70" s="34"/>
      <c r="D70" s="51"/>
      <c r="E70" s="51"/>
      <c r="F70" s="34"/>
      <c r="G70" s="34"/>
      <c r="H70" s="51"/>
      <c r="I70" s="51"/>
      <c r="J70" s="34"/>
      <c r="K70" s="34"/>
      <c r="L70" s="51"/>
      <c r="M70" s="51"/>
      <c r="N70" s="34"/>
      <c r="O70" s="34"/>
      <c r="P70" s="51"/>
      <c r="Q70" s="51"/>
      <c r="R70" s="34"/>
      <c r="S70" s="34"/>
      <c r="T70" s="51"/>
      <c r="U70" s="51"/>
      <c r="V70" s="34"/>
      <c r="W70" s="34"/>
      <c r="X70" s="51"/>
      <c r="Y70" s="51"/>
      <c r="Z70" s="34"/>
    </row>
    <row r="71" spans="1:32">
      <c r="A71" s="15"/>
      <c r="B71" s="58" t="s">
        <v>206</v>
      </c>
      <c r="C71" s="43"/>
      <c r="D71" s="47" t="s">
        <v>156</v>
      </c>
      <c r="E71" s="47"/>
      <c r="F71" s="43"/>
      <c r="G71" s="43"/>
      <c r="H71" s="47" t="s">
        <v>215</v>
      </c>
      <c r="I71" s="47"/>
      <c r="J71" s="58" t="s">
        <v>160</v>
      </c>
      <c r="K71" s="43"/>
      <c r="L71" s="47" t="s">
        <v>215</v>
      </c>
      <c r="M71" s="47"/>
      <c r="N71" s="58" t="s">
        <v>160</v>
      </c>
      <c r="O71" s="43"/>
      <c r="P71" s="47" t="s">
        <v>156</v>
      </c>
      <c r="Q71" s="47"/>
      <c r="R71" s="43"/>
      <c r="S71" s="43"/>
      <c r="T71" s="47" t="s">
        <v>156</v>
      </c>
      <c r="U71" s="47"/>
      <c r="V71" s="43"/>
      <c r="W71" s="43"/>
      <c r="X71" s="47" t="s">
        <v>156</v>
      </c>
      <c r="Y71" s="47"/>
      <c r="Z71" s="43"/>
    </row>
    <row r="72" spans="1:32" ht="15.75" thickBot="1">
      <c r="A72" s="15"/>
      <c r="B72" s="58"/>
      <c r="C72" s="43"/>
      <c r="D72" s="48"/>
      <c r="E72" s="48"/>
      <c r="F72" s="46"/>
      <c r="G72" s="43"/>
      <c r="H72" s="48"/>
      <c r="I72" s="48"/>
      <c r="J72" s="59"/>
      <c r="K72" s="43"/>
      <c r="L72" s="48"/>
      <c r="M72" s="48"/>
      <c r="N72" s="59"/>
      <c r="O72" s="43"/>
      <c r="P72" s="48"/>
      <c r="Q72" s="48"/>
      <c r="R72" s="46"/>
      <c r="S72" s="43"/>
      <c r="T72" s="48"/>
      <c r="U72" s="48"/>
      <c r="V72" s="46"/>
      <c r="W72" s="43"/>
      <c r="X72" s="48"/>
      <c r="Y72" s="48"/>
      <c r="Z72" s="46"/>
    </row>
    <row r="73" spans="1:32">
      <c r="A73" s="15"/>
      <c r="B73" s="40" t="s">
        <v>211</v>
      </c>
      <c r="C73" s="34"/>
      <c r="D73" s="67" t="s">
        <v>154</v>
      </c>
      <c r="E73" s="73">
        <v>605</v>
      </c>
      <c r="F73" s="36"/>
      <c r="G73" s="34"/>
      <c r="H73" s="67" t="s">
        <v>154</v>
      </c>
      <c r="I73" s="73">
        <v>87</v>
      </c>
      <c r="J73" s="36"/>
      <c r="K73" s="34"/>
      <c r="L73" s="67" t="s">
        <v>154</v>
      </c>
      <c r="M73" s="73">
        <v>692</v>
      </c>
      <c r="N73" s="36"/>
      <c r="O73" s="34"/>
      <c r="P73" s="67" t="s">
        <v>154</v>
      </c>
      <c r="Q73" s="73">
        <v>491</v>
      </c>
      <c r="R73" s="36"/>
      <c r="S73" s="34"/>
      <c r="T73" s="67" t="s">
        <v>154</v>
      </c>
      <c r="U73" s="73">
        <v>46</v>
      </c>
      <c r="V73" s="36"/>
      <c r="W73" s="34"/>
      <c r="X73" s="67" t="s">
        <v>154</v>
      </c>
      <c r="Y73" s="73">
        <v>537</v>
      </c>
      <c r="Z73" s="36"/>
    </row>
    <row r="74" spans="1:32" ht="15.75" thickBot="1">
      <c r="A74" s="15"/>
      <c r="B74" s="40"/>
      <c r="C74" s="34"/>
      <c r="D74" s="68"/>
      <c r="E74" s="74"/>
      <c r="F74" s="70"/>
      <c r="G74" s="34"/>
      <c r="H74" s="68"/>
      <c r="I74" s="74"/>
      <c r="J74" s="70"/>
      <c r="K74" s="34"/>
      <c r="L74" s="68"/>
      <c r="M74" s="74"/>
      <c r="N74" s="70"/>
      <c r="O74" s="34"/>
      <c r="P74" s="68"/>
      <c r="Q74" s="74"/>
      <c r="R74" s="70"/>
      <c r="S74" s="34"/>
      <c r="T74" s="68"/>
      <c r="U74" s="74"/>
      <c r="V74" s="70"/>
      <c r="W74" s="34"/>
      <c r="X74" s="68"/>
      <c r="Y74" s="74"/>
      <c r="Z74" s="70"/>
    </row>
    <row r="75" spans="1:32" ht="15.75" thickTop="1">
      <c r="A75" s="15" t="s">
        <v>575</v>
      </c>
      <c r="B75" s="90" t="s">
        <v>576</v>
      </c>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c r="A76" s="15"/>
      <c r="B76" s="31"/>
      <c r="C76" s="31"/>
      <c r="D76" s="31"/>
      <c r="E76" s="31"/>
      <c r="F76" s="31"/>
      <c r="G76" s="31"/>
      <c r="H76" s="31"/>
      <c r="I76" s="31"/>
      <c r="J76" s="31"/>
      <c r="K76" s="31"/>
      <c r="L76" s="31"/>
      <c r="M76" s="31"/>
      <c r="N76" s="31"/>
      <c r="O76" s="31"/>
      <c r="P76" s="31"/>
    </row>
    <row r="77" spans="1:32">
      <c r="A77" s="15"/>
      <c r="B77" s="17"/>
      <c r="C77" s="17"/>
      <c r="D77" s="17"/>
      <c r="E77" s="17"/>
      <c r="F77" s="17"/>
      <c r="G77" s="17"/>
      <c r="H77" s="17"/>
      <c r="I77" s="17"/>
      <c r="J77" s="17"/>
      <c r="K77" s="17"/>
      <c r="L77" s="17"/>
      <c r="M77" s="17"/>
      <c r="N77" s="17"/>
      <c r="O77" s="17"/>
      <c r="P77" s="17"/>
    </row>
    <row r="78" spans="1:32" ht="15.75" thickBot="1">
      <c r="A78" s="15"/>
      <c r="B78" s="18"/>
      <c r="C78" s="18"/>
      <c r="D78" s="33" t="s">
        <v>146</v>
      </c>
      <c r="E78" s="33"/>
      <c r="F78" s="33"/>
      <c r="G78" s="33"/>
      <c r="H78" s="33"/>
      <c r="I78" s="33"/>
      <c r="J78" s="18"/>
      <c r="K78" s="33" t="s">
        <v>147</v>
      </c>
      <c r="L78" s="33"/>
      <c r="M78" s="33"/>
      <c r="N78" s="33"/>
      <c r="O78" s="33"/>
      <c r="P78" s="33"/>
    </row>
    <row r="79" spans="1:32" ht="15.75" thickBot="1">
      <c r="A79" s="15"/>
      <c r="B79" s="75"/>
      <c r="C79" s="18"/>
      <c r="D79" s="65" t="s">
        <v>218</v>
      </c>
      <c r="E79" s="65"/>
      <c r="F79" s="65"/>
      <c r="G79" s="18"/>
      <c r="H79" s="65" t="s">
        <v>219</v>
      </c>
      <c r="I79" s="65"/>
      <c r="J79" s="18"/>
      <c r="K79" s="65" t="s">
        <v>218</v>
      </c>
      <c r="L79" s="65"/>
      <c r="M79" s="65"/>
      <c r="N79" s="18"/>
      <c r="O79" s="65" t="s">
        <v>219</v>
      </c>
      <c r="P79" s="65"/>
    </row>
    <row r="80" spans="1:32">
      <c r="A80" s="15"/>
      <c r="B80" s="78" t="s">
        <v>220</v>
      </c>
      <c r="C80" s="43"/>
      <c r="D80" s="61" t="s">
        <v>154</v>
      </c>
      <c r="E80" s="55">
        <v>1161</v>
      </c>
      <c r="F80" s="38"/>
      <c r="G80" s="43"/>
      <c r="H80" s="71">
        <v>8.1</v>
      </c>
      <c r="I80" s="61" t="s">
        <v>221</v>
      </c>
      <c r="J80" s="43"/>
      <c r="K80" s="61" t="s">
        <v>154</v>
      </c>
      <c r="L80" s="71">
        <v>596</v>
      </c>
      <c r="M80" s="38"/>
      <c r="N80" s="43"/>
      <c r="O80" s="71">
        <v>4.4000000000000004</v>
      </c>
      <c r="P80" s="61" t="s">
        <v>221</v>
      </c>
    </row>
    <row r="81" spans="1:32">
      <c r="A81" s="15"/>
      <c r="B81" s="78"/>
      <c r="C81" s="43"/>
      <c r="D81" s="58"/>
      <c r="E81" s="44"/>
      <c r="F81" s="43"/>
      <c r="G81" s="43"/>
      <c r="H81" s="47"/>
      <c r="I81" s="58"/>
      <c r="J81" s="43"/>
      <c r="K81" s="58"/>
      <c r="L81" s="47"/>
      <c r="M81" s="43"/>
      <c r="N81" s="43"/>
      <c r="O81" s="47"/>
      <c r="P81" s="58"/>
    </row>
    <row r="82" spans="1:32">
      <c r="A82" s="15"/>
      <c r="B82" s="79" t="s">
        <v>222</v>
      </c>
      <c r="C82" s="34"/>
      <c r="D82" s="41">
        <v>2138</v>
      </c>
      <c r="E82" s="41"/>
      <c r="F82" s="34"/>
      <c r="G82" s="34"/>
      <c r="H82" s="51">
        <v>15</v>
      </c>
      <c r="I82" s="34"/>
      <c r="J82" s="34"/>
      <c r="K82" s="41">
        <v>1691</v>
      </c>
      <c r="L82" s="41"/>
      <c r="M82" s="34"/>
      <c r="N82" s="34"/>
      <c r="O82" s="51">
        <v>12.7</v>
      </c>
      <c r="P82" s="34"/>
    </row>
    <row r="83" spans="1:32">
      <c r="A83" s="15"/>
      <c r="B83" s="79"/>
      <c r="C83" s="34"/>
      <c r="D83" s="41"/>
      <c r="E83" s="41"/>
      <c r="F83" s="34"/>
      <c r="G83" s="34"/>
      <c r="H83" s="51"/>
      <c r="I83" s="34"/>
      <c r="J83" s="34"/>
      <c r="K83" s="41"/>
      <c r="L83" s="41"/>
      <c r="M83" s="34"/>
      <c r="N83" s="34"/>
      <c r="O83" s="51"/>
      <c r="P83" s="34"/>
    </row>
    <row r="84" spans="1:32">
      <c r="A84" s="15"/>
      <c r="B84" s="78" t="s">
        <v>223</v>
      </c>
      <c r="C84" s="43"/>
      <c r="D84" s="44">
        <v>10995</v>
      </c>
      <c r="E84" s="44"/>
      <c r="F84" s="43"/>
      <c r="G84" s="43"/>
      <c r="H84" s="47">
        <v>76.900000000000006</v>
      </c>
      <c r="I84" s="43"/>
      <c r="J84" s="43"/>
      <c r="K84" s="44">
        <v>11074</v>
      </c>
      <c r="L84" s="44"/>
      <c r="M84" s="43"/>
      <c r="N84" s="43"/>
      <c r="O84" s="47">
        <v>82.9</v>
      </c>
      <c r="P84" s="43"/>
    </row>
    <row r="85" spans="1:32" ht="15.75" thickBot="1">
      <c r="A85" s="15"/>
      <c r="B85" s="78"/>
      <c r="C85" s="43"/>
      <c r="D85" s="45"/>
      <c r="E85" s="45"/>
      <c r="F85" s="46"/>
      <c r="G85" s="43"/>
      <c r="H85" s="48"/>
      <c r="I85" s="46"/>
      <c r="J85" s="43"/>
      <c r="K85" s="45"/>
      <c r="L85" s="45"/>
      <c r="M85" s="46"/>
      <c r="N85" s="43"/>
      <c r="O85" s="48"/>
      <c r="P85" s="46"/>
    </row>
    <row r="86" spans="1:32">
      <c r="A86" s="15"/>
      <c r="B86" s="79" t="s">
        <v>211</v>
      </c>
      <c r="C86" s="34"/>
      <c r="D86" s="67" t="s">
        <v>154</v>
      </c>
      <c r="E86" s="49">
        <v>14294</v>
      </c>
      <c r="F86" s="36"/>
      <c r="G86" s="34"/>
      <c r="H86" s="73">
        <v>100</v>
      </c>
      <c r="I86" s="67" t="s">
        <v>221</v>
      </c>
      <c r="J86" s="34"/>
      <c r="K86" s="67" t="s">
        <v>154</v>
      </c>
      <c r="L86" s="49">
        <v>13361</v>
      </c>
      <c r="M86" s="36"/>
      <c r="N86" s="34"/>
      <c r="O86" s="73">
        <v>100</v>
      </c>
      <c r="P86" s="67" t="s">
        <v>221</v>
      </c>
    </row>
    <row r="87" spans="1:32" ht="15.75" thickBot="1">
      <c r="A87" s="15"/>
      <c r="B87" s="79"/>
      <c r="C87" s="34"/>
      <c r="D87" s="68"/>
      <c r="E87" s="69"/>
      <c r="F87" s="70"/>
      <c r="G87" s="34"/>
      <c r="H87" s="74"/>
      <c r="I87" s="68"/>
      <c r="J87" s="34"/>
      <c r="K87" s="68"/>
      <c r="L87" s="69"/>
      <c r="M87" s="70"/>
      <c r="N87" s="34"/>
      <c r="O87" s="74"/>
      <c r="P87" s="68"/>
    </row>
    <row r="88" spans="1:32" ht="15.75" thickTop="1">
      <c r="A88" s="15" t="s">
        <v>577</v>
      </c>
      <c r="B88" s="90" t="s">
        <v>578</v>
      </c>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c r="A89" s="15"/>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row>
    <row r="90" spans="1:32">
      <c r="A90" s="15"/>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row>
    <row r="91" spans="1:32" ht="15.75" thickBot="1">
      <c r="A91" s="15"/>
      <c r="B91" s="18"/>
      <c r="C91" s="18"/>
      <c r="D91" s="33" t="s">
        <v>188</v>
      </c>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row>
    <row r="92" spans="1:32" ht="15.75" thickBot="1">
      <c r="A92" s="15"/>
      <c r="B92" s="18"/>
      <c r="C92" s="18"/>
      <c r="D92" s="65">
        <v>2015</v>
      </c>
      <c r="E92" s="65"/>
      <c r="F92" s="65"/>
      <c r="G92" s="65"/>
      <c r="H92" s="65"/>
      <c r="I92" s="65"/>
      <c r="J92" s="65"/>
      <c r="K92" s="65"/>
      <c r="L92" s="65"/>
      <c r="M92" s="65"/>
      <c r="N92" s="65"/>
      <c r="O92" s="65"/>
      <c r="P92" s="65"/>
      <c r="Q92" s="65"/>
      <c r="R92" s="21"/>
      <c r="S92" s="65">
        <v>2014</v>
      </c>
      <c r="T92" s="65"/>
      <c r="U92" s="65"/>
      <c r="V92" s="65"/>
      <c r="W92" s="65"/>
      <c r="X92" s="65"/>
      <c r="Y92" s="65"/>
      <c r="Z92" s="65"/>
      <c r="AA92" s="65"/>
      <c r="AB92" s="65"/>
      <c r="AC92" s="65"/>
      <c r="AD92" s="65"/>
      <c r="AE92" s="65"/>
      <c r="AF92" s="65"/>
    </row>
    <row r="93" spans="1:32" ht="15.75" thickBot="1">
      <c r="A93" s="15"/>
      <c r="B93" s="18"/>
      <c r="C93" s="18"/>
      <c r="D93" s="65" t="s">
        <v>189</v>
      </c>
      <c r="E93" s="65"/>
      <c r="F93" s="65"/>
      <c r="G93" s="21"/>
      <c r="H93" s="65" t="s">
        <v>150</v>
      </c>
      <c r="I93" s="65"/>
      <c r="J93" s="65"/>
      <c r="K93" s="18"/>
      <c r="L93" s="65" t="s">
        <v>151</v>
      </c>
      <c r="M93" s="65"/>
      <c r="N93" s="65"/>
      <c r="O93" s="18"/>
      <c r="P93" s="65" t="s">
        <v>225</v>
      </c>
      <c r="Q93" s="65"/>
      <c r="R93" s="18"/>
      <c r="S93" s="65" t="s">
        <v>189</v>
      </c>
      <c r="T93" s="65"/>
      <c r="U93" s="65"/>
      <c r="V93" s="18"/>
      <c r="W93" s="65" t="s">
        <v>150</v>
      </c>
      <c r="X93" s="65"/>
      <c r="Y93" s="65"/>
      <c r="Z93" s="18"/>
      <c r="AA93" s="65" t="s">
        <v>151</v>
      </c>
      <c r="AB93" s="65"/>
      <c r="AC93" s="65"/>
      <c r="AD93" s="18"/>
      <c r="AE93" s="65" t="s">
        <v>225</v>
      </c>
      <c r="AF93" s="65"/>
    </row>
    <row r="94" spans="1:32">
      <c r="A94" s="15"/>
      <c r="B94" s="40" t="s">
        <v>226</v>
      </c>
      <c r="C94" s="34"/>
      <c r="D94" s="67" t="s">
        <v>154</v>
      </c>
      <c r="E94" s="73">
        <v>767</v>
      </c>
      <c r="F94" s="36"/>
      <c r="G94" s="34"/>
      <c r="H94" s="67" t="s">
        <v>154</v>
      </c>
      <c r="I94" s="73">
        <v>113</v>
      </c>
      <c r="J94" s="36"/>
      <c r="K94" s="34"/>
      <c r="L94" s="67" t="s">
        <v>154</v>
      </c>
      <c r="M94" s="73">
        <v>880</v>
      </c>
      <c r="N94" s="36"/>
      <c r="O94" s="34"/>
      <c r="P94" s="73">
        <v>3.4</v>
      </c>
      <c r="Q94" s="67" t="s">
        <v>221</v>
      </c>
      <c r="R94" s="34"/>
      <c r="S94" s="67" t="s">
        <v>154</v>
      </c>
      <c r="T94" s="73">
        <v>579</v>
      </c>
      <c r="U94" s="36"/>
      <c r="V94" s="34"/>
      <c r="W94" s="67" t="s">
        <v>154</v>
      </c>
      <c r="X94" s="73">
        <v>138</v>
      </c>
      <c r="Y94" s="36"/>
      <c r="Z94" s="34"/>
      <c r="AA94" s="67" t="s">
        <v>154</v>
      </c>
      <c r="AB94" s="73">
        <v>717</v>
      </c>
      <c r="AC94" s="36"/>
      <c r="AD94" s="34"/>
      <c r="AE94" s="73">
        <v>3.1</v>
      </c>
      <c r="AF94" s="67" t="s">
        <v>221</v>
      </c>
    </row>
    <row r="95" spans="1:32">
      <c r="A95" s="15"/>
      <c r="B95" s="40"/>
      <c r="C95" s="34"/>
      <c r="D95" s="40"/>
      <c r="E95" s="51"/>
      <c r="F95" s="34"/>
      <c r="G95" s="34"/>
      <c r="H95" s="40"/>
      <c r="I95" s="51"/>
      <c r="J95" s="34"/>
      <c r="K95" s="34"/>
      <c r="L95" s="40"/>
      <c r="M95" s="51"/>
      <c r="N95" s="34"/>
      <c r="O95" s="34"/>
      <c r="P95" s="51"/>
      <c r="Q95" s="40"/>
      <c r="R95" s="34"/>
      <c r="S95" s="40"/>
      <c r="T95" s="51"/>
      <c r="U95" s="34"/>
      <c r="V95" s="34"/>
      <c r="W95" s="40"/>
      <c r="X95" s="51"/>
      <c r="Y95" s="34"/>
      <c r="Z95" s="34"/>
      <c r="AA95" s="40"/>
      <c r="AB95" s="51"/>
      <c r="AC95" s="34"/>
      <c r="AD95" s="34"/>
      <c r="AE95" s="51"/>
      <c r="AF95" s="40"/>
    </row>
    <row r="96" spans="1:32">
      <c r="A96" s="15"/>
      <c r="B96" s="58" t="s">
        <v>227</v>
      </c>
      <c r="C96" s="43"/>
      <c r="D96" s="47">
        <v>259</v>
      </c>
      <c r="E96" s="47"/>
      <c r="F96" s="43"/>
      <c r="G96" s="43"/>
      <c r="H96" s="47">
        <v>98</v>
      </c>
      <c r="I96" s="47"/>
      <c r="J96" s="43"/>
      <c r="K96" s="43"/>
      <c r="L96" s="47">
        <v>357</v>
      </c>
      <c r="M96" s="47"/>
      <c r="N96" s="43"/>
      <c r="O96" s="43"/>
      <c r="P96" s="47">
        <v>1.4</v>
      </c>
      <c r="Q96" s="43"/>
      <c r="R96" s="43"/>
      <c r="S96" s="47">
        <v>210</v>
      </c>
      <c r="T96" s="47"/>
      <c r="U96" s="43"/>
      <c r="V96" s="43"/>
      <c r="W96" s="47">
        <v>126</v>
      </c>
      <c r="X96" s="47"/>
      <c r="Y96" s="43"/>
      <c r="Z96" s="43"/>
      <c r="AA96" s="47">
        <v>336</v>
      </c>
      <c r="AB96" s="47"/>
      <c r="AC96" s="43"/>
      <c r="AD96" s="43"/>
      <c r="AE96" s="47">
        <v>1.4</v>
      </c>
      <c r="AF96" s="43"/>
    </row>
    <row r="97" spans="1:32" ht="15.75" thickBot="1">
      <c r="A97" s="15"/>
      <c r="B97" s="58"/>
      <c r="C97" s="43"/>
      <c r="D97" s="48"/>
      <c r="E97" s="48"/>
      <c r="F97" s="46"/>
      <c r="G97" s="43"/>
      <c r="H97" s="48"/>
      <c r="I97" s="48"/>
      <c r="J97" s="46"/>
      <c r="K97" s="43"/>
      <c r="L97" s="48"/>
      <c r="M97" s="48"/>
      <c r="N97" s="46"/>
      <c r="O97" s="43"/>
      <c r="P97" s="48"/>
      <c r="Q97" s="46"/>
      <c r="R97" s="43"/>
      <c r="S97" s="48"/>
      <c r="T97" s="48"/>
      <c r="U97" s="46"/>
      <c r="V97" s="43"/>
      <c r="W97" s="48"/>
      <c r="X97" s="48"/>
      <c r="Y97" s="46"/>
      <c r="Z97" s="43"/>
      <c r="AA97" s="48"/>
      <c r="AB97" s="48"/>
      <c r="AC97" s="46"/>
      <c r="AD97" s="43"/>
      <c r="AE97" s="48"/>
      <c r="AF97" s="46"/>
    </row>
    <row r="98" spans="1:32">
      <c r="A98" s="15"/>
      <c r="B98" s="34"/>
      <c r="C98" s="34"/>
      <c r="D98" s="49">
        <v>1026</v>
      </c>
      <c r="E98" s="49"/>
      <c r="F98" s="36"/>
      <c r="G98" s="34"/>
      <c r="H98" s="73">
        <v>211</v>
      </c>
      <c r="I98" s="73"/>
      <c r="J98" s="36"/>
      <c r="K98" s="34"/>
      <c r="L98" s="49">
        <v>1237</v>
      </c>
      <c r="M98" s="49"/>
      <c r="N98" s="36"/>
      <c r="O98" s="34"/>
      <c r="P98" s="73">
        <v>4.8</v>
      </c>
      <c r="Q98" s="36"/>
      <c r="R98" s="34"/>
      <c r="S98" s="73">
        <v>789</v>
      </c>
      <c r="T98" s="73"/>
      <c r="U98" s="36"/>
      <c r="V98" s="34"/>
      <c r="W98" s="73">
        <v>264</v>
      </c>
      <c r="X98" s="73"/>
      <c r="Y98" s="36"/>
      <c r="Z98" s="34"/>
      <c r="AA98" s="49">
        <v>1053</v>
      </c>
      <c r="AB98" s="49"/>
      <c r="AC98" s="36"/>
      <c r="AD98" s="34"/>
      <c r="AE98" s="73">
        <v>4.5</v>
      </c>
      <c r="AF98" s="36"/>
    </row>
    <row r="99" spans="1:32">
      <c r="A99" s="15"/>
      <c r="B99" s="34"/>
      <c r="C99" s="34"/>
      <c r="D99" s="41"/>
      <c r="E99" s="41"/>
      <c r="F99" s="34"/>
      <c r="G99" s="34"/>
      <c r="H99" s="51"/>
      <c r="I99" s="51"/>
      <c r="J99" s="34"/>
      <c r="K99" s="34"/>
      <c r="L99" s="41"/>
      <c r="M99" s="41"/>
      <c r="N99" s="34"/>
      <c r="O99" s="34"/>
      <c r="P99" s="51"/>
      <c r="Q99" s="34"/>
      <c r="R99" s="34"/>
      <c r="S99" s="80"/>
      <c r="T99" s="80"/>
      <c r="U99" s="37"/>
      <c r="V99" s="34"/>
      <c r="W99" s="51"/>
      <c r="X99" s="51"/>
      <c r="Y99" s="34"/>
      <c r="Z99" s="34"/>
      <c r="AA99" s="41"/>
      <c r="AB99" s="41"/>
      <c r="AC99" s="34"/>
      <c r="AD99" s="34"/>
      <c r="AE99" s="51"/>
      <c r="AF99" s="34"/>
    </row>
    <row r="100" spans="1:32">
      <c r="A100" s="15"/>
      <c r="B100" s="58" t="s">
        <v>228</v>
      </c>
      <c r="C100" s="43"/>
      <c r="D100" s="47">
        <v>34</v>
      </c>
      <c r="E100" s="47"/>
      <c r="F100" s="43"/>
      <c r="G100" s="43"/>
      <c r="H100" s="47">
        <v>8</v>
      </c>
      <c r="I100" s="47"/>
      <c r="J100" s="43"/>
      <c r="K100" s="43"/>
      <c r="L100" s="47">
        <v>42</v>
      </c>
      <c r="M100" s="47"/>
      <c r="N100" s="43"/>
      <c r="O100" s="43"/>
      <c r="P100" s="47">
        <v>0.2</v>
      </c>
      <c r="Q100" s="43"/>
      <c r="R100" s="43"/>
      <c r="S100" s="47">
        <v>33</v>
      </c>
      <c r="T100" s="47"/>
      <c r="U100" s="43"/>
      <c r="V100" s="43"/>
      <c r="W100" s="47">
        <v>5</v>
      </c>
      <c r="X100" s="47"/>
      <c r="Y100" s="43"/>
      <c r="Z100" s="43"/>
      <c r="AA100" s="47">
        <v>38</v>
      </c>
      <c r="AB100" s="47"/>
      <c r="AC100" s="43"/>
      <c r="AD100" s="43"/>
      <c r="AE100" s="47">
        <v>0.1</v>
      </c>
      <c r="AF100" s="43"/>
    </row>
    <row r="101" spans="1:32" ht="15.75" thickBot="1">
      <c r="A101" s="15"/>
      <c r="B101" s="58"/>
      <c r="C101" s="43"/>
      <c r="D101" s="48"/>
      <c r="E101" s="48"/>
      <c r="F101" s="46"/>
      <c r="G101" s="43"/>
      <c r="H101" s="48"/>
      <c r="I101" s="48"/>
      <c r="J101" s="46"/>
      <c r="K101" s="43"/>
      <c r="L101" s="48"/>
      <c r="M101" s="48"/>
      <c r="N101" s="46"/>
      <c r="O101" s="43"/>
      <c r="P101" s="48"/>
      <c r="Q101" s="46"/>
      <c r="R101" s="43"/>
      <c r="S101" s="48"/>
      <c r="T101" s="48"/>
      <c r="U101" s="46"/>
      <c r="V101" s="43"/>
      <c r="W101" s="48"/>
      <c r="X101" s="48"/>
      <c r="Y101" s="46"/>
      <c r="Z101" s="43"/>
      <c r="AA101" s="48"/>
      <c r="AB101" s="48"/>
      <c r="AC101" s="46"/>
      <c r="AD101" s="43"/>
      <c r="AE101" s="48"/>
      <c r="AF101" s="46"/>
    </row>
    <row r="102" spans="1:32">
      <c r="A102" s="15"/>
      <c r="B102" s="34"/>
      <c r="C102" s="34"/>
      <c r="D102" s="67" t="s">
        <v>154</v>
      </c>
      <c r="E102" s="49">
        <v>1060</v>
      </c>
      <c r="F102" s="36"/>
      <c r="G102" s="34"/>
      <c r="H102" s="67" t="s">
        <v>154</v>
      </c>
      <c r="I102" s="73">
        <v>219</v>
      </c>
      <c r="J102" s="36"/>
      <c r="K102" s="34"/>
      <c r="L102" s="67" t="s">
        <v>154</v>
      </c>
      <c r="M102" s="49">
        <v>1279</v>
      </c>
      <c r="N102" s="36"/>
      <c r="O102" s="34"/>
      <c r="P102" s="73">
        <v>5</v>
      </c>
      <c r="Q102" s="67" t="s">
        <v>221</v>
      </c>
      <c r="R102" s="34"/>
      <c r="S102" s="67" t="s">
        <v>154</v>
      </c>
      <c r="T102" s="73">
        <v>822</v>
      </c>
      <c r="U102" s="36"/>
      <c r="V102" s="34"/>
      <c r="W102" s="67" t="s">
        <v>154</v>
      </c>
      <c r="X102" s="73">
        <v>269</v>
      </c>
      <c r="Y102" s="36"/>
      <c r="Z102" s="34"/>
      <c r="AA102" s="67" t="s">
        <v>154</v>
      </c>
      <c r="AB102" s="49">
        <v>1091</v>
      </c>
      <c r="AC102" s="36"/>
      <c r="AD102" s="34"/>
      <c r="AE102" s="73">
        <v>4.5999999999999996</v>
      </c>
      <c r="AF102" s="67" t="s">
        <v>221</v>
      </c>
    </row>
    <row r="103" spans="1:32" ht="15.75" thickBot="1">
      <c r="A103" s="15"/>
      <c r="B103" s="34"/>
      <c r="C103" s="34"/>
      <c r="D103" s="68"/>
      <c r="E103" s="69"/>
      <c r="F103" s="70"/>
      <c r="G103" s="34"/>
      <c r="H103" s="68"/>
      <c r="I103" s="74"/>
      <c r="J103" s="70"/>
      <c r="K103" s="34"/>
      <c r="L103" s="68"/>
      <c r="M103" s="69"/>
      <c r="N103" s="70"/>
      <c r="O103" s="34"/>
      <c r="P103" s="74"/>
      <c r="Q103" s="68"/>
      <c r="R103" s="34"/>
      <c r="S103" s="68"/>
      <c r="T103" s="74"/>
      <c r="U103" s="70"/>
      <c r="V103" s="34"/>
      <c r="W103" s="68"/>
      <c r="X103" s="74"/>
      <c r="Y103" s="70"/>
      <c r="Z103" s="34"/>
      <c r="AA103" s="68"/>
      <c r="AB103" s="69"/>
      <c r="AC103" s="70"/>
      <c r="AD103" s="34"/>
      <c r="AE103" s="74"/>
      <c r="AF103" s="68"/>
    </row>
    <row r="104" spans="1:32" ht="15.75" thickTop="1">
      <c r="A104" s="15" t="s">
        <v>579</v>
      </c>
      <c r="B104" s="90" t="s">
        <v>232</v>
      </c>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c r="A105" s="15"/>
      <c r="B105" s="31"/>
      <c r="C105" s="31"/>
      <c r="D105" s="31"/>
      <c r="E105" s="31"/>
      <c r="F105" s="31"/>
      <c r="G105" s="31"/>
      <c r="H105" s="31"/>
      <c r="I105" s="31"/>
      <c r="J105" s="31"/>
    </row>
    <row r="106" spans="1:32">
      <c r="A106" s="15"/>
      <c r="B106" s="17"/>
      <c r="C106" s="17"/>
      <c r="D106" s="17"/>
      <c r="E106" s="17"/>
      <c r="F106" s="17"/>
      <c r="G106" s="17"/>
      <c r="H106" s="17"/>
      <c r="I106" s="17"/>
      <c r="J106" s="17"/>
    </row>
    <row r="107" spans="1:32" ht="15.75" thickBot="1">
      <c r="A107" s="15"/>
      <c r="B107" s="18"/>
      <c r="C107" s="18"/>
      <c r="D107" s="33" t="s">
        <v>146</v>
      </c>
      <c r="E107" s="33"/>
      <c r="F107" s="33"/>
      <c r="G107" s="18"/>
      <c r="H107" s="33" t="s">
        <v>147</v>
      </c>
      <c r="I107" s="33"/>
      <c r="J107" s="33"/>
    </row>
    <row r="108" spans="1:32">
      <c r="A108" s="15"/>
      <c r="B108" s="39" t="s">
        <v>233</v>
      </c>
      <c r="C108" s="34"/>
      <c r="D108" s="67" t="s">
        <v>154</v>
      </c>
      <c r="E108" s="49">
        <v>1294</v>
      </c>
      <c r="F108" s="36"/>
      <c r="G108" s="34"/>
      <c r="H108" s="67" t="s">
        <v>154</v>
      </c>
      <c r="I108" s="49">
        <v>1234</v>
      </c>
      <c r="J108" s="36"/>
    </row>
    <row r="109" spans="1:32">
      <c r="A109" s="15"/>
      <c r="B109" s="39"/>
      <c r="C109" s="34"/>
      <c r="D109" s="82"/>
      <c r="E109" s="50"/>
      <c r="F109" s="37"/>
      <c r="G109" s="34"/>
      <c r="H109" s="82"/>
      <c r="I109" s="50"/>
      <c r="J109" s="37"/>
    </row>
    <row r="110" spans="1:32" ht="15.75" thickBot="1">
      <c r="A110" s="15"/>
      <c r="B110" s="27" t="s">
        <v>234</v>
      </c>
      <c r="C110" s="23"/>
      <c r="D110" s="48" t="s">
        <v>167</v>
      </c>
      <c r="E110" s="48"/>
      <c r="F110" s="81" t="s">
        <v>160</v>
      </c>
      <c r="G110" s="23"/>
      <c r="H110" s="48" t="s">
        <v>168</v>
      </c>
      <c r="I110" s="48"/>
      <c r="J110" s="81" t="s">
        <v>160</v>
      </c>
    </row>
    <row r="111" spans="1:32">
      <c r="A111" s="15"/>
      <c r="B111" s="39" t="s">
        <v>235</v>
      </c>
      <c r="C111" s="34"/>
      <c r="D111" s="67" t="s">
        <v>154</v>
      </c>
      <c r="E111" s="49">
        <v>1130</v>
      </c>
      <c r="F111" s="36"/>
      <c r="G111" s="34"/>
      <c r="H111" s="67" t="s">
        <v>154</v>
      </c>
      <c r="I111" s="49">
        <v>1062</v>
      </c>
      <c r="J111" s="36"/>
    </row>
    <row r="112" spans="1:32" ht="15.75" thickBot="1">
      <c r="A112" s="15"/>
      <c r="B112" s="39"/>
      <c r="C112" s="34"/>
      <c r="D112" s="68"/>
      <c r="E112" s="69"/>
      <c r="F112" s="70"/>
      <c r="G112" s="34"/>
      <c r="H112" s="68"/>
      <c r="I112" s="69"/>
      <c r="J112" s="70"/>
    </row>
    <row r="113" spans="1:32" ht="15.75" thickTop="1">
      <c r="A113" s="15"/>
      <c r="B113" s="42" t="s">
        <v>236</v>
      </c>
      <c r="C113" s="43"/>
      <c r="D113" s="83" t="s">
        <v>154</v>
      </c>
      <c r="E113" s="84">
        <v>1319</v>
      </c>
      <c r="F113" s="85"/>
      <c r="G113" s="43"/>
      <c r="H113" s="83" t="s">
        <v>154</v>
      </c>
      <c r="I113" s="84">
        <v>1255</v>
      </c>
      <c r="J113" s="85"/>
    </row>
    <row r="114" spans="1:32">
      <c r="A114" s="15"/>
      <c r="B114" s="42"/>
      <c r="C114" s="43"/>
      <c r="D114" s="66"/>
      <c r="E114" s="56"/>
      <c r="F114" s="57"/>
      <c r="G114" s="43"/>
      <c r="H114" s="66"/>
      <c r="I114" s="56"/>
      <c r="J114" s="57"/>
    </row>
    <row r="115" spans="1:32">
      <c r="A115" s="15"/>
      <c r="B115" s="90" t="s">
        <v>237</v>
      </c>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c r="A116" s="15"/>
      <c r="B116" s="31"/>
      <c r="C116" s="31"/>
      <c r="D116" s="31"/>
      <c r="E116" s="31"/>
      <c r="F116" s="31"/>
      <c r="G116" s="31"/>
      <c r="H116" s="31"/>
      <c r="I116" s="31"/>
      <c r="J116" s="31"/>
    </row>
    <row r="117" spans="1:32">
      <c r="A117" s="15"/>
      <c r="B117" s="17"/>
      <c r="C117" s="17"/>
      <c r="D117" s="17"/>
      <c r="E117" s="17"/>
      <c r="F117" s="17"/>
      <c r="G117" s="17"/>
      <c r="H117" s="17"/>
      <c r="I117" s="17"/>
      <c r="J117" s="17"/>
    </row>
    <row r="118" spans="1:32" ht="15.75" thickBot="1">
      <c r="A118" s="15"/>
      <c r="B118" s="18"/>
      <c r="C118" s="18"/>
      <c r="D118" s="33" t="s">
        <v>188</v>
      </c>
      <c r="E118" s="33"/>
      <c r="F118" s="33"/>
      <c r="G118" s="33"/>
      <c r="H118" s="33"/>
      <c r="I118" s="33"/>
      <c r="J118" s="33"/>
    </row>
    <row r="119" spans="1:32" ht="15.75" thickBot="1">
      <c r="A119" s="15"/>
      <c r="B119" s="18"/>
      <c r="C119" s="18"/>
      <c r="D119" s="65">
        <v>2015</v>
      </c>
      <c r="E119" s="65"/>
      <c r="F119" s="65"/>
      <c r="G119" s="18"/>
      <c r="H119" s="65">
        <v>2014</v>
      </c>
      <c r="I119" s="65"/>
      <c r="J119" s="65"/>
    </row>
    <row r="120" spans="1:32">
      <c r="A120" s="15"/>
      <c r="B120" s="58" t="s">
        <v>238</v>
      </c>
      <c r="C120" s="43"/>
      <c r="D120" s="61" t="s">
        <v>154</v>
      </c>
      <c r="E120" s="55">
        <v>1264</v>
      </c>
      <c r="F120" s="38"/>
      <c r="G120" s="43"/>
      <c r="H120" s="61" t="s">
        <v>154</v>
      </c>
      <c r="I120" s="71">
        <v>816</v>
      </c>
      <c r="J120" s="38"/>
    </row>
    <row r="121" spans="1:32">
      <c r="A121" s="15"/>
      <c r="B121" s="58"/>
      <c r="C121" s="43"/>
      <c r="D121" s="66"/>
      <c r="E121" s="56"/>
      <c r="F121" s="57"/>
      <c r="G121" s="43"/>
      <c r="H121" s="66"/>
      <c r="I121" s="72"/>
      <c r="J121" s="57"/>
    </row>
    <row r="122" spans="1:32">
      <c r="A122" s="15"/>
      <c r="B122" s="40" t="s">
        <v>239</v>
      </c>
      <c r="C122" s="34"/>
      <c r="D122" s="40" t="s">
        <v>154</v>
      </c>
      <c r="E122" s="51">
        <v>40</v>
      </c>
      <c r="F122" s="34"/>
      <c r="G122" s="34"/>
      <c r="H122" s="40" t="s">
        <v>154</v>
      </c>
      <c r="I122" s="51">
        <v>29</v>
      </c>
      <c r="J122" s="34"/>
    </row>
    <row r="123" spans="1:32">
      <c r="A123" s="15"/>
      <c r="B123" s="40"/>
      <c r="C123" s="34"/>
      <c r="D123" s="40"/>
      <c r="E123" s="51"/>
      <c r="F123" s="34"/>
      <c r="G123" s="34"/>
      <c r="H123" s="40"/>
      <c r="I123" s="51"/>
      <c r="J123" s="34"/>
    </row>
    <row r="124" spans="1:32">
      <c r="A124" s="15"/>
      <c r="B124" s="58" t="s">
        <v>240</v>
      </c>
      <c r="C124" s="43"/>
      <c r="D124" s="44">
        <v>11752</v>
      </c>
      <c r="E124" s="44"/>
      <c r="F124" s="43"/>
      <c r="G124" s="43"/>
      <c r="H124" s="44">
        <v>10127</v>
      </c>
      <c r="I124" s="44"/>
      <c r="J124" s="43"/>
    </row>
    <row r="125" spans="1:32">
      <c r="A125" s="15"/>
      <c r="B125" s="58"/>
      <c r="C125" s="43"/>
      <c r="D125" s="44"/>
      <c r="E125" s="44"/>
      <c r="F125" s="43"/>
      <c r="G125" s="43"/>
      <c r="H125" s="44"/>
      <c r="I125" s="44"/>
      <c r="J125" s="43"/>
    </row>
    <row r="126" spans="1:32">
      <c r="A126" s="15"/>
      <c r="B126" s="40" t="s">
        <v>241</v>
      </c>
      <c r="C126" s="34"/>
      <c r="D126" s="40" t="s">
        <v>154</v>
      </c>
      <c r="E126" s="51">
        <v>199</v>
      </c>
      <c r="F126" s="34"/>
      <c r="G126" s="34"/>
      <c r="H126" s="40" t="s">
        <v>154</v>
      </c>
      <c r="I126" s="51">
        <v>183</v>
      </c>
      <c r="J126" s="34"/>
    </row>
    <row r="127" spans="1:32">
      <c r="A127" s="15"/>
      <c r="B127" s="40"/>
      <c r="C127" s="34"/>
      <c r="D127" s="40"/>
      <c r="E127" s="51"/>
      <c r="F127" s="34"/>
      <c r="G127" s="34"/>
      <c r="H127" s="40"/>
      <c r="I127" s="51"/>
      <c r="J127" s="34"/>
    </row>
    <row r="128" spans="1:32">
      <c r="A128" s="15" t="s">
        <v>580</v>
      </c>
      <c r="B128" s="90" t="s">
        <v>244</v>
      </c>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c r="A129" s="15"/>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32">
      <c r="A130" s="1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32" ht="15.75" thickBot="1">
      <c r="A131" s="15"/>
      <c r="B131" s="18"/>
      <c r="C131" s="18"/>
      <c r="D131" s="33" t="s">
        <v>188</v>
      </c>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32" ht="15.75" thickBot="1">
      <c r="A132" s="15"/>
      <c r="B132" s="18"/>
      <c r="C132" s="18"/>
      <c r="D132" s="65">
        <v>2015</v>
      </c>
      <c r="E132" s="65"/>
      <c r="F132" s="65"/>
      <c r="G132" s="65"/>
      <c r="H132" s="65"/>
      <c r="I132" s="65"/>
      <c r="J132" s="65"/>
      <c r="K132" s="65"/>
      <c r="L132" s="65"/>
      <c r="M132" s="65"/>
      <c r="N132" s="65"/>
      <c r="O132" s="21"/>
      <c r="P132" s="65">
        <v>2014</v>
      </c>
      <c r="Q132" s="65"/>
      <c r="R132" s="65"/>
      <c r="S132" s="65"/>
      <c r="T132" s="65"/>
      <c r="U132" s="65"/>
      <c r="V132" s="65"/>
      <c r="W132" s="65"/>
      <c r="X132" s="65"/>
      <c r="Y132" s="65"/>
      <c r="Z132" s="65"/>
    </row>
    <row r="133" spans="1:32" ht="15.75" thickBot="1">
      <c r="A133" s="15"/>
      <c r="B133" s="18"/>
      <c r="C133" s="18"/>
      <c r="D133" s="65" t="s">
        <v>189</v>
      </c>
      <c r="E133" s="65"/>
      <c r="F133" s="65"/>
      <c r="G133" s="18"/>
      <c r="H133" s="65" t="s">
        <v>150</v>
      </c>
      <c r="I133" s="65"/>
      <c r="J133" s="65"/>
      <c r="K133" s="18"/>
      <c r="L133" s="65" t="s">
        <v>151</v>
      </c>
      <c r="M133" s="65"/>
      <c r="N133" s="65"/>
      <c r="O133" s="18"/>
      <c r="P133" s="65" t="s">
        <v>189</v>
      </c>
      <c r="Q133" s="65"/>
      <c r="R133" s="65"/>
      <c r="S133" s="21"/>
      <c r="T133" s="65" t="s">
        <v>150</v>
      </c>
      <c r="U133" s="65"/>
      <c r="V133" s="65"/>
      <c r="W133" s="21"/>
      <c r="X133" s="65" t="s">
        <v>151</v>
      </c>
      <c r="Y133" s="65"/>
      <c r="Z133" s="65"/>
    </row>
    <row r="134" spans="1:32">
      <c r="A134" s="15"/>
      <c r="B134" s="42" t="s">
        <v>245</v>
      </c>
      <c r="C134" s="43"/>
      <c r="D134" s="61" t="s">
        <v>154</v>
      </c>
      <c r="E134" s="55">
        <v>3180</v>
      </c>
      <c r="F134" s="38"/>
      <c r="G134" s="43"/>
      <c r="H134" s="61" t="s">
        <v>154</v>
      </c>
      <c r="I134" s="55">
        <v>4892</v>
      </c>
      <c r="J134" s="38"/>
      <c r="K134" s="43"/>
      <c r="L134" s="61" t="s">
        <v>154</v>
      </c>
      <c r="M134" s="55">
        <v>8072</v>
      </c>
      <c r="N134" s="38"/>
      <c r="O134" s="43"/>
      <c r="P134" s="61" t="s">
        <v>154</v>
      </c>
      <c r="Q134" s="55">
        <v>1975</v>
      </c>
      <c r="R134" s="38"/>
      <c r="S134" s="43"/>
      <c r="T134" s="61" t="s">
        <v>154</v>
      </c>
      <c r="U134" s="55">
        <v>4725</v>
      </c>
      <c r="V134" s="38"/>
      <c r="W134" s="43"/>
      <c r="X134" s="61" t="s">
        <v>154</v>
      </c>
      <c r="Y134" s="55">
        <v>6700</v>
      </c>
      <c r="Z134" s="38"/>
    </row>
    <row r="135" spans="1:32">
      <c r="A135" s="15"/>
      <c r="B135" s="42"/>
      <c r="C135" s="43"/>
      <c r="D135" s="66"/>
      <c r="E135" s="56"/>
      <c r="F135" s="57"/>
      <c r="G135" s="43"/>
      <c r="H135" s="66"/>
      <c r="I135" s="56"/>
      <c r="J135" s="57"/>
      <c r="K135" s="43"/>
      <c r="L135" s="66"/>
      <c r="M135" s="56"/>
      <c r="N135" s="57"/>
      <c r="O135" s="43"/>
      <c r="P135" s="66"/>
      <c r="Q135" s="56"/>
      <c r="R135" s="57"/>
      <c r="S135" s="43"/>
      <c r="T135" s="66"/>
      <c r="U135" s="56"/>
      <c r="V135" s="57"/>
      <c r="W135" s="43"/>
      <c r="X135" s="66"/>
      <c r="Y135" s="56"/>
      <c r="Z135" s="57"/>
    </row>
    <row r="136" spans="1:32">
      <c r="A136" s="15"/>
      <c r="B136" s="39" t="s">
        <v>246</v>
      </c>
      <c r="C136" s="34"/>
      <c r="D136" s="51">
        <v>110</v>
      </c>
      <c r="E136" s="51"/>
      <c r="F136" s="34"/>
      <c r="G136" s="34"/>
      <c r="H136" s="51" t="s">
        <v>247</v>
      </c>
      <c r="I136" s="51"/>
      <c r="J136" s="40" t="s">
        <v>160</v>
      </c>
      <c r="K136" s="34"/>
      <c r="L136" s="51" t="s">
        <v>248</v>
      </c>
      <c r="M136" s="51"/>
      <c r="N136" s="40" t="s">
        <v>160</v>
      </c>
      <c r="O136" s="34"/>
      <c r="P136" s="51">
        <v>223</v>
      </c>
      <c r="Q136" s="51"/>
      <c r="R136" s="34"/>
      <c r="S136" s="34"/>
      <c r="T136" s="51">
        <v>154</v>
      </c>
      <c r="U136" s="51"/>
      <c r="V136" s="34"/>
      <c r="W136" s="34"/>
      <c r="X136" s="51">
        <v>377</v>
      </c>
      <c r="Y136" s="51"/>
      <c r="Z136" s="34"/>
    </row>
    <row r="137" spans="1:32">
      <c r="A137" s="15"/>
      <c r="B137" s="39"/>
      <c r="C137" s="34"/>
      <c r="D137" s="51"/>
      <c r="E137" s="51"/>
      <c r="F137" s="34"/>
      <c r="G137" s="34"/>
      <c r="H137" s="51"/>
      <c r="I137" s="51"/>
      <c r="J137" s="40"/>
      <c r="K137" s="34"/>
      <c r="L137" s="51"/>
      <c r="M137" s="51"/>
      <c r="N137" s="40"/>
      <c r="O137" s="34"/>
      <c r="P137" s="51"/>
      <c r="Q137" s="51"/>
      <c r="R137" s="34"/>
      <c r="S137" s="34"/>
      <c r="T137" s="51"/>
      <c r="U137" s="51"/>
      <c r="V137" s="34"/>
      <c r="W137" s="34"/>
      <c r="X137" s="51"/>
      <c r="Y137" s="51"/>
      <c r="Z137" s="34"/>
    </row>
    <row r="138" spans="1:32">
      <c r="A138" s="15"/>
      <c r="B138" s="58" t="s">
        <v>199</v>
      </c>
      <c r="C138" s="43"/>
      <c r="D138" s="47" t="s">
        <v>156</v>
      </c>
      <c r="E138" s="47"/>
      <c r="F138" s="43"/>
      <c r="G138" s="43"/>
      <c r="H138" s="47" t="s">
        <v>156</v>
      </c>
      <c r="I138" s="47"/>
      <c r="J138" s="43"/>
      <c r="K138" s="43"/>
      <c r="L138" s="47" t="s">
        <v>156</v>
      </c>
      <c r="M138" s="47"/>
      <c r="N138" s="43"/>
      <c r="O138" s="43"/>
      <c r="P138" s="47" t="s">
        <v>156</v>
      </c>
      <c r="Q138" s="47"/>
      <c r="R138" s="43"/>
      <c r="S138" s="43"/>
      <c r="T138" s="47" t="s">
        <v>156</v>
      </c>
      <c r="U138" s="47"/>
      <c r="V138" s="43"/>
      <c r="W138" s="43"/>
      <c r="X138" s="47" t="s">
        <v>156</v>
      </c>
      <c r="Y138" s="47"/>
      <c r="Z138" s="43"/>
    </row>
    <row r="139" spans="1:32">
      <c r="A139" s="15"/>
      <c r="B139" s="58"/>
      <c r="C139" s="43"/>
      <c r="D139" s="47"/>
      <c r="E139" s="47"/>
      <c r="F139" s="43"/>
      <c r="G139" s="43"/>
      <c r="H139" s="47"/>
      <c r="I139" s="47"/>
      <c r="J139" s="43"/>
      <c r="K139" s="43"/>
      <c r="L139" s="47"/>
      <c r="M139" s="47"/>
      <c r="N139" s="43"/>
      <c r="O139" s="43"/>
      <c r="P139" s="47"/>
      <c r="Q139" s="47"/>
      <c r="R139" s="43"/>
      <c r="S139" s="43"/>
      <c r="T139" s="47"/>
      <c r="U139" s="47"/>
      <c r="V139" s="43"/>
      <c r="W139" s="43"/>
      <c r="X139" s="47"/>
      <c r="Y139" s="47"/>
      <c r="Z139" s="43"/>
    </row>
    <row r="140" spans="1:32">
      <c r="A140" s="15"/>
      <c r="B140" s="40" t="s">
        <v>206</v>
      </c>
      <c r="C140" s="34"/>
      <c r="D140" s="51" t="s">
        <v>249</v>
      </c>
      <c r="E140" s="51"/>
      <c r="F140" s="40" t="s">
        <v>160</v>
      </c>
      <c r="G140" s="34"/>
      <c r="H140" s="51" t="s">
        <v>250</v>
      </c>
      <c r="I140" s="51"/>
      <c r="J140" s="40" t="s">
        <v>160</v>
      </c>
      <c r="K140" s="34"/>
      <c r="L140" s="51" t="s">
        <v>251</v>
      </c>
      <c r="M140" s="51"/>
      <c r="N140" s="40" t="s">
        <v>160</v>
      </c>
      <c r="O140" s="34"/>
      <c r="P140" s="51" t="s">
        <v>215</v>
      </c>
      <c r="Q140" s="51"/>
      <c r="R140" s="40" t="s">
        <v>160</v>
      </c>
      <c r="S140" s="34"/>
      <c r="T140" s="51">
        <v>39</v>
      </c>
      <c r="U140" s="51"/>
      <c r="V140" s="34"/>
      <c r="W140" s="34"/>
      <c r="X140" s="51">
        <v>31</v>
      </c>
      <c r="Y140" s="51"/>
      <c r="Z140" s="34"/>
    </row>
    <row r="141" spans="1:32" ht="15.75" thickBot="1">
      <c r="A141" s="15"/>
      <c r="B141" s="40"/>
      <c r="C141" s="34"/>
      <c r="D141" s="52"/>
      <c r="E141" s="52"/>
      <c r="F141" s="53"/>
      <c r="G141" s="34"/>
      <c r="H141" s="52"/>
      <c r="I141" s="52"/>
      <c r="J141" s="53"/>
      <c r="K141" s="34"/>
      <c r="L141" s="52"/>
      <c r="M141" s="52"/>
      <c r="N141" s="53"/>
      <c r="O141" s="34"/>
      <c r="P141" s="52"/>
      <c r="Q141" s="52"/>
      <c r="R141" s="53"/>
      <c r="S141" s="34"/>
      <c r="T141" s="52"/>
      <c r="U141" s="52"/>
      <c r="V141" s="54"/>
      <c r="W141" s="34"/>
      <c r="X141" s="52"/>
      <c r="Y141" s="52"/>
      <c r="Z141" s="54"/>
    </row>
    <row r="142" spans="1:32">
      <c r="A142" s="15"/>
      <c r="B142" s="58" t="s">
        <v>211</v>
      </c>
      <c r="C142" s="43"/>
      <c r="D142" s="61" t="s">
        <v>154</v>
      </c>
      <c r="E142" s="55">
        <v>3260</v>
      </c>
      <c r="F142" s="38"/>
      <c r="G142" s="43"/>
      <c r="H142" s="61" t="s">
        <v>154</v>
      </c>
      <c r="I142" s="55">
        <v>4347</v>
      </c>
      <c r="J142" s="38"/>
      <c r="K142" s="43"/>
      <c r="L142" s="61" t="s">
        <v>154</v>
      </c>
      <c r="M142" s="55">
        <v>7607</v>
      </c>
      <c r="N142" s="38"/>
      <c r="O142" s="43"/>
      <c r="P142" s="61" t="s">
        <v>154</v>
      </c>
      <c r="Q142" s="55">
        <v>2190</v>
      </c>
      <c r="R142" s="38"/>
      <c r="S142" s="43"/>
      <c r="T142" s="61" t="s">
        <v>154</v>
      </c>
      <c r="U142" s="55">
        <v>4918</v>
      </c>
      <c r="V142" s="38"/>
      <c r="W142" s="43"/>
      <c r="X142" s="61" t="s">
        <v>154</v>
      </c>
      <c r="Y142" s="55">
        <v>7108</v>
      </c>
      <c r="Z142" s="38"/>
    </row>
    <row r="143" spans="1:32" ht="15.75" thickBot="1">
      <c r="A143" s="15"/>
      <c r="B143" s="58"/>
      <c r="C143" s="43"/>
      <c r="D143" s="62"/>
      <c r="E143" s="63"/>
      <c r="F143" s="64"/>
      <c r="G143" s="43"/>
      <c r="H143" s="62"/>
      <c r="I143" s="63"/>
      <c r="J143" s="64"/>
      <c r="K143" s="43"/>
      <c r="L143" s="62"/>
      <c r="M143" s="63"/>
      <c r="N143" s="64"/>
      <c r="O143" s="43"/>
      <c r="P143" s="62"/>
      <c r="Q143" s="63"/>
      <c r="R143" s="64"/>
      <c r="S143" s="43"/>
      <c r="T143" s="62"/>
      <c r="U143" s="63"/>
      <c r="V143" s="64"/>
      <c r="W143" s="43"/>
      <c r="X143" s="62"/>
      <c r="Y143" s="63"/>
      <c r="Z143" s="64"/>
    </row>
    <row r="144" spans="1:32" ht="15.75" thickTop="1">
      <c r="A144" s="15" t="s">
        <v>581</v>
      </c>
      <c r="B144" s="90" t="s">
        <v>256</v>
      </c>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12">
      <c r="A145" s="15"/>
      <c r="B145" s="31"/>
      <c r="C145" s="31"/>
      <c r="D145" s="31"/>
      <c r="E145" s="31"/>
      <c r="F145" s="31"/>
      <c r="G145" s="31"/>
      <c r="H145" s="31"/>
      <c r="I145" s="31"/>
      <c r="J145" s="31"/>
      <c r="K145" s="31"/>
      <c r="L145" s="31"/>
    </row>
    <row r="146" spans="1:12">
      <c r="A146" s="15"/>
      <c r="B146" s="17"/>
      <c r="C146" s="17"/>
      <c r="D146" s="17"/>
      <c r="E146" s="17"/>
      <c r="F146" s="17"/>
      <c r="G146" s="17"/>
      <c r="H146" s="17"/>
      <c r="I146" s="17"/>
      <c r="J146" s="17"/>
      <c r="K146" s="17"/>
      <c r="L146" s="17"/>
    </row>
    <row r="147" spans="1:12" ht="15.75" thickBot="1">
      <c r="A147" s="15"/>
      <c r="B147" s="18"/>
      <c r="C147" s="18"/>
      <c r="D147" s="18"/>
      <c r="E147" s="18"/>
      <c r="F147" s="33" t="s">
        <v>146</v>
      </c>
      <c r="G147" s="33"/>
      <c r="H147" s="33"/>
      <c r="I147" s="18"/>
      <c r="J147" s="33" t="s">
        <v>147</v>
      </c>
      <c r="K147" s="33"/>
      <c r="L147" s="33"/>
    </row>
    <row r="148" spans="1:12">
      <c r="A148" s="15"/>
      <c r="B148" s="40" t="s">
        <v>257</v>
      </c>
      <c r="C148" s="86" t="s">
        <v>258</v>
      </c>
      <c r="D148" s="40" t="s">
        <v>259</v>
      </c>
      <c r="E148" s="34"/>
      <c r="F148" s="67" t="s">
        <v>154</v>
      </c>
      <c r="G148" s="73">
        <v>954</v>
      </c>
      <c r="H148" s="36"/>
      <c r="I148" s="34"/>
      <c r="J148" s="67" t="s">
        <v>154</v>
      </c>
      <c r="K148" s="49">
        <v>1062</v>
      </c>
      <c r="L148" s="36"/>
    </row>
    <row r="149" spans="1:12">
      <c r="A149" s="15"/>
      <c r="B149" s="40"/>
      <c r="C149" s="86"/>
      <c r="D149" s="40"/>
      <c r="E149" s="34"/>
      <c r="F149" s="82"/>
      <c r="G149" s="80"/>
      <c r="H149" s="37"/>
      <c r="I149" s="34"/>
      <c r="J149" s="82"/>
      <c r="K149" s="50"/>
      <c r="L149" s="37"/>
    </row>
    <row r="150" spans="1:12">
      <c r="A150" s="15"/>
      <c r="B150" s="58" t="s">
        <v>260</v>
      </c>
      <c r="C150" s="87" t="s">
        <v>258</v>
      </c>
      <c r="D150" s="58" t="s">
        <v>261</v>
      </c>
      <c r="E150" s="43"/>
      <c r="F150" s="44">
        <v>2149</v>
      </c>
      <c r="G150" s="44"/>
      <c r="H150" s="43"/>
      <c r="I150" s="43"/>
      <c r="J150" s="44">
        <v>2090</v>
      </c>
      <c r="K150" s="44"/>
      <c r="L150" s="43"/>
    </row>
    <row r="151" spans="1:12">
      <c r="A151" s="15"/>
      <c r="B151" s="58"/>
      <c r="C151" s="87"/>
      <c r="D151" s="58"/>
      <c r="E151" s="43"/>
      <c r="F151" s="44"/>
      <c r="G151" s="44"/>
      <c r="H151" s="43"/>
      <c r="I151" s="43"/>
      <c r="J151" s="44"/>
      <c r="K151" s="44"/>
      <c r="L151" s="43"/>
    </row>
    <row r="152" spans="1:12">
      <c r="A152" s="15"/>
      <c r="B152" s="40" t="s">
        <v>262</v>
      </c>
      <c r="C152" s="86" t="s">
        <v>258</v>
      </c>
      <c r="D152" s="40" t="s">
        <v>263</v>
      </c>
      <c r="E152" s="34"/>
      <c r="F152" s="41">
        <v>2690</v>
      </c>
      <c r="G152" s="41"/>
      <c r="H152" s="34"/>
      <c r="I152" s="34"/>
      <c r="J152" s="41">
        <v>2856</v>
      </c>
      <c r="K152" s="41"/>
      <c r="L152" s="34"/>
    </row>
    <row r="153" spans="1:12">
      <c r="A153" s="15"/>
      <c r="B153" s="40"/>
      <c r="C153" s="86"/>
      <c r="D153" s="40"/>
      <c r="E153" s="34"/>
      <c r="F153" s="41"/>
      <c r="G153" s="41"/>
      <c r="H153" s="34"/>
      <c r="I153" s="34"/>
      <c r="J153" s="41"/>
      <c r="K153" s="41"/>
      <c r="L153" s="34"/>
    </row>
    <row r="154" spans="1:12">
      <c r="A154" s="15"/>
      <c r="B154" s="58" t="s">
        <v>264</v>
      </c>
      <c r="C154" s="87" t="s">
        <v>258</v>
      </c>
      <c r="D154" s="58" t="s">
        <v>265</v>
      </c>
      <c r="E154" s="43"/>
      <c r="F154" s="44">
        <v>1108</v>
      </c>
      <c r="G154" s="44"/>
      <c r="H154" s="43"/>
      <c r="I154" s="43"/>
      <c r="J154" s="44">
        <v>1250</v>
      </c>
      <c r="K154" s="44"/>
      <c r="L154" s="43"/>
    </row>
    <row r="155" spans="1:12">
      <c r="A155" s="15"/>
      <c r="B155" s="58"/>
      <c r="C155" s="87"/>
      <c r="D155" s="58"/>
      <c r="E155" s="43"/>
      <c r="F155" s="44"/>
      <c r="G155" s="44"/>
      <c r="H155" s="43"/>
      <c r="I155" s="43"/>
      <c r="J155" s="44"/>
      <c r="K155" s="44"/>
      <c r="L155" s="43"/>
    </row>
    <row r="156" spans="1:12">
      <c r="A156" s="15"/>
      <c r="B156" s="40" t="s">
        <v>266</v>
      </c>
      <c r="C156" s="86" t="s">
        <v>258</v>
      </c>
      <c r="D156" s="40" t="s">
        <v>267</v>
      </c>
      <c r="E156" s="34"/>
      <c r="F156" s="51">
        <v>515</v>
      </c>
      <c r="G156" s="51"/>
      <c r="H156" s="34"/>
      <c r="I156" s="34"/>
      <c r="J156" s="51">
        <v>559</v>
      </c>
      <c r="K156" s="51"/>
      <c r="L156" s="34"/>
    </row>
    <row r="157" spans="1:12">
      <c r="A157" s="15"/>
      <c r="B157" s="40"/>
      <c r="C157" s="86"/>
      <c r="D157" s="40"/>
      <c r="E157" s="34"/>
      <c r="F157" s="51"/>
      <c r="G157" s="51"/>
      <c r="H157" s="34"/>
      <c r="I157" s="34"/>
      <c r="J157" s="51"/>
      <c r="K157" s="51"/>
      <c r="L157" s="34"/>
    </row>
    <row r="158" spans="1:12">
      <c r="A158" s="15"/>
      <c r="B158" s="58" t="s">
        <v>268</v>
      </c>
      <c r="C158" s="87" t="s">
        <v>258</v>
      </c>
      <c r="D158" s="58" t="s">
        <v>269</v>
      </c>
      <c r="E158" s="43"/>
      <c r="F158" s="47">
        <v>191</v>
      </c>
      <c r="G158" s="47"/>
      <c r="H158" s="43"/>
      <c r="I158" s="43"/>
      <c r="J158" s="47">
        <v>255</v>
      </c>
      <c r="K158" s="47"/>
      <c r="L158" s="43"/>
    </row>
    <row r="159" spans="1:12" ht="15.75" thickBot="1">
      <c r="A159" s="15"/>
      <c r="B159" s="58"/>
      <c r="C159" s="87"/>
      <c r="D159" s="58"/>
      <c r="E159" s="43"/>
      <c r="F159" s="48"/>
      <c r="G159" s="48"/>
      <c r="H159" s="46"/>
      <c r="I159" s="43"/>
      <c r="J159" s="48"/>
      <c r="K159" s="48"/>
      <c r="L159" s="46"/>
    </row>
    <row r="160" spans="1:12">
      <c r="A160" s="15"/>
      <c r="B160" s="40" t="s">
        <v>211</v>
      </c>
      <c r="C160" s="40"/>
      <c r="D160" s="40"/>
      <c r="E160" s="34"/>
      <c r="F160" s="67" t="s">
        <v>154</v>
      </c>
      <c r="G160" s="49">
        <v>7607</v>
      </c>
      <c r="H160" s="36"/>
      <c r="I160" s="34"/>
      <c r="J160" s="67" t="s">
        <v>154</v>
      </c>
      <c r="K160" s="49">
        <v>8072</v>
      </c>
      <c r="L160" s="36"/>
    </row>
    <row r="161" spans="1:12" ht="15.75" thickBot="1">
      <c r="A161" s="15"/>
      <c r="B161" s="40"/>
      <c r="C161" s="40"/>
      <c r="D161" s="40"/>
      <c r="E161" s="34"/>
      <c r="F161" s="68"/>
      <c r="G161" s="69"/>
      <c r="H161" s="70"/>
      <c r="I161" s="34"/>
      <c r="J161" s="68"/>
      <c r="K161" s="69"/>
      <c r="L161" s="70"/>
    </row>
    <row r="162" spans="1:12" ht="15.75" thickTop="1"/>
  </sheetData>
  <mergeCells count="988">
    <mergeCell ref="A128:A143"/>
    <mergeCell ref="B128:AF128"/>
    <mergeCell ref="A144:A161"/>
    <mergeCell ref="B144:AF144"/>
    <mergeCell ref="A75:A87"/>
    <mergeCell ref="B75:AF75"/>
    <mergeCell ref="A88:A103"/>
    <mergeCell ref="B88:AF88"/>
    <mergeCell ref="A104:A127"/>
    <mergeCell ref="B104:AF104"/>
    <mergeCell ref="B115:AF115"/>
    <mergeCell ref="B37:AF37"/>
    <mergeCell ref="B38:AF38"/>
    <mergeCell ref="A39:A54"/>
    <mergeCell ref="B39:AF39"/>
    <mergeCell ref="A55:A74"/>
    <mergeCell ref="B55:AF55"/>
    <mergeCell ref="J160:J161"/>
    <mergeCell ref="K160:K161"/>
    <mergeCell ref="L160:L161"/>
    <mergeCell ref="A1:A2"/>
    <mergeCell ref="B1:AF1"/>
    <mergeCell ref="B2:AF2"/>
    <mergeCell ref="B3:AF3"/>
    <mergeCell ref="A4:A38"/>
    <mergeCell ref="B4:AF4"/>
    <mergeCell ref="B36:AF36"/>
    <mergeCell ref="B160:D161"/>
    <mergeCell ref="E160:E161"/>
    <mergeCell ref="F160:F161"/>
    <mergeCell ref="G160:G161"/>
    <mergeCell ref="H160:H161"/>
    <mergeCell ref="I160:I161"/>
    <mergeCell ref="L156:L157"/>
    <mergeCell ref="B158:B159"/>
    <mergeCell ref="C158:C159"/>
    <mergeCell ref="D158:D159"/>
    <mergeCell ref="E158:E159"/>
    <mergeCell ref="F158:G159"/>
    <mergeCell ref="H158:H159"/>
    <mergeCell ref="I158:I159"/>
    <mergeCell ref="J158:K159"/>
    <mergeCell ref="L158:L159"/>
    <mergeCell ref="J154:K155"/>
    <mergeCell ref="L154:L155"/>
    <mergeCell ref="B156:B157"/>
    <mergeCell ref="C156:C157"/>
    <mergeCell ref="D156:D157"/>
    <mergeCell ref="E156:E157"/>
    <mergeCell ref="F156:G157"/>
    <mergeCell ref="H156:H157"/>
    <mergeCell ref="I156:I157"/>
    <mergeCell ref="J156:K157"/>
    <mergeCell ref="I152:I153"/>
    <mergeCell ref="J152:K153"/>
    <mergeCell ref="L152:L153"/>
    <mergeCell ref="B154:B155"/>
    <mergeCell ref="C154:C155"/>
    <mergeCell ref="D154:D155"/>
    <mergeCell ref="E154:E155"/>
    <mergeCell ref="F154:G155"/>
    <mergeCell ref="H154:H155"/>
    <mergeCell ref="I154:I155"/>
    <mergeCell ref="H150:H151"/>
    <mergeCell ref="I150:I151"/>
    <mergeCell ref="J150:K151"/>
    <mergeCell ref="L150:L151"/>
    <mergeCell ref="B152:B153"/>
    <mergeCell ref="C152:C153"/>
    <mergeCell ref="D152:D153"/>
    <mergeCell ref="E152:E153"/>
    <mergeCell ref="F152:G153"/>
    <mergeCell ref="H152:H153"/>
    <mergeCell ref="H148:H149"/>
    <mergeCell ref="I148:I149"/>
    <mergeCell ref="J148:J149"/>
    <mergeCell ref="K148:K149"/>
    <mergeCell ref="L148:L149"/>
    <mergeCell ref="B150:B151"/>
    <mergeCell ref="C150:C151"/>
    <mergeCell ref="D150:D151"/>
    <mergeCell ref="E150:E151"/>
    <mergeCell ref="F150:G151"/>
    <mergeCell ref="Z142:Z143"/>
    <mergeCell ref="B145:L145"/>
    <mergeCell ref="F147:H147"/>
    <mergeCell ref="J147:L147"/>
    <mergeCell ref="B148:B149"/>
    <mergeCell ref="C148:C149"/>
    <mergeCell ref="D148:D149"/>
    <mergeCell ref="E148:E149"/>
    <mergeCell ref="F148:F149"/>
    <mergeCell ref="G148:G149"/>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V140:V141"/>
    <mergeCell ref="W140:W141"/>
    <mergeCell ref="X140:Y141"/>
    <mergeCell ref="Z140:Z141"/>
    <mergeCell ref="B142:B143"/>
    <mergeCell ref="C142:C143"/>
    <mergeCell ref="D142:D143"/>
    <mergeCell ref="E142:E143"/>
    <mergeCell ref="F142:F143"/>
    <mergeCell ref="G142:G143"/>
    <mergeCell ref="N140:N141"/>
    <mergeCell ref="O140:O141"/>
    <mergeCell ref="P140:Q141"/>
    <mergeCell ref="R140:R141"/>
    <mergeCell ref="S140:S141"/>
    <mergeCell ref="T140:U141"/>
    <mergeCell ref="Z138:Z139"/>
    <mergeCell ref="B140:B141"/>
    <mergeCell ref="C140:C141"/>
    <mergeCell ref="D140:E141"/>
    <mergeCell ref="F140:F141"/>
    <mergeCell ref="G140:G141"/>
    <mergeCell ref="H140:I141"/>
    <mergeCell ref="J140:J141"/>
    <mergeCell ref="K140:K141"/>
    <mergeCell ref="L140:M141"/>
    <mergeCell ref="R138:R139"/>
    <mergeCell ref="S138:S139"/>
    <mergeCell ref="T138:U139"/>
    <mergeCell ref="V138:V139"/>
    <mergeCell ref="W138:W139"/>
    <mergeCell ref="X138:Y139"/>
    <mergeCell ref="J138:J139"/>
    <mergeCell ref="K138:K139"/>
    <mergeCell ref="L138:M139"/>
    <mergeCell ref="N138:N139"/>
    <mergeCell ref="O138:O139"/>
    <mergeCell ref="P138:Q139"/>
    <mergeCell ref="V136:V137"/>
    <mergeCell ref="W136:W137"/>
    <mergeCell ref="X136:Y137"/>
    <mergeCell ref="Z136:Z137"/>
    <mergeCell ref="B138:B139"/>
    <mergeCell ref="C138:C139"/>
    <mergeCell ref="D138:E139"/>
    <mergeCell ref="F138:F139"/>
    <mergeCell ref="G138:G139"/>
    <mergeCell ref="H138:I139"/>
    <mergeCell ref="N136:N137"/>
    <mergeCell ref="O136:O137"/>
    <mergeCell ref="P136:Q137"/>
    <mergeCell ref="R136:R137"/>
    <mergeCell ref="S136:S137"/>
    <mergeCell ref="T136:U137"/>
    <mergeCell ref="Z134:Z135"/>
    <mergeCell ref="B136:B137"/>
    <mergeCell ref="C136:C137"/>
    <mergeCell ref="D136:E137"/>
    <mergeCell ref="F136:F137"/>
    <mergeCell ref="G136:G137"/>
    <mergeCell ref="H136:I137"/>
    <mergeCell ref="J136:J137"/>
    <mergeCell ref="K136:K137"/>
    <mergeCell ref="L136:M137"/>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D133:F133"/>
    <mergeCell ref="H133:J133"/>
    <mergeCell ref="L133:N133"/>
    <mergeCell ref="P133:R133"/>
    <mergeCell ref="T133:V133"/>
    <mergeCell ref="X133:Z133"/>
    <mergeCell ref="H126:H127"/>
    <mergeCell ref="I126:I127"/>
    <mergeCell ref="J126:J127"/>
    <mergeCell ref="B129:Z129"/>
    <mergeCell ref="D131:Z131"/>
    <mergeCell ref="D132:N132"/>
    <mergeCell ref="P132:Z132"/>
    <mergeCell ref="B126:B127"/>
    <mergeCell ref="C126:C127"/>
    <mergeCell ref="D126:D127"/>
    <mergeCell ref="E126:E127"/>
    <mergeCell ref="F126:F127"/>
    <mergeCell ref="G126:G127"/>
    <mergeCell ref="H122:H123"/>
    <mergeCell ref="I122:I123"/>
    <mergeCell ref="J122:J123"/>
    <mergeCell ref="B124:B125"/>
    <mergeCell ref="C124:C125"/>
    <mergeCell ref="D124:E125"/>
    <mergeCell ref="F124:F125"/>
    <mergeCell ref="G124:G125"/>
    <mergeCell ref="H124:I125"/>
    <mergeCell ref="J124:J125"/>
    <mergeCell ref="G120:G121"/>
    <mergeCell ref="H120:H121"/>
    <mergeCell ref="I120:I121"/>
    <mergeCell ref="J120:J121"/>
    <mergeCell ref="B122:B123"/>
    <mergeCell ref="C122:C123"/>
    <mergeCell ref="D122:D123"/>
    <mergeCell ref="E122:E123"/>
    <mergeCell ref="F122:F123"/>
    <mergeCell ref="G122:G123"/>
    <mergeCell ref="J113:J114"/>
    <mergeCell ref="B116:J116"/>
    <mergeCell ref="D118:J118"/>
    <mergeCell ref="D119:F119"/>
    <mergeCell ref="H119:J119"/>
    <mergeCell ref="B120:B121"/>
    <mergeCell ref="C120:C121"/>
    <mergeCell ref="D120:D121"/>
    <mergeCell ref="E120:E121"/>
    <mergeCell ref="F120:F121"/>
    <mergeCell ref="I111:I112"/>
    <mergeCell ref="J111:J112"/>
    <mergeCell ref="B113:B114"/>
    <mergeCell ref="C113:C114"/>
    <mergeCell ref="D113:D114"/>
    <mergeCell ref="E113:E114"/>
    <mergeCell ref="F113:F114"/>
    <mergeCell ref="G113:G114"/>
    <mergeCell ref="H113:H114"/>
    <mergeCell ref="I113:I114"/>
    <mergeCell ref="J108:J109"/>
    <mergeCell ref="D110:E110"/>
    <mergeCell ref="H110:I110"/>
    <mergeCell ref="B111:B112"/>
    <mergeCell ref="C111:C112"/>
    <mergeCell ref="D111:D112"/>
    <mergeCell ref="E111:E112"/>
    <mergeCell ref="F111:F112"/>
    <mergeCell ref="G111:G112"/>
    <mergeCell ref="H111:H112"/>
    <mergeCell ref="D107:F107"/>
    <mergeCell ref="H107:J107"/>
    <mergeCell ref="B108:B109"/>
    <mergeCell ref="C108:C109"/>
    <mergeCell ref="D108:D109"/>
    <mergeCell ref="E108:E109"/>
    <mergeCell ref="F108:F109"/>
    <mergeCell ref="G108:G109"/>
    <mergeCell ref="H108:H109"/>
    <mergeCell ref="I108:I109"/>
    <mergeCell ref="AB102:AB103"/>
    <mergeCell ref="AC102:AC103"/>
    <mergeCell ref="AD102:AD103"/>
    <mergeCell ref="AE102:AE103"/>
    <mergeCell ref="AF102:AF103"/>
    <mergeCell ref="B105:J105"/>
    <mergeCell ref="V102:V103"/>
    <mergeCell ref="W102:W103"/>
    <mergeCell ref="X102:X103"/>
    <mergeCell ref="Y102:Y103"/>
    <mergeCell ref="Z102:Z103"/>
    <mergeCell ref="AA102:AA103"/>
    <mergeCell ref="P102:P103"/>
    <mergeCell ref="Q102:Q103"/>
    <mergeCell ref="R102:R103"/>
    <mergeCell ref="S102:S103"/>
    <mergeCell ref="T102:T103"/>
    <mergeCell ref="U102:U103"/>
    <mergeCell ref="J102:J103"/>
    <mergeCell ref="K102:K103"/>
    <mergeCell ref="L102:L103"/>
    <mergeCell ref="M102:M103"/>
    <mergeCell ref="N102:N103"/>
    <mergeCell ref="O102:O103"/>
    <mergeCell ref="AE100:AE101"/>
    <mergeCell ref="AF100:AF101"/>
    <mergeCell ref="B102:B103"/>
    <mergeCell ref="C102:C103"/>
    <mergeCell ref="D102:D103"/>
    <mergeCell ref="E102:E103"/>
    <mergeCell ref="F102:F103"/>
    <mergeCell ref="G102:G103"/>
    <mergeCell ref="H102:H103"/>
    <mergeCell ref="I102:I103"/>
    <mergeCell ref="W100:X101"/>
    <mergeCell ref="Y100:Y101"/>
    <mergeCell ref="Z100:Z101"/>
    <mergeCell ref="AA100:AB101"/>
    <mergeCell ref="AC100:AC101"/>
    <mergeCell ref="AD100:AD101"/>
    <mergeCell ref="P100:P101"/>
    <mergeCell ref="Q100:Q101"/>
    <mergeCell ref="R100:R101"/>
    <mergeCell ref="S100:T101"/>
    <mergeCell ref="U100:U101"/>
    <mergeCell ref="V100:V101"/>
    <mergeCell ref="H100:I101"/>
    <mergeCell ref="J100:J101"/>
    <mergeCell ref="K100:K101"/>
    <mergeCell ref="L100:M101"/>
    <mergeCell ref="N100:N101"/>
    <mergeCell ref="O100:O101"/>
    <mergeCell ref="AA98:AB99"/>
    <mergeCell ref="AC98:AC99"/>
    <mergeCell ref="AD98:AD99"/>
    <mergeCell ref="AE98:AE99"/>
    <mergeCell ref="AF98:AF99"/>
    <mergeCell ref="B100:B101"/>
    <mergeCell ref="C100:C101"/>
    <mergeCell ref="D100:E101"/>
    <mergeCell ref="F100:F101"/>
    <mergeCell ref="G100:G101"/>
    <mergeCell ref="S98:T99"/>
    <mergeCell ref="U98:U99"/>
    <mergeCell ref="V98:V99"/>
    <mergeCell ref="W98:X99"/>
    <mergeCell ref="Y98:Y99"/>
    <mergeCell ref="Z98:Z99"/>
    <mergeCell ref="L98:M99"/>
    <mergeCell ref="N98:N99"/>
    <mergeCell ref="O98:O99"/>
    <mergeCell ref="P98:P99"/>
    <mergeCell ref="Q98:Q99"/>
    <mergeCell ref="R98:R99"/>
    <mergeCell ref="AE96:AE97"/>
    <mergeCell ref="AF96:AF97"/>
    <mergeCell ref="B98:B99"/>
    <mergeCell ref="C98:C99"/>
    <mergeCell ref="D98:E99"/>
    <mergeCell ref="F98:F99"/>
    <mergeCell ref="G98:G99"/>
    <mergeCell ref="H98:I99"/>
    <mergeCell ref="J98:J99"/>
    <mergeCell ref="K98:K99"/>
    <mergeCell ref="W96:X97"/>
    <mergeCell ref="Y96:Y97"/>
    <mergeCell ref="Z96:Z97"/>
    <mergeCell ref="AA96:AB97"/>
    <mergeCell ref="AC96:AC97"/>
    <mergeCell ref="AD96:AD97"/>
    <mergeCell ref="P96:P97"/>
    <mergeCell ref="Q96:Q97"/>
    <mergeCell ref="R96:R97"/>
    <mergeCell ref="S96:T97"/>
    <mergeCell ref="U96:U97"/>
    <mergeCell ref="V96:V97"/>
    <mergeCell ref="H96:I97"/>
    <mergeCell ref="J96:J97"/>
    <mergeCell ref="K96:K97"/>
    <mergeCell ref="L96:M97"/>
    <mergeCell ref="N96:N97"/>
    <mergeCell ref="O96:O97"/>
    <mergeCell ref="AB94:AB95"/>
    <mergeCell ref="AC94:AC95"/>
    <mergeCell ref="AD94:AD95"/>
    <mergeCell ref="AE94:AE95"/>
    <mergeCell ref="AF94:AF95"/>
    <mergeCell ref="B96:B97"/>
    <mergeCell ref="C96:C97"/>
    <mergeCell ref="D96:E97"/>
    <mergeCell ref="F96:F97"/>
    <mergeCell ref="G96:G97"/>
    <mergeCell ref="V94:V95"/>
    <mergeCell ref="W94:W95"/>
    <mergeCell ref="X94:X95"/>
    <mergeCell ref="Y94:Y95"/>
    <mergeCell ref="Z94:Z95"/>
    <mergeCell ref="AA94:AA95"/>
    <mergeCell ref="P94:P95"/>
    <mergeCell ref="Q94:Q95"/>
    <mergeCell ref="R94:R95"/>
    <mergeCell ref="S94:S95"/>
    <mergeCell ref="T94:T95"/>
    <mergeCell ref="U94:U95"/>
    <mergeCell ref="J94:J95"/>
    <mergeCell ref="K94:K95"/>
    <mergeCell ref="L94:L95"/>
    <mergeCell ref="M94:M95"/>
    <mergeCell ref="N94:N95"/>
    <mergeCell ref="O94:O95"/>
    <mergeCell ref="AA93:AC93"/>
    <mergeCell ref="AE93:AF93"/>
    <mergeCell ref="B94:B95"/>
    <mergeCell ref="C94:C95"/>
    <mergeCell ref="D94:D95"/>
    <mergeCell ref="E94:E95"/>
    <mergeCell ref="F94:F95"/>
    <mergeCell ref="G94:G95"/>
    <mergeCell ref="H94:H95"/>
    <mergeCell ref="I94:I95"/>
    <mergeCell ref="B89:AF89"/>
    <mergeCell ref="D91:AF91"/>
    <mergeCell ref="D92:Q92"/>
    <mergeCell ref="S92:AF92"/>
    <mergeCell ref="D93:F93"/>
    <mergeCell ref="H93:J93"/>
    <mergeCell ref="L93:N93"/>
    <mergeCell ref="P93:Q93"/>
    <mergeCell ref="S93:U93"/>
    <mergeCell ref="W93:Y93"/>
    <mergeCell ref="K86:K87"/>
    <mergeCell ref="L86:L87"/>
    <mergeCell ref="M86:M87"/>
    <mergeCell ref="N86:N87"/>
    <mergeCell ref="O86:O87"/>
    <mergeCell ref="P86:P87"/>
    <mergeCell ref="P84:P85"/>
    <mergeCell ref="B86:B87"/>
    <mergeCell ref="C86:C87"/>
    <mergeCell ref="D86:D87"/>
    <mergeCell ref="E86:E87"/>
    <mergeCell ref="F86:F87"/>
    <mergeCell ref="G86:G87"/>
    <mergeCell ref="H86:H87"/>
    <mergeCell ref="I86:I87"/>
    <mergeCell ref="J86:J87"/>
    <mergeCell ref="I84:I85"/>
    <mergeCell ref="J84:J85"/>
    <mergeCell ref="K84:L85"/>
    <mergeCell ref="M84:M85"/>
    <mergeCell ref="N84:N85"/>
    <mergeCell ref="O84:O85"/>
    <mergeCell ref="B84:B85"/>
    <mergeCell ref="C84:C85"/>
    <mergeCell ref="D84:E85"/>
    <mergeCell ref="F84:F85"/>
    <mergeCell ref="G84:G85"/>
    <mergeCell ref="H84:H85"/>
    <mergeCell ref="J82:J83"/>
    <mergeCell ref="K82:L83"/>
    <mergeCell ref="M82:M83"/>
    <mergeCell ref="N82:N83"/>
    <mergeCell ref="O82:O83"/>
    <mergeCell ref="P82:P83"/>
    <mergeCell ref="N80:N81"/>
    <mergeCell ref="O80:O81"/>
    <mergeCell ref="P80:P81"/>
    <mergeCell ref="B82:B83"/>
    <mergeCell ref="C82:C83"/>
    <mergeCell ref="D82:E83"/>
    <mergeCell ref="F82:F83"/>
    <mergeCell ref="G82:G83"/>
    <mergeCell ref="H82:H83"/>
    <mergeCell ref="I82:I83"/>
    <mergeCell ref="H80:H81"/>
    <mergeCell ref="I80:I81"/>
    <mergeCell ref="J80:J81"/>
    <mergeCell ref="K80:K81"/>
    <mergeCell ref="L80:L81"/>
    <mergeCell ref="M80:M81"/>
    <mergeCell ref="B80:B81"/>
    <mergeCell ref="C80:C81"/>
    <mergeCell ref="D80:D81"/>
    <mergeCell ref="E80:E81"/>
    <mergeCell ref="F80:F81"/>
    <mergeCell ref="G80:G81"/>
    <mergeCell ref="Z73:Z74"/>
    <mergeCell ref="B76:P76"/>
    <mergeCell ref="D78:I78"/>
    <mergeCell ref="K78:P78"/>
    <mergeCell ref="D79:F79"/>
    <mergeCell ref="H79:I79"/>
    <mergeCell ref="K79:M79"/>
    <mergeCell ref="O79:P79"/>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V71:V72"/>
    <mergeCell ref="W71:W72"/>
    <mergeCell ref="X71:Y72"/>
    <mergeCell ref="Z71:Z72"/>
    <mergeCell ref="B73:B74"/>
    <mergeCell ref="C73:C74"/>
    <mergeCell ref="D73:D74"/>
    <mergeCell ref="E73:E74"/>
    <mergeCell ref="F73:F74"/>
    <mergeCell ref="G73:G74"/>
    <mergeCell ref="N71:N72"/>
    <mergeCell ref="O71:O72"/>
    <mergeCell ref="P71:Q72"/>
    <mergeCell ref="R71:R72"/>
    <mergeCell ref="S71:S72"/>
    <mergeCell ref="T71:U72"/>
    <mergeCell ref="Z69:Z70"/>
    <mergeCell ref="B71:B72"/>
    <mergeCell ref="C71:C72"/>
    <mergeCell ref="D71:E72"/>
    <mergeCell ref="F71:F72"/>
    <mergeCell ref="G71:G72"/>
    <mergeCell ref="H71:I72"/>
    <mergeCell ref="J71:J72"/>
    <mergeCell ref="K71:K72"/>
    <mergeCell ref="L71:M72"/>
    <mergeCell ref="R69:R70"/>
    <mergeCell ref="S69:S70"/>
    <mergeCell ref="T69:U70"/>
    <mergeCell ref="V69:V70"/>
    <mergeCell ref="W69:W70"/>
    <mergeCell ref="X69:Y70"/>
    <mergeCell ref="J69:J70"/>
    <mergeCell ref="K69:K70"/>
    <mergeCell ref="L69:M70"/>
    <mergeCell ref="N69:N70"/>
    <mergeCell ref="O69:O70"/>
    <mergeCell ref="P69:Q70"/>
    <mergeCell ref="B69:B70"/>
    <mergeCell ref="C69:C70"/>
    <mergeCell ref="D69:E70"/>
    <mergeCell ref="F69:F70"/>
    <mergeCell ref="G69:G70"/>
    <mergeCell ref="H69:I70"/>
    <mergeCell ref="V66:V67"/>
    <mergeCell ref="W66:W67"/>
    <mergeCell ref="X66:Y67"/>
    <mergeCell ref="Z66:Z67"/>
    <mergeCell ref="D68:E68"/>
    <mergeCell ref="H68:I68"/>
    <mergeCell ref="L68:M68"/>
    <mergeCell ref="P68:Q68"/>
    <mergeCell ref="T68:U68"/>
    <mergeCell ref="X68:Y68"/>
    <mergeCell ref="N66:N67"/>
    <mergeCell ref="O66:O67"/>
    <mergeCell ref="P66:Q67"/>
    <mergeCell ref="R66:R67"/>
    <mergeCell ref="S66:S67"/>
    <mergeCell ref="T66:U67"/>
    <mergeCell ref="Z64:Z65"/>
    <mergeCell ref="B66:B67"/>
    <mergeCell ref="C66:C67"/>
    <mergeCell ref="D66:E67"/>
    <mergeCell ref="F66:F67"/>
    <mergeCell ref="G66:G67"/>
    <mergeCell ref="H66:I67"/>
    <mergeCell ref="J66:J67"/>
    <mergeCell ref="K66:K67"/>
    <mergeCell ref="L66:M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D61:Z61"/>
    <mergeCell ref="D62:N62"/>
    <mergeCell ref="P62:Z62"/>
    <mergeCell ref="D63:F63"/>
    <mergeCell ref="H63:J63"/>
    <mergeCell ref="L63:N63"/>
    <mergeCell ref="P63:R63"/>
    <mergeCell ref="T63:V63"/>
    <mergeCell ref="X63:Z63"/>
    <mergeCell ref="W53:W54"/>
    <mergeCell ref="X53:X54"/>
    <mergeCell ref="Y53:Y54"/>
    <mergeCell ref="Z53:Z54"/>
    <mergeCell ref="B56:N56"/>
    <mergeCell ref="B59:Z59"/>
    <mergeCell ref="Q53:Q54"/>
    <mergeCell ref="R53:R54"/>
    <mergeCell ref="S53:S54"/>
    <mergeCell ref="T53:T54"/>
    <mergeCell ref="U53:U54"/>
    <mergeCell ref="V53:V54"/>
    <mergeCell ref="K53:K54"/>
    <mergeCell ref="L53:L54"/>
    <mergeCell ref="M53:M54"/>
    <mergeCell ref="N53:N54"/>
    <mergeCell ref="O53:O54"/>
    <mergeCell ref="P53:P54"/>
    <mergeCell ref="Z51:Z52"/>
    <mergeCell ref="B53:B54"/>
    <mergeCell ref="C53:C54"/>
    <mergeCell ref="D53:D54"/>
    <mergeCell ref="E53:E54"/>
    <mergeCell ref="F53:F54"/>
    <mergeCell ref="G53:G54"/>
    <mergeCell ref="H53:H54"/>
    <mergeCell ref="I53:I54"/>
    <mergeCell ref="J53:J54"/>
    <mergeCell ref="R51:R52"/>
    <mergeCell ref="S51:S52"/>
    <mergeCell ref="T51:U52"/>
    <mergeCell ref="V51:V52"/>
    <mergeCell ref="W51:W52"/>
    <mergeCell ref="X51:Y52"/>
    <mergeCell ref="J51:J52"/>
    <mergeCell ref="K51:K52"/>
    <mergeCell ref="L51:M52"/>
    <mergeCell ref="N51:N52"/>
    <mergeCell ref="O51:O52"/>
    <mergeCell ref="P51:Q52"/>
    <mergeCell ref="B51:B52"/>
    <mergeCell ref="C51:C52"/>
    <mergeCell ref="D51:E52"/>
    <mergeCell ref="F51:F52"/>
    <mergeCell ref="G51:G52"/>
    <mergeCell ref="H51:I52"/>
    <mergeCell ref="D50:E50"/>
    <mergeCell ref="H50:I50"/>
    <mergeCell ref="L50:M50"/>
    <mergeCell ref="P50:Q50"/>
    <mergeCell ref="T50:U50"/>
    <mergeCell ref="X50:Y50"/>
    <mergeCell ref="Z47:Z48"/>
    <mergeCell ref="D49:E49"/>
    <mergeCell ref="H49:I49"/>
    <mergeCell ref="L49:M49"/>
    <mergeCell ref="P49:Q49"/>
    <mergeCell ref="T49:U49"/>
    <mergeCell ref="X49:Y49"/>
    <mergeCell ref="R47:R48"/>
    <mergeCell ref="S47:S48"/>
    <mergeCell ref="T47:U48"/>
    <mergeCell ref="V47:V48"/>
    <mergeCell ref="W47:W48"/>
    <mergeCell ref="X47:Y48"/>
    <mergeCell ref="J47:J48"/>
    <mergeCell ref="K47:K48"/>
    <mergeCell ref="L47:M48"/>
    <mergeCell ref="N47:N48"/>
    <mergeCell ref="O47:O48"/>
    <mergeCell ref="P47:Q48"/>
    <mergeCell ref="W45:W46"/>
    <mergeCell ref="X45:X46"/>
    <mergeCell ref="Y45:Y46"/>
    <mergeCell ref="Z45:Z46"/>
    <mergeCell ref="B47:B48"/>
    <mergeCell ref="C47:C48"/>
    <mergeCell ref="D47:E48"/>
    <mergeCell ref="F47:F48"/>
    <mergeCell ref="G47:G48"/>
    <mergeCell ref="H47:I48"/>
    <mergeCell ref="Q45:Q46"/>
    <mergeCell ref="R45:R46"/>
    <mergeCell ref="S45:S46"/>
    <mergeCell ref="T45:T46"/>
    <mergeCell ref="U45:U46"/>
    <mergeCell ref="V45:V46"/>
    <mergeCell ref="K45:K46"/>
    <mergeCell ref="L45:L46"/>
    <mergeCell ref="M45:M46"/>
    <mergeCell ref="N45:N46"/>
    <mergeCell ref="O45:O46"/>
    <mergeCell ref="P45:P46"/>
    <mergeCell ref="X44:Z44"/>
    <mergeCell ref="B45:B46"/>
    <mergeCell ref="C45:C46"/>
    <mergeCell ref="D45:D46"/>
    <mergeCell ref="E45:E46"/>
    <mergeCell ref="F45:F46"/>
    <mergeCell ref="G45:G46"/>
    <mergeCell ref="H45:H46"/>
    <mergeCell ref="I45:I46"/>
    <mergeCell ref="J45:J46"/>
    <mergeCell ref="Z34:Z35"/>
    <mergeCell ref="B40:Z40"/>
    <mergeCell ref="D42:Z42"/>
    <mergeCell ref="D43:N43"/>
    <mergeCell ref="P43:Z43"/>
    <mergeCell ref="D44:F44"/>
    <mergeCell ref="H44:J44"/>
    <mergeCell ref="L44:N44"/>
    <mergeCell ref="P44:R44"/>
    <mergeCell ref="T44:V44"/>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V32:V33"/>
    <mergeCell ref="W32:W33"/>
    <mergeCell ref="X32:Y33"/>
    <mergeCell ref="Z32:Z33"/>
    <mergeCell ref="B34:B35"/>
    <mergeCell ref="C34:C35"/>
    <mergeCell ref="D34:D35"/>
    <mergeCell ref="E34:E35"/>
    <mergeCell ref="F34:F35"/>
    <mergeCell ref="G34:G35"/>
    <mergeCell ref="N32:N33"/>
    <mergeCell ref="O32:O33"/>
    <mergeCell ref="P32:Q33"/>
    <mergeCell ref="R32:R33"/>
    <mergeCell ref="S32:S33"/>
    <mergeCell ref="T32:U33"/>
    <mergeCell ref="Z30:Z31"/>
    <mergeCell ref="B32:B33"/>
    <mergeCell ref="C32:C33"/>
    <mergeCell ref="D32:E33"/>
    <mergeCell ref="F32:F33"/>
    <mergeCell ref="G32:G33"/>
    <mergeCell ref="H32:I33"/>
    <mergeCell ref="J32:J33"/>
    <mergeCell ref="K32:K33"/>
    <mergeCell ref="L32:M33"/>
    <mergeCell ref="R30:R31"/>
    <mergeCell ref="S30:S31"/>
    <mergeCell ref="T30:U31"/>
    <mergeCell ref="V30:V31"/>
    <mergeCell ref="W30:W31"/>
    <mergeCell ref="X30:Y31"/>
    <mergeCell ref="J30:J31"/>
    <mergeCell ref="K30:K31"/>
    <mergeCell ref="L30:M31"/>
    <mergeCell ref="N30:N31"/>
    <mergeCell ref="O30:O31"/>
    <mergeCell ref="P30:Q31"/>
    <mergeCell ref="B30:B31"/>
    <mergeCell ref="C30:C31"/>
    <mergeCell ref="D30:E31"/>
    <mergeCell ref="F30:F31"/>
    <mergeCell ref="G30:G31"/>
    <mergeCell ref="H30:I31"/>
    <mergeCell ref="Z27:Z28"/>
    <mergeCell ref="D29:E29"/>
    <mergeCell ref="H29:I29"/>
    <mergeCell ref="L29:M29"/>
    <mergeCell ref="P29:Q29"/>
    <mergeCell ref="T29:U29"/>
    <mergeCell ref="X29:Y29"/>
    <mergeCell ref="R27:R28"/>
    <mergeCell ref="S27:S28"/>
    <mergeCell ref="T27:U28"/>
    <mergeCell ref="V27:V28"/>
    <mergeCell ref="W27:W28"/>
    <mergeCell ref="X27:Y28"/>
    <mergeCell ref="J27:J28"/>
    <mergeCell ref="K27:K28"/>
    <mergeCell ref="L27:M28"/>
    <mergeCell ref="N27:N28"/>
    <mergeCell ref="O27:O28"/>
    <mergeCell ref="P27:Q28"/>
    <mergeCell ref="V25:V26"/>
    <mergeCell ref="W25:W26"/>
    <mergeCell ref="X25:Y26"/>
    <mergeCell ref="Z25:Z26"/>
    <mergeCell ref="B27:B28"/>
    <mergeCell ref="C27:C28"/>
    <mergeCell ref="D27:E28"/>
    <mergeCell ref="F27:F28"/>
    <mergeCell ref="G27:G28"/>
    <mergeCell ref="H27:I28"/>
    <mergeCell ref="N25:N26"/>
    <mergeCell ref="O25:O26"/>
    <mergeCell ref="P25:Q26"/>
    <mergeCell ref="R25:R26"/>
    <mergeCell ref="S25:S26"/>
    <mergeCell ref="T25:U26"/>
    <mergeCell ref="Z23:Z24"/>
    <mergeCell ref="B25:B26"/>
    <mergeCell ref="C25:C26"/>
    <mergeCell ref="D25:E26"/>
    <mergeCell ref="F25:F26"/>
    <mergeCell ref="G25:G26"/>
    <mergeCell ref="H25:I26"/>
    <mergeCell ref="J25:J26"/>
    <mergeCell ref="K25:K26"/>
    <mergeCell ref="L25:M26"/>
    <mergeCell ref="R23:R24"/>
    <mergeCell ref="S23:S24"/>
    <mergeCell ref="T23:U24"/>
    <mergeCell ref="V23:V24"/>
    <mergeCell ref="W23:W24"/>
    <mergeCell ref="X23:Y24"/>
    <mergeCell ref="J23:J24"/>
    <mergeCell ref="K23:K24"/>
    <mergeCell ref="L23:M24"/>
    <mergeCell ref="N23:N24"/>
    <mergeCell ref="O23:O24"/>
    <mergeCell ref="P23:Q24"/>
    <mergeCell ref="B23:B24"/>
    <mergeCell ref="C23:C24"/>
    <mergeCell ref="D23:E24"/>
    <mergeCell ref="F23:F24"/>
    <mergeCell ref="G23:G24"/>
    <mergeCell ref="H23:I24"/>
    <mergeCell ref="V20:V21"/>
    <mergeCell ref="W20:W21"/>
    <mergeCell ref="X20:Y21"/>
    <mergeCell ref="Z20:Z21"/>
    <mergeCell ref="D22:F22"/>
    <mergeCell ref="H22:J22"/>
    <mergeCell ref="L22:N22"/>
    <mergeCell ref="P22:R22"/>
    <mergeCell ref="T22:V22"/>
    <mergeCell ref="X22:Z22"/>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B18:B19"/>
    <mergeCell ref="C18:C19"/>
    <mergeCell ref="D18:E19"/>
    <mergeCell ref="F18:F19"/>
    <mergeCell ref="G18:G19"/>
    <mergeCell ref="H18:I19"/>
    <mergeCell ref="Z15:Z16"/>
    <mergeCell ref="D17:E17"/>
    <mergeCell ref="H17:I17"/>
    <mergeCell ref="L17:M17"/>
    <mergeCell ref="P17:Q17"/>
    <mergeCell ref="T17:U17"/>
    <mergeCell ref="X17:Y17"/>
    <mergeCell ref="R15:R16"/>
    <mergeCell ref="S15:S16"/>
    <mergeCell ref="T15:U16"/>
    <mergeCell ref="V15:V16"/>
    <mergeCell ref="W15:W16"/>
    <mergeCell ref="X15:Y16"/>
    <mergeCell ref="J15:J16"/>
    <mergeCell ref="K15:K16"/>
    <mergeCell ref="L15:M16"/>
    <mergeCell ref="N15:N16"/>
    <mergeCell ref="O15:O16"/>
    <mergeCell ref="P15:Q16"/>
    <mergeCell ref="V13:V14"/>
    <mergeCell ref="W13:W14"/>
    <mergeCell ref="X13:Y14"/>
    <mergeCell ref="Z13:Z14"/>
    <mergeCell ref="B15:B16"/>
    <mergeCell ref="C15:C16"/>
    <mergeCell ref="D15:E16"/>
    <mergeCell ref="F15:F16"/>
    <mergeCell ref="G15:G16"/>
    <mergeCell ref="H15:I16"/>
    <mergeCell ref="N13:N14"/>
    <mergeCell ref="O13:O14"/>
    <mergeCell ref="P13:Q14"/>
    <mergeCell ref="R13:R14"/>
    <mergeCell ref="S13:S14"/>
    <mergeCell ref="T13:U14"/>
    <mergeCell ref="Z11:Z12"/>
    <mergeCell ref="B13:B14"/>
    <mergeCell ref="C13:C14"/>
    <mergeCell ref="D13:E14"/>
    <mergeCell ref="F13:F14"/>
    <mergeCell ref="G13:G14"/>
    <mergeCell ref="H13:I14"/>
    <mergeCell ref="J13:J14"/>
    <mergeCell ref="K13:K14"/>
    <mergeCell ref="L13:M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W8:W9"/>
    <mergeCell ref="X8:Z9"/>
    <mergeCell ref="D10:F10"/>
    <mergeCell ref="H10:J10"/>
    <mergeCell ref="L10:N10"/>
    <mergeCell ref="P10:R10"/>
    <mergeCell ref="T10:V10"/>
    <mergeCell ref="X10:Z10"/>
    <mergeCell ref="L8:N9"/>
    <mergeCell ref="O8:O9"/>
    <mergeCell ref="P8:R8"/>
    <mergeCell ref="P9:R9"/>
    <mergeCell ref="S8:S9"/>
    <mergeCell ref="T8:V9"/>
    <mergeCell ref="B5:Z5"/>
    <mergeCell ref="D7:N7"/>
    <mergeCell ref="P7:Z7"/>
    <mergeCell ref="B8:B9"/>
    <mergeCell ref="C8:C9"/>
    <mergeCell ref="D8:F8"/>
    <mergeCell ref="D9:F9"/>
    <mergeCell ref="G8:G9"/>
    <mergeCell ref="H8:J9"/>
    <mergeCell ref="K8:K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cols>
    <col min="1" max="2" width="36.5703125" bestFit="1" customWidth="1"/>
    <col min="4" max="4" width="2.28515625" customWidth="1"/>
    <col min="5" max="5" width="7.85546875" customWidth="1"/>
    <col min="6" max="6" width="1.85546875" customWidth="1"/>
    <col min="8" max="8" width="3.28515625" customWidth="1"/>
    <col min="9" max="9" width="9.42578125" customWidth="1"/>
    <col min="10" max="10" width="2.5703125" customWidth="1"/>
    <col min="12" max="12" width="2" bestFit="1" customWidth="1"/>
    <col min="13" max="13" width="4" bestFit="1" customWidth="1"/>
    <col min="16" max="16" width="2" bestFit="1" customWidth="1"/>
    <col min="17" max="17" width="4" bestFit="1" customWidth="1"/>
    <col min="20" max="20" width="2" bestFit="1" customWidth="1"/>
    <col min="21" max="21" width="3" bestFit="1" customWidth="1"/>
  </cols>
  <sheetData>
    <row r="1" spans="1:22" ht="15" customHeight="1">
      <c r="A1" s="6" t="s">
        <v>582</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ht="30">
      <c r="A3" s="3" t="s">
        <v>272</v>
      </c>
      <c r="B3" s="88"/>
      <c r="C3" s="88"/>
      <c r="D3" s="88"/>
      <c r="E3" s="88"/>
      <c r="F3" s="88"/>
      <c r="G3" s="88"/>
      <c r="H3" s="88"/>
      <c r="I3" s="88"/>
      <c r="J3" s="88"/>
      <c r="K3" s="88"/>
      <c r="L3" s="88"/>
      <c r="M3" s="88"/>
      <c r="N3" s="88"/>
      <c r="O3" s="88"/>
      <c r="P3" s="88"/>
      <c r="Q3" s="88"/>
      <c r="R3" s="88"/>
      <c r="S3" s="88"/>
      <c r="T3" s="88"/>
      <c r="U3" s="88"/>
      <c r="V3" s="88"/>
    </row>
    <row r="4" spans="1:22">
      <c r="A4" s="15" t="s">
        <v>583</v>
      </c>
      <c r="B4" s="90" t="s">
        <v>584</v>
      </c>
      <c r="C4" s="90"/>
      <c r="D4" s="90"/>
      <c r="E4" s="90"/>
      <c r="F4" s="90"/>
      <c r="G4" s="90"/>
      <c r="H4" s="90"/>
      <c r="I4" s="90"/>
      <c r="J4" s="90"/>
      <c r="K4" s="90"/>
      <c r="L4" s="90"/>
      <c r="M4" s="90"/>
      <c r="N4" s="90"/>
      <c r="O4" s="90"/>
      <c r="P4" s="90"/>
      <c r="Q4" s="90"/>
      <c r="R4" s="90"/>
      <c r="S4" s="90"/>
      <c r="T4" s="90"/>
      <c r="U4" s="90"/>
      <c r="V4" s="90"/>
    </row>
    <row r="5" spans="1:22">
      <c r="A5" s="15"/>
      <c r="B5" s="31"/>
      <c r="C5" s="31"/>
      <c r="D5" s="31"/>
      <c r="E5" s="31"/>
      <c r="F5" s="31"/>
      <c r="G5" s="31"/>
      <c r="H5" s="31"/>
      <c r="I5" s="31"/>
      <c r="J5" s="31"/>
    </row>
    <row r="6" spans="1:22">
      <c r="A6" s="15"/>
      <c r="B6" s="17"/>
      <c r="C6" s="17"/>
      <c r="D6" s="17"/>
      <c r="E6" s="17"/>
      <c r="F6" s="17"/>
      <c r="G6" s="17"/>
      <c r="H6" s="17"/>
      <c r="I6" s="17"/>
      <c r="J6" s="17"/>
    </row>
    <row r="7" spans="1:22" ht="15.75" thickBot="1">
      <c r="A7" s="15"/>
      <c r="B7" s="75"/>
      <c r="C7" s="18"/>
      <c r="D7" s="33" t="s">
        <v>146</v>
      </c>
      <c r="E7" s="33"/>
      <c r="F7" s="33"/>
      <c r="G7" s="18"/>
      <c r="H7" s="33" t="s">
        <v>147</v>
      </c>
      <c r="I7" s="33"/>
      <c r="J7" s="33"/>
    </row>
    <row r="8" spans="1:22">
      <c r="A8" s="15"/>
      <c r="B8" s="40" t="s">
        <v>274</v>
      </c>
      <c r="C8" s="34"/>
      <c r="D8" s="67" t="s">
        <v>154</v>
      </c>
      <c r="E8" s="49">
        <v>12231</v>
      </c>
      <c r="F8" s="36"/>
      <c r="G8" s="34"/>
      <c r="H8" s="67" t="s">
        <v>154</v>
      </c>
      <c r="I8" s="49">
        <v>9747</v>
      </c>
      <c r="J8" s="36"/>
    </row>
    <row r="9" spans="1:22">
      <c r="A9" s="15"/>
      <c r="B9" s="40"/>
      <c r="C9" s="34"/>
      <c r="D9" s="82"/>
      <c r="E9" s="50"/>
      <c r="F9" s="37"/>
      <c r="G9" s="34"/>
      <c r="H9" s="82"/>
      <c r="I9" s="50"/>
      <c r="J9" s="37"/>
    </row>
    <row r="10" spans="1:22" ht="15.75" thickBot="1">
      <c r="A10" s="15"/>
      <c r="B10" s="28" t="s">
        <v>275</v>
      </c>
      <c r="C10" s="23"/>
      <c r="D10" s="48" t="s">
        <v>276</v>
      </c>
      <c r="E10" s="48"/>
      <c r="F10" s="81" t="s">
        <v>160</v>
      </c>
      <c r="G10" s="23"/>
      <c r="H10" s="48" t="s">
        <v>277</v>
      </c>
      <c r="I10" s="48"/>
      <c r="J10" s="81" t="s">
        <v>160</v>
      </c>
    </row>
    <row r="11" spans="1:22">
      <c r="A11" s="15"/>
      <c r="B11" s="34"/>
      <c r="C11" s="34"/>
      <c r="D11" s="49">
        <v>10351</v>
      </c>
      <c r="E11" s="49"/>
      <c r="F11" s="36"/>
      <c r="G11" s="34"/>
      <c r="H11" s="49">
        <v>8268</v>
      </c>
      <c r="I11" s="49"/>
      <c r="J11" s="36"/>
    </row>
    <row r="12" spans="1:22">
      <c r="A12" s="15"/>
      <c r="B12" s="34"/>
      <c r="C12" s="34"/>
      <c r="D12" s="41"/>
      <c r="E12" s="41"/>
      <c r="F12" s="34"/>
      <c r="G12" s="34"/>
      <c r="H12" s="41"/>
      <c r="I12" s="41"/>
      <c r="J12" s="34"/>
    </row>
    <row r="13" spans="1:22" ht="15.75" thickBot="1">
      <c r="A13" s="15"/>
      <c r="B13" s="28" t="s">
        <v>278</v>
      </c>
      <c r="C13" s="23"/>
      <c r="D13" s="48" t="s">
        <v>279</v>
      </c>
      <c r="E13" s="48"/>
      <c r="F13" s="28" t="s">
        <v>160</v>
      </c>
      <c r="G13" s="23"/>
      <c r="H13" s="48" t="s">
        <v>280</v>
      </c>
      <c r="I13" s="48"/>
      <c r="J13" s="28" t="s">
        <v>160</v>
      </c>
    </row>
    <row r="14" spans="1:22">
      <c r="A14" s="15"/>
      <c r="B14" s="40" t="s">
        <v>27</v>
      </c>
      <c r="C14" s="34"/>
      <c r="D14" s="67" t="s">
        <v>154</v>
      </c>
      <c r="E14" s="49">
        <v>8939</v>
      </c>
      <c r="F14" s="36"/>
      <c r="G14" s="34"/>
      <c r="H14" s="67" t="s">
        <v>154</v>
      </c>
      <c r="I14" s="49">
        <v>7060</v>
      </c>
      <c r="J14" s="36"/>
    </row>
    <row r="15" spans="1:22" ht="15.75" thickBot="1">
      <c r="A15" s="15"/>
      <c r="B15" s="40"/>
      <c r="C15" s="34"/>
      <c r="D15" s="68"/>
      <c r="E15" s="69"/>
      <c r="F15" s="70"/>
      <c r="G15" s="34"/>
      <c r="H15" s="68"/>
      <c r="I15" s="69"/>
      <c r="J15" s="70"/>
    </row>
    <row r="16" spans="1:22" ht="15.75" thickTop="1">
      <c r="A16" s="15" t="s">
        <v>585</v>
      </c>
      <c r="B16" s="40" t="s">
        <v>282</v>
      </c>
      <c r="C16" s="40"/>
      <c r="D16" s="40"/>
      <c r="E16" s="40"/>
      <c r="F16" s="40"/>
      <c r="G16" s="40"/>
      <c r="H16" s="40"/>
      <c r="I16" s="40"/>
      <c r="J16" s="40"/>
      <c r="K16" s="40"/>
      <c r="L16" s="40"/>
      <c r="M16" s="40"/>
      <c r="N16" s="40"/>
      <c r="O16" s="40"/>
      <c r="P16" s="40"/>
      <c r="Q16" s="40"/>
      <c r="R16" s="40"/>
      <c r="S16" s="40"/>
      <c r="T16" s="40"/>
      <c r="U16" s="40"/>
      <c r="V16" s="40"/>
    </row>
    <row r="17" spans="1:22">
      <c r="A17" s="15"/>
      <c r="B17" s="31"/>
      <c r="C17" s="31"/>
      <c r="D17" s="31"/>
      <c r="E17" s="31"/>
      <c r="F17" s="31"/>
      <c r="G17" s="31"/>
      <c r="H17" s="31"/>
      <c r="I17" s="31"/>
      <c r="J17" s="31"/>
      <c r="K17" s="31"/>
      <c r="L17" s="31"/>
      <c r="M17" s="31"/>
      <c r="N17" s="31"/>
      <c r="O17" s="31"/>
      <c r="P17" s="31"/>
      <c r="Q17" s="31"/>
      <c r="R17" s="31"/>
      <c r="S17" s="31"/>
      <c r="T17" s="31"/>
      <c r="U17" s="31"/>
      <c r="V17" s="31"/>
    </row>
    <row r="18" spans="1:22">
      <c r="A18" s="15"/>
      <c r="B18" s="17"/>
      <c r="C18" s="17"/>
      <c r="D18" s="17"/>
      <c r="E18" s="17"/>
      <c r="F18" s="17"/>
      <c r="G18" s="17"/>
      <c r="H18" s="17"/>
      <c r="I18" s="17"/>
      <c r="J18" s="17"/>
      <c r="K18" s="17"/>
      <c r="L18" s="17"/>
      <c r="M18" s="17"/>
      <c r="N18" s="17"/>
      <c r="O18" s="17"/>
      <c r="P18" s="17"/>
      <c r="Q18" s="17"/>
      <c r="R18" s="17"/>
      <c r="S18" s="17"/>
      <c r="T18" s="17"/>
      <c r="U18" s="17"/>
      <c r="V18" s="17"/>
    </row>
    <row r="19" spans="1:22" ht="15.75" thickBot="1">
      <c r="A19" s="15"/>
      <c r="B19" s="18"/>
      <c r="C19" s="18"/>
      <c r="D19" s="33" t="s">
        <v>283</v>
      </c>
      <c r="E19" s="33"/>
      <c r="F19" s="33"/>
      <c r="G19" s="33"/>
      <c r="H19" s="33"/>
      <c r="I19" s="33"/>
      <c r="J19" s="33"/>
      <c r="K19" s="33"/>
      <c r="L19" s="33"/>
      <c r="M19" s="33"/>
      <c r="N19" s="33"/>
      <c r="O19" s="33"/>
      <c r="P19" s="33"/>
      <c r="Q19" s="33"/>
      <c r="R19" s="33"/>
      <c r="S19" s="33"/>
      <c r="T19" s="33"/>
      <c r="U19" s="33"/>
      <c r="V19" s="33"/>
    </row>
    <row r="20" spans="1:22" ht="15.75" thickBot="1">
      <c r="A20" s="15"/>
      <c r="B20" s="18"/>
      <c r="C20" s="18"/>
      <c r="D20" s="65">
        <v>2015</v>
      </c>
      <c r="E20" s="65"/>
      <c r="F20" s="65"/>
      <c r="G20" s="18"/>
      <c r="H20" s="65">
        <v>2016</v>
      </c>
      <c r="I20" s="65"/>
      <c r="J20" s="65"/>
      <c r="K20" s="21"/>
      <c r="L20" s="65">
        <v>2017</v>
      </c>
      <c r="M20" s="65"/>
      <c r="N20" s="65"/>
      <c r="O20" s="21"/>
      <c r="P20" s="65">
        <v>2018</v>
      </c>
      <c r="Q20" s="65"/>
      <c r="R20" s="65"/>
      <c r="S20" s="21"/>
      <c r="T20" s="65">
        <v>2019</v>
      </c>
      <c r="U20" s="65"/>
      <c r="V20" s="65"/>
    </row>
    <row r="21" spans="1:22">
      <c r="A21" s="15"/>
      <c r="B21" s="42" t="s">
        <v>284</v>
      </c>
      <c r="C21" s="43"/>
      <c r="D21" s="61" t="s">
        <v>154</v>
      </c>
      <c r="E21" s="55">
        <v>1160</v>
      </c>
      <c r="F21" s="38"/>
      <c r="G21" s="43"/>
      <c r="H21" s="61" t="s">
        <v>154</v>
      </c>
      <c r="I21" s="55">
        <v>1365</v>
      </c>
      <c r="J21" s="38"/>
      <c r="K21" s="43"/>
      <c r="L21" s="61" t="s">
        <v>154</v>
      </c>
      <c r="M21" s="71">
        <v>923</v>
      </c>
      <c r="N21" s="38"/>
      <c r="O21" s="43"/>
      <c r="P21" s="61" t="s">
        <v>154</v>
      </c>
      <c r="Q21" s="71">
        <v>214</v>
      </c>
      <c r="R21" s="38"/>
      <c r="S21" s="43"/>
      <c r="T21" s="61" t="s">
        <v>154</v>
      </c>
      <c r="U21" s="71">
        <v>13</v>
      </c>
      <c r="V21" s="38"/>
    </row>
    <row r="22" spans="1:22">
      <c r="A22" s="15"/>
      <c r="B22" s="42"/>
      <c r="C22" s="43"/>
      <c r="D22" s="66"/>
      <c r="E22" s="56"/>
      <c r="F22" s="57"/>
      <c r="G22" s="43"/>
      <c r="H22" s="66"/>
      <c r="I22" s="56"/>
      <c r="J22" s="57"/>
      <c r="K22" s="43"/>
      <c r="L22" s="66"/>
      <c r="M22" s="72"/>
      <c r="N22" s="57"/>
      <c r="O22" s="43"/>
      <c r="P22" s="66"/>
      <c r="Q22" s="72"/>
      <c r="R22" s="57"/>
      <c r="S22" s="43"/>
      <c r="T22" s="66"/>
      <c r="U22" s="72"/>
      <c r="V22" s="57"/>
    </row>
  </sheetData>
  <mergeCells count="68">
    <mergeCell ref="T21:T22"/>
    <mergeCell ref="U21:U22"/>
    <mergeCell ref="V21:V22"/>
    <mergeCell ref="A1:A2"/>
    <mergeCell ref="B1:V1"/>
    <mergeCell ref="B2:V2"/>
    <mergeCell ref="B3:V3"/>
    <mergeCell ref="A4:A15"/>
    <mergeCell ref="B4:V4"/>
    <mergeCell ref="A16:A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I14:I15"/>
    <mergeCell ref="J14:J15"/>
    <mergeCell ref="B17:V17"/>
    <mergeCell ref="D19:V19"/>
    <mergeCell ref="D20:F20"/>
    <mergeCell ref="H20:J20"/>
    <mergeCell ref="L20:N20"/>
    <mergeCell ref="P20:R20"/>
    <mergeCell ref="T20:V20"/>
    <mergeCell ref="B16:V16"/>
    <mergeCell ref="J11:J12"/>
    <mergeCell ref="D13:E13"/>
    <mergeCell ref="H13:I13"/>
    <mergeCell ref="B14:B15"/>
    <mergeCell ref="C14:C15"/>
    <mergeCell ref="D14:D15"/>
    <mergeCell ref="E14:E15"/>
    <mergeCell ref="F14:F15"/>
    <mergeCell ref="G14:G15"/>
    <mergeCell ref="H14:H15"/>
    <mergeCell ref="I8:I9"/>
    <mergeCell ref="J8:J9"/>
    <mergeCell ref="D10:E10"/>
    <mergeCell ref="H10:I10"/>
    <mergeCell ref="B11:B12"/>
    <mergeCell ref="C11:C12"/>
    <mergeCell ref="D11:E12"/>
    <mergeCell ref="F11:F12"/>
    <mergeCell ref="G11:G12"/>
    <mergeCell ref="H11:I12"/>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4.140625" bestFit="1" customWidth="1"/>
    <col min="2" max="2" width="36.5703125" bestFit="1" customWidth="1"/>
    <col min="3" max="3" width="2" customWidth="1"/>
    <col min="4" max="4" width="5.5703125" customWidth="1"/>
    <col min="7" max="7" width="2" customWidth="1"/>
    <col min="8" max="8" width="5.5703125" customWidth="1"/>
  </cols>
  <sheetData>
    <row r="1" spans="1:9" ht="15" customHeight="1">
      <c r="A1" s="6" t="s">
        <v>586</v>
      </c>
      <c r="B1" s="6" t="s">
        <v>1</v>
      </c>
      <c r="C1" s="6"/>
      <c r="D1" s="6"/>
      <c r="E1" s="6"/>
      <c r="F1" s="6"/>
      <c r="G1" s="6"/>
      <c r="H1" s="6"/>
      <c r="I1" s="6"/>
    </row>
    <row r="2" spans="1:9" ht="15" customHeight="1">
      <c r="A2" s="6"/>
      <c r="B2" s="6" t="s">
        <v>2</v>
      </c>
      <c r="C2" s="6"/>
      <c r="D2" s="6"/>
      <c r="E2" s="6"/>
      <c r="F2" s="6"/>
      <c r="G2" s="6"/>
      <c r="H2" s="6"/>
      <c r="I2" s="6"/>
    </row>
    <row r="3" spans="1:9">
      <c r="A3" s="3" t="s">
        <v>286</v>
      </c>
      <c r="B3" s="88"/>
      <c r="C3" s="88"/>
      <c r="D3" s="88"/>
      <c r="E3" s="88"/>
      <c r="F3" s="88"/>
      <c r="G3" s="88"/>
      <c r="H3" s="88"/>
      <c r="I3" s="88"/>
    </row>
    <row r="4" spans="1:9">
      <c r="A4" s="15" t="s">
        <v>587</v>
      </c>
      <c r="B4" s="34" t="s">
        <v>287</v>
      </c>
      <c r="C4" s="34"/>
      <c r="D4" s="34"/>
      <c r="E4" s="34"/>
      <c r="F4" s="34"/>
      <c r="G4" s="34"/>
      <c r="H4" s="34"/>
      <c r="I4" s="34"/>
    </row>
    <row r="5" spans="1:9">
      <c r="A5" s="15"/>
      <c r="B5" s="31"/>
      <c r="C5" s="31"/>
      <c r="D5" s="31"/>
      <c r="E5" s="31"/>
      <c r="F5" s="31"/>
      <c r="G5" s="31"/>
      <c r="H5" s="31"/>
      <c r="I5" s="31"/>
    </row>
    <row r="6" spans="1:9">
      <c r="A6" s="15"/>
      <c r="B6" s="17"/>
      <c r="C6" s="17"/>
      <c r="D6" s="17"/>
      <c r="E6" s="17"/>
      <c r="F6" s="17"/>
      <c r="G6" s="17"/>
      <c r="H6" s="17"/>
      <c r="I6" s="17"/>
    </row>
    <row r="7" spans="1:9" ht="15.75" thickBot="1">
      <c r="A7" s="15"/>
      <c r="B7" s="18"/>
      <c r="C7" s="96">
        <v>42094</v>
      </c>
      <c r="D7" s="96"/>
      <c r="E7" s="96"/>
      <c r="F7" s="18"/>
      <c r="G7" s="96">
        <v>42004</v>
      </c>
      <c r="H7" s="96"/>
      <c r="I7" s="96"/>
    </row>
    <row r="8" spans="1:9">
      <c r="A8" s="15"/>
      <c r="B8" s="79" t="s">
        <v>288</v>
      </c>
      <c r="C8" s="67" t="s">
        <v>154</v>
      </c>
      <c r="D8" s="73">
        <v>327</v>
      </c>
      <c r="E8" s="36"/>
      <c r="F8" s="34"/>
      <c r="G8" s="67" t="s">
        <v>154</v>
      </c>
      <c r="H8" s="73">
        <v>326</v>
      </c>
      <c r="I8" s="36"/>
    </row>
    <row r="9" spans="1:9">
      <c r="A9" s="15"/>
      <c r="B9" s="79"/>
      <c r="C9" s="82"/>
      <c r="D9" s="80"/>
      <c r="E9" s="37"/>
      <c r="F9" s="34"/>
      <c r="G9" s="82"/>
      <c r="H9" s="80"/>
      <c r="I9" s="37"/>
    </row>
    <row r="10" spans="1:9">
      <c r="A10" s="15"/>
      <c r="B10" s="78" t="s">
        <v>289</v>
      </c>
      <c r="C10" s="44">
        <v>1440</v>
      </c>
      <c r="D10" s="44"/>
      <c r="E10" s="43"/>
      <c r="F10" s="43"/>
      <c r="G10" s="44">
        <v>1330</v>
      </c>
      <c r="H10" s="44"/>
      <c r="I10" s="43"/>
    </row>
    <row r="11" spans="1:9">
      <c r="A11" s="15"/>
      <c r="B11" s="78"/>
      <c r="C11" s="44"/>
      <c r="D11" s="44"/>
      <c r="E11" s="43"/>
      <c r="F11" s="43"/>
      <c r="G11" s="44"/>
      <c r="H11" s="44"/>
      <c r="I11" s="43"/>
    </row>
    <row r="12" spans="1:9">
      <c r="A12" s="15"/>
      <c r="B12" s="79" t="s">
        <v>290</v>
      </c>
      <c r="C12" s="51">
        <v>59</v>
      </c>
      <c r="D12" s="51"/>
      <c r="E12" s="34"/>
      <c r="F12" s="34"/>
      <c r="G12" s="51">
        <v>65</v>
      </c>
      <c r="H12" s="51"/>
      <c r="I12" s="34"/>
    </row>
    <row r="13" spans="1:9">
      <c r="A13" s="15"/>
      <c r="B13" s="79"/>
      <c r="C13" s="51"/>
      <c r="D13" s="51"/>
      <c r="E13" s="34"/>
      <c r="F13" s="34"/>
      <c r="G13" s="51"/>
      <c r="H13" s="51"/>
      <c r="I13" s="34"/>
    </row>
    <row r="14" spans="1:9">
      <c r="A14" s="15"/>
      <c r="B14" s="78" t="s">
        <v>291</v>
      </c>
      <c r="C14" s="47">
        <v>23</v>
      </c>
      <c r="D14" s="47"/>
      <c r="E14" s="43"/>
      <c r="F14" s="43"/>
      <c r="G14" s="47">
        <v>350</v>
      </c>
      <c r="H14" s="47"/>
      <c r="I14" s="43"/>
    </row>
    <row r="15" spans="1:9" ht="15.75" thickBot="1">
      <c r="A15" s="15"/>
      <c r="B15" s="78"/>
      <c r="C15" s="48"/>
      <c r="D15" s="48"/>
      <c r="E15" s="46"/>
      <c r="F15" s="43"/>
      <c r="G15" s="48"/>
      <c r="H15" s="48"/>
      <c r="I15" s="46"/>
    </row>
    <row r="16" spans="1:9">
      <c r="A16" s="15"/>
      <c r="B16" s="39" t="s">
        <v>292</v>
      </c>
      <c r="C16" s="67" t="s">
        <v>154</v>
      </c>
      <c r="D16" s="49">
        <v>1849</v>
      </c>
      <c r="E16" s="36"/>
      <c r="F16" s="34"/>
      <c r="G16" s="67" t="s">
        <v>154</v>
      </c>
      <c r="H16" s="49">
        <v>2071</v>
      </c>
      <c r="I16" s="36"/>
    </row>
    <row r="17" spans="1:9" ht="15.75" thickBot="1">
      <c r="A17" s="15"/>
      <c r="B17" s="39"/>
      <c r="C17" s="68"/>
      <c r="D17" s="69"/>
      <c r="E17" s="70"/>
      <c r="F17" s="34"/>
      <c r="G17" s="68"/>
      <c r="H17" s="69"/>
      <c r="I17" s="70"/>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cols>
    <col min="1" max="1" width="24.42578125" bestFit="1" customWidth="1"/>
    <col min="2" max="2" width="36.5703125" bestFit="1" customWidth="1"/>
    <col min="4" max="4" width="2" customWidth="1"/>
    <col min="5" max="5" width="6.5703125" customWidth="1"/>
    <col min="8" max="8" width="2" customWidth="1"/>
    <col min="9" max="9" width="5.5703125" customWidth="1"/>
    <col min="12" max="12" width="2" customWidth="1"/>
    <col min="13" max="13" width="6.5703125" customWidth="1"/>
    <col min="16" max="16" width="2" customWidth="1"/>
    <col min="17" max="17" width="6.5703125" customWidth="1"/>
    <col min="20" max="20" width="2" customWidth="1"/>
    <col min="21" max="21" width="5.5703125" customWidth="1"/>
    <col min="24" max="24" width="2" customWidth="1"/>
    <col min="25" max="25" width="6.5703125" customWidth="1"/>
  </cols>
  <sheetData>
    <row r="1" spans="1:26" ht="15" customHeight="1">
      <c r="A1" s="6" t="s">
        <v>588</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c r="A3" s="3" t="s">
        <v>301</v>
      </c>
      <c r="B3" s="88"/>
      <c r="C3" s="88"/>
      <c r="D3" s="88"/>
      <c r="E3" s="88"/>
      <c r="F3" s="88"/>
      <c r="G3" s="88"/>
      <c r="H3" s="88"/>
      <c r="I3" s="88"/>
      <c r="J3" s="88"/>
      <c r="K3" s="88"/>
      <c r="L3" s="88"/>
      <c r="M3" s="88"/>
      <c r="N3" s="88"/>
      <c r="O3" s="88"/>
      <c r="P3" s="88"/>
      <c r="Q3" s="88"/>
      <c r="R3" s="88"/>
      <c r="S3" s="88"/>
      <c r="T3" s="88"/>
      <c r="U3" s="88"/>
      <c r="V3" s="88"/>
      <c r="W3" s="88"/>
      <c r="X3" s="88"/>
      <c r="Y3" s="88"/>
      <c r="Z3" s="88"/>
    </row>
    <row r="4" spans="1:26">
      <c r="A4" s="15" t="s">
        <v>589</v>
      </c>
      <c r="B4" s="34" t="s">
        <v>302</v>
      </c>
      <c r="C4" s="34"/>
      <c r="D4" s="34"/>
      <c r="E4" s="34"/>
      <c r="F4" s="34"/>
      <c r="G4" s="34"/>
      <c r="H4" s="34"/>
      <c r="I4" s="34"/>
      <c r="J4" s="34"/>
      <c r="K4" s="34"/>
      <c r="L4" s="34"/>
      <c r="M4" s="34"/>
      <c r="N4" s="34"/>
      <c r="O4" s="34"/>
      <c r="P4" s="34"/>
      <c r="Q4" s="34"/>
      <c r="R4" s="34"/>
      <c r="S4" s="34"/>
      <c r="T4" s="34"/>
      <c r="U4" s="34"/>
      <c r="V4" s="34"/>
      <c r="W4" s="34"/>
      <c r="X4" s="34"/>
      <c r="Y4" s="34"/>
      <c r="Z4" s="34"/>
    </row>
    <row r="5" spans="1:26">
      <c r="A5" s="15"/>
      <c r="B5" s="31"/>
      <c r="C5" s="31"/>
      <c r="D5" s="31"/>
      <c r="E5" s="31"/>
      <c r="F5" s="31"/>
      <c r="G5" s="31"/>
      <c r="H5" s="31"/>
      <c r="I5" s="31"/>
      <c r="J5" s="31"/>
      <c r="K5" s="31"/>
      <c r="L5" s="31"/>
      <c r="M5" s="31"/>
      <c r="N5" s="31"/>
      <c r="O5" s="31"/>
      <c r="P5" s="31"/>
      <c r="Q5" s="31"/>
      <c r="R5" s="31"/>
      <c r="S5" s="31"/>
      <c r="T5" s="31"/>
      <c r="U5" s="31"/>
      <c r="V5" s="31"/>
      <c r="W5" s="31"/>
      <c r="X5" s="31"/>
      <c r="Y5" s="31"/>
      <c r="Z5" s="31"/>
    </row>
    <row r="6" spans="1:26">
      <c r="A6" s="15"/>
      <c r="B6" s="17"/>
      <c r="C6" s="17"/>
      <c r="D6" s="17"/>
      <c r="E6" s="17"/>
      <c r="F6" s="17"/>
      <c r="G6" s="17"/>
      <c r="H6" s="17"/>
      <c r="I6" s="17"/>
      <c r="J6" s="17"/>
      <c r="K6" s="17"/>
      <c r="L6" s="17"/>
      <c r="M6" s="17"/>
      <c r="N6" s="17"/>
      <c r="O6" s="17"/>
      <c r="P6" s="17"/>
      <c r="Q6" s="17"/>
      <c r="R6" s="17"/>
      <c r="S6" s="17"/>
      <c r="T6" s="17"/>
      <c r="U6" s="17"/>
      <c r="V6" s="17"/>
      <c r="W6" s="17"/>
      <c r="X6" s="17"/>
      <c r="Y6" s="17"/>
      <c r="Z6" s="17"/>
    </row>
    <row r="7" spans="1:26" ht="15.75" thickBot="1">
      <c r="A7" s="15"/>
      <c r="B7" s="18"/>
      <c r="C7" s="18"/>
      <c r="D7" s="33" t="s">
        <v>146</v>
      </c>
      <c r="E7" s="33"/>
      <c r="F7" s="33"/>
      <c r="G7" s="33"/>
      <c r="H7" s="33"/>
      <c r="I7" s="33"/>
      <c r="J7" s="33"/>
      <c r="K7" s="33"/>
      <c r="L7" s="33"/>
      <c r="M7" s="33"/>
      <c r="N7" s="33"/>
      <c r="O7" s="18"/>
      <c r="P7" s="33" t="s">
        <v>147</v>
      </c>
      <c r="Q7" s="33"/>
      <c r="R7" s="33"/>
      <c r="S7" s="33"/>
      <c r="T7" s="33"/>
      <c r="U7" s="33"/>
      <c r="V7" s="33"/>
      <c r="W7" s="33"/>
      <c r="X7" s="33"/>
      <c r="Y7" s="33"/>
      <c r="Z7" s="33"/>
    </row>
    <row r="8" spans="1:26" ht="15.75" thickBot="1">
      <c r="A8" s="15"/>
      <c r="B8" s="18"/>
      <c r="C8" s="18"/>
      <c r="D8" s="65" t="s">
        <v>189</v>
      </c>
      <c r="E8" s="65"/>
      <c r="F8" s="65"/>
      <c r="G8" s="21"/>
      <c r="H8" s="65" t="s">
        <v>150</v>
      </c>
      <c r="I8" s="65"/>
      <c r="J8" s="65"/>
      <c r="K8" s="21"/>
      <c r="L8" s="65" t="s">
        <v>151</v>
      </c>
      <c r="M8" s="65"/>
      <c r="N8" s="65"/>
      <c r="O8" s="18"/>
      <c r="P8" s="65" t="s">
        <v>189</v>
      </c>
      <c r="Q8" s="65"/>
      <c r="R8" s="65"/>
      <c r="S8" s="18"/>
      <c r="T8" s="65" t="s">
        <v>150</v>
      </c>
      <c r="U8" s="65"/>
      <c r="V8" s="65"/>
      <c r="W8" s="18"/>
      <c r="X8" s="65" t="s">
        <v>151</v>
      </c>
      <c r="Y8" s="65"/>
      <c r="Z8" s="65"/>
    </row>
    <row r="9" spans="1:26">
      <c r="A9" s="15"/>
      <c r="B9" s="58" t="s">
        <v>303</v>
      </c>
      <c r="C9" s="43"/>
      <c r="D9" s="38"/>
      <c r="E9" s="38"/>
      <c r="F9" s="38"/>
      <c r="G9" s="43"/>
      <c r="H9" s="38"/>
      <c r="I9" s="38"/>
      <c r="J9" s="38"/>
      <c r="K9" s="43"/>
      <c r="L9" s="38"/>
      <c r="M9" s="38"/>
      <c r="N9" s="38"/>
      <c r="O9" s="43"/>
      <c r="P9" s="38"/>
      <c r="Q9" s="38"/>
      <c r="R9" s="38"/>
      <c r="S9" s="43"/>
      <c r="T9" s="38"/>
      <c r="U9" s="38"/>
      <c r="V9" s="38"/>
      <c r="W9" s="43"/>
      <c r="X9" s="38"/>
      <c r="Y9" s="38"/>
      <c r="Z9" s="38"/>
    </row>
    <row r="10" spans="1:26">
      <c r="A10" s="15"/>
      <c r="B10" s="58"/>
      <c r="C10" s="43"/>
      <c r="D10" s="43"/>
      <c r="E10" s="43"/>
      <c r="F10" s="43"/>
      <c r="G10" s="43"/>
      <c r="H10" s="43"/>
      <c r="I10" s="43"/>
      <c r="J10" s="43"/>
      <c r="K10" s="43"/>
      <c r="L10" s="43"/>
      <c r="M10" s="43"/>
      <c r="N10" s="43"/>
      <c r="O10" s="43"/>
      <c r="P10" s="43"/>
      <c r="Q10" s="43"/>
      <c r="R10" s="43"/>
      <c r="S10" s="43"/>
      <c r="T10" s="43"/>
      <c r="U10" s="43"/>
      <c r="V10" s="43"/>
      <c r="W10" s="43"/>
      <c r="X10" s="43"/>
      <c r="Y10" s="43"/>
      <c r="Z10" s="43"/>
    </row>
    <row r="11" spans="1:26">
      <c r="A11" s="15"/>
      <c r="B11" s="39" t="s">
        <v>288</v>
      </c>
      <c r="C11" s="34"/>
      <c r="D11" s="40" t="s">
        <v>154</v>
      </c>
      <c r="E11" s="41">
        <v>1781</v>
      </c>
      <c r="F11" s="34"/>
      <c r="G11" s="34"/>
      <c r="H11" s="40" t="s">
        <v>154</v>
      </c>
      <c r="I11" s="41">
        <v>4922</v>
      </c>
      <c r="J11" s="34"/>
      <c r="K11" s="34"/>
      <c r="L11" s="40" t="s">
        <v>154</v>
      </c>
      <c r="M11" s="41">
        <v>6703</v>
      </c>
      <c r="N11" s="34"/>
      <c r="O11" s="34"/>
      <c r="P11" s="40" t="s">
        <v>154</v>
      </c>
      <c r="Q11" s="41">
        <v>1701</v>
      </c>
      <c r="R11" s="34"/>
      <c r="S11" s="34"/>
      <c r="T11" s="40" t="s">
        <v>154</v>
      </c>
      <c r="U11" s="41">
        <v>5327</v>
      </c>
      <c r="V11" s="34"/>
      <c r="W11" s="34"/>
      <c r="X11" s="40" t="s">
        <v>154</v>
      </c>
      <c r="Y11" s="41">
        <v>7028</v>
      </c>
      <c r="Z11" s="34"/>
    </row>
    <row r="12" spans="1:26">
      <c r="A12" s="15"/>
      <c r="B12" s="39"/>
      <c r="C12" s="34"/>
      <c r="D12" s="40"/>
      <c r="E12" s="41"/>
      <c r="F12" s="34"/>
      <c r="G12" s="34"/>
      <c r="H12" s="40"/>
      <c r="I12" s="41"/>
      <c r="J12" s="34"/>
      <c r="K12" s="34"/>
      <c r="L12" s="40"/>
      <c r="M12" s="41"/>
      <c r="N12" s="34"/>
      <c r="O12" s="34"/>
      <c r="P12" s="40"/>
      <c r="Q12" s="41"/>
      <c r="R12" s="34"/>
      <c r="S12" s="34"/>
      <c r="T12" s="40"/>
      <c r="U12" s="41"/>
      <c r="V12" s="34"/>
      <c r="W12" s="34"/>
      <c r="X12" s="40"/>
      <c r="Y12" s="41"/>
      <c r="Z12" s="34"/>
    </row>
    <row r="13" spans="1:26">
      <c r="A13" s="15"/>
      <c r="B13" s="42" t="s">
        <v>289</v>
      </c>
      <c r="C13" s="43"/>
      <c r="D13" s="44">
        <v>13710</v>
      </c>
      <c r="E13" s="44"/>
      <c r="F13" s="43"/>
      <c r="G13" s="43"/>
      <c r="H13" s="44">
        <v>2323</v>
      </c>
      <c r="I13" s="44"/>
      <c r="J13" s="43"/>
      <c r="K13" s="43"/>
      <c r="L13" s="44">
        <v>16033</v>
      </c>
      <c r="M13" s="44"/>
      <c r="N13" s="43"/>
      <c r="O13" s="43"/>
      <c r="P13" s="44">
        <v>13253</v>
      </c>
      <c r="Q13" s="44"/>
      <c r="R13" s="43"/>
      <c r="S13" s="43"/>
      <c r="T13" s="44">
        <v>2868</v>
      </c>
      <c r="U13" s="44"/>
      <c r="V13" s="43"/>
      <c r="W13" s="43"/>
      <c r="X13" s="44">
        <v>16121</v>
      </c>
      <c r="Y13" s="44"/>
      <c r="Z13" s="43"/>
    </row>
    <row r="14" spans="1:26">
      <c r="A14" s="15"/>
      <c r="B14" s="42"/>
      <c r="C14" s="43"/>
      <c r="D14" s="44"/>
      <c r="E14" s="44"/>
      <c r="F14" s="43"/>
      <c r="G14" s="43"/>
      <c r="H14" s="44"/>
      <c r="I14" s="44"/>
      <c r="J14" s="43"/>
      <c r="K14" s="43"/>
      <c r="L14" s="44"/>
      <c r="M14" s="44"/>
      <c r="N14" s="43"/>
      <c r="O14" s="43"/>
      <c r="P14" s="44"/>
      <c r="Q14" s="44"/>
      <c r="R14" s="43"/>
      <c r="S14" s="43"/>
      <c r="T14" s="44"/>
      <c r="U14" s="44"/>
      <c r="V14" s="43"/>
      <c r="W14" s="43"/>
      <c r="X14" s="44"/>
      <c r="Y14" s="44"/>
      <c r="Z14" s="43"/>
    </row>
    <row r="15" spans="1:26">
      <c r="A15" s="15"/>
      <c r="B15" s="39" t="s">
        <v>304</v>
      </c>
      <c r="C15" s="34"/>
      <c r="D15" s="51">
        <v>500</v>
      </c>
      <c r="E15" s="51"/>
      <c r="F15" s="34"/>
      <c r="G15" s="34"/>
      <c r="H15" s="41">
        <v>1457</v>
      </c>
      <c r="I15" s="41"/>
      <c r="J15" s="34"/>
      <c r="K15" s="34"/>
      <c r="L15" s="41">
        <v>1957</v>
      </c>
      <c r="M15" s="41"/>
      <c r="N15" s="34"/>
      <c r="O15" s="34"/>
      <c r="P15" s="51">
        <v>500</v>
      </c>
      <c r="Q15" s="51"/>
      <c r="R15" s="34"/>
      <c r="S15" s="34"/>
      <c r="T15" s="41">
        <v>1565</v>
      </c>
      <c r="U15" s="41"/>
      <c r="V15" s="34"/>
      <c r="W15" s="34"/>
      <c r="X15" s="41">
        <v>2065</v>
      </c>
      <c r="Y15" s="41"/>
      <c r="Z15" s="34"/>
    </row>
    <row r="16" spans="1:26" ht="15.75" thickBot="1">
      <c r="A16" s="15"/>
      <c r="B16" s="39"/>
      <c r="C16" s="34"/>
      <c r="D16" s="52"/>
      <c r="E16" s="52"/>
      <c r="F16" s="54"/>
      <c r="G16" s="34"/>
      <c r="H16" s="60"/>
      <c r="I16" s="60"/>
      <c r="J16" s="54"/>
      <c r="K16" s="34"/>
      <c r="L16" s="60"/>
      <c r="M16" s="60"/>
      <c r="N16" s="54"/>
      <c r="O16" s="34"/>
      <c r="P16" s="52"/>
      <c r="Q16" s="52"/>
      <c r="R16" s="54"/>
      <c r="S16" s="34"/>
      <c r="T16" s="60"/>
      <c r="U16" s="60"/>
      <c r="V16" s="54"/>
      <c r="W16" s="34"/>
      <c r="X16" s="60"/>
      <c r="Y16" s="60"/>
      <c r="Z16" s="54"/>
    </row>
    <row r="17" spans="1:26">
      <c r="A17" s="15"/>
      <c r="B17" s="97" t="s">
        <v>305</v>
      </c>
      <c r="C17" s="43"/>
      <c r="D17" s="61" t="s">
        <v>154</v>
      </c>
      <c r="E17" s="55">
        <v>15991</v>
      </c>
      <c r="F17" s="38"/>
      <c r="G17" s="43"/>
      <c r="H17" s="61" t="s">
        <v>154</v>
      </c>
      <c r="I17" s="55">
        <v>8702</v>
      </c>
      <c r="J17" s="38"/>
      <c r="K17" s="43"/>
      <c r="L17" s="61" t="s">
        <v>154</v>
      </c>
      <c r="M17" s="55">
        <v>24693</v>
      </c>
      <c r="N17" s="38"/>
      <c r="O17" s="43"/>
      <c r="P17" s="61" t="s">
        <v>154</v>
      </c>
      <c r="Q17" s="55">
        <v>15454</v>
      </c>
      <c r="R17" s="38"/>
      <c r="S17" s="43"/>
      <c r="T17" s="61" t="s">
        <v>154</v>
      </c>
      <c r="U17" s="55">
        <v>9760</v>
      </c>
      <c r="V17" s="38"/>
      <c r="W17" s="43"/>
      <c r="X17" s="61" t="s">
        <v>154</v>
      </c>
      <c r="Y17" s="55">
        <v>25214</v>
      </c>
      <c r="Z17" s="38"/>
    </row>
    <row r="18" spans="1:26" ht="15.75" thickBot="1">
      <c r="A18" s="15"/>
      <c r="B18" s="97"/>
      <c r="C18" s="43"/>
      <c r="D18" s="62"/>
      <c r="E18" s="63"/>
      <c r="F18" s="64"/>
      <c r="G18" s="43"/>
      <c r="H18" s="62"/>
      <c r="I18" s="63"/>
      <c r="J18" s="64"/>
      <c r="K18" s="43"/>
      <c r="L18" s="62"/>
      <c r="M18" s="63"/>
      <c r="N18" s="64"/>
      <c r="O18" s="43"/>
      <c r="P18" s="62"/>
      <c r="Q18" s="63"/>
      <c r="R18" s="64"/>
      <c r="S18" s="43"/>
      <c r="T18" s="62"/>
      <c r="U18" s="63"/>
      <c r="V18" s="64"/>
      <c r="W18" s="43"/>
      <c r="X18" s="62"/>
      <c r="Y18" s="63"/>
      <c r="Z18" s="64"/>
    </row>
    <row r="19" spans="1:26" ht="15.75" thickTop="1">
      <c r="A19" s="15"/>
      <c r="B19" s="18"/>
      <c r="C19" s="18"/>
      <c r="D19" s="98"/>
      <c r="E19" s="98"/>
      <c r="F19" s="98"/>
      <c r="G19" s="18"/>
      <c r="H19" s="98"/>
      <c r="I19" s="98"/>
      <c r="J19" s="98"/>
      <c r="K19" s="18"/>
      <c r="L19" s="98"/>
      <c r="M19" s="98"/>
      <c r="N19" s="98"/>
      <c r="O19" s="18"/>
      <c r="P19" s="98"/>
      <c r="Q19" s="98"/>
      <c r="R19" s="98"/>
      <c r="S19" s="18"/>
      <c r="T19" s="98"/>
      <c r="U19" s="98"/>
      <c r="V19" s="98"/>
      <c r="W19" s="18"/>
      <c r="X19" s="98"/>
      <c r="Y19" s="98"/>
      <c r="Z19" s="98"/>
    </row>
    <row r="20" spans="1:26">
      <c r="A20" s="15"/>
      <c r="B20" s="58" t="s">
        <v>306</v>
      </c>
      <c r="C20" s="43"/>
      <c r="D20" s="43"/>
      <c r="E20" s="43"/>
      <c r="F20" s="43"/>
      <c r="G20" s="43"/>
      <c r="H20" s="43"/>
      <c r="I20" s="43"/>
      <c r="J20" s="43"/>
      <c r="K20" s="43"/>
      <c r="L20" s="43"/>
      <c r="M20" s="43"/>
      <c r="N20" s="43"/>
      <c r="O20" s="43"/>
      <c r="P20" s="43"/>
      <c r="Q20" s="43"/>
      <c r="R20" s="43"/>
      <c r="S20" s="43"/>
      <c r="T20" s="43"/>
      <c r="U20" s="43"/>
      <c r="V20" s="43"/>
      <c r="W20" s="43"/>
      <c r="X20" s="43"/>
      <c r="Y20" s="43"/>
      <c r="Z20" s="43"/>
    </row>
    <row r="21" spans="1:26">
      <c r="A21" s="15"/>
      <c r="B21" s="58"/>
      <c r="C21" s="43"/>
      <c r="D21" s="43"/>
      <c r="E21" s="43"/>
      <c r="F21" s="43"/>
      <c r="G21" s="43"/>
      <c r="H21" s="43"/>
      <c r="I21" s="43"/>
      <c r="J21" s="43"/>
      <c r="K21" s="43"/>
      <c r="L21" s="43"/>
      <c r="M21" s="43"/>
      <c r="N21" s="43"/>
      <c r="O21" s="43"/>
      <c r="P21" s="43"/>
      <c r="Q21" s="43"/>
      <c r="R21" s="43"/>
      <c r="S21" s="43"/>
      <c r="T21" s="43"/>
      <c r="U21" s="43"/>
      <c r="V21" s="43"/>
      <c r="W21" s="43"/>
      <c r="X21" s="43"/>
      <c r="Y21" s="43"/>
      <c r="Z21" s="43"/>
    </row>
    <row r="22" spans="1:26">
      <c r="A22" s="15"/>
      <c r="B22" s="39" t="s">
        <v>307</v>
      </c>
      <c r="C22" s="34"/>
      <c r="D22" s="40" t="s">
        <v>154</v>
      </c>
      <c r="E22" s="41">
        <v>10060</v>
      </c>
      <c r="F22" s="34"/>
      <c r="G22" s="34"/>
      <c r="H22" s="40" t="s">
        <v>154</v>
      </c>
      <c r="I22" s="41">
        <v>1234</v>
      </c>
      <c r="J22" s="34"/>
      <c r="K22" s="34"/>
      <c r="L22" s="40" t="s">
        <v>154</v>
      </c>
      <c r="M22" s="41">
        <v>11294</v>
      </c>
      <c r="N22" s="34"/>
      <c r="O22" s="34"/>
      <c r="P22" s="40" t="s">
        <v>154</v>
      </c>
      <c r="Q22" s="41">
        <v>7846</v>
      </c>
      <c r="R22" s="34"/>
      <c r="S22" s="34"/>
      <c r="T22" s="40" t="s">
        <v>154</v>
      </c>
      <c r="U22" s="51">
        <v>604</v>
      </c>
      <c r="V22" s="34"/>
      <c r="W22" s="34"/>
      <c r="X22" s="40" t="s">
        <v>154</v>
      </c>
      <c r="Y22" s="41">
        <v>8450</v>
      </c>
      <c r="Z22" s="34"/>
    </row>
    <row r="23" spans="1:26">
      <c r="A23" s="15"/>
      <c r="B23" s="39"/>
      <c r="C23" s="34"/>
      <c r="D23" s="40"/>
      <c r="E23" s="41"/>
      <c r="F23" s="34"/>
      <c r="G23" s="34"/>
      <c r="H23" s="40"/>
      <c r="I23" s="41"/>
      <c r="J23" s="34"/>
      <c r="K23" s="34"/>
      <c r="L23" s="40"/>
      <c r="M23" s="41"/>
      <c r="N23" s="34"/>
      <c r="O23" s="34"/>
      <c r="P23" s="40"/>
      <c r="Q23" s="41"/>
      <c r="R23" s="34"/>
      <c r="S23" s="34"/>
      <c r="T23" s="40"/>
      <c r="U23" s="51"/>
      <c r="V23" s="34"/>
      <c r="W23" s="34"/>
      <c r="X23" s="40"/>
      <c r="Y23" s="41"/>
      <c r="Z23" s="34"/>
    </row>
    <row r="24" spans="1:26">
      <c r="A24" s="15"/>
      <c r="B24" s="42" t="s">
        <v>308</v>
      </c>
      <c r="C24" s="43"/>
      <c r="D24" s="47" t="s">
        <v>156</v>
      </c>
      <c r="E24" s="47"/>
      <c r="F24" s="43"/>
      <c r="G24" s="43"/>
      <c r="H24" s="44">
        <v>2459</v>
      </c>
      <c r="I24" s="44"/>
      <c r="J24" s="43"/>
      <c r="K24" s="43"/>
      <c r="L24" s="44">
        <v>2459</v>
      </c>
      <c r="M24" s="44"/>
      <c r="N24" s="43"/>
      <c r="O24" s="43"/>
      <c r="P24" s="47" t="s">
        <v>156</v>
      </c>
      <c r="Q24" s="47"/>
      <c r="R24" s="43"/>
      <c r="S24" s="43"/>
      <c r="T24" s="44">
        <v>2974</v>
      </c>
      <c r="U24" s="44"/>
      <c r="V24" s="43"/>
      <c r="W24" s="43"/>
      <c r="X24" s="44">
        <v>2974</v>
      </c>
      <c r="Y24" s="44"/>
      <c r="Z24" s="43"/>
    </row>
    <row r="25" spans="1:26">
      <c r="A25" s="15"/>
      <c r="B25" s="42"/>
      <c r="C25" s="43"/>
      <c r="D25" s="47"/>
      <c r="E25" s="47"/>
      <c r="F25" s="43"/>
      <c r="G25" s="43"/>
      <c r="H25" s="44"/>
      <c r="I25" s="44"/>
      <c r="J25" s="43"/>
      <c r="K25" s="43"/>
      <c r="L25" s="44"/>
      <c r="M25" s="44"/>
      <c r="N25" s="43"/>
      <c r="O25" s="43"/>
      <c r="P25" s="47"/>
      <c r="Q25" s="47"/>
      <c r="R25" s="43"/>
      <c r="S25" s="43"/>
      <c r="T25" s="44"/>
      <c r="U25" s="44"/>
      <c r="V25" s="43"/>
      <c r="W25" s="43"/>
      <c r="X25" s="44"/>
      <c r="Y25" s="44"/>
      <c r="Z25" s="43"/>
    </row>
    <row r="26" spans="1:26">
      <c r="A26" s="15"/>
      <c r="B26" s="39" t="s">
        <v>309</v>
      </c>
      <c r="C26" s="34"/>
      <c r="D26" s="51" t="s">
        <v>156</v>
      </c>
      <c r="E26" s="51"/>
      <c r="F26" s="34"/>
      <c r="G26" s="34"/>
      <c r="H26" s="51">
        <v>679</v>
      </c>
      <c r="I26" s="51"/>
      <c r="J26" s="34"/>
      <c r="K26" s="34"/>
      <c r="L26" s="51">
        <v>679</v>
      </c>
      <c r="M26" s="51"/>
      <c r="N26" s="34"/>
      <c r="O26" s="34"/>
      <c r="P26" s="51" t="s">
        <v>156</v>
      </c>
      <c r="Q26" s="51"/>
      <c r="R26" s="34"/>
      <c r="S26" s="34"/>
      <c r="T26" s="51">
        <v>793</v>
      </c>
      <c r="U26" s="51"/>
      <c r="V26" s="34"/>
      <c r="W26" s="34"/>
      <c r="X26" s="51">
        <v>793</v>
      </c>
      <c r="Y26" s="51"/>
      <c r="Z26" s="34"/>
    </row>
    <row r="27" spans="1:26" ht="15.75" thickBot="1">
      <c r="A27" s="15"/>
      <c r="B27" s="39"/>
      <c r="C27" s="34"/>
      <c r="D27" s="52"/>
      <c r="E27" s="52"/>
      <c r="F27" s="54"/>
      <c r="G27" s="34"/>
      <c r="H27" s="52"/>
      <c r="I27" s="52"/>
      <c r="J27" s="54"/>
      <c r="K27" s="34"/>
      <c r="L27" s="52"/>
      <c r="M27" s="52"/>
      <c r="N27" s="54"/>
      <c r="O27" s="34"/>
      <c r="P27" s="52"/>
      <c r="Q27" s="52"/>
      <c r="R27" s="54"/>
      <c r="S27" s="34"/>
      <c r="T27" s="52"/>
      <c r="U27" s="52"/>
      <c r="V27" s="54"/>
      <c r="W27" s="34"/>
      <c r="X27" s="52"/>
      <c r="Y27" s="52"/>
      <c r="Z27" s="54"/>
    </row>
    <row r="28" spans="1:26">
      <c r="A28" s="15"/>
      <c r="B28" s="97" t="s">
        <v>310</v>
      </c>
      <c r="C28" s="43"/>
      <c r="D28" s="61" t="s">
        <v>154</v>
      </c>
      <c r="E28" s="55">
        <v>10060</v>
      </c>
      <c r="F28" s="38"/>
      <c r="G28" s="43"/>
      <c r="H28" s="61" t="s">
        <v>154</v>
      </c>
      <c r="I28" s="55">
        <v>4372</v>
      </c>
      <c r="J28" s="38"/>
      <c r="K28" s="43"/>
      <c r="L28" s="61" t="s">
        <v>154</v>
      </c>
      <c r="M28" s="55">
        <v>14432</v>
      </c>
      <c r="N28" s="38"/>
      <c r="O28" s="43"/>
      <c r="P28" s="61" t="s">
        <v>154</v>
      </c>
      <c r="Q28" s="55">
        <v>7846</v>
      </c>
      <c r="R28" s="38"/>
      <c r="S28" s="43"/>
      <c r="T28" s="61" t="s">
        <v>154</v>
      </c>
      <c r="U28" s="55">
        <v>4371</v>
      </c>
      <c r="V28" s="38"/>
      <c r="W28" s="43"/>
      <c r="X28" s="61" t="s">
        <v>154</v>
      </c>
      <c r="Y28" s="55">
        <v>12217</v>
      </c>
      <c r="Z28" s="38"/>
    </row>
    <row r="29" spans="1:26" ht="15.75" thickBot="1">
      <c r="A29" s="15"/>
      <c r="B29" s="97"/>
      <c r="C29" s="43"/>
      <c r="D29" s="62"/>
      <c r="E29" s="63"/>
      <c r="F29" s="64"/>
      <c r="G29" s="43"/>
      <c r="H29" s="62"/>
      <c r="I29" s="63"/>
      <c r="J29" s="64"/>
      <c r="K29" s="43"/>
      <c r="L29" s="62"/>
      <c r="M29" s="63"/>
      <c r="N29" s="64"/>
      <c r="O29" s="43"/>
      <c r="P29" s="62"/>
      <c r="Q29" s="63"/>
      <c r="R29" s="64"/>
      <c r="S29" s="43"/>
      <c r="T29" s="62"/>
      <c r="U29" s="63"/>
      <c r="V29" s="64"/>
      <c r="W29" s="43"/>
      <c r="X29" s="62"/>
      <c r="Y29" s="63"/>
      <c r="Z29" s="64"/>
    </row>
    <row r="30" spans="1:26" ht="15.75" thickTop="1"/>
  </sheetData>
  <mergeCells count="224">
    <mergeCell ref="Z28:Z29"/>
    <mergeCell ref="A1:A2"/>
    <mergeCell ref="B1:Z1"/>
    <mergeCell ref="B2:Z2"/>
    <mergeCell ref="B3:Z3"/>
    <mergeCell ref="A4:A29"/>
    <mergeCell ref="B4:Z4"/>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V26:V27"/>
    <mergeCell ref="W26:W27"/>
    <mergeCell ref="X26:Y27"/>
    <mergeCell ref="Z26:Z27"/>
    <mergeCell ref="B28:B29"/>
    <mergeCell ref="C28:C29"/>
    <mergeCell ref="D28:D29"/>
    <mergeCell ref="E28:E29"/>
    <mergeCell ref="F28:F29"/>
    <mergeCell ref="G28:G29"/>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R24:R25"/>
    <mergeCell ref="S24:S25"/>
    <mergeCell ref="T24:U25"/>
    <mergeCell ref="V24:V25"/>
    <mergeCell ref="W24:W25"/>
    <mergeCell ref="X24:Y25"/>
    <mergeCell ref="J24:J25"/>
    <mergeCell ref="K24:K25"/>
    <mergeCell ref="L24:M25"/>
    <mergeCell ref="N24:N25"/>
    <mergeCell ref="O24:O25"/>
    <mergeCell ref="P24:Q25"/>
    <mergeCell ref="W22:W23"/>
    <mergeCell ref="X22:X23"/>
    <mergeCell ref="Y22:Y23"/>
    <mergeCell ref="Z22:Z23"/>
    <mergeCell ref="B24:B25"/>
    <mergeCell ref="C24:C25"/>
    <mergeCell ref="D24:E25"/>
    <mergeCell ref="F24:F25"/>
    <mergeCell ref="G24:G25"/>
    <mergeCell ref="H24:I25"/>
    <mergeCell ref="Q22:Q23"/>
    <mergeCell ref="R22:R23"/>
    <mergeCell ref="S22:S23"/>
    <mergeCell ref="T22:T23"/>
    <mergeCell ref="U22:U23"/>
    <mergeCell ref="V22:V23"/>
    <mergeCell ref="K22:K23"/>
    <mergeCell ref="L22:L23"/>
    <mergeCell ref="M22:M23"/>
    <mergeCell ref="N22:N23"/>
    <mergeCell ref="O22:O23"/>
    <mergeCell ref="P22:P23"/>
    <mergeCell ref="X20:Z21"/>
    <mergeCell ref="B22:B23"/>
    <mergeCell ref="C22:C23"/>
    <mergeCell ref="D22:D23"/>
    <mergeCell ref="E22:E23"/>
    <mergeCell ref="F22:F23"/>
    <mergeCell ref="G22:G23"/>
    <mergeCell ref="H22:H23"/>
    <mergeCell ref="I22:I23"/>
    <mergeCell ref="J22:J23"/>
    <mergeCell ref="L20:N21"/>
    <mergeCell ref="O20:O21"/>
    <mergeCell ref="P20:R21"/>
    <mergeCell ref="S20:S21"/>
    <mergeCell ref="T20:V21"/>
    <mergeCell ref="W20:W21"/>
    <mergeCell ref="B20:B21"/>
    <mergeCell ref="C20:C21"/>
    <mergeCell ref="D20:F21"/>
    <mergeCell ref="G20:G21"/>
    <mergeCell ref="H20:J21"/>
    <mergeCell ref="K20:K21"/>
    <mergeCell ref="Y17:Y18"/>
    <mergeCell ref="Z17:Z18"/>
    <mergeCell ref="D19:F19"/>
    <mergeCell ref="H19:J19"/>
    <mergeCell ref="L19:N19"/>
    <mergeCell ref="P19:R19"/>
    <mergeCell ref="T19:V19"/>
    <mergeCell ref="X19:Z19"/>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T15:U16"/>
    <mergeCell ref="V15:V16"/>
    <mergeCell ref="W15:W16"/>
    <mergeCell ref="X15:Y16"/>
    <mergeCell ref="Z15:Z16"/>
    <mergeCell ref="B17:B18"/>
    <mergeCell ref="C17:C18"/>
    <mergeCell ref="D17:D18"/>
    <mergeCell ref="E17:E18"/>
    <mergeCell ref="F17:F18"/>
    <mergeCell ref="L15:M16"/>
    <mergeCell ref="N15:N16"/>
    <mergeCell ref="O15:O16"/>
    <mergeCell ref="P15:Q16"/>
    <mergeCell ref="R15:R16"/>
    <mergeCell ref="S15:S16"/>
    <mergeCell ref="X13:Y14"/>
    <mergeCell ref="Z13:Z14"/>
    <mergeCell ref="B15:B16"/>
    <mergeCell ref="C15:C16"/>
    <mergeCell ref="D15:E16"/>
    <mergeCell ref="F15:F16"/>
    <mergeCell ref="G15:G16"/>
    <mergeCell ref="H15:I16"/>
    <mergeCell ref="J15:J16"/>
    <mergeCell ref="K15:K16"/>
    <mergeCell ref="P13:Q14"/>
    <mergeCell ref="R13:R14"/>
    <mergeCell ref="S13:S14"/>
    <mergeCell ref="T13:U14"/>
    <mergeCell ref="V13:V14"/>
    <mergeCell ref="W13:W14"/>
    <mergeCell ref="H13:I14"/>
    <mergeCell ref="J13:J14"/>
    <mergeCell ref="K13:K14"/>
    <mergeCell ref="L13:M14"/>
    <mergeCell ref="N13:N14"/>
    <mergeCell ref="O13:O14"/>
    <mergeCell ref="V11:V12"/>
    <mergeCell ref="W11:W12"/>
    <mergeCell ref="X11:X12"/>
    <mergeCell ref="Y11:Y12"/>
    <mergeCell ref="Z11:Z12"/>
    <mergeCell ref="B13:B14"/>
    <mergeCell ref="C13:C14"/>
    <mergeCell ref="D13:E14"/>
    <mergeCell ref="F13:F14"/>
    <mergeCell ref="G13:G14"/>
    <mergeCell ref="P11:P12"/>
    <mergeCell ref="Q11:Q12"/>
    <mergeCell ref="R11:R12"/>
    <mergeCell ref="S11:S12"/>
    <mergeCell ref="T11:T12"/>
    <mergeCell ref="U11:U12"/>
    <mergeCell ref="J11:J12"/>
    <mergeCell ref="K11:K12"/>
    <mergeCell ref="L11:L12"/>
    <mergeCell ref="M11:M12"/>
    <mergeCell ref="N11:N12"/>
    <mergeCell ref="O11:O12"/>
    <mergeCell ref="X9:Y10"/>
    <mergeCell ref="Z9:Z10"/>
    <mergeCell ref="B11:B12"/>
    <mergeCell ref="C11:C12"/>
    <mergeCell ref="D11:D12"/>
    <mergeCell ref="E11:E12"/>
    <mergeCell ref="F11:F12"/>
    <mergeCell ref="G11:G12"/>
    <mergeCell ref="H11:H12"/>
    <mergeCell ref="I11:I12"/>
    <mergeCell ref="L9:N10"/>
    <mergeCell ref="O9:O10"/>
    <mergeCell ref="P9:R10"/>
    <mergeCell ref="S9:S10"/>
    <mergeCell ref="T9:V10"/>
    <mergeCell ref="W9:W10"/>
    <mergeCell ref="B9:B10"/>
    <mergeCell ref="C9:C10"/>
    <mergeCell ref="D9:F10"/>
    <mergeCell ref="G9:G10"/>
    <mergeCell ref="H9:J10"/>
    <mergeCell ref="K9:K10"/>
    <mergeCell ref="B5:Z5"/>
    <mergeCell ref="D7:N7"/>
    <mergeCell ref="P7:Z7"/>
    <mergeCell ref="D8:F8"/>
    <mergeCell ref="H8:J8"/>
    <mergeCell ref="L8:N8"/>
    <mergeCell ref="P8:R8"/>
    <mergeCell ref="T8:V8"/>
    <mergeCell ref="X8:Z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4.7109375" bestFit="1" customWidth="1"/>
    <col min="2" max="2" width="33.5703125" customWidth="1"/>
    <col min="3" max="3" width="14.28515625" customWidth="1"/>
    <col min="4" max="4" width="3.140625" customWidth="1"/>
    <col min="5" max="5" width="10.28515625" customWidth="1"/>
    <col min="6" max="7" width="14.28515625" customWidth="1"/>
    <col min="8" max="8" width="3.140625" customWidth="1"/>
    <col min="9" max="9" width="10.28515625" customWidth="1"/>
    <col min="10" max="10" width="14.28515625" customWidth="1"/>
  </cols>
  <sheetData>
    <row r="1" spans="1:10" ht="15" customHeight="1">
      <c r="A1" s="6" t="s">
        <v>590</v>
      </c>
      <c r="B1" s="6" t="s">
        <v>1</v>
      </c>
      <c r="C1" s="6"/>
      <c r="D1" s="6"/>
      <c r="E1" s="6"/>
      <c r="F1" s="6"/>
      <c r="G1" s="6"/>
      <c r="H1" s="6"/>
      <c r="I1" s="6"/>
      <c r="J1" s="6"/>
    </row>
    <row r="2" spans="1:10" ht="15" customHeight="1">
      <c r="A2" s="6"/>
      <c r="B2" s="6" t="s">
        <v>2</v>
      </c>
      <c r="C2" s="6"/>
      <c r="D2" s="6"/>
      <c r="E2" s="6"/>
      <c r="F2" s="6"/>
      <c r="G2" s="6"/>
      <c r="H2" s="6"/>
      <c r="I2" s="6"/>
      <c r="J2" s="6"/>
    </row>
    <row r="3" spans="1:10">
      <c r="A3" s="3" t="s">
        <v>317</v>
      </c>
      <c r="B3" s="88"/>
      <c r="C3" s="88"/>
      <c r="D3" s="88"/>
      <c r="E3" s="88"/>
      <c r="F3" s="88"/>
      <c r="G3" s="88"/>
      <c r="H3" s="88"/>
      <c r="I3" s="88"/>
      <c r="J3" s="88"/>
    </row>
    <row r="4" spans="1:10">
      <c r="A4" s="15" t="s">
        <v>591</v>
      </c>
      <c r="B4" s="90" t="s">
        <v>320</v>
      </c>
      <c r="C4" s="90"/>
      <c r="D4" s="90"/>
      <c r="E4" s="90"/>
      <c r="F4" s="90"/>
      <c r="G4" s="90"/>
      <c r="H4" s="90"/>
      <c r="I4" s="90"/>
      <c r="J4" s="90"/>
    </row>
    <row r="5" spans="1:10">
      <c r="A5" s="15"/>
      <c r="B5" s="31"/>
      <c r="C5" s="31"/>
      <c r="D5" s="31"/>
      <c r="E5" s="31"/>
      <c r="F5" s="31"/>
      <c r="G5" s="31"/>
      <c r="H5" s="31"/>
      <c r="I5" s="31"/>
      <c r="J5" s="31"/>
    </row>
    <row r="6" spans="1:10">
      <c r="A6" s="15"/>
      <c r="B6" s="17"/>
      <c r="C6" s="17"/>
      <c r="D6" s="17"/>
      <c r="E6" s="17"/>
      <c r="F6" s="17"/>
      <c r="G6" s="17"/>
      <c r="H6" s="17"/>
      <c r="I6" s="17"/>
      <c r="J6" s="17"/>
    </row>
    <row r="7" spans="1:10" ht="15.75" thickBot="1">
      <c r="A7" s="15"/>
      <c r="B7" s="18"/>
      <c r="C7" s="18"/>
      <c r="D7" s="33" t="s">
        <v>146</v>
      </c>
      <c r="E7" s="33"/>
      <c r="F7" s="33"/>
      <c r="G7" s="18"/>
      <c r="H7" s="33" t="s">
        <v>147</v>
      </c>
      <c r="I7" s="33"/>
      <c r="J7" s="33"/>
    </row>
    <row r="8" spans="1:10">
      <c r="A8" s="15"/>
      <c r="B8" s="58" t="s">
        <v>28</v>
      </c>
      <c r="C8" s="43"/>
      <c r="D8" s="61" t="s">
        <v>154</v>
      </c>
      <c r="E8" s="55">
        <v>1826</v>
      </c>
      <c r="F8" s="38"/>
      <c r="G8" s="43"/>
      <c r="H8" s="61" t="s">
        <v>154</v>
      </c>
      <c r="I8" s="55">
        <v>1721</v>
      </c>
      <c r="J8" s="38"/>
    </row>
    <row r="9" spans="1:10">
      <c r="A9" s="15"/>
      <c r="B9" s="58"/>
      <c r="C9" s="43"/>
      <c r="D9" s="58"/>
      <c r="E9" s="44"/>
      <c r="F9" s="43"/>
      <c r="G9" s="43"/>
      <c r="H9" s="66"/>
      <c r="I9" s="56"/>
      <c r="J9" s="57"/>
    </row>
    <row r="10" spans="1:10">
      <c r="A10" s="15"/>
      <c r="B10" s="40" t="s">
        <v>26</v>
      </c>
      <c r="C10" s="34"/>
      <c r="D10" s="40" t="s">
        <v>154</v>
      </c>
      <c r="E10" s="41">
        <v>21979</v>
      </c>
      <c r="F10" s="34"/>
      <c r="G10" s="34"/>
      <c r="H10" s="40" t="s">
        <v>154</v>
      </c>
      <c r="I10" s="41">
        <v>23109</v>
      </c>
      <c r="J10" s="34"/>
    </row>
    <row r="11" spans="1:10">
      <c r="A11" s="15"/>
      <c r="B11" s="40"/>
      <c r="C11" s="34"/>
      <c r="D11" s="40"/>
      <c r="E11" s="41"/>
      <c r="F11" s="34"/>
      <c r="G11" s="34"/>
      <c r="H11" s="40"/>
      <c r="I11" s="41"/>
      <c r="J11" s="34"/>
    </row>
    <row r="12" spans="1:10">
      <c r="A12" s="15"/>
      <c r="B12" s="58" t="s">
        <v>321</v>
      </c>
      <c r="C12" s="43"/>
      <c r="D12" s="58" t="s">
        <v>154</v>
      </c>
      <c r="E12" s="44">
        <v>5401</v>
      </c>
      <c r="F12" s="43"/>
      <c r="G12" s="43"/>
      <c r="H12" s="58" t="s">
        <v>154</v>
      </c>
      <c r="I12" s="44">
        <v>4595</v>
      </c>
      <c r="J12" s="43"/>
    </row>
    <row r="13" spans="1:10">
      <c r="A13" s="15"/>
      <c r="B13" s="58"/>
      <c r="C13" s="43"/>
      <c r="D13" s="58"/>
      <c r="E13" s="44"/>
      <c r="F13" s="43"/>
      <c r="G13" s="43"/>
      <c r="H13" s="58"/>
      <c r="I13" s="44"/>
      <c r="J13" s="43"/>
    </row>
    <row r="14" spans="1:10">
      <c r="A14" s="15"/>
      <c r="B14" s="40" t="s">
        <v>37</v>
      </c>
      <c r="C14" s="34"/>
      <c r="D14" s="40" t="s">
        <v>154</v>
      </c>
      <c r="E14" s="41">
        <v>22857</v>
      </c>
      <c r="F14" s="34"/>
      <c r="G14" s="34"/>
      <c r="H14" s="40" t="s">
        <v>154</v>
      </c>
      <c r="I14" s="41">
        <v>22794</v>
      </c>
      <c r="J14" s="34"/>
    </row>
    <row r="15" spans="1:10">
      <c r="A15" s="15"/>
      <c r="B15" s="40"/>
      <c r="C15" s="34"/>
      <c r="D15" s="40"/>
      <c r="E15" s="41"/>
      <c r="F15" s="34"/>
      <c r="G15" s="34"/>
      <c r="H15" s="40"/>
      <c r="I15" s="41"/>
      <c r="J15" s="34"/>
    </row>
  </sheetData>
  <mergeCells count="45">
    <mergeCell ref="H14:H15"/>
    <mergeCell ref="I14:I15"/>
    <mergeCell ref="J14:J15"/>
    <mergeCell ref="A1:A2"/>
    <mergeCell ref="B1:J1"/>
    <mergeCell ref="B2:J2"/>
    <mergeCell ref="B3:J3"/>
    <mergeCell ref="A4:A15"/>
    <mergeCell ref="B4:J4"/>
    <mergeCell ref="B14:B15"/>
    <mergeCell ref="C14:C15"/>
    <mergeCell ref="D14:D15"/>
    <mergeCell ref="E14:E15"/>
    <mergeCell ref="F14:F15"/>
    <mergeCell ref="G14:G15"/>
    <mergeCell ref="J10:J11"/>
    <mergeCell ref="B12:B13"/>
    <mergeCell ref="C12:C13"/>
    <mergeCell ref="D12:D13"/>
    <mergeCell ref="E12:E13"/>
    <mergeCell ref="F12:F13"/>
    <mergeCell ref="G12:G13"/>
    <mergeCell ref="H12:H13"/>
    <mergeCell ref="I12:I13"/>
    <mergeCell ref="J12:J13"/>
    <mergeCell ref="I8:I9"/>
    <mergeCell ref="J8:J9"/>
    <mergeCell ref="B10:B11"/>
    <mergeCell ref="C10:C11"/>
    <mergeCell ref="D10:D11"/>
    <mergeCell ref="E10:E11"/>
    <mergeCell ref="F10:F11"/>
    <mergeCell ref="G10:G11"/>
    <mergeCell ref="H10:H11"/>
    <mergeCell ref="I10:I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workbookViewId="0"/>
  </sheetViews>
  <sheetFormatPr defaultRowHeight="15"/>
  <cols>
    <col min="1" max="1" width="36.5703125" bestFit="1" customWidth="1"/>
    <col min="2" max="2" width="26.5703125" bestFit="1" customWidth="1"/>
    <col min="3" max="3" width="36.5703125" bestFit="1" customWidth="1"/>
    <col min="4" max="4" width="8.7109375" bestFit="1" customWidth="1"/>
    <col min="5" max="5" width="3" bestFit="1" customWidth="1"/>
    <col min="6" max="6" width="2" bestFit="1" customWidth="1"/>
    <col min="7" max="7" width="5.5703125" bestFit="1" customWidth="1"/>
    <col min="8" max="8" width="2" bestFit="1" customWidth="1"/>
    <col min="9" max="9" width="3.5703125" bestFit="1" customWidth="1"/>
    <col min="10" max="10" width="2" bestFit="1" customWidth="1"/>
    <col min="11" max="11" width="3" bestFit="1" customWidth="1"/>
    <col min="14" max="14" width="2" bestFit="1" customWidth="1"/>
    <col min="15" max="15" width="5.5703125" bestFit="1" customWidth="1"/>
    <col min="18" max="18" width="2" bestFit="1" customWidth="1"/>
    <col min="19" max="19" width="3" bestFit="1" customWidth="1"/>
  </cols>
  <sheetData>
    <row r="1" spans="1:20" ht="15" customHeight="1">
      <c r="A1" s="6" t="s">
        <v>592</v>
      </c>
      <c r="B1" s="6" t="s">
        <v>1</v>
      </c>
      <c r="C1" s="6"/>
      <c r="D1" s="6"/>
      <c r="E1" s="6"/>
      <c r="F1" s="6"/>
      <c r="G1" s="6"/>
      <c r="H1" s="6"/>
      <c r="I1" s="6"/>
      <c r="J1" s="6"/>
      <c r="K1" s="6"/>
      <c r="L1" s="6"/>
      <c r="M1" s="6"/>
      <c r="N1" s="6"/>
      <c r="O1" s="6"/>
      <c r="P1" s="6"/>
      <c r="Q1" s="6"/>
      <c r="R1" s="6"/>
      <c r="S1" s="6"/>
      <c r="T1" s="6"/>
    </row>
    <row r="2" spans="1:20" ht="15" customHeight="1">
      <c r="A2" s="6"/>
      <c r="B2" s="6" t="s">
        <v>2</v>
      </c>
      <c r="C2" s="6"/>
      <c r="D2" s="6"/>
      <c r="E2" s="6"/>
      <c r="F2" s="6"/>
      <c r="G2" s="6"/>
      <c r="H2" s="6"/>
      <c r="I2" s="6"/>
      <c r="J2" s="6"/>
      <c r="K2" s="6"/>
      <c r="L2" s="6"/>
      <c r="M2" s="6"/>
      <c r="N2" s="6"/>
      <c r="O2" s="6"/>
      <c r="P2" s="6"/>
      <c r="Q2" s="6"/>
      <c r="R2" s="6"/>
      <c r="S2" s="6"/>
      <c r="T2" s="6"/>
    </row>
    <row r="3" spans="1:20" ht="30">
      <c r="A3" s="3" t="s">
        <v>329</v>
      </c>
      <c r="B3" s="88"/>
      <c r="C3" s="88"/>
      <c r="D3" s="88"/>
      <c r="E3" s="88"/>
      <c r="F3" s="88"/>
      <c r="G3" s="88"/>
      <c r="H3" s="88"/>
      <c r="I3" s="88"/>
      <c r="J3" s="88"/>
      <c r="K3" s="88"/>
      <c r="L3" s="88"/>
      <c r="M3" s="88"/>
      <c r="N3" s="88"/>
      <c r="O3" s="88"/>
      <c r="P3" s="88"/>
      <c r="Q3" s="88"/>
      <c r="R3" s="88"/>
      <c r="S3" s="88"/>
      <c r="T3" s="88"/>
    </row>
    <row r="4" spans="1:20">
      <c r="A4" s="15" t="s">
        <v>593</v>
      </c>
      <c r="B4" s="34" t="s">
        <v>331</v>
      </c>
      <c r="C4" s="34"/>
      <c r="D4" s="34"/>
      <c r="E4" s="34"/>
      <c r="F4" s="34"/>
      <c r="G4" s="34"/>
      <c r="H4" s="34"/>
      <c r="I4" s="34"/>
      <c r="J4" s="34"/>
      <c r="K4" s="34"/>
      <c r="L4" s="34"/>
      <c r="M4" s="34"/>
      <c r="N4" s="34"/>
      <c r="O4" s="34"/>
      <c r="P4" s="34"/>
      <c r="Q4" s="34"/>
      <c r="R4" s="34"/>
      <c r="S4" s="34"/>
      <c r="T4" s="34"/>
    </row>
    <row r="5" spans="1:20">
      <c r="A5" s="15"/>
      <c r="B5" s="31"/>
      <c r="C5" s="31"/>
      <c r="D5" s="31"/>
      <c r="E5" s="31"/>
      <c r="F5" s="31"/>
      <c r="G5" s="31"/>
      <c r="H5" s="31"/>
      <c r="I5" s="31"/>
      <c r="J5" s="31"/>
      <c r="K5" s="31"/>
      <c r="L5" s="31"/>
      <c r="M5" s="31"/>
      <c r="N5" s="31"/>
      <c r="O5" s="31"/>
      <c r="P5" s="31"/>
      <c r="Q5" s="31"/>
      <c r="R5" s="31"/>
      <c r="S5" s="31"/>
      <c r="T5" s="31"/>
    </row>
    <row r="6" spans="1:20">
      <c r="A6" s="15"/>
      <c r="B6" s="17"/>
      <c r="C6" s="17"/>
      <c r="D6" s="17"/>
      <c r="E6" s="17"/>
      <c r="F6" s="17"/>
      <c r="G6" s="17"/>
      <c r="H6" s="17"/>
      <c r="I6" s="17"/>
      <c r="J6" s="17"/>
      <c r="K6" s="17"/>
      <c r="L6" s="17"/>
      <c r="M6" s="17"/>
      <c r="N6" s="17"/>
      <c r="O6" s="17"/>
      <c r="P6" s="17"/>
      <c r="Q6" s="17"/>
      <c r="R6" s="17"/>
      <c r="S6" s="17"/>
      <c r="T6" s="17"/>
    </row>
    <row r="7" spans="1:20" ht="15.75" thickBot="1">
      <c r="A7" s="15"/>
      <c r="B7" s="75"/>
      <c r="C7" s="18"/>
      <c r="D7" s="19" t="s">
        <v>332</v>
      </c>
      <c r="E7" s="18"/>
      <c r="F7" s="33" t="s">
        <v>146</v>
      </c>
      <c r="G7" s="33"/>
      <c r="H7" s="33"/>
      <c r="I7" s="33"/>
      <c r="J7" s="33"/>
      <c r="K7" s="33"/>
      <c r="L7" s="33"/>
      <c r="M7" s="18"/>
      <c r="N7" s="33" t="s">
        <v>147</v>
      </c>
      <c r="O7" s="33"/>
      <c r="P7" s="33"/>
      <c r="Q7" s="33"/>
      <c r="R7" s="33"/>
      <c r="S7" s="33"/>
      <c r="T7" s="33"/>
    </row>
    <row r="8" spans="1:20" ht="15.75" thickBot="1">
      <c r="A8" s="15"/>
      <c r="B8" s="75"/>
      <c r="C8" s="18"/>
      <c r="D8" s="20" t="s">
        <v>333</v>
      </c>
      <c r="E8" s="18"/>
      <c r="F8" s="65" t="s">
        <v>334</v>
      </c>
      <c r="G8" s="65"/>
      <c r="H8" s="65"/>
      <c r="I8" s="18"/>
      <c r="J8" s="65" t="s">
        <v>335</v>
      </c>
      <c r="K8" s="65"/>
      <c r="L8" s="65"/>
      <c r="M8" s="18"/>
      <c r="N8" s="65" t="s">
        <v>334</v>
      </c>
      <c r="O8" s="65"/>
      <c r="P8" s="65"/>
      <c r="Q8" s="21"/>
      <c r="R8" s="65" t="s">
        <v>335</v>
      </c>
      <c r="S8" s="65"/>
      <c r="T8" s="65"/>
    </row>
    <row r="9" spans="1:20">
      <c r="A9" s="15"/>
      <c r="B9" s="28" t="s">
        <v>24</v>
      </c>
      <c r="C9" s="23"/>
      <c r="D9" s="23"/>
      <c r="E9" s="23"/>
      <c r="F9" s="38"/>
      <c r="G9" s="38"/>
      <c r="H9" s="38"/>
      <c r="I9" s="23"/>
      <c r="J9" s="38"/>
      <c r="K9" s="38"/>
      <c r="L9" s="38"/>
      <c r="M9" s="23"/>
      <c r="N9" s="38"/>
      <c r="O9" s="38"/>
      <c r="P9" s="38"/>
      <c r="Q9" s="23"/>
      <c r="R9" s="38"/>
      <c r="S9" s="38"/>
      <c r="T9" s="38"/>
    </row>
    <row r="10" spans="1:20">
      <c r="A10" s="15"/>
      <c r="B10" s="40" t="s">
        <v>336</v>
      </c>
      <c r="C10" s="101" t="s">
        <v>337</v>
      </c>
      <c r="D10" s="86">
        <v>3</v>
      </c>
      <c r="E10" s="34"/>
      <c r="F10" s="40" t="s">
        <v>154</v>
      </c>
      <c r="G10" s="41">
        <v>1688</v>
      </c>
      <c r="H10" s="34"/>
      <c r="I10" s="34"/>
      <c r="J10" s="40" t="s">
        <v>154</v>
      </c>
      <c r="K10" s="51">
        <v>6</v>
      </c>
      <c r="L10" s="34"/>
      <c r="M10" s="34"/>
      <c r="N10" s="40" t="s">
        <v>154</v>
      </c>
      <c r="O10" s="41">
        <v>1652</v>
      </c>
      <c r="P10" s="34"/>
      <c r="Q10" s="34"/>
      <c r="R10" s="40" t="s">
        <v>154</v>
      </c>
      <c r="S10" s="51">
        <v>6</v>
      </c>
      <c r="T10" s="34"/>
    </row>
    <row r="11" spans="1:20">
      <c r="A11" s="15"/>
      <c r="B11" s="40"/>
      <c r="C11" s="101"/>
      <c r="D11" s="86"/>
      <c r="E11" s="34"/>
      <c r="F11" s="40"/>
      <c r="G11" s="41"/>
      <c r="H11" s="34"/>
      <c r="I11" s="34"/>
      <c r="J11" s="40"/>
      <c r="K11" s="51"/>
      <c r="L11" s="34"/>
      <c r="M11" s="34"/>
      <c r="N11" s="40"/>
      <c r="O11" s="41"/>
      <c r="P11" s="34"/>
      <c r="Q11" s="34"/>
      <c r="R11" s="40"/>
      <c r="S11" s="51"/>
      <c r="T11" s="34"/>
    </row>
    <row r="12" spans="1:20">
      <c r="A12" s="15"/>
      <c r="B12" s="58" t="s">
        <v>338</v>
      </c>
      <c r="C12" s="102" t="s">
        <v>339</v>
      </c>
      <c r="D12" s="87">
        <v>2</v>
      </c>
      <c r="E12" s="43"/>
      <c r="F12" s="44">
        <v>2082</v>
      </c>
      <c r="G12" s="44"/>
      <c r="H12" s="43"/>
      <c r="I12" s="43"/>
      <c r="J12" s="47">
        <v>5</v>
      </c>
      <c r="K12" s="47"/>
      <c r="L12" s="43"/>
      <c r="M12" s="43"/>
      <c r="N12" s="44">
        <v>2123</v>
      </c>
      <c r="O12" s="44"/>
      <c r="P12" s="43"/>
      <c r="Q12" s="43"/>
      <c r="R12" s="47">
        <v>6</v>
      </c>
      <c r="S12" s="47"/>
      <c r="T12" s="43"/>
    </row>
    <row r="13" spans="1:20">
      <c r="A13" s="15"/>
      <c r="B13" s="58"/>
      <c r="C13" s="102"/>
      <c r="D13" s="87"/>
      <c r="E13" s="43"/>
      <c r="F13" s="44"/>
      <c r="G13" s="44"/>
      <c r="H13" s="43"/>
      <c r="I13" s="43"/>
      <c r="J13" s="47"/>
      <c r="K13" s="47"/>
      <c r="L13" s="43"/>
      <c r="M13" s="43"/>
      <c r="N13" s="44"/>
      <c r="O13" s="44"/>
      <c r="P13" s="43"/>
      <c r="Q13" s="43"/>
      <c r="R13" s="47"/>
      <c r="S13" s="47"/>
      <c r="T13" s="43"/>
    </row>
    <row r="14" spans="1:20">
      <c r="A14" s="15"/>
      <c r="B14" s="40" t="s">
        <v>340</v>
      </c>
      <c r="C14" s="101" t="s">
        <v>339</v>
      </c>
      <c r="D14" s="86">
        <v>2</v>
      </c>
      <c r="E14" s="34"/>
      <c r="F14" s="41">
        <v>1488</v>
      </c>
      <c r="G14" s="41"/>
      <c r="H14" s="34"/>
      <c r="I14" s="34"/>
      <c r="J14" s="51">
        <v>30</v>
      </c>
      <c r="K14" s="51"/>
      <c r="L14" s="34"/>
      <c r="M14" s="34"/>
      <c r="N14" s="41">
        <v>1594</v>
      </c>
      <c r="O14" s="41"/>
      <c r="P14" s="34"/>
      <c r="Q14" s="34"/>
      <c r="R14" s="51">
        <v>4</v>
      </c>
      <c r="S14" s="51"/>
      <c r="T14" s="34"/>
    </row>
    <row r="15" spans="1:20" ht="15.75" thickBot="1">
      <c r="A15" s="15"/>
      <c r="B15" s="40"/>
      <c r="C15" s="101"/>
      <c r="D15" s="86"/>
      <c r="E15" s="34"/>
      <c r="F15" s="60"/>
      <c r="G15" s="60"/>
      <c r="H15" s="54"/>
      <c r="I15" s="34"/>
      <c r="J15" s="52"/>
      <c r="K15" s="52"/>
      <c r="L15" s="54"/>
      <c r="M15" s="34"/>
      <c r="N15" s="60"/>
      <c r="O15" s="60"/>
      <c r="P15" s="54"/>
      <c r="Q15" s="34"/>
      <c r="R15" s="52"/>
      <c r="S15" s="52"/>
      <c r="T15" s="54"/>
    </row>
    <row r="16" spans="1:20">
      <c r="A16" s="15"/>
      <c r="B16" s="103" t="s">
        <v>35</v>
      </c>
      <c r="C16" s="102" t="s">
        <v>341</v>
      </c>
      <c r="D16" s="43"/>
      <c r="E16" s="43"/>
      <c r="F16" s="61" t="s">
        <v>154</v>
      </c>
      <c r="G16" s="55">
        <v>5258</v>
      </c>
      <c r="H16" s="38"/>
      <c r="I16" s="43"/>
      <c r="J16" s="61" t="s">
        <v>154</v>
      </c>
      <c r="K16" s="71">
        <v>41</v>
      </c>
      <c r="L16" s="38"/>
      <c r="M16" s="43"/>
      <c r="N16" s="61" t="s">
        <v>154</v>
      </c>
      <c r="O16" s="55">
        <v>5369</v>
      </c>
      <c r="P16" s="38"/>
      <c r="Q16" s="43"/>
      <c r="R16" s="61" t="s">
        <v>154</v>
      </c>
      <c r="S16" s="71">
        <v>16</v>
      </c>
      <c r="T16" s="38"/>
    </row>
    <row r="17" spans="1:20" ht="15.75" thickBot="1">
      <c r="A17" s="15"/>
      <c r="B17" s="103"/>
      <c r="C17" s="102"/>
      <c r="D17" s="43"/>
      <c r="E17" s="43"/>
      <c r="F17" s="62"/>
      <c r="G17" s="63"/>
      <c r="H17" s="64"/>
      <c r="I17" s="43"/>
      <c r="J17" s="62"/>
      <c r="K17" s="104"/>
      <c r="L17" s="64"/>
      <c r="M17" s="43"/>
      <c r="N17" s="62"/>
      <c r="O17" s="63"/>
      <c r="P17" s="64"/>
      <c r="Q17" s="43"/>
      <c r="R17" s="62"/>
      <c r="S17" s="104"/>
      <c r="T17" s="64"/>
    </row>
    <row r="18" spans="1:20" ht="15.75" thickTop="1">
      <c r="A18" s="15"/>
      <c r="B18" s="26" t="s">
        <v>342</v>
      </c>
      <c r="C18" s="18"/>
      <c r="D18" s="18"/>
      <c r="E18" s="18"/>
      <c r="F18" s="98"/>
      <c r="G18" s="98"/>
      <c r="H18" s="98"/>
      <c r="I18" s="18"/>
      <c r="J18" s="98"/>
      <c r="K18" s="98"/>
      <c r="L18" s="98"/>
      <c r="M18" s="18"/>
      <c r="N18" s="98"/>
      <c r="O18" s="98"/>
      <c r="P18" s="98"/>
      <c r="Q18" s="18"/>
      <c r="R18" s="98"/>
      <c r="S18" s="98"/>
      <c r="T18" s="98"/>
    </row>
    <row r="19" spans="1:20">
      <c r="A19" s="15"/>
      <c r="B19" s="58" t="s">
        <v>336</v>
      </c>
      <c r="C19" s="102" t="s">
        <v>337</v>
      </c>
      <c r="D19" s="87">
        <v>3</v>
      </c>
      <c r="E19" s="43"/>
      <c r="F19" s="58" t="s">
        <v>154</v>
      </c>
      <c r="G19" s="44">
        <v>5114</v>
      </c>
      <c r="H19" s="43"/>
      <c r="I19" s="43"/>
      <c r="J19" s="58" t="s">
        <v>154</v>
      </c>
      <c r="K19" s="47">
        <v>35</v>
      </c>
      <c r="L19" s="43"/>
      <c r="M19" s="43"/>
      <c r="N19" s="58" t="s">
        <v>154</v>
      </c>
      <c r="O19" s="44">
        <v>5627</v>
      </c>
      <c r="P19" s="43"/>
      <c r="Q19" s="43"/>
      <c r="R19" s="58" t="s">
        <v>154</v>
      </c>
      <c r="S19" s="47">
        <v>39</v>
      </c>
      <c r="T19" s="43"/>
    </row>
    <row r="20" spans="1:20">
      <c r="A20" s="15"/>
      <c r="B20" s="58"/>
      <c r="C20" s="102"/>
      <c r="D20" s="87"/>
      <c r="E20" s="43"/>
      <c r="F20" s="58"/>
      <c r="G20" s="44"/>
      <c r="H20" s="43"/>
      <c r="I20" s="43"/>
      <c r="J20" s="58"/>
      <c r="K20" s="47"/>
      <c r="L20" s="43"/>
      <c r="M20" s="43"/>
      <c r="N20" s="58"/>
      <c r="O20" s="44"/>
      <c r="P20" s="43"/>
      <c r="Q20" s="43"/>
      <c r="R20" s="58"/>
      <c r="S20" s="47"/>
      <c r="T20" s="43"/>
    </row>
    <row r="21" spans="1:20">
      <c r="A21" s="15"/>
      <c r="B21" s="40" t="s">
        <v>338</v>
      </c>
      <c r="C21" s="101" t="s">
        <v>339</v>
      </c>
      <c r="D21" s="86">
        <v>2</v>
      </c>
      <c r="E21" s="34"/>
      <c r="F21" s="41">
        <v>1764</v>
      </c>
      <c r="G21" s="41"/>
      <c r="H21" s="34"/>
      <c r="I21" s="34"/>
      <c r="J21" s="51">
        <v>4</v>
      </c>
      <c r="K21" s="51"/>
      <c r="L21" s="34"/>
      <c r="M21" s="34"/>
      <c r="N21" s="41">
        <v>1804</v>
      </c>
      <c r="O21" s="41"/>
      <c r="P21" s="34"/>
      <c r="Q21" s="34"/>
      <c r="R21" s="51">
        <v>6</v>
      </c>
      <c r="S21" s="51"/>
      <c r="T21" s="34"/>
    </row>
    <row r="22" spans="1:20">
      <c r="A22" s="15"/>
      <c r="B22" s="40"/>
      <c r="C22" s="101"/>
      <c r="D22" s="86"/>
      <c r="E22" s="34"/>
      <c r="F22" s="41"/>
      <c r="G22" s="41"/>
      <c r="H22" s="34"/>
      <c r="I22" s="34"/>
      <c r="J22" s="51"/>
      <c r="K22" s="51"/>
      <c r="L22" s="34"/>
      <c r="M22" s="34"/>
      <c r="N22" s="41"/>
      <c r="O22" s="41"/>
      <c r="P22" s="34"/>
      <c r="Q22" s="34"/>
      <c r="R22" s="51"/>
      <c r="S22" s="51"/>
      <c r="T22" s="34"/>
    </row>
    <row r="23" spans="1:20">
      <c r="A23" s="15"/>
      <c r="B23" s="58" t="s">
        <v>340</v>
      </c>
      <c r="C23" s="102" t="s">
        <v>339</v>
      </c>
      <c r="D23" s="87">
        <v>2</v>
      </c>
      <c r="E23" s="43"/>
      <c r="F23" s="47">
        <v>939</v>
      </c>
      <c r="G23" s="47"/>
      <c r="H23" s="43"/>
      <c r="I23" s="43"/>
      <c r="J23" s="47">
        <v>1</v>
      </c>
      <c r="K23" s="47"/>
      <c r="L23" s="43"/>
      <c r="M23" s="43"/>
      <c r="N23" s="44">
        <v>1044</v>
      </c>
      <c r="O23" s="44"/>
      <c r="P23" s="43"/>
      <c r="Q23" s="43"/>
      <c r="R23" s="47">
        <v>1</v>
      </c>
      <c r="S23" s="47"/>
      <c r="T23" s="43"/>
    </row>
    <row r="24" spans="1:20" ht="15.75" thickBot="1">
      <c r="A24" s="15"/>
      <c r="B24" s="58"/>
      <c r="C24" s="102"/>
      <c r="D24" s="87"/>
      <c r="E24" s="43"/>
      <c r="F24" s="48"/>
      <c r="G24" s="48"/>
      <c r="H24" s="46"/>
      <c r="I24" s="43"/>
      <c r="J24" s="48"/>
      <c r="K24" s="48"/>
      <c r="L24" s="46"/>
      <c r="M24" s="43"/>
      <c r="N24" s="45"/>
      <c r="O24" s="45"/>
      <c r="P24" s="46"/>
      <c r="Q24" s="43"/>
      <c r="R24" s="48"/>
      <c r="S24" s="48"/>
      <c r="T24" s="46"/>
    </row>
    <row r="25" spans="1:20">
      <c r="A25" s="15"/>
      <c r="B25" s="105" t="s">
        <v>45</v>
      </c>
      <c r="C25" s="101" t="s">
        <v>343</v>
      </c>
      <c r="D25" s="34"/>
      <c r="E25" s="34"/>
      <c r="F25" s="67" t="s">
        <v>154</v>
      </c>
      <c r="G25" s="49">
        <v>7817</v>
      </c>
      <c r="H25" s="36"/>
      <c r="I25" s="34"/>
      <c r="J25" s="67" t="s">
        <v>154</v>
      </c>
      <c r="K25" s="73">
        <v>40</v>
      </c>
      <c r="L25" s="36"/>
      <c r="M25" s="34"/>
      <c r="N25" s="67" t="s">
        <v>154</v>
      </c>
      <c r="O25" s="49">
        <v>8475</v>
      </c>
      <c r="P25" s="36"/>
      <c r="Q25" s="34"/>
      <c r="R25" s="67" t="s">
        <v>154</v>
      </c>
      <c r="S25" s="73">
        <v>46</v>
      </c>
      <c r="T25" s="36"/>
    </row>
    <row r="26" spans="1:20" ht="15.75" thickBot="1">
      <c r="A26" s="15"/>
      <c r="B26" s="105"/>
      <c r="C26" s="101"/>
      <c r="D26" s="34"/>
      <c r="E26" s="34"/>
      <c r="F26" s="68"/>
      <c r="G26" s="69"/>
      <c r="H26" s="70"/>
      <c r="I26" s="34"/>
      <c r="J26" s="68"/>
      <c r="K26" s="74"/>
      <c r="L26" s="70"/>
      <c r="M26" s="34"/>
      <c r="N26" s="68"/>
      <c r="O26" s="69"/>
      <c r="P26" s="70"/>
      <c r="Q26" s="34"/>
      <c r="R26" s="68"/>
      <c r="S26" s="74"/>
      <c r="T26" s="70"/>
    </row>
    <row r="27" spans="1:20" ht="15.75" thickTop="1">
      <c r="A27" s="15"/>
      <c r="B27" s="108" t="s">
        <v>344</v>
      </c>
      <c r="C27" s="108"/>
      <c r="D27" s="108"/>
      <c r="E27" s="108"/>
      <c r="F27" s="108"/>
      <c r="G27" s="108"/>
      <c r="H27" s="108"/>
      <c r="I27" s="108"/>
      <c r="J27" s="108"/>
      <c r="K27" s="108"/>
      <c r="L27" s="108"/>
      <c r="M27" s="108"/>
      <c r="N27" s="108"/>
      <c r="O27" s="108"/>
      <c r="P27" s="108"/>
      <c r="Q27" s="108"/>
      <c r="R27" s="108"/>
      <c r="S27" s="108"/>
      <c r="T27" s="108"/>
    </row>
    <row r="28" spans="1:20">
      <c r="A28" s="15"/>
      <c r="B28" s="17"/>
      <c r="C28" s="17"/>
    </row>
    <row r="29" spans="1:20" ht="51">
      <c r="A29" s="15"/>
      <c r="B29" s="106" t="s">
        <v>345</v>
      </c>
      <c r="C29" s="107" t="s">
        <v>346</v>
      </c>
    </row>
    <row r="30" spans="1:20">
      <c r="A30" s="15"/>
      <c r="B30" s="17"/>
      <c r="C30" s="17"/>
    </row>
    <row r="31" spans="1:20" ht="51">
      <c r="A31" s="15"/>
      <c r="B31" s="106" t="s">
        <v>347</v>
      </c>
      <c r="C31" s="107" t="s">
        <v>348</v>
      </c>
    </row>
    <row r="32" spans="1:20">
      <c r="A32" s="15"/>
      <c r="B32" s="17"/>
      <c r="C32" s="17"/>
    </row>
    <row r="33" spans="1:20" ht="25.5">
      <c r="A33" s="15"/>
      <c r="B33" s="106" t="s">
        <v>349</v>
      </c>
      <c r="C33" s="107" t="s">
        <v>350</v>
      </c>
    </row>
    <row r="34" spans="1:20">
      <c r="A34" s="15"/>
      <c r="B34" s="17"/>
      <c r="C34" s="17"/>
    </row>
    <row r="35" spans="1:20" ht="25.5">
      <c r="A35" s="15"/>
      <c r="B35" s="106" t="s">
        <v>351</v>
      </c>
      <c r="C35" s="107" t="s">
        <v>352</v>
      </c>
    </row>
    <row r="36" spans="1:20">
      <c r="A36" s="15" t="s">
        <v>594</v>
      </c>
      <c r="B36" s="90" t="s">
        <v>355</v>
      </c>
      <c r="C36" s="90"/>
      <c r="D36" s="90"/>
      <c r="E36" s="90"/>
      <c r="F36" s="90"/>
      <c r="G36" s="90"/>
      <c r="H36" s="90"/>
      <c r="I36" s="90"/>
      <c r="J36" s="90"/>
      <c r="K36" s="90"/>
      <c r="L36" s="90"/>
      <c r="M36" s="90"/>
      <c r="N36" s="90"/>
      <c r="O36" s="90"/>
      <c r="P36" s="90"/>
      <c r="Q36" s="90"/>
      <c r="R36" s="90"/>
      <c r="S36" s="90"/>
      <c r="T36" s="90"/>
    </row>
    <row r="37" spans="1:20">
      <c r="A37" s="15"/>
      <c r="B37" s="31"/>
      <c r="C37" s="31"/>
      <c r="D37" s="31"/>
      <c r="E37" s="31"/>
      <c r="F37" s="31"/>
      <c r="G37" s="31"/>
      <c r="H37" s="31"/>
      <c r="I37" s="31"/>
      <c r="J37" s="31"/>
    </row>
    <row r="38" spans="1:20">
      <c r="A38" s="15"/>
      <c r="B38" s="17"/>
      <c r="C38" s="17"/>
      <c r="D38" s="17"/>
      <c r="E38" s="17"/>
      <c r="F38" s="17"/>
      <c r="G38" s="17"/>
      <c r="H38" s="17"/>
      <c r="I38" s="17"/>
      <c r="J38" s="17"/>
    </row>
    <row r="39" spans="1:20" ht="15.75" thickBot="1">
      <c r="A39" s="15"/>
      <c r="B39" s="18"/>
      <c r="C39" s="18"/>
      <c r="D39" s="33" t="s">
        <v>188</v>
      </c>
      <c r="E39" s="33"/>
      <c r="F39" s="33"/>
      <c r="G39" s="33"/>
      <c r="H39" s="33"/>
      <c r="I39" s="33"/>
      <c r="J39" s="33"/>
    </row>
    <row r="40" spans="1:20" ht="15.75" thickBot="1">
      <c r="A40" s="15"/>
      <c r="B40" s="18"/>
      <c r="C40" s="18"/>
      <c r="D40" s="65">
        <v>2015</v>
      </c>
      <c r="E40" s="65"/>
      <c r="F40" s="65"/>
      <c r="G40" s="18"/>
      <c r="H40" s="65">
        <v>2014</v>
      </c>
      <c r="I40" s="65"/>
      <c r="J40" s="65"/>
    </row>
    <row r="41" spans="1:20">
      <c r="A41" s="15"/>
      <c r="B41" s="28" t="s">
        <v>356</v>
      </c>
      <c r="C41" s="23"/>
      <c r="D41" s="38"/>
      <c r="E41" s="38"/>
      <c r="F41" s="38"/>
      <c r="G41" s="23"/>
      <c r="H41" s="38"/>
      <c r="I41" s="38"/>
      <c r="J41" s="38"/>
    </row>
    <row r="42" spans="1:20">
      <c r="A42" s="15"/>
      <c r="B42" s="18" t="s">
        <v>357</v>
      </c>
      <c r="C42" s="18"/>
      <c r="D42" s="26" t="s">
        <v>154</v>
      </c>
      <c r="E42" s="29" t="s">
        <v>207</v>
      </c>
      <c r="F42" s="26" t="s">
        <v>160</v>
      </c>
      <c r="G42" s="18"/>
      <c r="H42" s="26" t="s">
        <v>154</v>
      </c>
      <c r="I42" s="29" t="s">
        <v>358</v>
      </c>
      <c r="J42" s="26" t="s">
        <v>160</v>
      </c>
    </row>
    <row r="43" spans="1:20">
      <c r="A43" s="15"/>
      <c r="B43" s="43" t="s">
        <v>359</v>
      </c>
      <c r="C43" s="43"/>
      <c r="D43" s="47">
        <v>69</v>
      </c>
      <c r="E43" s="47"/>
      <c r="F43" s="43"/>
      <c r="G43" s="43"/>
      <c r="H43" s="47" t="s">
        <v>360</v>
      </c>
      <c r="I43" s="47"/>
      <c r="J43" s="58" t="s">
        <v>160</v>
      </c>
    </row>
    <row r="44" spans="1:20" ht="15.75" thickBot="1">
      <c r="A44" s="15"/>
      <c r="B44" s="43"/>
      <c r="C44" s="43"/>
      <c r="D44" s="48"/>
      <c r="E44" s="48"/>
      <c r="F44" s="46"/>
      <c r="G44" s="43"/>
      <c r="H44" s="48"/>
      <c r="I44" s="48"/>
      <c r="J44" s="59"/>
    </row>
    <row r="45" spans="1:20">
      <c r="A45" s="15"/>
      <c r="B45" s="34"/>
      <c r="C45" s="34"/>
      <c r="D45" s="67" t="s">
        <v>154</v>
      </c>
      <c r="E45" s="73">
        <v>63</v>
      </c>
      <c r="F45" s="36"/>
      <c r="G45" s="34"/>
      <c r="H45" s="67" t="s">
        <v>154</v>
      </c>
      <c r="I45" s="73" t="s">
        <v>361</v>
      </c>
      <c r="J45" s="67" t="s">
        <v>160</v>
      </c>
    </row>
    <row r="46" spans="1:20" ht="15.75" thickBot="1">
      <c r="A46" s="15"/>
      <c r="B46" s="34"/>
      <c r="C46" s="34"/>
      <c r="D46" s="68"/>
      <c r="E46" s="74"/>
      <c r="F46" s="70"/>
      <c r="G46" s="34"/>
      <c r="H46" s="68"/>
      <c r="I46" s="74"/>
      <c r="J46" s="68"/>
    </row>
    <row r="47" spans="1:20" ht="15.75" thickTop="1">
      <c r="A47" s="15"/>
      <c r="B47" s="108" t="s">
        <v>362</v>
      </c>
      <c r="C47" s="108"/>
      <c r="D47" s="108"/>
      <c r="E47" s="108"/>
      <c r="F47" s="108"/>
      <c r="G47" s="108"/>
      <c r="H47" s="108"/>
      <c r="I47" s="108"/>
      <c r="J47" s="108"/>
      <c r="K47" s="108"/>
      <c r="L47" s="108"/>
      <c r="M47" s="108"/>
      <c r="N47" s="108"/>
      <c r="O47" s="108"/>
      <c r="P47" s="108"/>
      <c r="Q47" s="108"/>
      <c r="R47" s="108"/>
      <c r="S47" s="108"/>
      <c r="T47" s="108"/>
    </row>
    <row r="48" spans="1:20">
      <c r="A48" s="15"/>
      <c r="B48" s="17"/>
      <c r="C48" s="17"/>
    </row>
    <row r="49" spans="1:3" ht="25.5">
      <c r="A49" s="15"/>
      <c r="B49" s="106" t="s">
        <v>345</v>
      </c>
      <c r="C49" s="107" t="s">
        <v>363</v>
      </c>
    </row>
    <row r="50" spans="1:3">
      <c r="A50" s="15"/>
      <c r="B50" s="17"/>
      <c r="C50" s="17"/>
    </row>
    <row r="51" spans="1:3" ht="51">
      <c r="A51" s="15"/>
      <c r="B51" s="106" t="s">
        <v>347</v>
      </c>
      <c r="C51" s="107" t="s">
        <v>364</v>
      </c>
    </row>
  </sheetData>
  <mergeCells count="183">
    <mergeCell ref="A36:A51"/>
    <mergeCell ref="B36:T36"/>
    <mergeCell ref="B47:T47"/>
    <mergeCell ref="A1:A2"/>
    <mergeCell ref="B1:T1"/>
    <mergeCell ref="B2:T2"/>
    <mergeCell ref="B3:T3"/>
    <mergeCell ref="A4:A35"/>
    <mergeCell ref="B4:T4"/>
    <mergeCell ref="B27:T27"/>
    <mergeCell ref="J43:J44"/>
    <mergeCell ref="B45:B46"/>
    <mergeCell ref="C45:C46"/>
    <mergeCell ref="D45:D46"/>
    <mergeCell ref="E45:E46"/>
    <mergeCell ref="F45:F46"/>
    <mergeCell ref="G45:G46"/>
    <mergeCell ref="H45:H46"/>
    <mergeCell ref="I45:I46"/>
    <mergeCell ref="J45:J46"/>
    <mergeCell ref="B43:B44"/>
    <mergeCell ref="C43:C44"/>
    <mergeCell ref="D43:E44"/>
    <mergeCell ref="F43:F44"/>
    <mergeCell ref="G43:G44"/>
    <mergeCell ref="H43:I44"/>
    <mergeCell ref="B37:J37"/>
    <mergeCell ref="D39:J39"/>
    <mergeCell ref="D40:F40"/>
    <mergeCell ref="H40:J40"/>
    <mergeCell ref="D41:F41"/>
    <mergeCell ref="H41:J41"/>
    <mergeCell ref="O25:O26"/>
    <mergeCell ref="P25:P26"/>
    <mergeCell ref="Q25:Q26"/>
    <mergeCell ref="R25:R26"/>
    <mergeCell ref="S25:S26"/>
    <mergeCell ref="T25:T26"/>
    <mergeCell ref="I25:I26"/>
    <mergeCell ref="J25:J26"/>
    <mergeCell ref="K25:K26"/>
    <mergeCell ref="L25:L26"/>
    <mergeCell ref="M25:M26"/>
    <mergeCell ref="N25:N26"/>
    <mergeCell ref="Q23:Q24"/>
    <mergeCell ref="R23:S24"/>
    <mergeCell ref="T23:T24"/>
    <mergeCell ref="B25:B26"/>
    <mergeCell ref="C25:C26"/>
    <mergeCell ref="D25:D26"/>
    <mergeCell ref="E25:E26"/>
    <mergeCell ref="F25:F26"/>
    <mergeCell ref="G25:G26"/>
    <mergeCell ref="H25:H26"/>
    <mergeCell ref="I23:I24"/>
    <mergeCell ref="J23:K24"/>
    <mergeCell ref="L23:L24"/>
    <mergeCell ref="M23:M24"/>
    <mergeCell ref="N23:O24"/>
    <mergeCell ref="P23:P24"/>
    <mergeCell ref="B23:B24"/>
    <mergeCell ref="C23:C24"/>
    <mergeCell ref="D23:D24"/>
    <mergeCell ref="E23:E24"/>
    <mergeCell ref="F23:G24"/>
    <mergeCell ref="H23:H24"/>
    <mergeCell ref="M21:M22"/>
    <mergeCell ref="N21:O22"/>
    <mergeCell ref="P21:P22"/>
    <mergeCell ref="Q21:Q22"/>
    <mergeCell ref="R21:S22"/>
    <mergeCell ref="T21:T22"/>
    <mergeCell ref="T19:T20"/>
    <mergeCell ref="B21:B22"/>
    <mergeCell ref="C21:C22"/>
    <mergeCell ref="D21:D22"/>
    <mergeCell ref="E21:E22"/>
    <mergeCell ref="F21:G22"/>
    <mergeCell ref="H21:H22"/>
    <mergeCell ref="I21:I22"/>
    <mergeCell ref="J21:K22"/>
    <mergeCell ref="L21:L22"/>
    <mergeCell ref="N19:N20"/>
    <mergeCell ref="O19:O20"/>
    <mergeCell ref="P19:P20"/>
    <mergeCell ref="Q19:Q20"/>
    <mergeCell ref="R19:R20"/>
    <mergeCell ref="S19:S20"/>
    <mergeCell ref="H19:H20"/>
    <mergeCell ref="I19:I20"/>
    <mergeCell ref="J19:J20"/>
    <mergeCell ref="K19:K20"/>
    <mergeCell ref="L19:L20"/>
    <mergeCell ref="M19:M20"/>
    <mergeCell ref="F18:H18"/>
    <mergeCell ref="J18:L18"/>
    <mergeCell ref="N18:P18"/>
    <mergeCell ref="R18:T18"/>
    <mergeCell ref="B19:B20"/>
    <mergeCell ref="C19:C20"/>
    <mergeCell ref="D19:D20"/>
    <mergeCell ref="E19:E20"/>
    <mergeCell ref="F19:F20"/>
    <mergeCell ref="G19:G20"/>
    <mergeCell ref="O16:O17"/>
    <mergeCell ref="P16:P17"/>
    <mergeCell ref="Q16:Q17"/>
    <mergeCell ref="R16:R17"/>
    <mergeCell ref="S16:S17"/>
    <mergeCell ref="T16:T17"/>
    <mergeCell ref="I16:I17"/>
    <mergeCell ref="J16:J17"/>
    <mergeCell ref="K16:K17"/>
    <mergeCell ref="L16:L17"/>
    <mergeCell ref="M16:M17"/>
    <mergeCell ref="N16:N17"/>
    <mergeCell ref="Q14:Q15"/>
    <mergeCell ref="R14:S15"/>
    <mergeCell ref="T14:T15"/>
    <mergeCell ref="B16:B17"/>
    <mergeCell ref="C16:C17"/>
    <mergeCell ref="D16:D17"/>
    <mergeCell ref="E16:E17"/>
    <mergeCell ref="F16:F17"/>
    <mergeCell ref="G16:G17"/>
    <mergeCell ref="H16:H17"/>
    <mergeCell ref="I14:I15"/>
    <mergeCell ref="J14:K15"/>
    <mergeCell ref="L14:L15"/>
    <mergeCell ref="M14:M15"/>
    <mergeCell ref="N14:O15"/>
    <mergeCell ref="P14:P15"/>
    <mergeCell ref="B14:B15"/>
    <mergeCell ref="C14:C15"/>
    <mergeCell ref="D14:D15"/>
    <mergeCell ref="E14:E15"/>
    <mergeCell ref="F14:G15"/>
    <mergeCell ref="H14:H15"/>
    <mergeCell ref="M12:M13"/>
    <mergeCell ref="N12:O13"/>
    <mergeCell ref="P12:P13"/>
    <mergeCell ref="Q12:Q13"/>
    <mergeCell ref="R12:S13"/>
    <mergeCell ref="T12:T13"/>
    <mergeCell ref="T10:T11"/>
    <mergeCell ref="B12:B13"/>
    <mergeCell ref="C12:C13"/>
    <mergeCell ref="D12:D13"/>
    <mergeCell ref="E12:E13"/>
    <mergeCell ref="F12:G13"/>
    <mergeCell ref="H12:H13"/>
    <mergeCell ref="I12:I13"/>
    <mergeCell ref="J12:K13"/>
    <mergeCell ref="L12:L13"/>
    <mergeCell ref="N10:N11"/>
    <mergeCell ref="O10:O11"/>
    <mergeCell ref="P10:P11"/>
    <mergeCell ref="Q10:Q11"/>
    <mergeCell ref="R10:R11"/>
    <mergeCell ref="S10:S11"/>
    <mergeCell ref="H10:H11"/>
    <mergeCell ref="I10:I11"/>
    <mergeCell ref="J10:J11"/>
    <mergeCell ref="K10:K11"/>
    <mergeCell ref="L10:L11"/>
    <mergeCell ref="M10:M11"/>
    <mergeCell ref="F9:H9"/>
    <mergeCell ref="J9:L9"/>
    <mergeCell ref="N9:P9"/>
    <mergeCell ref="R9:T9"/>
    <mergeCell ref="B10:B11"/>
    <mergeCell ref="C10:C11"/>
    <mergeCell ref="D10:D11"/>
    <mergeCell ref="E10:E11"/>
    <mergeCell ref="F10:F11"/>
    <mergeCell ref="G10:G11"/>
    <mergeCell ref="B5:T5"/>
    <mergeCell ref="F7:L7"/>
    <mergeCell ref="N7:T7"/>
    <mergeCell ref="F8:H8"/>
    <mergeCell ref="J8:L8"/>
    <mergeCell ref="N8:P8"/>
    <mergeCell ref="R8:T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showGridLines="0" workbookViewId="0"/>
  </sheetViews>
  <sheetFormatPr defaultRowHeight="15"/>
  <cols>
    <col min="1" max="1" width="36.5703125" bestFit="1" customWidth="1"/>
    <col min="2" max="2" width="27.5703125" bestFit="1" customWidth="1"/>
    <col min="3" max="3" width="36.5703125" bestFit="1" customWidth="1"/>
    <col min="4" max="4" width="5.7109375" bestFit="1" customWidth="1"/>
    <col min="6" max="6" width="2" bestFit="1" customWidth="1"/>
    <col min="7" max="7" width="6.5703125" bestFit="1" customWidth="1"/>
    <col min="10" max="10" width="2" bestFit="1" customWidth="1"/>
    <col min="11" max="11" width="6.5703125" bestFit="1" customWidth="1"/>
    <col min="14" max="14" width="2" bestFit="1" customWidth="1"/>
    <col min="15" max="15" width="6.5703125" bestFit="1" customWidth="1"/>
    <col min="18" max="18" width="2" bestFit="1" customWidth="1"/>
    <col min="19" max="19" width="6.5703125" bestFit="1" customWidth="1"/>
  </cols>
  <sheetData>
    <row r="1" spans="1:20" ht="15" customHeight="1">
      <c r="A1" s="6" t="s">
        <v>595</v>
      </c>
      <c r="B1" s="6" t="s">
        <v>1</v>
      </c>
      <c r="C1" s="6"/>
      <c r="D1" s="6"/>
      <c r="E1" s="6"/>
      <c r="F1" s="6"/>
      <c r="G1" s="6"/>
      <c r="H1" s="6"/>
      <c r="I1" s="6"/>
      <c r="J1" s="6"/>
      <c r="K1" s="6"/>
      <c r="L1" s="6"/>
      <c r="M1" s="6"/>
      <c r="N1" s="6"/>
      <c r="O1" s="6"/>
      <c r="P1" s="6"/>
      <c r="Q1" s="6"/>
      <c r="R1" s="6"/>
      <c r="S1" s="6"/>
      <c r="T1" s="6"/>
    </row>
    <row r="2" spans="1:20" ht="15" customHeight="1">
      <c r="A2" s="6"/>
      <c r="B2" s="6" t="s">
        <v>2</v>
      </c>
      <c r="C2" s="6"/>
      <c r="D2" s="6"/>
      <c r="E2" s="6"/>
      <c r="F2" s="6"/>
      <c r="G2" s="6"/>
      <c r="H2" s="6"/>
      <c r="I2" s="6"/>
      <c r="J2" s="6"/>
      <c r="K2" s="6"/>
      <c r="L2" s="6"/>
      <c r="M2" s="6"/>
      <c r="N2" s="6"/>
      <c r="O2" s="6"/>
      <c r="P2" s="6"/>
      <c r="Q2" s="6"/>
      <c r="R2" s="6"/>
      <c r="S2" s="6"/>
      <c r="T2" s="6"/>
    </row>
    <row r="3" spans="1:20" ht="30">
      <c r="A3" s="3" t="s">
        <v>367</v>
      </c>
      <c r="B3" s="88"/>
      <c r="C3" s="88"/>
      <c r="D3" s="88"/>
      <c r="E3" s="88"/>
      <c r="F3" s="88"/>
      <c r="G3" s="88"/>
      <c r="H3" s="88"/>
      <c r="I3" s="88"/>
      <c r="J3" s="88"/>
      <c r="K3" s="88"/>
      <c r="L3" s="88"/>
      <c r="M3" s="88"/>
      <c r="N3" s="88"/>
      <c r="O3" s="88"/>
      <c r="P3" s="88"/>
      <c r="Q3" s="88"/>
      <c r="R3" s="88"/>
      <c r="S3" s="88"/>
      <c r="T3" s="88"/>
    </row>
    <row r="4" spans="1:20">
      <c r="A4" s="15" t="s">
        <v>596</v>
      </c>
      <c r="B4" s="90" t="s">
        <v>371</v>
      </c>
      <c r="C4" s="90"/>
      <c r="D4" s="90"/>
      <c r="E4" s="90"/>
      <c r="F4" s="90"/>
      <c r="G4" s="90"/>
      <c r="H4" s="90"/>
      <c r="I4" s="90"/>
      <c r="J4" s="90"/>
      <c r="K4" s="90"/>
      <c r="L4" s="90"/>
      <c r="M4" s="90"/>
      <c r="N4" s="90"/>
      <c r="O4" s="90"/>
      <c r="P4" s="90"/>
      <c r="Q4" s="90"/>
      <c r="R4" s="90"/>
      <c r="S4" s="90"/>
      <c r="T4" s="90"/>
    </row>
    <row r="5" spans="1:20">
      <c r="A5" s="15"/>
      <c r="B5" s="31"/>
      <c r="C5" s="31"/>
      <c r="D5" s="31"/>
      <c r="E5" s="31"/>
      <c r="F5" s="31"/>
      <c r="G5" s="31"/>
      <c r="H5" s="31"/>
      <c r="I5" s="31"/>
      <c r="J5" s="31"/>
      <c r="K5" s="31"/>
      <c r="L5" s="31"/>
      <c r="M5" s="31"/>
      <c r="N5" s="31"/>
      <c r="O5" s="31"/>
      <c r="P5" s="31"/>
      <c r="Q5" s="31"/>
      <c r="R5" s="31"/>
      <c r="S5" s="31"/>
      <c r="T5" s="31"/>
    </row>
    <row r="6" spans="1:20">
      <c r="A6" s="15"/>
      <c r="B6" s="17"/>
      <c r="C6" s="17"/>
      <c r="D6" s="17"/>
      <c r="E6" s="17"/>
      <c r="F6" s="17"/>
      <c r="G6" s="17"/>
      <c r="H6" s="17"/>
      <c r="I6" s="17"/>
      <c r="J6" s="17"/>
      <c r="K6" s="17"/>
      <c r="L6" s="17"/>
      <c r="M6" s="17"/>
      <c r="N6" s="17"/>
      <c r="O6" s="17"/>
      <c r="P6" s="17"/>
      <c r="Q6" s="17"/>
      <c r="R6" s="17"/>
      <c r="S6" s="17"/>
      <c r="T6" s="17"/>
    </row>
    <row r="7" spans="1:20" ht="15.75" thickBot="1">
      <c r="A7" s="15"/>
      <c r="B7" s="75"/>
      <c r="C7" s="75"/>
      <c r="D7" s="18"/>
      <c r="E7" s="18"/>
      <c r="F7" s="33" t="s">
        <v>146</v>
      </c>
      <c r="G7" s="33"/>
      <c r="H7" s="33"/>
      <c r="I7" s="33"/>
      <c r="J7" s="33"/>
      <c r="K7" s="33"/>
      <c r="L7" s="33"/>
      <c r="M7" s="18"/>
      <c r="N7" s="33" t="s">
        <v>147</v>
      </c>
      <c r="O7" s="33"/>
      <c r="P7" s="33"/>
      <c r="Q7" s="33"/>
      <c r="R7" s="33"/>
      <c r="S7" s="33"/>
      <c r="T7" s="33"/>
    </row>
    <row r="8" spans="1:20">
      <c r="A8" s="15"/>
      <c r="B8" s="109"/>
      <c r="C8" s="110"/>
      <c r="D8" s="32" t="s">
        <v>372</v>
      </c>
      <c r="E8" s="34"/>
      <c r="F8" s="35" t="s">
        <v>373</v>
      </c>
      <c r="G8" s="35"/>
      <c r="H8" s="35"/>
      <c r="I8" s="36"/>
      <c r="J8" s="35" t="s">
        <v>375</v>
      </c>
      <c r="K8" s="35"/>
      <c r="L8" s="35"/>
      <c r="M8" s="34"/>
      <c r="N8" s="35" t="s">
        <v>373</v>
      </c>
      <c r="O8" s="35"/>
      <c r="P8" s="35"/>
      <c r="Q8" s="36"/>
      <c r="R8" s="35" t="s">
        <v>375</v>
      </c>
      <c r="S8" s="35"/>
      <c r="T8" s="35"/>
    </row>
    <row r="9" spans="1:20" ht="15.75" thickBot="1">
      <c r="A9" s="15"/>
      <c r="B9" s="109"/>
      <c r="C9" s="110"/>
      <c r="D9" s="33"/>
      <c r="E9" s="34"/>
      <c r="F9" s="33" t="s">
        <v>374</v>
      </c>
      <c r="G9" s="33"/>
      <c r="H9" s="33"/>
      <c r="I9" s="34"/>
      <c r="J9" s="33" t="s">
        <v>332</v>
      </c>
      <c r="K9" s="33"/>
      <c r="L9" s="33"/>
      <c r="M9" s="34"/>
      <c r="N9" s="33" t="s">
        <v>374</v>
      </c>
      <c r="O9" s="33"/>
      <c r="P9" s="33"/>
      <c r="Q9" s="34"/>
      <c r="R9" s="33" t="s">
        <v>332</v>
      </c>
      <c r="S9" s="33"/>
      <c r="T9" s="33"/>
    </row>
    <row r="10" spans="1:20">
      <c r="A10" s="15"/>
      <c r="B10" s="28" t="s">
        <v>376</v>
      </c>
      <c r="C10" s="23"/>
      <c r="D10" s="24"/>
      <c r="E10" s="23"/>
      <c r="F10" s="38"/>
      <c r="G10" s="38"/>
      <c r="H10" s="38"/>
      <c r="I10" s="23"/>
      <c r="J10" s="38"/>
      <c r="K10" s="38"/>
      <c r="L10" s="38"/>
      <c r="M10" s="23"/>
      <c r="N10" s="38"/>
      <c r="O10" s="38"/>
      <c r="P10" s="38"/>
      <c r="Q10" s="23"/>
      <c r="R10" s="38"/>
      <c r="S10" s="38"/>
      <c r="T10" s="38"/>
    </row>
    <row r="11" spans="1:20">
      <c r="A11" s="15"/>
      <c r="B11" s="105" t="s">
        <v>25</v>
      </c>
      <c r="C11" s="101" t="s">
        <v>337</v>
      </c>
      <c r="D11" s="86">
        <v>1</v>
      </c>
      <c r="E11" s="34"/>
      <c r="F11" s="40" t="s">
        <v>154</v>
      </c>
      <c r="G11" s="41">
        <v>2121</v>
      </c>
      <c r="H11" s="34"/>
      <c r="I11" s="34"/>
      <c r="J11" s="40" t="s">
        <v>154</v>
      </c>
      <c r="K11" s="41">
        <v>2121</v>
      </c>
      <c r="L11" s="34"/>
      <c r="M11" s="34"/>
      <c r="N11" s="40" t="s">
        <v>154</v>
      </c>
      <c r="O11" s="41">
        <v>2974</v>
      </c>
      <c r="P11" s="34"/>
      <c r="Q11" s="34"/>
      <c r="R11" s="40" t="s">
        <v>154</v>
      </c>
      <c r="S11" s="41">
        <v>2974</v>
      </c>
      <c r="T11" s="34"/>
    </row>
    <row r="12" spans="1:20">
      <c r="A12" s="15"/>
      <c r="B12" s="105"/>
      <c r="C12" s="101"/>
      <c r="D12" s="86"/>
      <c r="E12" s="34"/>
      <c r="F12" s="40"/>
      <c r="G12" s="41"/>
      <c r="H12" s="34"/>
      <c r="I12" s="34"/>
      <c r="J12" s="40"/>
      <c r="K12" s="41"/>
      <c r="L12" s="34"/>
      <c r="M12" s="34"/>
      <c r="N12" s="40"/>
      <c r="O12" s="41"/>
      <c r="P12" s="34"/>
      <c r="Q12" s="34"/>
      <c r="R12" s="40"/>
      <c r="S12" s="41"/>
      <c r="T12" s="34"/>
    </row>
    <row r="13" spans="1:20">
      <c r="A13" s="15"/>
      <c r="B13" s="103" t="s">
        <v>26</v>
      </c>
      <c r="C13" s="102" t="s">
        <v>339</v>
      </c>
      <c r="D13" s="87">
        <v>3</v>
      </c>
      <c r="E13" s="43"/>
      <c r="F13" s="58" t="s">
        <v>154</v>
      </c>
      <c r="G13" s="44">
        <v>32470</v>
      </c>
      <c r="H13" s="43"/>
      <c r="I13" s="43"/>
      <c r="J13" s="58" t="s">
        <v>154</v>
      </c>
      <c r="K13" s="44">
        <v>32942</v>
      </c>
      <c r="L13" s="43"/>
      <c r="M13" s="43"/>
      <c r="N13" s="58" t="s">
        <v>154</v>
      </c>
      <c r="O13" s="44">
        <v>33000</v>
      </c>
      <c r="P13" s="43"/>
      <c r="Q13" s="43"/>
      <c r="R13" s="58" t="s">
        <v>154</v>
      </c>
      <c r="S13" s="44">
        <v>33573</v>
      </c>
      <c r="T13" s="43"/>
    </row>
    <row r="14" spans="1:20">
      <c r="A14" s="15"/>
      <c r="B14" s="103"/>
      <c r="C14" s="102"/>
      <c r="D14" s="87"/>
      <c r="E14" s="43"/>
      <c r="F14" s="58"/>
      <c r="G14" s="44"/>
      <c r="H14" s="43"/>
      <c r="I14" s="43"/>
      <c r="J14" s="58"/>
      <c r="K14" s="44"/>
      <c r="L14" s="43"/>
      <c r="M14" s="43"/>
      <c r="N14" s="58"/>
      <c r="O14" s="44"/>
      <c r="P14" s="43"/>
      <c r="Q14" s="43"/>
      <c r="R14" s="58"/>
      <c r="S14" s="44"/>
      <c r="T14" s="43"/>
    </row>
    <row r="15" spans="1:20">
      <c r="A15" s="15"/>
      <c r="B15" s="105" t="s">
        <v>28</v>
      </c>
      <c r="C15" s="101" t="s">
        <v>337</v>
      </c>
      <c r="D15" s="86">
        <v>1</v>
      </c>
      <c r="E15" s="34"/>
      <c r="F15" s="40" t="s">
        <v>154</v>
      </c>
      <c r="G15" s="41">
        <v>1849</v>
      </c>
      <c r="H15" s="34"/>
      <c r="I15" s="34"/>
      <c r="J15" s="40" t="s">
        <v>154</v>
      </c>
      <c r="K15" s="41">
        <v>1849</v>
      </c>
      <c r="L15" s="34"/>
      <c r="M15" s="34"/>
      <c r="N15" s="40" t="s">
        <v>154</v>
      </c>
      <c r="O15" s="41">
        <v>2071</v>
      </c>
      <c r="P15" s="34"/>
      <c r="Q15" s="34"/>
      <c r="R15" s="40" t="s">
        <v>154</v>
      </c>
      <c r="S15" s="41">
        <v>2071</v>
      </c>
      <c r="T15" s="34"/>
    </row>
    <row r="16" spans="1:20">
      <c r="A16" s="15"/>
      <c r="B16" s="105"/>
      <c r="C16" s="101"/>
      <c r="D16" s="86"/>
      <c r="E16" s="34"/>
      <c r="F16" s="40"/>
      <c r="G16" s="41"/>
      <c r="H16" s="34"/>
      <c r="I16" s="34"/>
      <c r="J16" s="40"/>
      <c r="K16" s="41"/>
      <c r="L16" s="34"/>
      <c r="M16" s="34"/>
      <c r="N16" s="40"/>
      <c r="O16" s="41"/>
      <c r="P16" s="34"/>
      <c r="Q16" s="34"/>
      <c r="R16" s="40"/>
      <c r="S16" s="41"/>
      <c r="T16" s="34"/>
    </row>
    <row r="17" spans="1:20">
      <c r="A17" s="15"/>
      <c r="B17" s="28" t="s">
        <v>377</v>
      </c>
      <c r="C17" s="23"/>
      <c r="D17" s="23"/>
      <c r="E17" s="23"/>
      <c r="F17" s="43"/>
      <c r="G17" s="43"/>
      <c r="H17" s="43"/>
      <c r="I17" s="23"/>
      <c r="J17" s="43"/>
      <c r="K17" s="43"/>
      <c r="L17" s="43"/>
      <c r="M17" s="23"/>
      <c r="N17" s="43"/>
      <c r="O17" s="43"/>
      <c r="P17" s="43"/>
      <c r="Q17" s="23"/>
      <c r="R17" s="43"/>
      <c r="S17" s="43"/>
      <c r="T17" s="43"/>
    </row>
    <row r="18" spans="1:20">
      <c r="A18" s="15"/>
      <c r="B18" s="100" t="s">
        <v>37</v>
      </c>
      <c r="C18" s="18"/>
      <c r="D18" s="18"/>
      <c r="E18" s="18"/>
      <c r="F18" s="34"/>
      <c r="G18" s="34"/>
      <c r="H18" s="34"/>
      <c r="I18" s="18"/>
      <c r="J18" s="34"/>
      <c r="K18" s="34"/>
      <c r="L18" s="34"/>
      <c r="M18" s="18"/>
      <c r="N18" s="34"/>
      <c r="O18" s="34"/>
      <c r="P18" s="34"/>
      <c r="Q18" s="18"/>
      <c r="R18" s="34"/>
      <c r="S18" s="34"/>
      <c r="T18" s="34"/>
    </row>
    <row r="19" spans="1:20">
      <c r="A19" s="15"/>
      <c r="B19" s="111" t="s">
        <v>189</v>
      </c>
      <c r="C19" s="102" t="s">
        <v>341</v>
      </c>
      <c r="D19" s="87">
        <v>2</v>
      </c>
      <c r="E19" s="43"/>
      <c r="F19" s="58" t="s">
        <v>154</v>
      </c>
      <c r="G19" s="44">
        <v>15991</v>
      </c>
      <c r="H19" s="43"/>
      <c r="I19" s="43"/>
      <c r="J19" s="58" t="s">
        <v>154</v>
      </c>
      <c r="K19" s="44">
        <v>16045</v>
      </c>
      <c r="L19" s="43"/>
      <c r="M19" s="43"/>
      <c r="N19" s="58" t="s">
        <v>154</v>
      </c>
      <c r="O19" s="44">
        <v>15454</v>
      </c>
      <c r="P19" s="43"/>
      <c r="Q19" s="43"/>
      <c r="R19" s="58" t="s">
        <v>154</v>
      </c>
      <c r="S19" s="44">
        <v>15497</v>
      </c>
      <c r="T19" s="43"/>
    </row>
    <row r="20" spans="1:20">
      <c r="A20" s="15"/>
      <c r="B20" s="111"/>
      <c r="C20" s="102"/>
      <c r="D20" s="87"/>
      <c r="E20" s="43"/>
      <c r="F20" s="58"/>
      <c r="G20" s="44"/>
      <c r="H20" s="43"/>
      <c r="I20" s="43"/>
      <c r="J20" s="58"/>
      <c r="K20" s="44"/>
      <c r="L20" s="43"/>
      <c r="M20" s="43"/>
      <c r="N20" s="58"/>
      <c r="O20" s="44"/>
      <c r="P20" s="43"/>
      <c r="Q20" s="43"/>
      <c r="R20" s="58"/>
      <c r="S20" s="44"/>
      <c r="T20" s="43"/>
    </row>
    <row r="21" spans="1:20">
      <c r="A21" s="15"/>
      <c r="B21" s="112" t="s">
        <v>150</v>
      </c>
      <c r="C21" s="101" t="s">
        <v>343</v>
      </c>
      <c r="D21" s="86">
        <v>2</v>
      </c>
      <c r="E21" s="34"/>
      <c r="F21" s="40" t="s">
        <v>154</v>
      </c>
      <c r="G21" s="41">
        <v>4417</v>
      </c>
      <c r="H21" s="34"/>
      <c r="I21" s="34"/>
      <c r="J21" s="40" t="s">
        <v>154</v>
      </c>
      <c r="K21" s="41">
        <v>4420</v>
      </c>
      <c r="L21" s="34"/>
      <c r="M21" s="34"/>
      <c r="N21" s="40" t="s">
        <v>154</v>
      </c>
      <c r="O21" s="41">
        <v>5690</v>
      </c>
      <c r="P21" s="34"/>
      <c r="Q21" s="34"/>
      <c r="R21" s="40" t="s">
        <v>154</v>
      </c>
      <c r="S21" s="41">
        <v>5694</v>
      </c>
      <c r="T21" s="34"/>
    </row>
    <row r="22" spans="1:20">
      <c r="A22" s="15"/>
      <c r="B22" s="112"/>
      <c r="C22" s="101"/>
      <c r="D22" s="86"/>
      <c r="E22" s="34"/>
      <c r="F22" s="40"/>
      <c r="G22" s="41"/>
      <c r="H22" s="34"/>
      <c r="I22" s="34"/>
      <c r="J22" s="40"/>
      <c r="K22" s="41"/>
      <c r="L22" s="34"/>
      <c r="M22" s="34"/>
      <c r="N22" s="40"/>
      <c r="O22" s="41"/>
      <c r="P22" s="34"/>
      <c r="Q22" s="34"/>
      <c r="R22" s="40"/>
      <c r="S22" s="41"/>
      <c r="T22" s="34"/>
    </row>
    <row r="23" spans="1:20">
      <c r="A23" s="15"/>
      <c r="B23" s="111" t="s">
        <v>150</v>
      </c>
      <c r="C23" s="102" t="s">
        <v>378</v>
      </c>
      <c r="D23" s="87">
        <v>3</v>
      </c>
      <c r="E23" s="43"/>
      <c r="F23" s="58" t="s">
        <v>154</v>
      </c>
      <c r="G23" s="44">
        <v>4285</v>
      </c>
      <c r="H23" s="43"/>
      <c r="I23" s="43"/>
      <c r="J23" s="58" t="s">
        <v>154</v>
      </c>
      <c r="K23" s="44">
        <v>4252</v>
      </c>
      <c r="L23" s="43"/>
      <c r="M23" s="43"/>
      <c r="N23" s="58" t="s">
        <v>154</v>
      </c>
      <c r="O23" s="44">
        <v>4070</v>
      </c>
      <c r="P23" s="43"/>
      <c r="Q23" s="43"/>
      <c r="R23" s="58" t="s">
        <v>154</v>
      </c>
      <c r="S23" s="44">
        <v>4037</v>
      </c>
      <c r="T23" s="43"/>
    </row>
    <row r="24" spans="1:20">
      <c r="A24" s="15"/>
      <c r="B24" s="111"/>
      <c r="C24" s="102"/>
      <c r="D24" s="87"/>
      <c r="E24" s="43"/>
      <c r="F24" s="58"/>
      <c r="G24" s="44"/>
      <c r="H24" s="43"/>
      <c r="I24" s="43"/>
      <c r="J24" s="58"/>
      <c r="K24" s="44"/>
      <c r="L24" s="43"/>
      <c r="M24" s="43"/>
      <c r="N24" s="58"/>
      <c r="O24" s="44"/>
      <c r="P24" s="43"/>
      <c r="Q24" s="43"/>
      <c r="R24" s="58"/>
      <c r="S24" s="44"/>
      <c r="T24" s="43"/>
    </row>
    <row r="25" spans="1:20">
      <c r="A25" s="15"/>
      <c r="B25" s="100" t="s">
        <v>38</v>
      </c>
      <c r="C25" s="18"/>
      <c r="D25" s="18"/>
      <c r="E25" s="18"/>
      <c r="F25" s="34"/>
      <c r="G25" s="34"/>
      <c r="H25" s="34"/>
      <c r="I25" s="18"/>
      <c r="J25" s="34"/>
      <c r="K25" s="34"/>
      <c r="L25" s="34"/>
      <c r="M25" s="18"/>
      <c r="N25" s="34"/>
      <c r="O25" s="34"/>
      <c r="P25" s="34"/>
      <c r="Q25" s="18"/>
      <c r="R25" s="34"/>
      <c r="S25" s="34"/>
      <c r="T25" s="34"/>
    </row>
    <row r="26" spans="1:20">
      <c r="A26" s="15"/>
      <c r="B26" s="111" t="s">
        <v>189</v>
      </c>
      <c r="C26" s="102" t="s">
        <v>379</v>
      </c>
      <c r="D26" s="87">
        <v>2</v>
      </c>
      <c r="E26" s="43"/>
      <c r="F26" s="58" t="s">
        <v>154</v>
      </c>
      <c r="G26" s="44">
        <v>10060</v>
      </c>
      <c r="H26" s="43"/>
      <c r="I26" s="43"/>
      <c r="J26" s="58" t="s">
        <v>154</v>
      </c>
      <c r="K26" s="44">
        <v>10386</v>
      </c>
      <c r="L26" s="43"/>
      <c r="M26" s="43"/>
      <c r="N26" s="58" t="s">
        <v>154</v>
      </c>
      <c r="O26" s="44">
        <v>7846</v>
      </c>
      <c r="P26" s="43"/>
      <c r="Q26" s="43"/>
      <c r="R26" s="58" t="s">
        <v>154</v>
      </c>
      <c r="S26" s="44">
        <v>8092</v>
      </c>
      <c r="T26" s="43"/>
    </row>
    <row r="27" spans="1:20">
      <c r="A27" s="15"/>
      <c r="B27" s="111"/>
      <c r="C27" s="102"/>
      <c r="D27" s="87"/>
      <c r="E27" s="43"/>
      <c r="F27" s="58"/>
      <c r="G27" s="44"/>
      <c r="H27" s="43"/>
      <c r="I27" s="43"/>
      <c r="J27" s="58"/>
      <c r="K27" s="44"/>
      <c r="L27" s="43"/>
      <c r="M27" s="43"/>
      <c r="N27" s="58"/>
      <c r="O27" s="44"/>
      <c r="P27" s="43"/>
      <c r="Q27" s="43"/>
      <c r="R27" s="58"/>
      <c r="S27" s="44"/>
      <c r="T27" s="43"/>
    </row>
    <row r="28" spans="1:20">
      <c r="A28" s="15"/>
      <c r="B28" s="112" t="s">
        <v>150</v>
      </c>
      <c r="C28" s="101" t="s">
        <v>380</v>
      </c>
      <c r="D28" s="86">
        <v>2</v>
      </c>
      <c r="E28" s="34"/>
      <c r="F28" s="40" t="s">
        <v>154</v>
      </c>
      <c r="G28" s="41">
        <v>3386</v>
      </c>
      <c r="H28" s="34"/>
      <c r="I28" s="34"/>
      <c r="J28" s="40" t="s">
        <v>154</v>
      </c>
      <c r="K28" s="41">
        <v>3402</v>
      </c>
      <c r="L28" s="34"/>
      <c r="M28" s="34"/>
      <c r="N28" s="40" t="s">
        <v>154</v>
      </c>
      <c r="O28" s="41">
        <v>3496</v>
      </c>
      <c r="P28" s="34"/>
      <c r="Q28" s="34"/>
      <c r="R28" s="40" t="s">
        <v>154</v>
      </c>
      <c r="S28" s="41">
        <v>3507</v>
      </c>
      <c r="T28" s="34"/>
    </row>
    <row r="29" spans="1:20">
      <c r="A29" s="15"/>
      <c r="B29" s="112"/>
      <c r="C29" s="101"/>
      <c r="D29" s="86"/>
      <c r="E29" s="34"/>
      <c r="F29" s="40"/>
      <c r="G29" s="41"/>
      <c r="H29" s="34"/>
      <c r="I29" s="34"/>
      <c r="J29" s="40"/>
      <c r="K29" s="41"/>
      <c r="L29" s="34"/>
      <c r="M29" s="34"/>
      <c r="N29" s="40"/>
      <c r="O29" s="41"/>
      <c r="P29" s="34"/>
      <c r="Q29" s="34"/>
      <c r="R29" s="40"/>
      <c r="S29" s="41"/>
      <c r="T29" s="34"/>
    </row>
    <row r="30" spans="1:20">
      <c r="A30" s="15"/>
      <c r="B30" s="111" t="s">
        <v>150</v>
      </c>
      <c r="C30" s="102" t="s">
        <v>378</v>
      </c>
      <c r="D30" s="87">
        <v>3</v>
      </c>
      <c r="E30" s="43"/>
      <c r="F30" s="58" t="s">
        <v>154</v>
      </c>
      <c r="G30" s="47">
        <v>986</v>
      </c>
      <c r="H30" s="43"/>
      <c r="I30" s="43"/>
      <c r="J30" s="58" t="s">
        <v>154</v>
      </c>
      <c r="K30" s="47">
        <v>984</v>
      </c>
      <c r="L30" s="43"/>
      <c r="M30" s="43"/>
      <c r="N30" s="58" t="s">
        <v>154</v>
      </c>
      <c r="O30" s="47">
        <v>875</v>
      </c>
      <c r="P30" s="43"/>
      <c r="Q30" s="43"/>
      <c r="R30" s="58" t="s">
        <v>154</v>
      </c>
      <c r="S30" s="47">
        <v>880</v>
      </c>
      <c r="T30" s="43"/>
    </row>
    <row r="31" spans="1:20">
      <c r="A31" s="15"/>
      <c r="B31" s="111"/>
      <c r="C31" s="102"/>
      <c r="D31" s="87"/>
      <c r="E31" s="43"/>
      <c r="F31" s="58"/>
      <c r="G31" s="47"/>
      <c r="H31" s="43"/>
      <c r="I31" s="43"/>
      <c r="J31" s="58"/>
      <c r="K31" s="47"/>
      <c r="L31" s="43"/>
      <c r="M31" s="43"/>
      <c r="N31" s="58"/>
      <c r="O31" s="47"/>
      <c r="P31" s="43"/>
      <c r="Q31" s="43"/>
      <c r="R31" s="58"/>
      <c r="S31" s="47"/>
      <c r="T31" s="43"/>
    </row>
    <row r="32" spans="1:20">
      <c r="A32" s="15"/>
      <c r="B32" s="34" t="s">
        <v>381</v>
      </c>
      <c r="C32" s="34"/>
      <c r="D32" s="34"/>
      <c r="E32" s="34"/>
      <c r="F32" s="34"/>
      <c r="G32" s="34"/>
      <c r="H32" s="34"/>
      <c r="I32" s="34"/>
      <c r="J32" s="34"/>
      <c r="K32" s="34"/>
      <c r="L32" s="34"/>
      <c r="M32" s="34"/>
      <c r="N32" s="34"/>
      <c r="O32" s="34"/>
      <c r="P32" s="34"/>
      <c r="Q32" s="34"/>
      <c r="R32" s="34"/>
      <c r="S32" s="34"/>
      <c r="T32" s="34"/>
    </row>
    <row r="33" spans="1:3">
      <c r="A33" s="15"/>
      <c r="B33" s="17"/>
      <c r="C33" s="17"/>
    </row>
    <row r="34" spans="1:3" ht="51">
      <c r="A34" s="15"/>
      <c r="B34" s="106" t="s">
        <v>345</v>
      </c>
      <c r="C34" s="107" t="s">
        <v>382</v>
      </c>
    </row>
    <row r="35" spans="1:3">
      <c r="A35" s="15"/>
      <c r="B35" s="17"/>
      <c r="C35" s="17"/>
    </row>
    <row r="36" spans="1:3" ht="204">
      <c r="A36" s="15"/>
      <c r="B36" s="106" t="s">
        <v>347</v>
      </c>
      <c r="C36" s="107" t="s">
        <v>383</v>
      </c>
    </row>
    <row r="37" spans="1:3">
      <c r="A37" s="15"/>
      <c r="B37" s="17"/>
      <c r="C37" s="17"/>
    </row>
    <row r="38" spans="1:3" ht="178.5">
      <c r="A38" s="15"/>
      <c r="B38" s="106" t="s">
        <v>349</v>
      </c>
      <c r="C38" s="107" t="s">
        <v>384</v>
      </c>
    </row>
    <row r="39" spans="1:3">
      <c r="A39" s="15"/>
      <c r="B39" s="17"/>
      <c r="C39" s="17"/>
    </row>
    <row r="40" spans="1:3" ht="76.5">
      <c r="A40" s="15"/>
      <c r="B40" s="106" t="s">
        <v>351</v>
      </c>
      <c r="C40" s="107" t="s">
        <v>385</v>
      </c>
    </row>
    <row r="41" spans="1:3">
      <c r="A41" s="15"/>
      <c r="B41" s="17"/>
      <c r="C41" s="17"/>
    </row>
    <row r="42" spans="1:3" ht="63.75">
      <c r="A42" s="15"/>
      <c r="B42" s="106" t="s">
        <v>386</v>
      </c>
      <c r="C42" s="107" t="s">
        <v>387</v>
      </c>
    </row>
    <row r="43" spans="1:3">
      <c r="A43" s="15"/>
      <c r="B43" s="17"/>
      <c r="C43" s="17"/>
    </row>
    <row r="44" spans="1:3" ht="51">
      <c r="A44" s="15"/>
      <c r="B44" s="106" t="s">
        <v>388</v>
      </c>
      <c r="C44" s="107" t="s">
        <v>389</v>
      </c>
    </row>
    <row r="45" spans="1:3">
      <c r="A45" s="15"/>
      <c r="B45" s="17"/>
      <c r="C45" s="17"/>
    </row>
    <row r="46" spans="1:3" ht="89.25">
      <c r="A46" s="15"/>
      <c r="B46" s="106" t="s">
        <v>390</v>
      </c>
      <c r="C46" s="107" t="s">
        <v>391</v>
      </c>
    </row>
  </sheetData>
  <mergeCells count="212">
    <mergeCell ref="S30:S31"/>
    <mergeCell ref="T30:T31"/>
    <mergeCell ref="A1:A2"/>
    <mergeCell ref="B1:T1"/>
    <mergeCell ref="B2:T2"/>
    <mergeCell ref="B3:T3"/>
    <mergeCell ref="A4:A46"/>
    <mergeCell ref="B4:T4"/>
    <mergeCell ref="B32:T32"/>
    <mergeCell ref="M30:M31"/>
    <mergeCell ref="N30:N31"/>
    <mergeCell ref="O30:O31"/>
    <mergeCell ref="P30:P31"/>
    <mergeCell ref="Q30:Q31"/>
    <mergeCell ref="R30:R31"/>
    <mergeCell ref="G30:G31"/>
    <mergeCell ref="H30:H31"/>
    <mergeCell ref="I30:I31"/>
    <mergeCell ref="J30:J31"/>
    <mergeCell ref="K30:K31"/>
    <mergeCell ref="L30:L31"/>
    <mergeCell ref="P28:P29"/>
    <mergeCell ref="Q28:Q29"/>
    <mergeCell ref="R28:R29"/>
    <mergeCell ref="S28:S29"/>
    <mergeCell ref="T28:T29"/>
    <mergeCell ref="B30:B31"/>
    <mergeCell ref="C30:C31"/>
    <mergeCell ref="D30:D31"/>
    <mergeCell ref="E30:E31"/>
    <mergeCell ref="F30:F31"/>
    <mergeCell ref="J28:J29"/>
    <mergeCell ref="K28:K29"/>
    <mergeCell ref="L28:L29"/>
    <mergeCell ref="M28:M29"/>
    <mergeCell ref="N28:N29"/>
    <mergeCell ref="O28:O29"/>
    <mergeCell ref="S26:S27"/>
    <mergeCell ref="T26:T27"/>
    <mergeCell ref="B28:B29"/>
    <mergeCell ref="C28:C29"/>
    <mergeCell ref="D28:D29"/>
    <mergeCell ref="E28:E29"/>
    <mergeCell ref="F28:F29"/>
    <mergeCell ref="G28:G29"/>
    <mergeCell ref="H28:H29"/>
    <mergeCell ref="I28:I29"/>
    <mergeCell ref="M26:M27"/>
    <mergeCell ref="N26:N27"/>
    <mergeCell ref="O26:O27"/>
    <mergeCell ref="P26:P27"/>
    <mergeCell ref="Q26:Q27"/>
    <mergeCell ref="R26:R27"/>
    <mergeCell ref="G26:G27"/>
    <mergeCell ref="H26:H27"/>
    <mergeCell ref="I26:I27"/>
    <mergeCell ref="J26:J27"/>
    <mergeCell ref="K26:K27"/>
    <mergeCell ref="L26:L27"/>
    <mergeCell ref="T23:T24"/>
    <mergeCell ref="F25:H25"/>
    <mergeCell ref="J25:L25"/>
    <mergeCell ref="N25:P25"/>
    <mergeCell ref="R25:T25"/>
    <mergeCell ref="B26:B27"/>
    <mergeCell ref="C26:C27"/>
    <mergeCell ref="D26:D27"/>
    <mergeCell ref="E26:E27"/>
    <mergeCell ref="F26:F27"/>
    <mergeCell ref="N23:N24"/>
    <mergeCell ref="O23:O24"/>
    <mergeCell ref="P23:P24"/>
    <mergeCell ref="Q23:Q24"/>
    <mergeCell ref="R23:R24"/>
    <mergeCell ref="S23:S24"/>
    <mergeCell ref="H23:H24"/>
    <mergeCell ref="I23:I24"/>
    <mergeCell ref="J23:J24"/>
    <mergeCell ref="K23:K24"/>
    <mergeCell ref="L23:L24"/>
    <mergeCell ref="M23:M24"/>
    <mergeCell ref="Q21:Q22"/>
    <mergeCell ref="R21:R22"/>
    <mergeCell ref="S21:S22"/>
    <mergeCell ref="T21:T22"/>
    <mergeCell ref="B23:B24"/>
    <mergeCell ref="C23:C24"/>
    <mergeCell ref="D23:D24"/>
    <mergeCell ref="E23:E24"/>
    <mergeCell ref="F23:F24"/>
    <mergeCell ref="G23:G24"/>
    <mergeCell ref="K21:K22"/>
    <mergeCell ref="L21:L22"/>
    <mergeCell ref="M21:M22"/>
    <mergeCell ref="N21:N22"/>
    <mergeCell ref="O21:O22"/>
    <mergeCell ref="P21:P22"/>
    <mergeCell ref="T19:T20"/>
    <mergeCell ref="B21:B22"/>
    <mergeCell ref="C21:C22"/>
    <mergeCell ref="D21:D22"/>
    <mergeCell ref="E21:E22"/>
    <mergeCell ref="F21:F22"/>
    <mergeCell ref="G21:G22"/>
    <mergeCell ref="H21:H22"/>
    <mergeCell ref="I21:I22"/>
    <mergeCell ref="J21:J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T15:T16"/>
    <mergeCell ref="F17:H17"/>
    <mergeCell ref="J17:L17"/>
    <mergeCell ref="N17:P17"/>
    <mergeCell ref="R17:T17"/>
    <mergeCell ref="F18:H18"/>
    <mergeCell ref="J18:L18"/>
    <mergeCell ref="N18:P18"/>
    <mergeCell ref="R18:T18"/>
    <mergeCell ref="N15:N16"/>
    <mergeCell ref="O15:O16"/>
    <mergeCell ref="P15:P16"/>
    <mergeCell ref="Q15:Q16"/>
    <mergeCell ref="R15:R16"/>
    <mergeCell ref="S15:S16"/>
    <mergeCell ref="H15:H16"/>
    <mergeCell ref="I15:I16"/>
    <mergeCell ref="J15:J16"/>
    <mergeCell ref="K15:K16"/>
    <mergeCell ref="L15:L16"/>
    <mergeCell ref="M15:M16"/>
    <mergeCell ref="Q13:Q14"/>
    <mergeCell ref="R13:R14"/>
    <mergeCell ref="S13:S14"/>
    <mergeCell ref="T13:T14"/>
    <mergeCell ref="B15:B16"/>
    <mergeCell ref="C15:C16"/>
    <mergeCell ref="D15:D16"/>
    <mergeCell ref="E15:E16"/>
    <mergeCell ref="F15:F16"/>
    <mergeCell ref="G15:G16"/>
    <mergeCell ref="K13:K14"/>
    <mergeCell ref="L13:L14"/>
    <mergeCell ref="M13:M14"/>
    <mergeCell ref="N13:N14"/>
    <mergeCell ref="O13:O14"/>
    <mergeCell ref="P13:P14"/>
    <mergeCell ref="T11:T12"/>
    <mergeCell ref="B13:B14"/>
    <mergeCell ref="C13:C14"/>
    <mergeCell ref="D13:D14"/>
    <mergeCell ref="E13:E14"/>
    <mergeCell ref="F13:F14"/>
    <mergeCell ref="G13:G14"/>
    <mergeCell ref="H13:H14"/>
    <mergeCell ref="I13:I14"/>
    <mergeCell ref="J13:J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R8:T8"/>
    <mergeCell ref="R9:T9"/>
    <mergeCell ref="F10:H10"/>
    <mergeCell ref="J10:L10"/>
    <mergeCell ref="N10:P10"/>
    <mergeCell ref="R10:T10"/>
    <mergeCell ref="J8:L8"/>
    <mergeCell ref="J9:L9"/>
    <mergeCell ref="M8:M9"/>
    <mergeCell ref="N8:P8"/>
    <mergeCell ref="N9:P9"/>
    <mergeCell ref="Q8:Q9"/>
    <mergeCell ref="B5:T5"/>
    <mergeCell ref="F7:L7"/>
    <mergeCell ref="N7:T7"/>
    <mergeCell ref="B8:B9"/>
    <mergeCell ref="C8:C9"/>
    <mergeCell ref="D8:D9"/>
    <mergeCell ref="E8:E9"/>
    <mergeCell ref="F8:H8"/>
    <mergeCell ref="F9:H9"/>
    <mergeCell ref="I8: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v>
      </c>
      <c r="B1" s="6" t="s">
        <v>2</v>
      </c>
      <c r="C1" s="6" t="s">
        <v>23</v>
      </c>
    </row>
    <row r="2" spans="1:3" ht="30">
      <c r="A2" s="1" t="s">
        <v>56</v>
      </c>
      <c r="B2" s="6"/>
      <c r="C2" s="6"/>
    </row>
    <row r="3" spans="1:3" ht="30">
      <c r="A3" s="3" t="s">
        <v>57</v>
      </c>
      <c r="B3" s="4"/>
      <c r="C3" s="4"/>
    </row>
    <row r="4" spans="1:3" ht="30">
      <c r="A4" s="2" t="s">
        <v>58</v>
      </c>
      <c r="B4" s="8">
        <v>1000</v>
      </c>
      <c r="C4" s="8">
        <v>1000</v>
      </c>
    </row>
    <row r="5" spans="1:3">
      <c r="A5" s="2" t="s">
        <v>59</v>
      </c>
      <c r="B5" s="4">
        <v>505</v>
      </c>
      <c r="C5" s="4">
        <v>505</v>
      </c>
    </row>
    <row r="6" spans="1:3">
      <c r="A6" s="2" t="s">
        <v>60</v>
      </c>
      <c r="B6" s="7">
        <v>1</v>
      </c>
      <c r="C6" s="7">
        <v>1</v>
      </c>
    </row>
    <row r="7" spans="1:3">
      <c r="A7" s="2" t="s">
        <v>61</v>
      </c>
      <c r="B7" s="7">
        <v>66</v>
      </c>
      <c r="C7" s="7">
        <v>59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cols>
    <col min="1" max="2" width="36.570312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 min="14" max="14" width="1.5703125" bestFit="1" customWidth="1"/>
    <col min="16" max="16" width="2" customWidth="1"/>
    <col min="17" max="17" width="6.7109375" customWidth="1"/>
    <col min="18" max="18" width="1.5703125" customWidth="1"/>
    <col min="20" max="20" width="2" bestFit="1" customWidth="1"/>
    <col min="21" max="21" width="6.5703125" bestFit="1" customWidth="1"/>
    <col min="24" max="24" width="2" bestFit="1" customWidth="1"/>
    <col min="25" max="25" width="6.5703125" bestFit="1" customWidth="1"/>
  </cols>
  <sheetData>
    <row r="1" spans="1:26" ht="15" customHeight="1">
      <c r="A1" s="6" t="s">
        <v>597</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c r="A3" s="3" t="s">
        <v>410</v>
      </c>
      <c r="B3" s="88"/>
      <c r="C3" s="88"/>
      <c r="D3" s="88"/>
      <c r="E3" s="88"/>
      <c r="F3" s="88"/>
      <c r="G3" s="88"/>
      <c r="H3" s="88"/>
      <c r="I3" s="88"/>
      <c r="J3" s="88"/>
      <c r="K3" s="88"/>
      <c r="L3" s="88"/>
      <c r="M3" s="88"/>
      <c r="N3" s="88"/>
      <c r="O3" s="88"/>
      <c r="P3" s="88"/>
      <c r="Q3" s="88"/>
      <c r="R3" s="88"/>
      <c r="S3" s="88"/>
      <c r="T3" s="88"/>
      <c r="U3" s="88"/>
      <c r="V3" s="88"/>
      <c r="W3" s="88"/>
      <c r="X3" s="88"/>
      <c r="Y3" s="88"/>
      <c r="Z3" s="88"/>
    </row>
    <row r="4" spans="1:26">
      <c r="A4" s="15" t="s">
        <v>598</v>
      </c>
      <c r="B4" s="90" t="s">
        <v>414</v>
      </c>
      <c r="C4" s="90"/>
      <c r="D4" s="90"/>
      <c r="E4" s="90"/>
      <c r="F4" s="90"/>
      <c r="G4" s="90"/>
      <c r="H4" s="90"/>
      <c r="I4" s="90"/>
      <c r="J4" s="90"/>
      <c r="K4" s="90"/>
      <c r="L4" s="90"/>
      <c r="M4" s="90"/>
      <c r="N4" s="90"/>
      <c r="O4" s="90"/>
      <c r="P4" s="90"/>
      <c r="Q4" s="90"/>
      <c r="R4" s="90"/>
      <c r="S4" s="90"/>
      <c r="T4" s="90"/>
      <c r="U4" s="90"/>
      <c r="V4" s="90"/>
      <c r="W4" s="90"/>
      <c r="X4" s="90"/>
      <c r="Y4" s="90"/>
      <c r="Z4" s="90"/>
    </row>
    <row r="5" spans="1:26">
      <c r="A5" s="15"/>
      <c r="B5" s="31"/>
      <c r="C5" s="31"/>
      <c r="D5" s="31"/>
      <c r="E5" s="31"/>
      <c r="F5" s="31"/>
      <c r="G5" s="31"/>
      <c r="H5" s="31"/>
      <c r="I5" s="31"/>
      <c r="J5" s="31"/>
      <c r="K5" s="31"/>
      <c r="L5" s="31"/>
      <c r="M5" s="31"/>
      <c r="N5" s="31"/>
      <c r="O5" s="31"/>
      <c r="P5" s="31"/>
      <c r="Q5" s="31"/>
      <c r="R5" s="31"/>
      <c r="S5" s="31"/>
      <c r="T5" s="31"/>
      <c r="U5" s="31"/>
      <c r="V5" s="31"/>
    </row>
    <row r="6" spans="1:26">
      <c r="A6" s="15"/>
      <c r="B6" s="17"/>
      <c r="C6" s="17"/>
      <c r="D6" s="17"/>
      <c r="E6" s="17"/>
      <c r="F6" s="17"/>
      <c r="G6" s="17"/>
      <c r="H6" s="17"/>
      <c r="I6" s="17"/>
      <c r="J6" s="17"/>
      <c r="K6" s="17"/>
      <c r="L6" s="17"/>
      <c r="M6" s="17"/>
      <c r="N6" s="17"/>
      <c r="O6" s="17"/>
      <c r="P6" s="17"/>
      <c r="Q6" s="17"/>
      <c r="R6" s="17"/>
      <c r="S6" s="17"/>
      <c r="T6" s="17"/>
      <c r="U6" s="17"/>
      <c r="V6" s="17"/>
    </row>
    <row r="7" spans="1:26" ht="15.75" thickBot="1">
      <c r="A7" s="15"/>
      <c r="B7" s="18"/>
      <c r="C7" s="18"/>
      <c r="D7" s="33" t="s">
        <v>415</v>
      </c>
      <c r="E7" s="33"/>
      <c r="F7" s="33"/>
      <c r="G7" s="33"/>
      <c r="H7" s="33"/>
      <c r="I7" s="33"/>
      <c r="J7" s="33"/>
      <c r="K7" s="33"/>
      <c r="L7" s="33"/>
      <c r="M7" s="33"/>
      <c r="N7" s="33"/>
      <c r="O7" s="33"/>
      <c r="P7" s="33"/>
      <c r="Q7" s="33"/>
      <c r="R7" s="33"/>
      <c r="S7" s="33"/>
      <c r="T7" s="33"/>
      <c r="U7" s="33"/>
      <c r="V7" s="33"/>
    </row>
    <row r="8" spans="1:26">
      <c r="A8" s="15"/>
      <c r="B8" s="34"/>
      <c r="C8" s="34"/>
      <c r="D8" s="35" t="s">
        <v>416</v>
      </c>
      <c r="E8" s="35"/>
      <c r="F8" s="35"/>
      <c r="G8" s="36"/>
      <c r="H8" s="35" t="s">
        <v>150</v>
      </c>
      <c r="I8" s="35"/>
      <c r="J8" s="35"/>
      <c r="K8" s="36"/>
      <c r="L8" s="35" t="s">
        <v>417</v>
      </c>
      <c r="M8" s="35"/>
      <c r="N8" s="35"/>
      <c r="O8" s="36"/>
      <c r="P8" s="35" t="s">
        <v>418</v>
      </c>
      <c r="Q8" s="35"/>
      <c r="R8" s="35"/>
      <c r="S8" s="36"/>
      <c r="T8" s="35" t="s">
        <v>151</v>
      </c>
      <c r="U8" s="35"/>
      <c r="V8" s="35"/>
    </row>
    <row r="9" spans="1:26" ht="15.75" thickBot="1">
      <c r="A9" s="15"/>
      <c r="B9" s="34"/>
      <c r="C9" s="34"/>
      <c r="D9" s="33" t="s">
        <v>149</v>
      </c>
      <c r="E9" s="33"/>
      <c r="F9" s="33"/>
      <c r="G9" s="34"/>
      <c r="H9" s="33"/>
      <c r="I9" s="33"/>
      <c r="J9" s="33"/>
      <c r="K9" s="34"/>
      <c r="L9" s="33"/>
      <c r="M9" s="33"/>
      <c r="N9" s="33"/>
      <c r="O9" s="34"/>
      <c r="P9" s="33"/>
      <c r="Q9" s="33"/>
      <c r="R9" s="33"/>
      <c r="S9" s="34"/>
      <c r="T9" s="33"/>
      <c r="U9" s="33"/>
      <c r="V9" s="33"/>
    </row>
    <row r="10" spans="1:26">
      <c r="A10" s="15"/>
      <c r="B10" s="58" t="s">
        <v>68</v>
      </c>
      <c r="C10" s="43"/>
      <c r="D10" s="61" t="s">
        <v>154</v>
      </c>
      <c r="E10" s="71">
        <v>906</v>
      </c>
      <c r="F10" s="38"/>
      <c r="G10" s="43"/>
      <c r="H10" s="61" t="s">
        <v>154</v>
      </c>
      <c r="I10" s="71">
        <v>448</v>
      </c>
      <c r="J10" s="38"/>
      <c r="K10" s="43"/>
      <c r="L10" s="61" t="s">
        <v>154</v>
      </c>
      <c r="M10" s="71">
        <v>7</v>
      </c>
      <c r="N10" s="38"/>
      <c r="O10" s="43"/>
      <c r="P10" s="61" t="s">
        <v>154</v>
      </c>
      <c r="Q10" s="71" t="s">
        <v>419</v>
      </c>
      <c r="R10" s="61" t="s">
        <v>160</v>
      </c>
      <c r="S10" s="43"/>
      <c r="T10" s="61" t="s">
        <v>154</v>
      </c>
      <c r="U10" s="55">
        <v>1354</v>
      </c>
      <c r="V10" s="38"/>
    </row>
    <row r="11" spans="1:26">
      <c r="A11" s="15"/>
      <c r="B11" s="58"/>
      <c r="C11" s="43"/>
      <c r="D11" s="66"/>
      <c r="E11" s="72"/>
      <c r="F11" s="57"/>
      <c r="G11" s="43"/>
      <c r="H11" s="66"/>
      <c r="I11" s="72"/>
      <c r="J11" s="57"/>
      <c r="K11" s="43"/>
      <c r="L11" s="66"/>
      <c r="M11" s="72"/>
      <c r="N11" s="57"/>
      <c r="O11" s="43"/>
      <c r="P11" s="66"/>
      <c r="Q11" s="72"/>
      <c r="R11" s="66"/>
      <c r="S11" s="43"/>
      <c r="T11" s="66"/>
      <c r="U11" s="56"/>
      <c r="V11" s="57"/>
    </row>
    <row r="12" spans="1:26">
      <c r="A12" s="15"/>
      <c r="B12" s="39" t="s">
        <v>420</v>
      </c>
      <c r="C12" s="34"/>
      <c r="D12" s="51">
        <v>487</v>
      </c>
      <c r="E12" s="51"/>
      <c r="F12" s="34"/>
      <c r="G12" s="34"/>
      <c r="H12" s="51">
        <v>146</v>
      </c>
      <c r="I12" s="51"/>
      <c r="J12" s="34"/>
      <c r="K12" s="34"/>
      <c r="L12" s="51" t="s">
        <v>156</v>
      </c>
      <c r="M12" s="51"/>
      <c r="N12" s="34"/>
      <c r="O12" s="34"/>
      <c r="P12" s="51" t="s">
        <v>156</v>
      </c>
      <c r="Q12" s="51"/>
      <c r="R12" s="34"/>
      <c r="S12" s="34"/>
      <c r="T12" s="51">
        <v>633</v>
      </c>
      <c r="U12" s="51"/>
      <c r="V12" s="34"/>
    </row>
    <row r="13" spans="1:26">
      <c r="A13" s="15"/>
      <c r="B13" s="39"/>
      <c r="C13" s="34"/>
      <c r="D13" s="51"/>
      <c r="E13" s="51"/>
      <c r="F13" s="34"/>
      <c r="G13" s="34"/>
      <c r="H13" s="51"/>
      <c r="I13" s="51"/>
      <c r="J13" s="34"/>
      <c r="K13" s="34"/>
      <c r="L13" s="51"/>
      <c r="M13" s="51"/>
      <c r="N13" s="34"/>
      <c r="O13" s="34"/>
      <c r="P13" s="51"/>
      <c r="Q13" s="51"/>
      <c r="R13" s="34"/>
      <c r="S13" s="34"/>
      <c r="T13" s="51"/>
      <c r="U13" s="51"/>
      <c r="V13" s="34"/>
    </row>
    <row r="14" spans="1:26">
      <c r="A14" s="15"/>
      <c r="B14" s="58" t="s">
        <v>74</v>
      </c>
      <c r="C14" s="43"/>
      <c r="D14" s="47">
        <v>118</v>
      </c>
      <c r="E14" s="47"/>
      <c r="F14" s="43"/>
      <c r="G14" s="43"/>
      <c r="H14" s="47">
        <v>37</v>
      </c>
      <c r="I14" s="47"/>
      <c r="J14" s="43"/>
      <c r="K14" s="43"/>
      <c r="L14" s="47" t="s">
        <v>156</v>
      </c>
      <c r="M14" s="47"/>
      <c r="N14" s="43"/>
      <c r="O14" s="43"/>
      <c r="P14" s="47" t="s">
        <v>156</v>
      </c>
      <c r="Q14" s="47"/>
      <c r="R14" s="43"/>
      <c r="S14" s="43"/>
      <c r="T14" s="47">
        <v>155</v>
      </c>
      <c r="U14" s="47"/>
      <c r="V14" s="43"/>
    </row>
    <row r="15" spans="1:26">
      <c r="A15" s="15"/>
      <c r="B15" s="58"/>
      <c r="C15" s="43"/>
      <c r="D15" s="47"/>
      <c r="E15" s="47"/>
      <c r="F15" s="43"/>
      <c r="G15" s="43"/>
      <c r="H15" s="47"/>
      <c r="I15" s="47"/>
      <c r="J15" s="43"/>
      <c r="K15" s="43"/>
      <c r="L15" s="47"/>
      <c r="M15" s="47"/>
      <c r="N15" s="43"/>
      <c r="O15" s="43"/>
      <c r="P15" s="47"/>
      <c r="Q15" s="47"/>
      <c r="R15" s="43"/>
      <c r="S15" s="43"/>
      <c r="T15" s="47"/>
      <c r="U15" s="47"/>
      <c r="V15" s="43"/>
    </row>
    <row r="16" spans="1:26">
      <c r="A16" s="15"/>
      <c r="B16" s="40" t="s">
        <v>75</v>
      </c>
      <c r="C16" s="34"/>
      <c r="D16" s="51">
        <v>165</v>
      </c>
      <c r="E16" s="51"/>
      <c r="F16" s="34"/>
      <c r="G16" s="34"/>
      <c r="H16" s="51">
        <v>206</v>
      </c>
      <c r="I16" s="51"/>
      <c r="J16" s="34"/>
      <c r="K16" s="34"/>
      <c r="L16" s="51">
        <v>16</v>
      </c>
      <c r="M16" s="51"/>
      <c r="N16" s="34"/>
      <c r="O16" s="34"/>
      <c r="P16" s="51" t="s">
        <v>419</v>
      </c>
      <c r="Q16" s="51"/>
      <c r="R16" s="40" t="s">
        <v>160</v>
      </c>
      <c r="S16" s="34"/>
      <c r="T16" s="51">
        <v>380</v>
      </c>
      <c r="U16" s="51"/>
      <c r="V16" s="34"/>
    </row>
    <row r="17" spans="1:26">
      <c r="A17" s="15"/>
      <c r="B17" s="40"/>
      <c r="C17" s="34"/>
      <c r="D17" s="51"/>
      <c r="E17" s="51"/>
      <c r="F17" s="34"/>
      <c r="G17" s="34"/>
      <c r="H17" s="51"/>
      <c r="I17" s="51"/>
      <c r="J17" s="34"/>
      <c r="K17" s="34"/>
      <c r="L17" s="51"/>
      <c r="M17" s="51"/>
      <c r="N17" s="34"/>
      <c r="O17" s="34"/>
      <c r="P17" s="51"/>
      <c r="Q17" s="51"/>
      <c r="R17" s="40"/>
      <c r="S17" s="34"/>
      <c r="T17" s="51"/>
      <c r="U17" s="51"/>
      <c r="V17" s="34"/>
    </row>
    <row r="18" spans="1:26">
      <c r="A18" s="15"/>
      <c r="B18" s="58" t="s">
        <v>77</v>
      </c>
      <c r="C18" s="43"/>
      <c r="D18" s="47" t="s">
        <v>156</v>
      </c>
      <c r="E18" s="47"/>
      <c r="F18" s="43"/>
      <c r="G18" s="43"/>
      <c r="H18" s="47">
        <v>28</v>
      </c>
      <c r="I18" s="47"/>
      <c r="J18" s="43"/>
      <c r="K18" s="43"/>
      <c r="L18" s="47" t="s">
        <v>156</v>
      </c>
      <c r="M18" s="47"/>
      <c r="N18" s="43"/>
      <c r="O18" s="43"/>
      <c r="P18" s="47" t="s">
        <v>156</v>
      </c>
      <c r="Q18" s="47"/>
      <c r="R18" s="43"/>
      <c r="S18" s="43"/>
      <c r="T18" s="47">
        <v>28</v>
      </c>
      <c r="U18" s="47"/>
      <c r="V18" s="43"/>
    </row>
    <row r="19" spans="1:26" ht="15.75" thickBot="1">
      <c r="A19" s="15"/>
      <c r="B19" s="58"/>
      <c r="C19" s="43"/>
      <c r="D19" s="48"/>
      <c r="E19" s="48"/>
      <c r="F19" s="46"/>
      <c r="G19" s="43"/>
      <c r="H19" s="48"/>
      <c r="I19" s="48"/>
      <c r="J19" s="46"/>
      <c r="K19" s="43"/>
      <c r="L19" s="48"/>
      <c r="M19" s="48"/>
      <c r="N19" s="46"/>
      <c r="O19" s="43"/>
      <c r="P19" s="48"/>
      <c r="Q19" s="48"/>
      <c r="R19" s="46"/>
      <c r="S19" s="43"/>
      <c r="T19" s="48"/>
      <c r="U19" s="48"/>
      <c r="V19" s="46"/>
    </row>
    <row r="20" spans="1:26">
      <c r="A20" s="15"/>
      <c r="B20" s="40" t="s">
        <v>78</v>
      </c>
      <c r="C20" s="34"/>
      <c r="D20" s="67" t="s">
        <v>154</v>
      </c>
      <c r="E20" s="73">
        <v>136</v>
      </c>
      <c r="F20" s="36"/>
      <c r="G20" s="34"/>
      <c r="H20" s="67" t="s">
        <v>154</v>
      </c>
      <c r="I20" s="73">
        <v>87</v>
      </c>
      <c r="J20" s="36"/>
      <c r="K20" s="34"/>
      <c r="L20" s="67" t="s">
        <v>154</v>
      </c>
      <c r="M20" s="73" t="s">
        <v>421</v>
      </c>
      <c r="N20" s="67" t="s">
        <v>160</v>
      </c>
      <c r="O20" s="34"/>
      <c r="P20" s="67" t="s">
        <v>154</v>
      </c>
      <c r="Q20" s="73" t="s">
        <v>156</v>
      </c>
      <c r="R20" s="36"/>
      <c r="S20" s="34"/>
      <c r="T20" s="67" t="s">
        <v>154</v>
      </c>
      <c r="U20" s="73">
        <v>214</v>
      </c>
      <c r="V20" s="36"/>
    </row>
    <row r="21" spans="1:26" ht="15.75" thickBot="1">
      <c r="A21" s="15"/>
      <c r="B21" s="40"/>
      <c r="C21" s="34"/>
      <c r="D21" s="53"/>
      <c r="E21" s="52"/>
      <c r="F21" s="54"/>
      <c r="G21" s="34"/>
      <c r="H21" s="53"/>
      <c r="I21" s="52"/>
      <c r="J21" s="54"/>
      <c r="K21" s="34"/>
      <c r="L21" s="53"/>
      <c r="M21" s="52"/>
      <c r="N21" s="53"/>
      <c r="O21" s="34"/>
      <c r="P21" s="53"/>
      <c r="Q21" s="52"/>
      <c r="R21" s="54"/>
      <c r="S21" s="34"/>
      <c r="T21" s="53"/>
      <c r="U21" s="52"/>
      <c r="V21" s="54"/>
    </row>
    <row r="22" spans="1:26">
      <c r="A22" s="15"/>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row>
    <row r="23" spans="1:26">
      <c r="A23" s="15"/>
      <c r="B23" s="31"/>
      <c r="C23" s="31"/>
      <c r="D23" s="31"/>
      <c r="E23" s="31"/>
      <c r="F23" s="31"/>
      <c r="G23" s="31"/>
      <c r="H23" s="31"/>
      <c r="I23" s="31"/>
      <c r="J23" s="31"/>
      <c r="K23" s="31"/>
      <c r="L23" s="31"/>
      <c r="M23" s="31"/>
      <c r="N23" s="31"/>
      <c r="O23" s="31"/>
      <c r="P23" s="31"/>
      <c r="Q23" s="31"/>
      <c r="R23" s="31"/>
      <c r="S23" s="31"/>
      <c r="T23" s="31"/>
      <c r="U23" s="31"/>
      <c r="V23" s="31"/>
    </row>
    <row r="24" spans="1:26">
      <c r="A24" s="15"/>
      <c r="B24" s="17"/>
      <c r="C24" s="17"/>
      <c r="D24" s="17"/>
      <c r="E24" s="17"/>
      <c r="F24" s="17"/>
      <c r="G24" s="17"/>
      <c r="H24" s="17"/>
      <c r="I24" s="17"/>
      <c r="J24" s="17"/>
      <c r="K24" s="17"/>
      <c r="L24" s="17"/>
      <c r="M24" s="17"/>
      <c r="N24" s="17"/>
      <c r="O24" s="17"/>
      <c r="P24" s="17"/>
      <c r="Q24" s="17"/>
      <c r="R24" s="17"/>
      <c r="S24" s="17"/>
      <c r="T24" s="17"/>
      <c r="U24" s="17"/>
      <c r="V24" s="17"/>
    </row>
    <row r="25" spans="1:26" ht="15.75" thickBot="1">
      <c r="A25" s="15"/>
      <c r="B25" s="18"/>
      <c r="C25" s="18"/>
      <c r="D25" s="33" t="s">
        <v>422</v>
      </c>
      <c r="E25" s="33"/>
      <c r="F25" s="33"/>
      <c r="G25" s="33"/>
      <c r="H25" s="33"/>
      <c r="I25" s="33"/>
      <c r="J25" s="33"/>
      <c r="K25" s="33"/>
      <c r="L25" s="33"/>
      <c r="M25" s="33"/>
      <c r="N25" s="33"/>
      <c r="O25" s="33"/>
      <c r="P25" s="33"/>
      <c r="Q25" s="33"/>
      <c r="R25" s="33"/>
      <c r="S25" s="33"/>
      <c r="T25" s="33"/>
      <c r="U25" s="33"/>
      <c r="V25" s="33"/>
    </row>
    <row r="26" spans="1:26">
      <c r="A26" s="15"/>
      <c r="B26" s="34"/>
      <c r="C26" s="34"/>
      <c r="D26" s="35" t="s">
        <v>416</v>
      </c>
      <c r="E26" s="35"/>
      <c r="F26" s="35"/>
      <c r="G26" s="36"/>
      <c r="H26" s="35" t="s">
        <v>150</v>
      </c>
      <c r="I26" s="35"/>
      <c r="J26" s="35"/>
      <c r="K26" s="36"/>
      <c r="L26" s="35" t="s">
        <v>417</v>
      </c>
      <c r="M26" s="35"/>
      <c r="N26" s="35"/>
      <c r="O26" s="36"/>
      <c r="P26" s="35" t="s">
        <v>418</v>
      </c>
      <c r="Q26" s="35"/>
      <c r="R26" s="35"/>
      <c r="S26" s="36"/>
      <c r="T26" s="35" t="s">
        <v>151</v>
      </c>
      <c r="U26" s="35"/>
      <c r="V26" s="35"/>
    </row>
    <row r="27" spans="1:26" ht="15.75" thickBot="1">
      <c r="A27" s="15"/>
      <c r="B27" s="34"/>
      <c r="C27" s="34"/>
      <c r="D27" s="33" t="s">
        <v>149</v>
      </c>
      <c r="E27" s="33"/>
      <c r="F27" s="33"/>
      <c r="G27" s="34"/>
      <c r="H27" s="33"/>
      <c r="I27" s="33"/>
      <c r="J27" s="33"/>
      <c r="K27" s="34"/>
      <c r="L27" s="33"/>
      <c r="M27" s="33"/>
      <c r="N27" s="33"/>
      <c r="O27" s="34"/>
      <c r="P27" s="33"/>
      <c r="Q27" s="33"/>
      <c r="R27" s="33"/>
      <c r="S27" s="34"/>
      <c r="T27" s="33"/>
      <c r="U27" s="33"/>
      <c r="V27" s="33"/>
    </row>
    <row r="28" spans="1:26">
      <c r="A28" s="15"/>
      <c r="B28" s="58" t="s">
        <v>68</v>
      </c>
      <c r="C28" s="43"/>
      <c r="D28" s="61" t="s">
        <v>154</v>
      </c>
      <c r="E28" s="71">
        <v>636</v>
      </c>
      <c r="F28" s="38"/>
      <c r="G28" s="43"/>
      <c r="H28" s="61" t="s">
        <v>154</v>
      </c>
      <c r="I28" s="71">
        <v>461</v>
      </c>
      <c r="J28" s="38"/>
      <c r="K28" s="43"/>
      <c r="L28" s="61" t="s">
        <v>154</v>
      </c>
      <c r="M28" s="71">
        <v>16</v>
      </c>
      <c r="N28" s="38"/>
      <c r="O28" s="43"/>
      <c r="P28" s="61" t="s">
        <v>154</v>
      </c>
      <c r="Q28" s="71" t="s">
        <v>360</v>
      </c>
      <c r="R28" s="61" t="s">
        <v>160</v>
      </c>
      <c r="S28" s="43"/>
      <c r="T28" s="61" t="s">
        <v>154</v>
      </c>
      <c r="U28" s="55">
        <v>1097</v>
      </c>
      <c r="V28" s="38"/>
    </row>
    <row r="29" spans="1:26">
      <c r="A29" s="15"/>
      <c r="B29" s="58"/>
      <c r="C29" s="43"/>
      <c r="D29" s="66"/>
      <c r="E29" s="72"/>
      <c r="F29" s="57"/>
      <c r="G29" s="43"/>
      <c r="H29" s="66"/>
      <c r="I29" s="72"/>
      <c r="J29" s="57"/>
      <c r="K29" s="43"/>
      <c r="L29" s="66"/>
      <c r="M29" s="72"/>
      <c r="N29" s="57"/>
      <c r="O29" s="43"/>
      <c r="P29" s="66"/>
      <c r="Q29" s="72"/>
      <c r="R29" s="66"/>
      <c r="S29" s="43"/>
      <c r="T29" s="66"/>
      <c r="U29" s="56"/>
      <c r="V29" s="57"/>
    </row>
    <row r="30" spans="1:26">
      <c r="A30" s="15"/>
      <c r="B30" s="39" t="s">
        <v>420</v>
      </c>
      <c r="C30" s="34"/>
      <c r="D30" s="51">
        <v>274</v>
      </c>
      <c r="E30" s="51"/>
      <c r="F30" s="34"/>
      <c r="G30" s="34"/>
      <c r="H30" s="51">
        <v>151</v>
      </c>
      <c r="I30" s="51"/>
      <c r="J30" s="34"/>
      <c r="K30" s="34"/>
      <c r="L30" s="51" t="s">
        <v>156</v>
      </c>
      <c r="M30" s="51"/>
      <c r="N30" s="34"/>
      <c r="O30" s="34"/>
      <c r="P30" s="51" t="s">
        <v>156</v>
      </c>
      <c r="Q30" s="51"/>
      <c r="R30" s="34"/>
      <c r="S30" s="34"/>
      <c r="T30" s="51">
        <v>425</v>
      </c>
      <c r="U30" s="51"/>
      <c r="V30" s="34"/>
    </row>
    <row r="31" spans="1:26">
      <c r="A31" s="15"/>
      <c r="B31" s="39"/>
      <c r="C31" s="34"/>
      <c r="D31" s="51"/>
      <c r="E31" s="51"/>
      <c r="F31" s="34"/>
      <c r="G31" s="34"/>
      <c r="H31" s="51"/>
      <c r="I31" s="51"/>
      <c r="J31" s="34"/>
      <c r="K31" s="34"/>
      <c r="L31" s="51"/>
      <c r="M31" s="51"/>
      <c r="N31" s="34"/>
      <c r="O31" s="34"/>
      <c r="P31" s="51"/>
      <c r="Q31" s="51"/>
      <c r="R31" s="34"/>
      <c r="S31" s="34"/>
      <c r="T31" s="51"/>
      <c r="U31" s="51"/>
      <c r="V31" s="34"/>
    </row>
    <row r="32" spans="1:26">
      <c r="A32" s="15"/>
      <c r="B32" s="58" t="s">
        <v>74</v>
      </c>
      <c r="C32" s="43"/>
      <c r="D32" s="47">
        <v>103</v>
      </c>
      <c r="E32" s="47"/>
      <c r="F32" s="43"/>
      <c r="G32" s="43"/>
      <c r="H32" s="47">
        <v>32</v>
      </c>
      <c r="I32" s="47"/>
      <c r="J32" s="43"/>
      <c r="K32" s="43"/>
      <c r="L32" s="47" t="s">
        <v>156</v>
      </c>
      <c r="M32" s="47"/>
      <c r="N32" s="43"/>
      <c r="O32" s="43"/>
      <c r="P32" s="47" t="s">
        <v>156</v>
      </c>
      <c r="Q32" s="47"/>
      <c r="R32" s="43"/>
      <c r="S32" s="43"/>
      <c r="T32" s="47">
        <v>135</v>
      </c>
      <c r="U32" s="47"/>
      <c r="V32" s="43"/>
    </row>
    <row r="33" spans="1:26">
      <c r="A33" s="15"/>
      <c r="B33" s="58"/>
      <c r="C33" s="43"/>
      <c r="D33" s="47"/>
      <c r="E33" s="47"/>
      <c r="F33" s="43"/>
      <c r="G33" s="43"/>
      <c r="H33" s="47"/>
      <c r="I33" s="47"/>
      <c r="J33" s="43"/>
      <c r="K33" s="43"/>
      <c r="L33" s="47"/>
      <c r="M33" s="47"/>
      <c r="N33" s="43"/>
      <c r="O33" s="43"/>
      <c r="P33" s="47"/>
      <c r="Q33" s="47"/>
      <c r="R33" s="43"/>
      <c r="S33" s="43"/>
      <c r="T33" s="47"/>
      <c r="U33" s="47"/>
      <c r="V33" s="43"/>
    </row>
    <row r="34" spans="1:26">
      <c r="A34" s="15"/>
      <c r="B34" s="40" t="s">
        <v>75</v>
      </c>
      <c r="C34" s="34"/>
      <c r="D34" s="51">
        <v>92</v>
      </c>
      <c r="E34" s="51"/>
      <c r="F34" s="34"/>
      <c r="G34" s="34"/>
      <c r="H34" s="51">
        <v>214</v>
      </c>
      <c r="I34" s="51"/>
      <c r="J34" s="34"/>
      <c r="K34" s="34"/>
      <c r="L34" s="51">
        <v>25</v>
      </c>
      <c r="M34" s="51"/>
      <c r="N34" s="34"/>
      <c r="O34" s="34"/>
      <c r="P34" s="51" t="s">
        <v>360</v>
      </c>
      <c r="Q34" s="51"/>
      <c r="R34" s="40" t="s">
        <v>160</v>
      </c>
      <c r="S34" s="34"/>
      <c r="T34" s="51">
        <v>315</v>
      </c>
      <c r="U34" s="51"/>
      <c r="V34" s="34"/>
    </row>
    <row r="35" spans="1:26" ht="15.75" thickBot="1">
      <c r="A35" s="15"/>
      <c r="B35" s="40"/>
      <c r="C35" s="34"/>
      <c r="D35" s="52"/>
      <c r="E35" s="52"/>
      <c r="F35" s="54"/>
      <c r="G35" s="34"/>
      <c r="H35" s="52"/>
      <c r="I35" s="52"/>
      <c r="J35" s="54"/>
      <c r="K35" s="34"/>
      <c r="L35" s="52"/>
      <c r="M35" s="52"/>
      <c r="N35" s="54"/>
      <c r="O35" s="34"/>
      <c r="P35" s="52"/>
      <c r="Q35" s="52"/>
      <c r="R35" s="53"/>
      <c r="S35" s="34"/>
      <c r="T35" s="52"/>
      <c r="U35" s="52"/>
      <c r="V35" s="54"/>
    </row>
    <row r="36" spans="1:26">
      <c r="A36" s="15"/>
      <c r="B36" s="58" t="s">
        <v>78</v>
      </c>
      <c r="C36" s="43"/>
      <c r="D36" s="61" t="s">
        <v>154</v>
      </c>
      <c r="E36" s="71">
        <v>167</v>
      </c>
      <c r="F36" s="38"/>
      <c r="G36" s="43"/>
      <c r="H36" s="61" t="s">
        <v>154</v>
      </c>
      <c r="I36" s="71">
        <v>64</v>
      </c>
      <c r="J36" s="38"/>
      <c r="K36" s="43"/>
      <c r="L36" s="61" t="s">
        <v>154</v>
      </c>
      <c r="M36" s="71" t="s">
        <v>421</v>
      </c>
      <c r="N36" s="61" t="s">
        <v>160</v>
      </c>
      <c r="O36" s="43"/>
      <c r="P36" s="61" t="s">
        <v>154</v>
      </c>
      <c r="Q36" s="71" t="s">
        <v>156</v>
      </c>
      <c r="R36" s="38"/>
      <c r="S36" s="43"/>
      <c r="T36" s="61" t="s">
        <v>154</v>
      </c>
      <c r="U36" s="71">
        <v>222</v>
      </c>
      <c r="V36" s="38"/>
    </row>
    <row r="37" spans="1:26" ht="15.75" thickBot="1">
      <c r="A37" s="15"/>
      <c r="B37" s="58"/>
      <c r="C37" s="43"/>
      <c r="D37" s="59"/>
      <c r="E37" s="48"/>
      <c r="F37" s="46"/>
      <c r="G37" s="43"/>
      <c r="H37" s="59"/>
      <c r="I37" s="48"/>
      <c r="J37" s="46"/>
      <c r="K37" s="43"/>
      <c r="L37" s="59"/>
      <c r="M37" s="48"/>
      <c r="N37" s="59"/>
      <c r="O37" s="43"/>
      <c r="P37" s="59"/>
      <c r="Q37" s="48"/>
      <c r="R37" s="46"/>
      <c r="S37" s="43"/>
      <c r="T37" s="59"/>
      <c r="U37" s="48"/>
      <c r="V37" s="46"/>
    </row>
    <row r="38" spans="1:26">
      <c r="A38" s="15"/>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c r="A39" s="15"/>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thickBot="1">
      <c r="A40" s="15"/>
      <c r="B40" s="18"/>
      <c r="C40" s="18"/>
      <c r="D40" s="33" t="s">
        <v>146</v>
      </c>
      <c r="E40" s="33"/>
      <c r="F40" s="33"/>
      <c r="G40" s="33"/>
      <c r="H40" s="33"/>
      <c r="I40" s="33"/>
      <c r="J40" s="33"/>
      <c r="K40" s="33"/>
      <c r="L40" s="33"/>
      <c r="M40" s="33"/>
      <c r="N40" s="33"/>
      <c r="O40" s="18"/>
      <c r="P40" s="33" t="s">
        <v>147</v>
      </c>
      <c r="Q40" s="33"/>
      <c r="R40" s="33"/>
      <c r="S40" s="33"/>
      <c r="T40" s="33"/>
      <c r="U40" s="33"/>
      <c r="V40" s="33"/>
      <c r="W40" s="33"/>
      <c r="X40" s="33"/>
      <c r="Y40" s="33"/>
      <c r="Z40" s="33"/>
    </row>
    <row r="41" spans="1:26">
      <c r="A41" s="15"/>
      <c r="B41" s="34"/>
      <c r="C41" s="36"/>
      <c r="D41" s="35" t="s">
        <v>416</v>
      </c>
      <c r="E41" s="35"/>
      <c r="F41" s="35"/>
      <c r="G41" s="36"/>
      <c r="H41" s="35" t="s">
        <v>150</v>
      </c>
      <c r="I41" s="35"/>
      <c r="J41" s="35"/>
      <c r="K41" s="36"/>
      <c r="L41" s="35" t="s">
        <v>151</v>
      </c>
      <c r="M41" s="35"/>
      <c r="N41" s="35"/>
      <c r="O41" s="34"/>
      <c r="P41" s="35" t="s">
        <v>416</v>
      </c>
      <c r="Q41" s="35"/>
      <c r="R41" s="35"/>
      <c r="S41" s="36"/>
      <c r="T41" s="35" t="s">
        <v>150</v>
      </c>
      <c r="U41" s="35"/>
      <c r="V41" s="35"/>
      <c r="W41" s="36"/>
      <c r="X41" s="35" t="s">
        <v>151</v>
      </c>
      <c r="Y41" s="35"/>
      <c r="Z41" s="35"/>
    </row>
    <row r="42" spans="1:26" ht="15.75" thickBot="1">
      <c r="A42" s="15"/>
      <c r="B42" s="34"/>
      <c r="C42" s="37"/>
      <c r="D42" s="33" t="s">
        <v>149</v>
      </c>
      <c r="E42" s="33"/>
      <c r="F42" s="33"/>
      <c r="G42" s="37"/>
      <c r="H42" s="33"/>
      <c r="I42" s="33"/>
      <c r="J42" s="33"/>
      <c r="K42" s="34"/>
      <c r="L42" s="33"/>
      <c r="M42" s="33"/>
      <c r="N42" s="33"/>
      <c r="O42" s="34"/>
      <c r="P42" s="33" t="s">
        <v>149</v>
      </c>
      <c r="Q42" s="33"/>
      <c r="R42" s="33"/>
      <c r="S42" s="37"/>
      <c r="T42" s="33"/>
      <c r="U42" s="33"/>
      <c r="V42" s="33"/>
      <c r="W42" s="37"/>
      <c r="X42" s="33"/>
      <c r="Y42" s="33"/>
      <c r="Z42" s="33"/>
    </row>
    <row r="43" spans="1:26">
      <c r="A43" s="15"/>
      <c r="B43" s="58" t="s">
        <v>26</v>
      </c>
      <c r="C43" s="43"/>
      <c r="D43" s="61" t="s">
        <v>154</v>
      </c>
      <c r="E43" s="55">
        <v>16929</v>
      </c>
      <c r="F43" s="38"/>
      <c r="G43" s="43"/>
      <c r="H43" s="61" t="s">
        <v>154</v>
      </c>
      <c r="I43" s="55">
        <v>15541</v>
      </c>
      <c r="J43" s="38"/>
      <c r="K43" s="43"/>
      <c r="L43" s="61" t="s">
        <v>154</v>
      </c>
      <c r="M43" s="55">
        <v>32470</v>
      </c>
      <c r="N43" s="38"/>
      <c r="O43" s="43"/>
      <c r="P43" s="61" t="s">
        <v>154</v>
      </c>
      <c r="Q43" s="55">
        <v>15943</v>
      </c>
      <c r="R43" s="38"/>
      <c r="S43" s="43"/>
      <c r="T43" s="61" t="s">
        <v>154</v>
      </c>
      <c r="U43" s="55">
        <v>17057</v>
      </c>
      <c r="V43" s="38"/>
      <c r="W43" s="43"/>
      <c r="X43" s="61" t="s">
        <v>154</v>
      </c>
      <c r="Y43" s="55">
        <v>33000</v>
      </c>
      <c r="Z43" s="38"/>
    </row>
    <row r="44" spans="1:26">
      <c r="A44" s="15"/>
      <c r="B44" s="58"/>
      <c r="C44" s="43"/>
      <c r="D44" s="66"/>
      <c r="E44" s="56"/>
      <c r="F44" s="57"/>
      <c r="G44" s="43"/>
      <c r="H44" s="66"/>
      <c r="I44" s="56"/>
      <c r="J44" s="57"/>
      <c r="K44" s="43"/>
      <c r="L44" s="66"/>
      <c r="M44" s="56"/>
      <c r="N44" s="57"/>
      <c r="O44" s="43"/>
      <c r="P44" s="66"/>
      <c r="Q44" s="56"/>
      <c r="R44" s="57"/>
      <c r="S44" s="43"/>
      <c r="T44" s="66"/>
      <c r="U44" s="56"/>
      <c r="V44" s="57"/>
      <c r="W44" s="43"/>
      <c r="X44" s="66"/>
      <c r="Y44" s="56"/>
      <c r="Z44" s="57"/>
    </row>
    <row r="45" spans="1:26">
      <c r="A45" s="15"/>
      <c r="B45" s="40" t="s">
        <v>35</v>
      </c>
      <c r="C45" s="34"/>
      <c r="D45" s="40" t="s">
        <v>154</v>
      </c>
      <c r="E45" s="41">
        <v>30535</v>
      </c>
      <c r="F45" s="34"/>
      <c r="G45" s="34"/>
      <c r="H45" s="40" t="s">
        <v>154</v>
      </c>
      <c r="I45" s="41">
        <v>18811</v>
      </c>
      <c r="J45" s="34"/>
      <c r="K45" s="34"/>
      <c r="L45" s="40" t="s">
        <v>154</v>
      </c>
      <c r="M45" s="41">
        <v>49346</v>
      </c>
      <c r="N45" s="34"/>
      <c r="O45" s="34"/>
      <c r="P45" s="40" t="s">
        <v>154</v>
      </c>
      <c r="Q45" s="41">
        <v>27687</v>
      </c>
      <c r="R45" s="34"/>
      <c r="S45" s="34"/>
      <c r="T45" s="40" t="s">
        <v>154</v>
      </c>
      <c r="U45" s="41">
        <v>20037</v>
      </c>
      <c r="V45" s="34"/>
      <c r="W45" s="34"/>
      <c r="X45" s="40" t="s">
        <v>154</v>
      </c>
      <c r="Y45" s="41">
        <v>47724</v>
      </c>
      <c r="Z45" s="34"/>
    </row>
    <row r="46" spans="1:26">
      <c r="A46" s="15"/>
      <c r="B46" s="40"/>
      <c r="C46" s="34"/>
      <c r="D46" s="40"/>
      <c r="E46" s="41"/>
      <c r="F46" s="34"/>
      <c r="G46" s="34"/>
      <c r="H46" s="40"/>
      <c r="I46" s="41"/>
      <c r="J46" s="34"/>
      <c r="K46" s="34"/>
      <c r="L46" s="40"/>
      <c r="M46" s="41"/>
      <c r="N46" s="34"/>
      <c r="O46" s="34"/>
      <c r="P46" s="40"/>
      <c r="Q46" s="41"/>
      <c r="R46" s="34"/>
      <c r="S46" s="34"/>
      <c r="T46" s="40"/>
      <c r="U46" s="41"/>
      <c r="V46" s="34"/>
      <c r="W46" s="34"/>
      <c r="X46" s="40"/>
      <c r="Y46" s="41"/>
      <c r="Z46" s="34"/>
    </row>
  </sheetData>
  <mergeCells count="299">
    <mergeCell ref="B22:Z22"/>
    <mergeCell ref="W45:W46"/>
    <mergeCell ref="X45:X46"/>
    <mergeCell ref="Y45:Y46"/>
    <mergeCell ref="Z45:Z46"/>
    <mergeCell ref="A1:A2"/>
    <mergeCell ref="B1:Z1"/>
    <mergeCell ref="B2:Z2"/>
    <mergeCell ref="B3:Z3"/>
    <mergeCell ref="A4:A46"/>
    <mergeCell ref="B4:Z4"/>
    <mergeCell ref="Q45:Q46"/>
    <mergeCell ref="R45:R46"/>
    <mergeCell ref="S45:S46"/>
    <mergeCell ref="T45:T46"/>
    <mergeCell ref="U45:U46"/>
    <mergeCell ref="V45:V46"/>
    <mergeCell ref="K45:K46"/>
    <mergeCell ref="L45:L46"/>
    <mergeCell ref="M45:M46"/>
    <mergeCell ref="N45:N46"/>
    <mergeCell ref="O45:O46"/>
    <mergeCell ref="P45:P46"/>
    <mergeCell ref="Z43:Z44"/>
    <mergeCell ref="B45:B46"/>
    <mergeCell ref="C45:C46"/>
    <mergeCell ref="D45:D46"/>
    <mergeCell ref="E45:E46"/>
    <mergeCell ref="F45:F46"/>
    <mergeCell ref="G45:G46"/>
    <mergeCell ref="H45:H46"/>
    <mergeCell ref="I45:I46"/>
    <mergeCell ref="J45:J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S41:S42"/>
    <mergeCell ref="T41:V42"/>
    <mergeCell ref="W41:W42"/>
    <mergeCell ref="X41:Z42"/>
    <mergeCell ref="B43:B44"/>
    <mergeCell ref="C43:C44"/>
    <mergeCell ref="D43:D44"/>
    <mergeCell ref="E43:E44"/>
    <mergeCell ref="F43:F44"/>
    <mergeCell ref="G43:G44"/>
    <mergeCell ref="H41:J42"/>
    <mergeCell ref="K41:K42"/>
    <mergeCell ref="L41:N42"/>
    <mergeCell ref="O41:O42"/>
    <mergeCell ref="P41:R41"/>
    <mergeCell ref="P42:R42"/>
    <mergeCell ref="U36:U37"/>
    <mergeCell ref="V36:V37"/>
    <mergeCell ref="B38:Z38"/>
    <mergeCell ref="D40:N40"/>
    <mergeCell ref="P40:Z40"/>
    <mergeCell ref="B41:B42"/>
    <mergeCell ref="C41:C42"/>
    <mergeCell ref="D41:F41"/>
    <mergeCell ref="D42:F42"/>
    <mergeCell ref="G41:G42"/>
    <mergeCell ref="O36:O37"/>
    <mergeCell ref="P36:P37"/>
    <mergeCell ref="Q36:Q37"/>
    <mergeCell ref="R36:R37"/>
    <mergeCell ref="S36:S37"/>
    <mergeCell ref="T36:T37"/>
    <mergeCell ref="I36:I37"/>
    <mergeCell ref="J36:J37"/>
    <mergeCell ref="K36:K37"/>
    <mergeCell ref="L36:L37"/>
    <mergeCell ref="M36:M37"/>
    <mergeCell ref="N36:N37"/>
    <mergeCell ref="S34:S35"/>
    <mergeCell ref="T34:U35"/>
    <mergeCell ref="V34:V35"/>
    <mergeCell ref="B36:B37"/>
    <mergeCell ref="C36:C37"/>
    <mergeCell ref="D36:D37"/>
    <mergeCell ref="E36:E37"/>
    <mergeCell ref="F36:F37"/>
    <mergeCell ref="G36:G37"/>
    <mergeCell ref="H36:H37"/>
    <mergeCell ref="K34:K35"/>
    <mergeCell ref="L34:M35"/>
    <mergeCell ref="N34:N35"/>
    <mergeCell ref="O34:O35"/>
    <mergeCell ref="P34:Q35"/>
    <mergeCell ref="R34:R35"/>
    <mergeCell ref="S32:S33"/>
    <mergeCell ref="T32:U33"/>
    <mergeCell ref="V32:V33"/>
    <mergeCell ref="B34:B35"/>
    <mergeCell ref="C34:C35"/>
    <mergeCell ref="D34:E35"/>
    <mergeCell ref="F34:F35"/>
    <mergeCell ref="G34:G35"/>
    <mergeCell ref="H34:I35"/>
    <mergeCell ref="J34:J35"/>
    <mergeCell ref="K32:K33"/>
    <mergeCell ref="L32:M33"/>
    <mergeCell ref="N32:N33"/>
    <mergeCell ref="O32:O33"/>
    <mergeCell ref="P32:Q33"/>
    <mergeCell ref="R32:R33"/>
    <mergeCell ref="S30:S31"/>
    <mergeCell ref="T30:U31"/>
    <mergeCell ref="V30:V31"/>
    <mergeCell ref="B32:B33"/>
    <mergeCell ref="C32:C33"/>
    <mergeCell ref="D32:E33"/>
    <mergeCell ref="F32:F33"/>
    <mergeCell ref="G32:G33"/>
    <mergeCell ref="H32:I33"/>
    <mergeCell ref="J32:J33"/>
    <mergeCell ref="K30:K31"/>
    <mergeCell ref="L30:M31"/>
    <mergeCell ref="N30:N31"/>
    <mergeCell ref="O30:O31"/>
    <mergeCell ref="P30:Q31"/>
    <mergeCell ref="R30:R31"/>
    <mergeCell ref="T28:T29"/>
    <mergeCell ref="U28:U29"/>
    <mergeCell ref="V28:V29"/>
    <mergeCell ref="B30:B31"/>
    <mergeCell ref="C30:C31"/>
    <mergeCell ref="D30:E31"/>
    <mergeCell ref="F30:F31"/>
    <mergeCell ref="G30:G31"/>
    <mergeCell ref="H30:I31"/>
    <mergeCell ref="J30:J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K26:K27"/>
    <mergeCell ref="L26:N27"/>
    <mergeCell ref="O26:O27"/>
    <mergeCell ref="P26:R27"/>
    <mergeCell ref="S26:S27"/>
    <mergeCell ref="T26:V27"/>
    <mergeCell ref="U20:U21"/>
    <mergeCell ref="V20:V21"/>
    <mergeCell ref="B23:V23"/>
    <mergeCell ref="D25:V25"/>
    <mergeCell ref="B26:B27"/>
    <mergeCell ref="C26:C27"/>
    <mergeCell ref="D26:F26"/>
    <mergeCell ref="D27:F27"/>
    <mergeCell ref="G26:G27"/>
    <mergeCell ref="H26:J27"/>
    <mergeCell ref="O20:O21"/>
    <mergeCell ref="P20:P21"/>
    <mergeCell ref="Q20:Q21"/>
    <mergeCell ref="R20:R21"/>
    <mergeCell ref="S20:S21"/>
    <mergeCell ref="T20:T21"/>
    <mergeCell ref="I20:I21"/>
    <mergeCell ref="J20:J21"/>
    <mergeCell ref="K20:K21"/>
    <mergeCell ref="L20:L21"/>
    <mergeCell ref="M20:M21"/>
    <mergeCell ref="N20:N21"/>
    <mergeCell ref="S18:S19"/>
    <mergeCell ref="T18:U19"/>
    <mergeCell ref="V18:V19"/>
    <mergeCell ref="B20:B21"/>
    <mergeCell ref="C20:C21"/>
    <mergeCell ref="D20:D21"/>
    <mergeCell ref="E20:E21"/>
    <mergeCell ref="F20:F21"/>
    <mergeCell ref="G20:G21"/>
    <mergeCell ref="H20:H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O8:O9"/>
    <mergeCell ref="P8:R9"/>
    <mergeCell ref="S8:S9"/>
    <mergeCell ref="T8:V9"/>
    <mergeCell ref="B10:B11"/>
    <mergeCell ref="C10:C11"/>
    <mergeCell ref="D10:D11"/>
    <mergeCell ref="E10:E11"/>
    <mergeCell ref="F10:F11"/>
    <mergeCell ref="G10:G11"/>
    <mergeCell ref="B5:V5"/>
    <mergeCell ref="D7:V7"/>
    <mergeCell ref="B8:B9"/>
    <mergeCell ref="C8:C9"/>
    <mergeCell ref="D8:F8"/>
    <mergeCell ref="D9:F9"/>
    <mergeCell ref="G8:G9"/>
    <mergeCell ref="H8:J9"/>
    <mergeCell ref="K8:K9"/>
    <mergeCell ref="L8:N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3" max="3" width="10.140625" customWidth="1"/>
    <col min="4" max="4" width="2.140625" customWidth="1"/>
    <col min="5" max="5" width="5" customWidth="1"/>
    <col min="6" max="6" width="1.7109375" customWidth="1"/>
    <col min="7" max="7" width="10.140625" customWidth="1"/>
    <col min="8" max="8" width="2.140625" customWidth="1"/>
    <col min="9" max="9" width="3.28515625" customWidth="1"/>
    <col min="10" max="10" width="10.140625" customWidth="1"/>
  </cols>
  <sheetData>
    <row r="1" spans="1:10" ht="15" customHeight="1">
      <c r="A1" s="6" t="s">
        <v>599</v>
      </c>
      <c r="B1" s="6" t="s">
        <v>1</v>
      </c>
      <c r="C1" s="6"/>
      <c r="D1" s="6"/>
      <c r="E1" s="6"/>
      <c r="F1" s="6"/>
      <c r="G1" s="6"/>
      <c r="H1" s="6"/>
      <c r="I1" s="6"/>
      <c r="J1" s="6"/>
    </row>
    <row r="2" spans="1:10" ht="15" customHeight="1">
      <c r="A2" s="6"/>
      <c r="B2" s="6" t="s">
        <v>2</v>
      </c>
      <c r="C2" s="6"/>
      <c r="D2" s="6"/>
      <c r="E2" s="6"/>
      <c r="F2" s="6"/>
      <c r="G2" s="6"/>
      <c r="H2" s="6"/>
      <c r="I2" s="6"/>
      <c r="J2" s="6"/>
    </row>
    <row r="3" spans="1:10" ht="30">
      <c r="A3" s="3" t="s">
        <v>424</v>
      </c>
      <c r="B3" s="88"/>
      <c r="C3" s="88"/>
      <c r="D3" s="88"/>
      <c r="E3" s="88"/>
      <c r="F3" s="88"/>
      <c r="G3" s="88"/>
      <c r="H3" s="88"/>
      <c r="I3" s="88"/>
      <c r="J3" s="88"/>
    </row>
    <row r="4" spans="1:10" ht="25.5" customHeight="1">
      <c r="A4" s="15" t="s">
        <v>600</v>
      </c>
      <c r="B4" s="40" t="s">
        <v>426</v>
      </c>
      <c r="C4" s="40"/>
      <c r="D4" s="40"/>
      <c r="E4" s="40"/>
      <c r="F4" s="40"/>
      <c r="G4" s="40"/>
      <c r="H4" s="40"/>
      <c r="I4" s="40"/>
      <c r="J4" s="40"/>
    </row>
    <row r="5" spans="1:10">
      <c r="A5" s="15"/>
      <c r="B5" s="31"/>
      <c r="C5" s="31"/>
      <c r="D5" s="31"/>
      <c r="E5" s="31"/>
      <c r="F5" s="31"/>
      <c r="G5" s="31"/>
      <c r="H5" s="31"/>
      <c r="I5" s="31"/>
      <c r="J5" s="31"/>
    </row>
    <row r="6" spans="1:10">
      <c r="A6" s="15"/>
      <c r="B6" s="17"/>
      <c r="C6" s="17"/>
      <c r="D6" s="17"/>
      <c r="E6" s="17"/>
      <c r="F6" s="17"/>
      <c r="G6" s="17"/>
      <c r="H6" s="17"/>
      <c r="I6" s="17"/>
      <c r="J6" s="17"/>
    </row>
    <row r="7" spans="1:10" ht="15.75" thickBot="1">
      <c r="A7" s="15"/>
      <c r="B7" s="18"/>
      <c r="C7" s="18"/>
      <c r="D7" s="33" t="s">
        <v>188</v>
      </c>
      <c r="E7" s="33"/>
      <c r="F7" s="33"/>
      <c r="G7" s="33"/>
      <c r="H7" s="33"/>
      <c r="I7" s="33"/>
      <c r="J7" s="33"/>
    </row>
    <row r="8" spans="1:10" ht="15.75" thickBot="1">
      <c r="A8" s="15"/>
      <c r="B8" s="75"/>
      <c r="C8" s="18"/>
      <c r="D8" s="65">
        <v>2015</v>
      </c>
      <c r="E8" s="65"/>
      <c r="F8" s="65"/>
      <c r="G8" s="18"/>
      <c r="H8" s="65">
        <v>2014</v>
      </c>
      <c r="I8" s="65"/>
      <c r="J8" s="65"/>
    </row>
    <row r="9" spans="1:10">
      <c r="A9" s="15"/>
      <c r="B9" s="28" t="s">
        <v>427</v>
      </c>
      <c r="C9" s="23"/>
      <c r="D9" s="38"/>
      <c r="E9" s="38"/>
      <c r="F9" s="38"/>
      <c r="G9" s="23"/>
      <c r="H9" s="38"/>
      <c r="I9" s="38"/>
      <c r="J9" s="38"/>
    </row>
    <row r="10" spans="1:10">
      <c r="A10" s="15"/>
      <c r="B10" s="105" t="s">
        <v>213</v>
      </c>
      <c r="C10" s="34"/>
      <c r="D10" s="40" t="s">
        <v>154</v>
      </c>
      <c r="E10" s="51" t="s">
        <v>175</v>
      </c>
      <c r="F10" s="40" t="s">
        <v>160</v>
      </c>
      <c r="G10" s="34"/>
      <c r="H10" s="40" t="s">
        <v>154</v>
      </c>
      <c r="I10" s="51">
        <v>3</v>
      </c>
      <c r="J10" s="34"/>
    </row>
    <row r="11" spans="1:10">
      <c r="A11" s="15"/>
      <c r="B11" s="105"/>
      <c r="C11" s="34"/>
      <c r="D11" s="40"/>
      <c r="E11" s="51"/>
      <c r="F11" s="40"/>
      <c r="G11" s="34"/>
      <c r="H11" s="40"/>
      <c r="I11" s="51"/>
      <c r="J11" s="34"/>
    </row>
    <row r="12" spans="1:10">
      <c r="A12" s="15"/>
      <c r="B12" s="42" t="s">
        <v>428</v>
      </c>
      <c r="C12" s="43"/>
      <c r="D12" s="47">
        <v>1</v>
      </c>
      <c r="E12" s="47"/>
      <c r="F12" s="43"/>
      <c r="G12" s="43"/>
      <c r="H12" s="47" t="s">
        <v>156</v>
      </c>
      <c r="I12" s="47"/>
      <c r="J12" s="43"/>
    </row>
    <row r="13" spans="1:10" ht="15.75" thickBot="1">
      <c r="A13" s="15"/>
      <c r="B13" s="42"/>
      <c r="C13" s="43"/>
      <c r="D13" s="48"/>
      <c r="E13" s="48"/>
      <c r="F13" s="46"/>
      <c r="G13" s="43"/>
      <c r="H13" s="48"/>
      <c r="I13" s="48"/>
      <c r="J13" s="46"/>
    </row>
    <row r="14" spans="1:10">
      <c r="A14" s="15"/>
      <c r="B14" s="114" t="s">
        <v>211</v>
      </c>
      <c r="C14" s="34"/>
      <c r="D14" s="73" t="s">
        <v>358</v>
      </c>
      <c r="E14" s="73"/>
      <c r="F14" s="67" t="s">
        <v>160</v>
      </c>
      <c r="G14" s="34"/>
      <c r="H14" s="73">
        <v>3</v>
      </c>
      <c r="I14" s="73"/>
      <c r="J14" s="36"/>
    </row>
    <row r="15" spans="1:10" ht="15.75" thickBot="1">
      <c r="A15" s="15"/>
      <c r="B15" s="114"/>
      <c r="C15" s="34"/>
      <c r="D15" s="52"/>
      <c r="E15" s="52"/>
      <c r="F15" s="53"/>
      <c r="G15" s="34"/>
      <c r="H15" s="52"/>
      <c r="I15" s="52"/>
      <c r="J15" s="54"/>
    </row>
    <row r="16" spans="1:10">
      <c r="A16" s="15"/>
      <c r="B16" s="28" t="s">
        <v>429</v>
      </c>
      <c r="C16" s="23"/>
      <c r="D16" s="38"/>
      <c r="E16" s="38"/>
      <c r="F16" s="38"/>
      <c r="G16" s="23"/>
      <c r="H16" s="38"/>
      <c r="I16" s="38"/>
      <c r="J16" s="38"/>
    </row>
    <row r="17" spans="1:10">
      <c r="A17" s="15"/>
      <c r="B17" s="105" t="s">
        <v>213</v>
      </c>
      <c r="C17" s="34"/>
      <c r="D17" s="51" t="s">
        <v>430</v>
      </c>
      <c r="E17" s="51"/>
      <c r="F17" s="40" t="s">
        <v>160</v>
      </c>
      <c r="G17" s="34"/>
      <c r="H17" s="51">
        <v>8</v>
      </c>
      <c r="I17" s="51"/>
      <c r="J17" s="34"/>
    </row>
    <row r="18" spans="1:10">
      <c r="A18" s="15"/>
      <c r="B18" s="105"/>
      <c r="C18" s="34"/>
      <c r="D18" s="51"/>
      <c r="E18" s="51"/>
      <c r="F18" s="40"/>
      <c r="G18" s="34"/>
      <c r="H18" s="51"/>
      <c r="I18" s="51"/>
      <c r="J18" s="34"/>
    </row>
    <row r="19" spans="1:10">
      <c r="A19" s="15"/>
      <c r="B19" s="42" t="s">
        <v>431</v>
      </c>
      <c r="C19" s="43"/>
      <c r="D19" s="47" t="s">
        <v>432</v>
      </c>
      <c r="E19" s="47"/>
      <c r="F19" s="58" t="s">
        <v>160</v>
      </c>
      <c r="G19" s="43"/>
      <c r="H19" s="47">
        <v>5</v>
      </c>
      <c r="I19" s="47"/>
      <c r="J19" s="43"/>
    </row>
    <row r="20" spans="1:10" ht="15.75" thickBot="1">
      <c r="A20" s="15"/>
      <c r="B20" s="42"/>
      <c r="C20" s="43"/>
      <c r="D20" s="48"/>
      <c r="E20" s="48"/>
      <c r="F20" s="59"/>
      <c r="G20" s="43"/>
      <c r="H20" s="48"/>
      <c r="I20" s="48"/>
      <c r="J20" s="46"/>
    </row>
    <row r="21" spans="1:10">
      <c r="A21" s="15"/>
      <c r="B21" s="114" t="s">
        <v>211</v>
      </c>
      <c r="C21" s="34"/>
      <c r="D21" s="73" t="s">
        <v>433</v>
      </c>
      <c r="E21" s="73"/>
      <c r="F21" s="67" t="s">
        <v>160</v>
      </c>
      <c r="G21" s="34"/>
      <c r="H21" s="73">
        <v>13</v>
      </c>
      <c r="I21" s="73"/>
      <c r="J21" s="36"/>
    </row>
    <row r="22" spans="1:10" ht="15.75" thickBot="1">
      <c r="A22" s="15"/>
      <c r="B22" s="114"/>
      <c r="C22" s="34"/>
      <c r="D22" s="52"/>
      <c r="E22" s="52"/>
      <c r="F22" s="53"/>
      <c r="G22" s="34"/>
      <c r="H22" s="52"/>
      <c r="I22" s="52"/>
      <c r="J22" s="54"/>
    </row>
    <row r="23" spans="1:10">
      <c r="A23" s="15"/>
      <c r="B23" s="42" t="s">
        <v>434</v>
      </c>
      <c r="C23" s="43"/>
      <c r="D23" s="61" t="s">
        <v>154</v>
      </c>
      <c r="E23" s="71" t="s">
        <v>435</v>
      </c>
      <c r="F23" s="61" t="s">
        <v>160</v>
      </c>
      <c r="G23" s="43"/>
      <c r="H23" s="61" t="s">
        <v>154</v>
      </c>
      <c r="I23" s="71">
        <v>16</v>
      </c>
      <c r="J23" s="38"/>
    </row>
    <row r="24" spans="1:10" ht="15.75" thickBot="1">
      <c r="A24" s="15"/>
      <c r="B24" s="42"/>
      <c r="C24" s="43"/>
      <c r="D24" s="62"/>
      <c r="E24" s="104"/>
      <c r="F24" s="62"/>
      <c r="G24" s="43"/>
      <c r="H24" s="62"/>
      <c r="I24" s="104"/>
      <c r="J24" s="64"/>
    </row>
    <row r="25" spans="1:10" ht="15.75" thickTop="1"/>
  </sheetData>
  <mergeCells count="67">
    <mergeCell ref="H23:H24"/>
    <mergeCell ref="I23:I24"/>
    <mergeCell ref="J23:J24"/>
    <mergeCell ref="A1:A2"/>
    <mergeCell ref="B1:J1"/>
    <mergeCell ref="B2:J2"/>
    <mergeCell ref="B3:J3"/>
    <mergeCell ref="A4:A24"/>
    <mergeCell ref="B4:J4"/>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4:J15"/>
    <mergeCell ref="D16:F16"/>
    <mergeCell ref="H16:J16"/>
    <mergeCell ref="B17:B18"/>
    <mergeCell ref="C17:C18"/>
    <mergeCell ref="D17:E18"/>
    <mergeCell ref="F17:F18"/>
    <mergeCell ref="G17:G18"/>
    <mergeCell ref="H17:I18"/>
    <mergeCell ref="J17:J18"/>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4"/>
  <sheetViews>
    <sheetView showGridLines="0" workbookViewId="0"/>
  </sheetViews>
  <sheetFormatPr defaultRowHeight="15"/>
  <cols>
    <col min="1" max="3" width="36.5703125" bestFit="1" customWidth="1"/>
    <col min="4" max="4" width="6.42578125" customWidth="1"/>
    <col min="5" max="5" width="1.5703125" customWidth="1"/>
    <col min="7" max="7" width="2" customWidth="1"/>
    <col min="8" max="8" width="5.42578125" customWidth="1"/>
    <col min="9" max="9" width="1.5703125" customWidth="1"/>
    <col min="11" max="11" width="2" customWidth="1"/>
    <col min="12" max="12" width="6.42578125" customWidth="1"/>
    <col min="13" max="13" width="1.5703125" customWidth="1"/>
    <col min="15" max="15" width="2" customWidth="1"/>
    <col min="16" max="16" width="7" customWidth="1"/>
    <col min="17" max="17" width="1.5703125" customWidth="1"/>
    <col min="19" max="19" width="2.140625" customWidth="1"/>
    <col min="20" max="20" width="7.28515625" customWidth="1"/>
    <col min="21" max="21" width="1.7109375" customWidth="1"/>
  </cols>
  <sheetData>
    <row r="1" spans="1:21" ht="15" customHeight="1">
      <c r="A1" s="6" t="s">
        <v>601</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3" t="s">
        <v>441</v>
      </c>
      <c r="B3" s="88"/>
      <c r="C3" s="88"/>
      <c r="D3" s="88"/>
      <c r="E3" s="88"/>
      <c r="F3" s="88"/>
      <c r="G3" s="88"/>
      <c r="H3" s="88"/>
      <c r="I3" s="88"/>
      <c r="J3" s="88"/>
      <c r="K3" s="88"/>
      <c r="L3" s="88"/>
      <c r="M3" s="88"/>
      <c r="N3" s="88"/>
      <c r="O3" s="88"/>
      <c r="P3" s="88"/>
      <c r="Q3" s="88"/>
      <c r="R3" s="88"/>
      <c r="S3" s="88"/>
      <c r="T3" s="88"/>
      <c r="U3" s="88"/>
    </row>
    <row r="4" spans="1:21">
      <c r="A4" s="15" t="s">
        <v>602</v>
      </c>
      <c r="B4" s="187" t="s">
        <v>446</v>
      </c>
      <c r="C4" s="187"/>
      <c r="D4" s="187"/>
      <c r="E4" s="187"/>
      <c r="F4" s="187"/>
      <c r="G4" s="187"/>
      <c r="H4" s="187"/>
      <c r="I4" s="187"/>
      <c r="J4" s="187"/>
      <c r="K4" s="187"/>
      <c r="L4" s="187"/>
      <c r="M4" s="187"/>
      <c r="N4" s="187"/>
      <c r="O4" s="187"/>
      <c r="P4" s="187"/>
      <c r="Q4" s="187"/>
      <c r="R4" s="187"/>
      <c r="S4" s="187"/>
      <c r="T4" s="187"/>
      <c r="U4" s="187"/>
    </row>
    <row r="5" spans="1:21">
      <c r="A5" s="15"/>
      <c r="B5" s="187" t="s">
        <v>447</v>
      </c>
      <c r="C5" s="187"/>
      <c r="D5" s="187"/>
      <c r="E5" s="187"/>
      <c r="F5" s="187"/>
      <c r="G5" s="187"/>
      <c r="H5" s="187"/>
      <c r="I5" s="187"/>
      <c r="J5" s="187"/>
      <c r="K5" s="187"/>
      <c r="L5" s="187"/>
      <c r="M5" s="187"/>
      <c r="N5" s="187"/>
      <c r="O5" s="187"/>
      <c r="P5" s="187"/>
      <c r="Q5" s="187"/>
      <c r="R5" s="187"/>
      <c r="S5" s="187"/>
      <c r="T5" s="187"/>
      <c r="U5" s="187"/>
    </row>
    <row r="6" spans="1:21">
      <c r="A6" s="15"/>
      <c r="B6" s="188" t="s">
        <v>448</v>
      </c>
      <c r="C6" s="188"/>
      <c r="D6" s="188"/>
      <c r="E6" s="188"/>
      <c r="F6" s="188"/>
      <c r="G6" s="188"/>
      <c r="H6" s="188"/>
      <c r="I6" s="188"/>
      <c r="J6" s="188"/>
      <c r="K6" s="188"/>
      <c r="L6" s="188"/>
      <c r="M6" s="188"/>
      <c r="N6" s="188"/>
      <c r="O6" s="188"/>
      <c r="P6" s="188"/>
      <c r="Q6" s="188"/>
      <c r="R6" s="188"/>
      <c r="S6" s="188"/>
      <c r="T6" s="188"/>
      <c r="U6" s="188"/>
    </row>
    <row r="7" spans="1:21">
      <c r="A7" s="15"/>
      <c r="B7" s="187" t="s">
        <v>449</v>
      </c>
      <c r="C7" s="187"/>
      <c r="D7" s="187"/>
      <c r="E7" s="187"/>
      <c r="F7" s="187"/>
      <c r="G7" s="187"/>
      <c r="H7" s="187"/>
      <c r="I7" s="187"/>
      <c r="J7" s="187"/>
      <c r="K7" s="187"/>
      <c r="L7" s="187"/>
      <c r="M7" s="187"/>
      <c r="N7" s="187"/>
      <c r="O7" s="187"/>
      <c r="P7" s="187"/>
      <c r="Q7" s="187"/>
      <c r="R7" s="187"/>
      <c r="S7" s="187"/>
      <c r="T7" s="187"/>
      <c r="U7" s="187"/>
    </row>
    <row r="8" spans="1:21">
      <c r="A8" s="15"/>
      <c r="B8" s="187" t="s">
        <v>450</v>
      </c>
      <c r="C8" s="187"/>
      <c r="D8" s="187"/>
      <c r="E8" s="187"/>
      <c r="F8" s="187"/>
      <c r="G8" s="187"/>
      <c r="H8" s="187"/>
      <c r="I8" s="187"/>
      <c r="J8" s="187"/>
      <c r="K8" s="187"/>
      <c r="L8" s="187"/>
      <c r="M8" s="187"/>
      <c r="N8" s="187"/>
      <c r="O8" s="187"/>
      <c r="P8" s="187"/>
      <c r="Q8" s="187"/>
      <c r="R8" s="187"/>
      <c r="S8" s="187"/>
      <c r="T8" s="187"/>
      <c r="U8" s="187"/>
    </row>
    <row r="9" spans="1:21">
      <c r="A9" s="15"/>
      <c r="B9" s="31"/>
      <c r="C9" s="31"/>
      <c r="D9" s="31"/>
      <c r="E9" s="31"/>
      <c r="F9" s="31"/>
      <c r="G9" s="31"/>
      <c r="H9" s="31"/>
      <c r="I9" s="31"/>
      <c r="J9" s="31"/>
      <c r="K9" s="31"/>
      <c r="L9" s="31"/>
      <c r="M9" s="31"/>
      <c r="N9" s="31"/>
      <c r="O9" s="31"/>
      <c r="P9" s="31"/>
      <c r="Q9" s="31"/>
      <c r="R9" s="31"/>
      <c r="S9" s="31"/>
      <c r="T9" s="31"/>
      <c r="U9" s="31"/>
    </row>
    <row r="10" spans="1:21">
      <c r="A10" s="15"/>
      <c r="B10" s="17"/>
      <c r="C10" s="17"/>
      <c r="D10" s="17"/>
      <c r="E10" s="17"/>
      <c r="F10" s="17"/>
      <c r="G10" s="17"/>
      <c r="H10" s="17"/>
      <c r="I10" s="17"/>
      <c r="J10" s="17"/>
      <c r="K10" s="17"/>
      <c r="L10" s="17"/>
      <c r="M10" s="17"/>
      <c r="N10" s="17"/>
      <c r="O10" s="17"/>
      <c r="P10" s="17"/>
      <c r="Q10" s="17"/>
      <c r="R10" s="17"/>
      <c r="S10" s="17"/>
      <c r="T10" s="17"/>
      <c r="U10" s="17"/>
    </row>
    <row r="11" spans="1:21">
      <c r="A11" s="15"/>
      <c r="B11" s="34"/>
      <c r="C11" s="32" t="s">
        <v>451</v>
      </c>
      <c r="D11" s="32"/>
      <c r="E11" s="32"/>
      <c r="F11" s="34"/>
      <c r="G11" s="32" t="s">
        <v>456</v>
      </c>
      <c r="H11" s="32"/>
      <c r="I11" s="32"/>
      <c r="J11" s="34"/>
      <c r="K11" s="32" t="s">
        <v>457</v>
      </c>
      <c r="L11" s="32"/>
      <c r="M11" s="32"/>
      <c r="N11" s="34"/>
      <c r="O11" s="32" t="s">
        <v>418</v>
      </c>
      <c r="P11" s="32"/>
      <c r="Q11" s="32"/>
      <c r="R11" s="34"/>
      <c r="S11" s="32" t="s">
        <v>459</v>
      </c>
      <c r="T11" s="32"/>
      <c r="U11" s="32"/>
    </row>
    <row r="12" spans="1:21">
      <c r="A12" s="15"/>
      <c r="B12" s="34"/>
      <c r="C12" s="32" t="s">
        <v>452</v>
      </c>
      <c r="D12" s="32"/>
      <c r="E12" s="32"/>
      <c r="F12" s="34"/>
      <c r="G12" s="32"/>
      <c r="H12" s="32"/>
      <c r="I12" s="32"/>
      <c r="J12" s="34"/>
      <c r="K12" s="32" t="s">
        <v>458</v>
      </c>
      <c r="L12" s="32"/>
      <c r="M12" s="32"/>
      <c r="N12" s="34"/>
      <c r="O12" s="32"/>
      <c r="P12" s="32"/>
      <c r="Q12" s="32"/>
      <c r="R12" s="34"/>
      <c r="S12" s="32"/>
      <c r="T12" s="32"/>
      <c r="U12" s="32"/>
    </row>
    <row r="13" spans="1:21">
      <c r="A13" s="15"/>
      <c r="B13" s="34"/>
      <c r="C13" s="32" t="s">
        <v>453</v>
      </c>
      <c r="D13" s="32"/>
      <c r="E13" s="32"/>
      <c r="F13" s="34"/>
      <c r="G13" s="32"/>
      <c r="H13" s="32"/>
      <c r="I13" s="32"/>
      <c r="J13" s="34"/>
      <c r="K13" s="88"/>
      <c r="L13" s="88"/>
      <c r="M13" s="88"/>
      <c r="N13" s="34"/>
      <c r="O13" s="32"/>
      <c r="P13" s="32"/>
      <c r="Q13" s="32"/>
      <c r="R13" s="34"/>
      <c r="S13" s="32"/>
      <c r="T13" s="32"/>
      <c r="U13" s="32"/>
    </row>
    <row r="14" spans="1:21">
      <c r="A14" s="15"/>
      <c r="B14" s="34"/>
      <c r="C14" s="32" t="s">
        <v>454</v>
      </c>
      <c r="D14" s="32"/>
      <c r="E14" s="32"/>
      <c r="F14" s="34"/>
      <c r="G14" s="32"/>
      <c r="H14" s="32"/>
      <c r="I14" s="32"/>
      <c r="J14" s="34"/>
      <c r="K14" s="88"/>
      <c r="L14" s="88"/>
      <c r="M14" s="88"/>
      <c r="N14" s="34"/>
      <c r="O14" s="32"/>
      <c r="P14" s="32"/>
      <c r="Q14" s="32"/>
      <c r="R14" s="34"/>
      <c r="S14" s="32"/>
      <c r="T14" s="32"/>
      <c r="U14" s="32"/>
    </row>
    <row r="15" spans="1:21" ht="15.75" thickBot="1">
      <c r="A15" s="15"/>
      <c r="B15" s="34"/>
      <c r="C15" s="33" t="s">
        <v>455</v>
      </c>
      <c r="D15" s="33"/>
      <c r="E15" s="33"/>
      <c r="F15" s="34"/>
      <c r="G15" s="33"/>
      <c r="H15" s="33"/>
      <c r="I15" s="33"/>
      <c r="J15" s="34"/>
      <c r="K15" s="117"/>
      <c r="L15" s="117"/>
      <c r="M15" s="117"/>
      <c r="N15" s="34"/>
      <c r="O15" s="33"/>
      <c r="P15" s="33"/>
      <c r="Q15" s="33"/>
      <c r="R15" s="34"/>
      <c r="S15" s="33"/>
      <c r="T15" s="33"/>
      <c r="U15" s="33"/>
    </row>
    <row r="16" spans="1:21">
      <c r="A16" s="15"/>
      <c r="B16" s="115" t="s">
        <v>24</v>
      </c>
      <c r="C16" s="38"/>
      <c r="D16" s="38"/>
      <c r="E16" s="38"/>
      <c r="F16" s="23"/>
      <c r="G16" s="38"/>
      <c r="H16" s="38"/>
      <c r="I16" s="38"/>
      <c r="J16" s="23"/>
      <c r="K16" s="38"/>
      <c r="L16" s="38"/>
      <c r="M16" s="38"/>
      <c r="N16" s="23"/>
      <c r="O16" s="38"/>
      <c r="P16" s="38"/>
      <c r="Q16" s="38"/>
      <c r="R16" s="23"/>
      <c r="S16" s="38"/>
      <c r="T16" s="38"/>
      <c r="U16" s="38"/>
    </row>
    <row r="17" spans="1:21">
      <c r="A17" s="15"/>
      <c r="B17" s="118" t="s">
        <v>25</v>
      </c>
      <c r="C17" s="119" t="s">
        <v>154</v>
      </c>
      <c r="D17" s="120" t="s">
        <v>156</v>
      </c>
      <c r="E17" s="34"/>
      <c r="F17" s="34"/>
      <c r="G17" s="119" t="s">
        <v>154</v>
      </c>
      <c r="H17" s="121">
        <v>1444</v>
      </c>
      <c r="I17" s="34"/>
      <c r="J17" s="34"/>
      <c r="K17" s="119" t="s">
        <v>154</v>
      </c>
      <c r="L17" s="120">
        <v>677</v>
      </c>
      <c r="M17" s="34"/>
      <c r="N17" s="34"/>
      <c r="O17" s="119" t="s">
        <v>154</v>
      </c>
      <c r="P17" s="120" t="s">
        <v>156</v>
      </c>
      <c r="Q17" s="34"/>
      <c r="R17" s="34"/>
      <c r="S17" s="119" t="s">
        <v>154</v>
      </c>
      <c r="T17" s="121">
        <v>2121</v>
      </c>
      <c r="U17" s="34"/>
    </row>
    <row r="18" spans="1:21">
      <c r="A18" s="15"/>
      <c r="B18" s="118"/>
      <c r="C18" s="119"/>
      <c r="D18" s="120"/>
      <c r="E18" s="34"/>
      <c r="F18" s="34"/>
      <c r="G18" s="119"/>
      <c r="H18" s="121"/>
      <c r="I18" s="34"/>
      <c r="J18" s="34"/>
      <c r="K18" s="119"/>
      <c r="L18" s="120"/>
      <c r="M18" s="34"/>
      <c r="N18" s="34"/>
      <c r="O18" s="119"/>
      <c r="P18" s="120"/>
      <c r="Q18" s="34"/>
      <c r="R18" s="34"/>
      <c r="S18" s="119"/>
      <c r="T18" s="121"/>
      <c r="U18" s="34"/>
    </row>
    <row r="19" spans="1:21">
      <c r="A19" s="15"/>
      <c r="B19" s="122" t="s">
        <v>26</v>
      </c>
      <c r="C19" s="123" t="s">
        <v>156</v>
      </c>
      <c r="D19" s="123"/>
      <c r="E19" s="43"/>
      <c r="F19" s="43"/>
      <c r="G19" s="124">
        <v>3845</v>
      </c>
      <c r="H19" s="124"/>
      <c r="I19" s="43"/>
      <c r="J19" s="43"/>
      <c r="K19" s="124">
        <v>28625</v>
      </c>
      <c r="L19" s="124"/>
      <c r="M19" s="43"/>
      <c r="N19" s="43"/>
      <c r="O19" s="123" t="s">
        <v>156</v>
      </c>
      <c r="P19" s="123"/>
      <c r="Q19" s="43"/>
      <c r="R19" s="43"/>
      <c r="S19" s="124">
        <v>32470</v>
      </c>
      <c r="T19" s="124"/>
      <c r="U19" s="43"/>
    </row>
    <row r="20" spans="1:21">
      <c r="A20" s="15"/>
      <c r="B20" s="122"/>
      <c r="C20" s="123"/>
      <c r="D20" s="123"/>
      <c r="E20" s="43"/>
      <c r="F20" s="43"/>
      <c r="G20" s="124"/>
      <c r="H20" s="124"/>
      <c r="I20" s="43"/>
      <c r="J20" s="43"/>
      <c r="K20" s="124"/>
      <c r="L20" s="124"/>
      <c r="M20" s="43"/>
      <c r="N20" s="43"/>
      <c r="O20" s="123"/>
      <c r="P20" s="123"/>
      <c r="Q20" s="43"/>
      <c r="R20" s="43"/>
      <c r="S20" s="124"/>
      <c r="T20" s="124"/>
      <c r="U20" s="43"/>
    </row>
    <row r="21" spans="1:21">
      <c r="A21" s="15"/>
      <c r="B21" s="118" t="s">
        <v>27</v>
      </c>
      <c r="C21" s="120" t="s">
        <v>156</v>
      </c>
      <c r="D21" s="120"/>
      <c r="E21" s="34"/>
      <c r="F21" s="34"/>
      <c r="G21" s="120" t="s">
        <v>156</v>
      </c>
      <c r="H21" s="120"/>
      <c r="I21" s="34"/>
      <c r="J21" s="34"/>
      <c r="K21" s="121">
        <v>8939</v>
      </c>
      <c r="L21" s="121"/>
      <c r="M21" s="34"/>
      <c r="N21" s="34"/>
      <c r="O21" s="120" t="s">
        <v>156</v>
      </c>
      <c r="P21" s="120"/>
      <c r="Q21" s="34"/>
      <c r="R21" s="34"/>
      <c r="S21" s="121">
        <v>8939</v>
      </c>
      <c r="T21" s="121"/>
      <c r="U21" s="34"/>
    </row>
    <row r="22" spans="1:21">
      <c r="A22" s="15"/>
      <c r="B22" s="118"/>
      <c r="C22" s="120"/>
      <c r="D22" s="120"/>
      <c r="E22" s="34"/>
      <c r="F22" s="34"/>
      <c r="G22" s="120"/>
      <c r="H22" s="120"/>
      <c r="I22" s="34"/>
      <c r="J22" s="34"/>
      <c r="K22" s="121"/>
      <c r="L22" s="121"/>
      <c r="M22" s="34"/>
      <c r="N22" s="34"/>
      <c r="O22" s="120"/>
      <c r="P22" s="120"/>
      <c r="Q22" s="34"/>
      <c r="R22" s="34"/>
      <c r="S22" s="121"/>
      <c r="T22" s="121"/>
      <c r="U22" s="34"/>
    </row>
    <row r="23" spans="1:21">
      <c r="A23" s="15"/>
      <c r="B23" s="125" t="s">
        <v>460</v>
      </c>
      <c r="C23" s="123" t="s">
        <v>156</v>
      </c>
      <c r="D23" s="123"/>
      <c r="E23" s="43"/>
      <c r="F23" s="43"/>
      <c r="G23" s="123">
        <v>13</v>
      </c>
      <c r="H23" s="123"/>
      <c r="I23" s="43"/>
      <c r="J23" s="43"/>
      <c r="K23" s="124">
        <v>1836</v>
      </c>
      <c r="L23" s="124"/>
      <c r="M23" s="43"/>
      <c r="N23" s="43"/>
      <c r="O23" s="123" t="s">
        <v>156</v>
      </c>
      <c r="P23" s="123"/>
      <c r="Q23" s="43"/>
      <c r="R23" s="43"/>
      <c r="S23" s="124">
        <v>1849</v>
      </c>
      <c r="T23" s="124"/>
      <c r="U23" s="43"/>
    </row>
    <row r="24" spans="1:21">
      <c r="A24" s="15"/>
      <c r="B24" s="125"/>
      <c r="C24" s="123"/>
      <c r="D24" s="123"/>
      <c r="E24" s="43"/>
      <c r="F24" s="43"/>
      <c r="G24" s="123"/>
      <c r="H24" s="123"/>
      <c r="I24" s="43"/>
      <c r="J24" s="43"/>
      <c r="K24" s="124"/>
      <c r="L24" s="124"/>
      <c r="M24" s="43"/>
      <c r="N24" s="43"/>
      <c r="O24" s="123"/>
      <c r="P24" s="123"/>
      <c r="Q24" s="43"/>
      <c r="R24" s="43"/>
      <c r="S24" s="124"/>
      <c r="T24" s="124"/>
      <c r="U24" s="43"/>
    </row>
    <row r="25" spans="1:21">
      <c r="A25" s="15"/>
      <c r="B25" s="118" t="s">
        <v>29</v>
      </c>
      <c r="C25" s="121">
        <v>1095</v>
      </c>
      <c r="D25" s="121"/>
      <c r="E25" s="34"/>
      <c r="F25" s="34"/>
      <c r="G25" s="120" t="s">
        <v>156</v>
      </c>
      <c r="H25" s="120"/>
      <c r="I25" s="34"/>
      <c r="J25" s="34"/>
      <c r="K25" s="120">
        <v>148</v>
      </c>
      <c r="L25" s="120"/>
      <c r="M25" s="34"/>
      <c r="N25" s="34"/>
      <c r="O25" s="120" t="s">
        <v>156</v>
      </c>
      <c r="P25" s="120"/>
      <c r="Q25" s="34"/>
      <c r="R25" s="34"/>
      <c r="S25" s="121">
        <v>1243</v>
      </c>
      <c r="T25" s="121"/>
      <c r="U25" s="34"/>
    </row>
    <row r="26" spans="1:21">
      <c r="A26" s="15"/>
      <c r="B26" s="118"/>
      <c r="C26" s="121"/>
      <c r="D26" s="121"/>
      <c r="E26" s="34"/>
      <c r="F26" s="34"/>
      <c r="G26" s="120"/>
      <c r="H26" s="120"/>
      <c r="I26" s="34"/>
      <c r="J26" s="34"/>
      <c r="K26" s="120"/>
      <c r="L26" s="120"/>
      <c r="M26" s="34"/>
      <c r="N26" s="34"/>
      <c r="O26" s="120"/>
      <c r="P26" s="120"/>
      <c r="Q26" s="34"/>
      <c r="R26" s="34"/>
      <c r="S26" s="121"/>
      <c r="T26" s="121"/>
      <c r="U26" s="34"/>
    </row>
    <row r="27" spans="1:21">
      <c r="A27" s="15"/>
      <c r="B27" s="122" t="s">
        <v>30</v>
      </c>
      <c r="C27" s="123" t="s">
        <v>156</v>
      </c>
      <c r="D27" s="123"/>
      <c r="E27" s="43"/>
      <c r="F27" s="43"/>
      <c r="G27" s="123" t="s">
        <v>156</v>
      </c>
      <c r="H27" s="123"/>
      <c r="I27" s="43"/>
      <c r="J27" s="43"/>
      <c r="K27" s="123">
        <v>929</v>
      </c>
      <c r="L27" s="123"/>
      <c r="M27" s="43"/>
      <c r="N27" s="43"/>
      <c r="O27" s="123" t="s">
        <v>156</v>
      </c>
      <c r="P27" s="123"/>
      <c r="Q27" s="43"/>
      <c r="R27" s="43"/>
      <c r="S27" s="123">
        <v>929</v>
      </c>
      <c r="T27" s="123"/>
      <c r="U27" s="43"/>
    </row>
    <row r="28" spans="1:21">
      <c r="A28" s="15"/>
      <c r="B28" s="122"/>
      <c r="C28" s="123"/>
      <c r="D28" s="123"/>
      <c r="E28" s="43"/>
      <c r="F28" s="43"/>
      <c r="G28" s="123"/>
      <c r="H28" s="123"/>
      <c r="I28" s="43"/>
      <c r="J28" s="43"/>
      <c r="K28" s="123"/>
      <c r="L28" s="123"/>
      <c r="M28" s="43"/>
      <c r="N28" s="43"/>
      <c r="O28" s="123"/>
      <c r="P28" s="123"/>
      <c r="Q28" s="43"/>
      <c r="R28" s="43"/>
      <c r="S28" s="123"/>
      <c r="T28" s="123"/>
      <c r="U28" s="43"/>
    </row>
    <row r="29" spans="1:21">
      <c r="A29" s="15"/>
      <c r="B29" s="118" t="s">
        <v>461</v>
      </c>
      <c r="C29" s="34"/>
      <c r="D29" s="34"/>
      <c r="E29" s="34"/>
      <c r="F29" s="34"/>
      <c r="G29" s="120">
        <v>31</v>
      </c>
      <c r="H29" s="120"/>
      <c r="I29" s="34"/>
      <c r="J29" s="34"/>
      <c r="K29" s="120">
        <v>145</v>
      </c>
      <c r="L29" s="120"/>
      <c r="M29" s="34"/>
      <c r="N29" s="34"/>
      <c r="O29" s="34"/>
      <c r="P29" s="34"/>
      <c r="Q29" s="34"/>
      <c r="R29" s="34"/>
      <c r="S29" s="120">
        <v>176</v>
      </c>
      <c r="T29" s="120"/>
      <c r="U29" s="34"/>
    </row>
    <row r="30" spans="1:21">
      <c r="A30" s="15"/>
      <c r="B30" s="118"/>
      <c r="C30" s="34"/>
      <c r="D30" s="34"/>
      <c r="E30" s="34"/>
      <c r="F30" s="34"/>
      <c r="G30" s="120"/>
      <c r="H30" s="120"/>
      <c r="I30" s="34"/>
      <c r="J30" s="34"/>
      <c r="K30" s="120"/>
      <c r="L30" s="120"/>
      <c r="M30" s="34"/>
      <c r="N30" s="34"/>
      <c r="O30" s="34"/>
      <c r="P30" s="34"/>
      <c r="Q30" s="34"/>
      <c r="R30" s="34"/>
      <c r="S30" s="120"/>
      <c r="T30" s="120"/>
      <c r="U30" s="34"/>
    </row>
    <row r="31" spans="1:21">
      <c r="A31" s="15"/>
      <c r="B31" s="122" t="s">
        <v>32</v>
      </c>
      <c r="C31" s="123">
        <v>59</v>
      </c>
      <c r="D31" s="123"/>
      <c r="E31" s="43"/>
      <c r="F31" s="43"/>
      <c r="G31" s="123" t="s">
        <v>156</v>
      </c>
      <c r="H31" s="123"/>
      <c r="I31" s="43"/>
      <c r="J31" s="43"/>
      <c r="K31" s="123">
        <v>764</v>
      </c>
      <c r="L31" s="123"/>
      <c r="M31" s="43"/>
      <c r="N31" s="43"/>
      <c r="O31" s="123" t="s">
        <v>462</v>
      </c>
      <c r="P31" s="123"/>
      <c r="Q31" s="126" t="s">
        <v>160</v>
      </c>
      <c r="R31" s="43"/>
      <c r="S31" s="123">
        <v>283</v>
      </c>
      <c r="T31" s="123"/>
      <c r="U31" s="43"/>
    </row>
    <row r="32" spans="1:21">
      <c r="A32" s="15"/>
      <c r="B32" s="122"/>
      <c r="C32" s="123"/>
      <c r="D32" s="123"/>
      <c r="E32" s="43"/>
      <c r="F32" s="43"/>
      <c r="G32" s="123"/>
      <c r="H32" s="123"/>
      <c r="I32" s="43"/>
      <c r="J32" s="43"/>
      <c r="K32" s="123"/>
      <c r="L32" s="123"/>
      <c r="M32" s="43"/>
      <c r="N32" s="43"/>
      <c r="O32" s="123"/>
      <c r="P32" s="123"/>
      <c r="Q32" s="126"/>
      <c r="R32" s="43"/>
      <c r="S32" s="123"/>
      <c r="T32" s="123"/>
      <c r="U32" s="43"/>
    </row>
    <row r="33" spans="1:21">
      <c r="A33" s="15"/>
      <c r="B33" s="118" t="s">
        <v>33</v>
      </c>
      <c r="C33" s="120" t="s">
        <v>156</v>
      </c>
      <c r="D33" s="120"/>
      <c r="E33" s="34"/>
      <c r="F33" s="34"/>
      <c r="G33" s="120">
        <v>18</v>
      </c>
      <c r="H33" s="120"/>
      <c r="I33" s="34"/>
      <c r="J33" s="34"/>
      <c r="K33" s="120">
        <v>419</v>
      </c>
      <c r="L33" s="120"/>
      <c r="M33" s="34"/>
      <c r="N33" s="34"/>
      <c r="O33" s="120" t="s">
        <v>156</v>
      </c>
      <c r="P33" s="120"/>
      <c r="Q33" s="34"/>
      <c r="R33" s="34"/>
      <c r="S33" s="120">
        <v>437</v>
      </c>
      <c r="T33" s="120"/>
      <c r="U33" s="34"/>
    </row>
    <row r="34" spans="1:21">
      <c r="A34" s="15"/>
      <c r="B34" s="118"/>
      <c r="C34" s="120"/>
      <c r="D34" s="120"/>
      <c r="E34" s="34"/>
      <c r="F34" s="34"/>
      <c r="G34" s="120"/>
      <c r="H34" s="120"/>
      <c r="I34" s="34"/>
      <c r="J34" s="34"/>
      <c r="K34" s="120"/>
      <c r="L34" s="120"/>
      <c r="M34" s="34"/>
      <c r="N34" s="34"/>
      <c r="O34" s="120"/>
      <c r="P34" s="120"/>
      <c r="Q34" s="34"/>
      <c r="R34" s="34"/>
      <c r="S34" s="120"/>
      <c r="T34" s="120"/>
      <c r="U34" s="34"/>
    </row>
    <row r="35" spans="1:21">
      <c r="A35" s="15"/>
      <c r="B35" s="122" t="s">
        <v>34</v>
      </c>
      <c r="C35" s="123">
        <v>107</v>
      </c>
      <c r="D35" s="123"/>
      <c r="E35" s="43"/>
      <c r="F35" s="43"/>
      <c r="G35" s="123">
        <v>170</v>
      </c>
      <c r="H35" s="123"/>
      <c r="I35" s="43"/>
      <c r="J35" s="43"/>
      <c r="K35" s="123">
        <v>622</v>
      </c>
      <c r="L35" s="123"/>
      <c r="M35" s="43"/>
      <c r="N35" s="43"/>
      <c r="O35" s="123" t="s">
        <v>156</v>
      </c>
      <c r="P35" s="123"/>
      <c r="Q35" s="43"/>
      <c r="R35" s="43"/>
      <c r="S35" s="123">
        <v>899</v>
      </c>
      <c r="T35" s="123"/>
      <c r="U35" s="43"/>
    </row>
    <row r="36" spans="1:21">
      <c r="A36" s="15"/>
      <c r="B36" s="122"/>
      <c r="C36" s="123"/>
      <c r="D36" s="123"/>
      <c r="E36" s="43"/>
      <c r="F36" s="43"/>
      <c r="G36" s="123"/>
      <c r="H36" s="123"/>
      <c r="I36" s="43"/>
      <c r="J36" s="43"/>
      <c r="K36" s="123"/>
      <c r="L36" s="123"/>
      <c r="M36" s="43"/>
      <c r="N36" s="43"/>
      <c r="O36" s="123"/>
      <c r="P36" s="123"/>
      <c r="Q36" s="43"/>
      <c r="R36" s="43"/>
      <c r="S36" s="123"/>
      <c r="T36" s="123"/>
      <c r="U36" s="43"/>
    </row>
    <row r="37" spans="1:21">
      <c r="A37" s="15"/>
      <c r="B37" s="118" t="s">
        <v>463</v>
      </c>
      <c r="C37" s="121">
        <v>8346</v>
      </c>
      <c r="D37" s="121"/>
      <c r="E37" s="34"/>
      <c r="F37" s="34"/>
      <c r="G37" s="120" t="s">
        <v>156</v>
      </c>
      <c r="H37" s="120"/>
      <c r="I37" s="34"/>
      <c r="J37" s="34"/>
      <c r="K37" s="120" t="s">
        <v>156</v>
      </c>
      <c r="L37" s="120"/>
      <c r="M37" s="34"/>
      <c r="N37" s="34"/>
      <c r="O37" s="120" t="s">
        <v>464</v>
      </c>
      <c r="P37" s="120"/>
      <c r="Q37" s="119" t="s">
        <v>160</v>
      </c>
      <c r="R37" s="34"/>
      <c r="S37" s="120" t="s">
        <v>156</v>
      </c>
      <c r="T37" s="120"/>
      <c r="U37" s="34"/>
    </row>
    <row r="38" spans="1:21">
      <c r="A38" s="15"/>
      <c r="B38" s="118"/>
      <c r="C38" s="121"/>
      <c r="D38" s="121"/>
      <c r="E38" s="34"/>
      <c r="F38" s="34"/>
      <c r="G38" s="120"/>
      <c r="H38" s="120"/>
      <c r="I38" s="34"/>
      <c r="J38" s="34"/>
      <c r="K38" s="120"/>
      <c r="L38" s="120"/>
      <c r="M38" s="34"/>
      <c r="N38" s="34"/>
      <c r="O38" s="120"/>
      <c r="P38" s="120"/>
      <c r="Q38" s="119"/>
      <c r="R38" s="34"/>
      <c r="S38" s="120"/>
      <c r="T38" s="120"/>
      <c r="U38" s="34"/>
    </row>
    <row r="39" spans="1:21">
      <c r="A39" s="15"/>
      <c r="B39" s="122" t="s">
        <v>465</v>
      </c>
      <c r="C39" s="124">
        <v>8138</v>
      </c>
      <c r="D39" s="124"/>
      <c r="E39" s="43"/>
      <c r="F39" s="43"/>
      <c r="G39" s="124">
        <v>3559</v>
      </c>
      <c r="H39" s="124"/>
      <c r="I39" s="43"/>
      <c r="J39" s="43"/>
      <c r="K39" s="123" t="s">
        <v>156</v>
      </c>
      <c r="L39" s="123"/>
      <c r="M39" s="43"/>
      <c r="N39" s="43"/>
      <c r="O39" s="123" t="s">
        <v>466</v>
      </c>
      <c r="P39" s="123"/>
      <c r="Q39" s="126" t="s">
        <v>160</v>
      </c>
      <c r="R39" s="43"/>
      <c r="S39" s="123" t="s">
        <v>156</v>
      </c>
      <c r="T39" s="123"/>
      <c r="U39" s="43"/>
    </row>
    <row r="40" spans="1:21" ht="15.75" thickBot="1">
      <c r="A40" s="15"/>
      <c r="B40" s="122"/>
      <c r="C40" s="127"/>
      <c r="D40" s="127"/>
      <c r="E40" s="46"/>
      <c r="F40" s="43"/>
      <c r="G40" s="127"/>
      <c r="H40" s="127"/>
      <c r="I40" s="46"/>
      <c r="J40" s="43"/>
      <c r="K40" s="128"/>
      <c r="L40" s="128"/>
      <c r="M40" s="46"/>
      <c r="N40" s="43"/>
      <c r="O40" s="128"/>
      <c r="P40" s="128"/>
      <c r="Q40" s="129"/>
      <c r="R40" s="43"/>
      <c r="S40" s="128"/>
      <c r="T40" s="128"/>
      <c r="U40" s="46"/>
    </row>
    <row r="41" spans="1:21">
      <c r="A41" s="15"/>
      <c r="B41" s="130" t="s">
        <v>35</v>
      </c>
      <c r="C41" s="131" t="s">
        <v>154</v>
      </c>
      <c r="D41" s="133">
        <v>17745</v>
      </c>
      <c r="E41" s="36"/>
      <c r="F41" s="34"/>
      <c r="G41" s="131" t="s">
        <v>154</v>
      </c>
      <c r="H41" s="133">
        <v>9080</v>
      </c>
      <c r="I41" s="36"/>
      <c r="J41" s="34"/>
      <c r="K41" s="131" t="s">
        <v>154</v>
      </c>
      <c r="L41" s="133">
        <v>43104</v>
      </c>
      <c r="M41" s="36"/>
      <c r="N41" s="34"/>
      <c r="O41" s="131" t="s">
        <v>154</v>
      </c>
      <c r="P41" s="135" t="s">
        <v>467</v>
      </c>
      <c r="Q41" s="131" t="s">
        <v>160</v>
      </c>
      <c r="R41" s="34"/>
      <c r="S41" s="131" t="s">
        <v>154</v>
      </c>
      <c r="T41" s="133">
        <v>49346</v>
      </c>
      <c r="U41" s="36"/>
    </row>
    <row r="42" spans="1:21" ht="15.75" thickBot="1">
      <c r="A42" s="15"/>
      <c r="B42" s="130"/>
      <c r="C42" s="132"/>
      <c r="D42" s="134"/>
      <c r="E42" s="70"/>
      <c r="F42" s="34"/>
      <c r="G42" s="132"/>
      <c r="H42" s="134"/>
      <c r="I42" s="70"/>
      <c r="J42" s="34"/>
      <c r="K42" s="132"/>
      <c r="L42" s="134"/>
      <c r="M42" s="70"/>
      <c r="N42" s="34"/>
      <c r="O42" s="132"/>
      <c r="P42" s="136"/>
      <c r="Q42" s="132"/>
      <c r="R42" s="34"/>
      <c r="S42" s="132"/>
      <c r="T42" s="134"/>
      <c r="U42" s="70"/>
    </row>
    <row r="43" spans="1:21" ht="15.75" thickTop="1">
      <c r="A43" s="15"/>
      <c r="B43" s="115" t="s">
        <v>468</v>
      </c>
      <c r="C43" s="85"/>
      <c r="D43" s="85"/>
      <c r="E43" s="85"/>
      <c r="F43" s="23"/>
      <c r="G43" s="85"/>
      <c r="H43" s="85"/>
      <c r="I43" s="85"/>
      <c r="J43" s="23"/>
      <c r="K43" s="85"/>
      <c r="L43" s="85"/>
      <c r="M43" s="85"/>
      <c r="N43" s="23"/>
      <c r="O43" s="85"/>
      <c r="P43" s="85"/>
      <c r="Q43" s="85"/>
      <c r="R43" s="23"/>
      <c r="S43" s="85"/>
      <c r="T43" s="85"/>
      <c r="U43" s="85"/>
    </row>
    <row r="44" spans="1:21">
      <c r="A44" s="15"/>
      <c r="B44" s="116" t="s">
        <v>36</v>
      </c>
      <c r="C44" s="34"/>
      <c r="D44" s="34"/>
      <c r="E44" s="34"/>
      <c r="F44" s="18"/>
      <c r="G44" s="34"/>
      <c r="H44" s="34"/>
      <c r="I44" s="34"/>
      <c r="J44" s="18"/>
      <c r="K44" s="34"/>
      <c r="L44" s="34"/>
      <c r="M44" s="34"/>
      <c r="N44" s="18"/>
      <c r="O44" s="34"/>
      <c r="P44" s="34"/>
      <c r="Q44" s="34"/>
      <c r="R44" s="18"/>
      <c r="S44" s="34"/>
      <c r="T44" s="34"/>
      <c r="U44" s="34"/>
    </row>
    <row r="45" spans="1:21">
      <c r="A45" s="15"/>
      <c r="B45" s="137" t="s">
        <v>37</v>
      </c>
      <c r="C45" s="126" t="s">
        <v>154</v>
      </c>
      <c r="D45" s="123" t="s">
        <v>156</v>
      </c>
      <c r="E45" s="43"/>
      <c r="F45" s="43"/>
      <c r="G45" s="126" t="s">
        <v>154</v>
      </c>
      <c r="H45" s="123" t="s">
        <v>156</v>
      </c>
      <c r="I45" s="43"/>
      <c r="J45" s="43"/>
      <c r="K45" s="126" t="s">
        <v>154</v>
      </c>
      <c r="L45" s="124">
        <v>24693</v>
      </c>
      <c r="M45" s="43"/>
      <c r="N45" s="43"/>
      <c r="O45" s="126" t="s">
        <v>154</v>
      </c>
      <c r="P45" s="123" t="s">
        <v>156</v>
      </c>
      <c r="Q45" s="43"/>
      <c r="R45" s="43"/>
      <c r="S45" s="126" t="s">
        <v>154</v>
      </c>
      <c r="T45" s="124">
        <v>24693</v>
      </c>
      <c r="U45" s="43"/>
    </row>
    <row r="46" spans="1:21">
      <c r="A46" s="15"/>
      <c r="B46" s="137"/>
      <c r="C46" s="126"/>
      <c r="D46" s="123"/>
      <c r="E46" s="43"/>
      <c r="F46" s="43"/>
      <c r="G46" s="126"/>
      <c r="H46" s="123"/>
      <c r="I46" s="43"/>
      <c r="J46" s="43"/>
      <c r="K46" s="126"/>
      <c r="L46" s="124"/>
      <c r="M46" s="43"/>
      <c r="N46" s="43"/>
      <c r="O46" s="126"/>
      <c r="P46" s="123"/>
      <c r="Q46" s="43"/>
      <c r="R46" s="43"/>
      <c r="S46" s="126"/>
      <c r="T46" s="124"/>
      <c r="U46" s="43"/>
    </row>
    <row r="47" spans="1:21">
      <c r="A47" s="15"/>
      <c r="B47" s="138" t="s">
        <v>38</v>
      </c>
      <c r="C47" s="121">
        <v>9744</v>
      </c>
      <c r="D47" s="121"/>
      <c r="E47" s="34"/>
      <c r="F47" s="34"/>
      <c r="G47" s="120" t="s">
        <v>156</v>
      </c>
      <c r="H47" s="120"/>
      <c r="I47" s="34"/>
      <c r="J47" s="34"/>
      <c r="K47" s="121">
        <v>4688</v>
      </c>
      <c r="L47" s="121"/>
      <c r="M47" s="34"/>
      <c r="N47" s="34"/>
      <c r="O47" s="120" t="s">
        <v>156</v>
      </c>
      <c r="P47" s="120"/>
      <c r="Q47" s="34"/>
      <c r="R47" s="34"/>
      <c r="S47" s="121">
        <v>14432</v>
      </c>
      <c r="T47" s="121"/>
      <c r="U47" s="34"/>
    </row>
    <row r="48" spans="1:21">
      <c r="A48" s="15"/>
      <c r="B48" s="138"/>
      <c r="C48" s="121"/>
      <c r="D48" s="121"/>
      <c r="E48" s="34"/>
      <c r="F48" s="34"/>
      <c r="G48" s="120"/>
      <c r="H48" s="120"/>
      <c r="I48" s="34"/>
      <c r="J48" s="34"/>
      <c r="K48" s="121"/>
      <c r="L48" s="121"/>
      <c r="M48" s="34"/>
      <c r="N48" s="34"/>
      <c r="O48" s="120"/>
      <c r="P48" s="120"/>
      <c r="Q48" s="34"/>
      <c r="R48" s="34"/>
      <c r="S48" s="121"/>
      <c r="T48" s="121"/>
      <c r="U48" s="34"/>
    </row>
    <row r="49" spans="1:21">
      <c r="A49" s="15"/>
      <c r="B49" s="139" t="s">
        <v>39</v>
      </c>
      <c r="C49" s="123">
        <v>85</v>
      </c>
      <c r="D49" s="123"/>
      <c r="E49" s="43"/>
      <c r="F49" s="43"/>
      <c r="G49" s="123">
        <v>166</v>
      </c>
      <c r="H49" s="123"/>
      <c r="I49" s="43"/>
      <c r="J49" s="43"/>
      <c r="K49" s="123">
        <v>719</v>
      </c>
      <c r="L49" s="123"/>
      <c r="M49" s="43"/>
      <c r="N49" s="43"/>
      <c r="O49" s="123" t="s">
        <v>156</v>
      </c>
      <c r="P49" s="123"/>
      <c r="Q49" s="43"/>
      <c r="R49" s="43"/>
      <c r="S49" s="123">
        <v>970</v>
      </c>
      <c r="T49" s="123"/>
      <c r="U49" s="43"/>
    </row>
    <row r="50" spans="1:21">
      <c r="A50" s="15"/>
      <c r="B50" s="139"/>
      <c r="C50" s="123"/>
      <c r="D50" s="123"/>
      <c r="E50" s="43"/>
      <c r="F50" s="43"/>
      <c r="G50" s="123"/>
      <c r="H50" s="123"/>
      <c r="I50" s="43"/>
      <c r="J50" s="43"/>
      <c r="K50" s="123"/>
      <c r="L50" s="123"/>
      <c r="M50" s="43"/>
      <c r="N50" s="43"/>
      <c r="O50" s="123"/>
      <c r="P50" s="123"/>
      <c r="Q50" s="43"/>
      <c r="R50" s="43"/>
      <c r="S50" s="123"/>
      <c r="T50" s="123"/>
      <c r="U50" s="43"/>
    </row>
    <row r="51" spans="1:21">
      <c r="A51" s="15"/>
      <c r="B51" s="138" t="s">
        <v>40</v>
      </c>
      <c r="C51" s="120" t="s">
        <v>156</v>
      </c>
      <c r="D51" s="120"/>
      <c r="E51" s="34"/>
      <c r="F51" s="34"/>
      <c r="G51" s="120" t="s">
        <v>156</v>
      </c>
      <c r="H51" s="120"/>
      <c r="I51" s="34"/>
      <c r="J51" s="34"/>
      <c r="K51" s="120">
        <v>546</v>
      </c>
      <c r="L51" s="120"/>
      <c r="M51" s="34"/>
      <c r="N51" s="34"/>
      <c r="O51" s="120" t="s">
        <v>156</v>
      </c>
      <c r="P51" s="120"/>
      <c r="Q51" s="34"/>
      <c r="R51" s="34"/>
      <c r="S51" s="120">
        <v>546</v>
      </c>
      <c r="T51" s="120"/>
      <c r="U51" s="34"/>
    </row>
    <row r="52" spans="1:21">
      <c r="A52" s="15"/>
      <c r="B52" s="138"/>
      <c r="C52" s="120"/>
      <c r="D52" s="120"/>
      <c r="E52" s="34"/>
      <c r="F52" s="34"/>
      <c r="G52" s="120"/>
      <c r="H52" s="120"/>
      <c r="I52" s="34"/>
      <c r="J52" s="34"/>
      <c r="K52" s="120"/>
      <c r="L52" s="120"/>
      <c r="M52" s="34"/>
      <c r="N52" s="34"/>
      <c r="O52" s="120"/>
      <c r="P52" s="120"/>
      <c r="Q52" s="34"/>
      <c r="R52" s="34"/>
      <c r="S52" s="120"/>
      <c r="T52" s="120"/>
      <c r="U52" s="34"/>
    </row>
    <row r="53" spans="1:21">
      <c r="A53" s="15"/>
      <c r="B53" s="139" t="s">
        <v>469</v>
      </c>
      <c r="C53" s="123" t="s">
        <v>156</v>
      </c>
      <c r="D53" s="123"/>
      <c r="E53" s="43"/>
      <c r="F53" s="43"/>
      <c r="G53" s="123">
        <v>584</v>
      </c>
      <c r="H53" s="123"/>
      <c r="I53" s="43"/>
      <c r="J53" s="43"/>
      <c r="K53" s="123">
        <v>4</v>
      </c>
      <c r="L53" s="123"/>
      <c r="M53" s="43"/>
      <c r="N53" s="43"/>
      <c r="O53" s="123" t="s">
        <v>462</v>
      </c>
      <c r="P53" s="123"/>
      <c r="Q53" s="126" t="s">
        <v>160</v>
      </c>
      <c r="R53" s="43"/>
      <c r="S53" s="123">
        <v>48</v>
      </c>
      <c r="T53" s="123"/>
      <c r="U53" s="43"/>
    </row>
    <row r="54" spans="1:21">
      <c r="A54" s="15"/>
      <c r="B54" s="139"/>
      <c r="C54" s="123"/>
      <c r="D54" s="123"/>
      <c r="E54" s="43"/>
      <c r="F54" s="43"/>
      <c r="G54" s="123"/>
      <c r="H54" s="123"/>
      <c r="I54" s="43"/>
      <c r="J54" s="43"/>
      <c r="K54" s="123"/>
      <c r="L54" s="123"/>
      <c r="M54" s="43"/>
      <c r="N54" s="43"/>
      <c r="O54" s="123"/>
      <c r="P54" s="123"/>
      <c r="Q54" s="126"/>
      <c r="R54" s="43"/>
      <c r="S54" s="123"/>
      <c r="T54" s="123"/>
      <c r="U54" s="43"/>
    </row>
    <row r="55" spans="1:21">
      <c r="A55" s="15"/>
      <c r="B55" s="138" t="s">
        <v>41</v>
      </c>
      <c r="C55" s="120">
        <v>75</v>
      </c>
      <c r="D55" s="120"/>
      <c r="E55" s="34"/>
      <c r="F55" s="34"/>
      <c r="G55" s="120" t="s">
        <v>156</v>
      </c>
      <c r="H55" s="120"/>
      <c r="I55" s="34"/>
      <c r="J55" s="34"/>
      <c r="K55" s="120">
        <v>130</v>
      </c>
      <c r="L55" s="120"/>
      <c r="M55" s="34"/>
      <c r="N55" s="34"/>
      <c r="O55" s="120" t="s">
        <v>156</v>
      </c>
      <c r="P55" s="120"/>
      <c r="Q55" s="34"/>
      <c r="R55" s="34"/>
      <c r="S55" s="120">
        <v>205</v>
      </c>
      <c r="T55" s="120"/>
      <c r="U55" s="34"/>
    </row>
    <row r="56" spans="1:21">
      <c r="A56" s="15"/>
      <c r="B56" s="138"/>
      <c r="C56" s="120"/>
      <c r="D56" s="120"/>
      <c r="E56" s="34"/>
      <c r="F56" s="34"/>
      <c r="G56" s="120"/>
      <c r="H56" s="120"/>
      <c r="I56" s="34"/>
      <c r="J56" s="34"/>
      <c r="K56" s="120"/>
      <c r="L56" s="120"/>
      <c r="M56" s="34"/>
      <c r="N56" s="34"/>
      <c r="O56" s="120"/>
      <c r="P56" s="120"/>
      <c r="Q56" s="34"/>
      <c r="R56" s="34"/>
      <c r="S56" s="120"/>
      <c r="T56" s="120"/>
      <c r="U56" s="34"/>
    </row>
    <row r="57" spans="1:21">
      <c r="A57" s="15"/>
      <c r="B57" s="137" t="s">
        <v>42</v>
      </c>
      <c r="C57" s="123">
        <v>636</v>
      </c>
      <c r="D57" s="123"/>
      <c r="E57" s="43"/>
      <c r="F57" s="43"/>
      <c r="G57" s="123" t="s">
        <v>156</v>
      </c>
      <c r="H57" s="123"/>
      <c r="I57" s="43"/>
      <c r="J57" s="43"/>
      <c r="K57" s="123" t="s">
        <v>156</v>
      </c>
      <c r="L57" s="123"/>
      <c r="M57" s="43"/>
      <c r="N57" s="43"/>
      <c r="O57" s="123" t="s">
        <v>156</v>
      </c>
      <c r="P57" s="123"/>
      <c r="Q57" s="43"/>
      <c r="R57" s="43"/>
      <c r="S57" s="123">
        <v>636</v>
      </c>
      <c r="T57" s="123"/>
      <c r="U57" s="43"/>
    </row>
    <row r="58" spans="1:21">
      <c r="A58" s="15"/>
      <c r="B58" s="137"/>
      <c r="C58" s="123"/>
      <c r="D58" s="123"/>
      <c r="E58" s="43"/>
      <c r="F58" s="43"/>
      <c r="G58" s="123"/>
      <c r="H58" s="123"/>
      <c r="I58" s="43"/>
      <c r="J58" s="43"/>
      <c r="K58" s="123"/>
      <c r="L58" s="123"/>
      <c r="M58" s="43"/>
      <c r="N58" s="43"/>
      <c r="O58" s="123"/>
      <c r="P58" s="123"/>
      <c r="Q58" s="43"/>
      <c r="R58" s="43"/>
      <c r="S58" s="123"/>
      <c r="T58" s="123"/>
      <c r="U58" s="43"/>
    </row>
    <row r="59" spans="1:21">
      <c r="A59" s="15"/>
      <c r="B59" s="138" t="s">
        <v>43</v>
      </c>
      <c r="C59" s="120" t="s">
        <v>156</v>
      </c>
      <c r="D59" s="120"/>
      <c r="E59" s="34"/>
      <c r="F59" s="34"/>
      <c r="G59" s="120" t="s">
        <v>156</v>
      </c>
      <c r="H59" s="120"/>
      <c r="I59" s="34"/>
      <c r="J59" s="34"/>
      <c r="K59" s="120">
        <v>450</v>
      </c>
      <c r="L59" s="120"/>
      <c r="M59" s="34"/>
      <c r="N59" s="34"/>
      <c r="O59" s="120" t="s">
        <v>156</v>
      </c>
      <c r="P59" s="120"/>
      <c r="Q59" s="34"/>
      <c r="R59" s="34"/>
      <c r="S59" s="120">
        <v>450</v>
      </c>
      <c r="T59" s="120"/>
      <c r="U59" s="34"/>
    </row>
    <row r="60" spans="1:21">
      <c r="A60" s="15"/>
      <c r="B60" s="138"/>
      <c r="C60" s="120"/>
      <c r="D60" s="120"/>
      <c r="E60" s="34"/>
      <c r="F60" s="34"/>
      <c r="G60" s="120"/>
      <c r="H60" s="120"/>
      <c r="I60" s="34"/>
      <c r="J60" s="34"/>
      <c r="K60" s="120"/>
      <c r="L60" s="120"/>
      <c r="M60" s="34"/>
      <c r="N60" s="34"/>
      <c r="O60" s="120"/>
      <c r="P60" s="120"/>
      <c r="Q60" s="34"/>
      <c r="R60" s="34"/>
      <c r="S60" s="120"/>
      <c r="T60" s="120"/>
      <c r="U60" s="34"/>
    </row>
    <row r="61" spans="1:21">
      <c r="A61" s="15"/>
      <c r="B61" s="139" t="s">
        <v>44</v>
      </c>
      <c r="C61" s="123">
        <v>2</v>
      </c>
      <c r="D61" s="123"/>
      <c r="E61" s="43"/>
      <c r="F61" s="43"/>
      <c r="G61" s="123">
        <v>11</v>
      </c>
      <c r="H61" s="123"/>
      <c r="I61" s="43"/>
      <c r="J61" s="43"/>
      <c r="K61" s="123">
        <v>150</v>
      </c>
      <c r="L61" s="123"/>
      <c r="M61" s="43"/>
      <c r="N61" s="43"/>
      <c r="O61" s="123" t="s">
        <v>156</v>
      </c>
      <c r="P61" s="123"/>
      <c r="Q61" s="43"/>
      <c r="R61" s="43"/>
      <c r="S61" s="123">
        <v>163</v>
      </c>
      <c r="T61" s="123"/>
      <c r="U61" s="43"/>
    </row>
    <row r="62" spans="1:21">
      <c r="A62" s="15"/>
      <c r="B62" s="139"/>
      <c r="C62" s="123"/>
      <c r="D62" s="123"/>
      <c r="E62" s="43"/>
      <c r="F62" s="43"/>
      <c r="G62" s="123"/>
      <c r="H62" s="123"/>
      <c r="I62" s="43"/>
      <c r="J62" s="43"/>
      <c r="K62" s="123"/>
      <c r="L62" s="123"/>
      <c r="M62" s="43"/>
      <c r="N62" s="43"/>
      <c r="O62" s="123"/>
      <c r="P62" s="123"/>
      <c r="Q62" s="43"/>
      <c r="R62" s="43"/>
      <c r="S62" s="123"/>
      <c r="T62" s="123"/>
      <c r="U62" s="43"/>
    </row>
    <row r="63" spans="1:21">
      <c r="A63" s="15"/>
      <c r="B63" s="138" t="s">
        <v>470</v>
      </c>
      <c r="C63" s="120" t="s">
        <v>156</v>
      </c>
      <c r="D63" s="120"/>
      <c r="E63" s="34"/>
      <c r="F63" s="34"/>
      <c r="G63" s="121">
        <v>4054</v>
      </c>
      <c r="H63" s="121"/>
      <c r="I63" s="34"/>
      <c r="J63" s="34"/>
      <c r="K63" s="121">
        <v>4292</v>
      </c>
      <c r="L63" s="121"/>
      <c r="M63" s="34"/>
      <c r="N63" s="34"/>
      <c r="O63" s="120" t="s">
        <v>464</v>
      </c>
      <c r="P63" s="120"/>
      <c r="Q63" s="119" t="s">
        <v>160</v>
      </c>
      <c r="R63" s="34"/>
      <c r="S63" s="120" t="s">
        <v>156</v>
      </c>
      <c r="T63" s="120"/>
      <c r="U63" s="34"/>
    </row>
    <row r="64" spans="1:21" ht="15.75" thickBot="1">
      <c r="A64" s="15"/>
      <c r="B64" s="138"/>
      <c r="C64" s="140"/>
      <c r="D64" s="140"/>
      <c r="E64" s="54"/>
      <c r="F64" s="34"/>
      <c r="G64" s="141"/>
      <c r="H64" s="141"/>
      <c r="I64" s="54"/>
      <c r="J64" s="34"/>
      <c r="K64" s="141"/>
      <c r="L64" s="141"/>
      <c r="M64" s="54"/>
      <c r="N64" s="34"/>
      <c r="O64" s="140"/>
      <c r="P64" s="140"/>
      <c r="Q64" s="142"/>
      <c r="R64" s="34"/>
      <c r="S64" s="140"/>
      <c r="T64" s="140"/>
      <c r="U64" s="54"/>
    </row>
    <row r="65" spans="1:21">
      <c r="A65" s="15"/>
      <c r="B65" s="143" t="s">
        <v>45</v>
      </c>
      <c r="C65" s="144">
        <v>10542</v>
      </c>
      <c r="D65" s="144"/>
      <c r="E65" s="38"/>
      <c r="F65" s="43"/>
      <c r="G65" s="144">
        <v>4815</v>
      </c>
      <c r="H65" s="144"/>
      <c r="I65" s="38"/>
      <c r="J65" s="43"/>
      <c r="K65" s="144">
        <v>35672</v>
      </c>
      <c r="L65" s="144"/>
      <c r="M65" s="38"/>
      <c r="N65" s="43"/>
      <c r="O65" s="145" t="s">
        <v>471</v>
      </c>
      <c r="P65" s="145"/>
      <c r="Q65" s="146" t="s">
        <v>160</v>
      </c>
      <c r="R65" s="43"/>
      <c r="S65" s="144">
        <v>42143</v>
      </c>
      <c r="T65" s="144"/>
      <c r="U65" s="38"/>
    </row>
    <row r="66" spans="1:21" ht="15.75" thickBot="1">
      <c r="A66" s="15"/>
      <c r="B66" s="143"/>
      <c r="C66" s="127"/>
      <c r="D66" s="127"/>
      <c r="E66" s="46"/>
      <c r="F66" s="43"/>
      <c r="G66" s="127"/>
      <c r="H66" s="127"/>
      <c r="I66" s="46"/>
      <c r="J66" s="43"/>
      <c r="K66" s="127"/>
      <c r="L66" s="127"/>
      <c r="M66" s="46"/>
      <c r="N66" s="43"/>
      <c r="O66" s="128"/>
      <c r="P66" s="128"/>
      <c r="Q66" s="129"/>
      <c r="R66" s="43"/>
      <c r="S66" s="127"/>
      <c r="T66" s="127"/>
      <c r="U66" s="46"/>
    </row>
    <row r="67" spans="1:21">
      <c r="A67" s="15"/>
      <c r="B67" s="116" t="s">
        <v>48</v>
      </c>
      <c r="C67" s="36"/>
      <c r="D67" s="36"/>
      <c r="E67" s="36"/>
      <c r="F67" s="18"/>
      <c r="G67" s="36"/>
      <c r="H67" s="36"/>
      <c r="I67" s="36"/>
      <c r="J67" s="18"/>
      <c r="K67" s="36"/>
      <c r="L67" s="36"/>
      <c r="M67" s="36"/>
      <c r="N67" s="18"/>
      <c r="O67" s="36"/>
      <c r="P67" s="36"/>
      <c r="Q67" s="36"/>
      <c r="R67" s="18"/>
      <c r="S67" s="36"/>
      <c r="T67" s="36"/>
      <c r="U67" s="36"/>
    </row>
    <row r="68" spans="1:21">
      <c r="A68" s="15"/>
      <c r="B68" s="137" t="s">
        <v>472</v>
      </c>
      <c r="C68" s="123" t="s">
        <v>156</v>
      </c>
      <c r="D68" s="123"/>
      <c r="E68" s="43"/>
      <c r="F68" s="43"/>
      <c r="G68" s="123" t="s">
        <v>156</v>
      </c>
      <c r="H68" s="123"/>
      <c r="I68" s="43"/>
      <c r="J68" s="43"/>
      <c r="K68" s="123">
        <v>688</v>
      </c>
      <c r="L68" s="123"/>
      <c r="M68" s="43"/>
      <c r="N68" s="43"/>
      <c r="O68" s="123" t="s">
        <v>473</v>
      </c>
      <c r="P68" s="123"/>
      <c r="Q68" s="126" t="s">
        <v>160</v>
      </c>
      <c r="R68" s="43"/>
      <c r="S68" s="123" t="s">
        <v>156</v>
      </c>
      <c r="T68" s="123"/>
      <c r="U68" s="43"/>
    </row>
    <row r="69" spans="1:21">
      <c r="A69" s="15"/>
      <c r="B69" s="137"/>
      <c r="C69" s="123"/>
      <c r="D69" s="123"/>
      <c r="E69" s="43"/>
      <c r="F69" s="43"/>
      <c r="G69" s="123"/>
      <c r="H69" s="123"/>
      <c r="I69" s="43"/>
      <c r="J69" s="43"/>
      <c r="K69" s="123"/>
      <c r="L69" s="123"/>
      <c r="M69" s="43"/>
      <c r="N69" s="43"/>
      <c r="O69" s="123"/>
      <c r="P69" s="123"/>
      <c r="Q69" s="126"/>
      <c r="R69" s="43"/>
      <c r="S69" s="123"/>
      <c r="T69" s="123"/>
      <c r="U69" s="43"/>
    </row>
    <row r="70" spans="1:21">
      <c r="A70" s="15"/>
      <c r="B70" s="138" t="s">
        <v>50</v>
      </c>
      <c r="C70" s="121">
        <v>5805</v>
      </c>
      <c r="D70" s="121"/>
      <c r="E70" s="34"/>
      <c r="F70" s="34"/>
      <c r="G70" s="120">
        <v>79</v>
      </c>
      <c r="H70" s="120"/>
      <c r="I70" s="34"/>
      <c r="J70" s="34"/>
      <c r="K70" s="121">
        <v>4054</v>
      </c>
      <c r="L70" s="121"/>
      <c r="M70" s="34"/>
      <c r="N70" s="34"/>
      <c r="O70" s="120" t="s">
        <v>474</v>
      </c>
      <c r="P70" s="120"/>
      <c r="Q70" s="119" t="s">
        <v>160</v>
      </c>
      <c r="R70" s="34"/>
      <c r="S70" s="121">
        <v>5805</v>
      </c>
      <c r="T70" s="121"/>
      <c r="U70" s="34"/>
    </row>
    <row r="71" spans="1:21">
      <c r="A71" s="15"/>
      <c r="B71" s="138"/>
      <c r="C71" s="121"/>
      <c r="D71" s="121"/>
      <c r="E71" s="34"/>
      <c r="F71" s="34"/>
      <c r="G71" s="120"/>
      <c r="H71" s="120"/>
      <c r="I71" s="34"/>
      <c r="J71" s="34"/>
      <c r="K71" s="121"/>
      <c r="L71" s="121"/>
      <c r="M71" s="34"/>
      <c r="N71" s="34"/>
      <c r="O71" s="120"/>
      <c r="P71" s="120"/>
      <c r="Q71" s="119"/>
      <c r="R71" s="34"/>
      <c r="S71" s="121"/>
      <c r="T71" s="121"/>
      <c r="U71" s="34"/>
    </row>
    <row r="72" spans="1:21">
      <c r="A72" s="15"/>
      <c r="B72" s="139" t="s">
        <v>51</v>
      </c>
      <c r="C72" s="123" t="s">
        <v>435</v>
      </c>
      <c r="D72" s="123"/>
      <c r="E72" s="126" t="s">
        <v>160</v>
      </c>
      <c r="F72" s="43"/>
      <c r="G72" s="123" t="s">
        <v>475</v>
      </c>
      <c r="H72" s="123"/>
      <c r="I72" s="126" t="s">
        <v>160</v>
      </c>
      <c r="J72" s="43"/>
      <c r="K72" s="123" t="s">
        <v>476</v>
      </c>
      <c r="L72" s="123"/>
      <c r="M72" s="126" t="s">
        <v>160</v>
      </c>
      <c r="N72" s="43"/>
      <c r="O72" s="123">
        <v>876</v>
      </c>
      <c r="P72" s="123"/>
      <c r="Q72" s="43"/>
      <c r="R72" s="43"/>
      <c r="S72" s="123" t="s">
        <v>435</v>
      </c>
      <c r="T72" s="123"/>
      <c r="U72" s="126" t="s">
        <v>160</v>
      </c>
    </row>
    <row r="73" spans="1:21">
      <c r="A73" s="15"/>
      <c r="B73" s="139"/>
      <c r="C73" s="123"/>
      <c r="D73" s="123"/>
      <c r="E73" s="126"/>
      <c r="F73" s="43"/>
      <c r="G73" s="123"/>
      <c r="H73" s="123"/>
      <c r="I73" s="126"/>
      <c r="J73" s="43"/>
      <c r="K73" s="123"/>
      <c r="L73" s="123"/>
      <c r="M73" s="126"/>
      <c r="N73" s="43"/>
      <c r="O73" s="123"/>
      <c r="P73" s="123"/>
      <c r="Q73" s="43"/>
      <c r="R73" s="43"/>
      <c r="S73" s="123"/>
      <c r="T73" s="123"/>
      <c r="U73" s="126"/>
    </row>
    <row r="74" spans="1:21">
      <c r="A74" s="15"/>
      <c r="B74" s="138" t="s">
        <v>52</v>
      </c>
      <c r="C74" s="121">
        <v>2177</v>
      </c>
      <c r="D74" s="121"/>
      <c r="E74" s="34"/>
      <c r="F74" s="34"/>
      <c r="G74" s="121">
        <v>4308</v>
      </c>
      <c r="H74" s="121"/>
      <c r="I74" s="34"/>
      <c r="J74" s="34"/>
      <c r="K74" s="121">
        <v>3444</v>
      </c>
      <c r="L74" s="121"/>
      <c r="M74" s="34"/>
      <c r="N74" s="34"/>
      <c r="O74" s="120" t="s">
        <v>477</v>
      </c>
      <c r="P74" s="120"/>
      <c r="Q74" s="119" t="s">
        <v>160</v>
      </c>
      <c r="R74" s="34"/>
      <c r="S74" s="121">
        <v>2177</v>
      </c>
      <c r="T74" s="121"/>
      <c r="U74" s="34"/>
    </row>
    <row r="75" spans="1:21" ht="15.75" thickBot="1">
      <c r="A75" s="15"/>
      <c r="B75" s="138"/>
      <c r="C75" s="141"/>
      <c r="D75" s="141"/>
      <c r="E75" s="54"/>
      <c r="F75" s="34"/>
      <c r="G75" s="141"/>
      <c r="H75" s="141"/>
      <c r="I75" s="54"/>
      <c r="J75" s="34"/>
      <c r="K75" s="141"/>
      <c r="L75" s="141"/>
      <c r="M75" s="54"/>
      <c r="N75" s="34"/>
      <c r="O75" s="140"/>
      <c r="P75" s="140"/>
      <c r="Q75" s="142"/>
      <c r="R75" s="34"/>
      <c r="S75" s="141"/>
      <c r="T75" s="141"/>
      <c r="U75" s="54"/>
    </row>
    <row r="76" spans="1:21">
      <c r="A76" s="15"/>
      <c r="B76" s="143" t="s">
        <v>478</v>
      </c>
      <c r="C76" s="144">
        <v>7203</v>
      </c>
      <c r="D76" s="144"/>
      <c r="E76" s="38"/>
      <c r="F76" s="43"/>
      <c r="G76" s="144">
        <v>4265</v>
      </c>
      <c r="H76" s="144"/>
      <c r="I76" s="38"/>
      <c r="J76" s="43"/>
      <c r="K76" s="144">
        <v>7432</v>
      </c>
      <c r="L76" s="144"/>
      <c r="M76" s="38"/>
      <c r="N76" s="43"/>
      <c r="O76" s="145" t="s">
        <v>466</v>
      </c>
      <c r="P76" s="145"/>
      <c r="Q76" s="146" t="s">
        <v>160</v>
      </c>
      <c r="R76" s="43"/>
      <c r="S76" s="144">
        <v>7203</v>
      </c>
      <c r="T76" s="144"/>
      <c r="U76" s="38"/>
    </row>
    <row r="77" spans="1:21" ht="15.75" thickBot="1">
      <c r="A77" s="15"/>
      <c r="B77" s="143"/>
      <c r="C77" s="127"/>
      <c r="D77" s="127"/>
      <c r="E77" s="46"/>
      <c r="F77" s="43"/>
      <c r="G77" s="127"/>
      <c r="H77" s="127"/>
      <c r="I77" s="46"/>
      <c r="J77" s="43"/>
      <c r="K77" s="127"/>
      <c r="L77" s="127"/>
      <c r="M77" s="46"/>
      <c r="N77" s="43"/>
      <c r="O77" s="128"/>
      <c r="P77" s="128"/>
      <c r="Q77" s="129"/>
      <c r="R77" s="43"/>
      <c r="S77" s="127"/>
      <c r="T77" s="127"/>
      <c r="U77" s="46"/>
    </row>
    <row r="78" spans="1:21">
      <c r="A78" s="15"/>
      <c r="B78" s="147" t="s">
        <v>54</v>
      </c>
      <c r="C78" s="131" t="s">
        <v>154</v>
      </c>
      <c r="D78" s="133">
        <v>17745</v>
      </c>
      <c r="E78" s="36"/>
      <c r="F78" s="34"/>
      <c r="G78" s="131" t="s">
        <v>154</v>
      </c>
      <c r="H78" s="133">
        <v>9080</v>
      </c>
      <c r="I78" s="36"/>
      <c r="J78" s="34"/>
      <c r="K78" s="131" t="s">
        <v>154</v>
      </c>
      <c r="L78" s="133">
        <v>43104</v>
      </c>
      <c r="M78" s="36"/>
      <c r="N78" s="34"/>
      <c r="O78" s="131" t="s">
        <v>154</v>
      </c>
      <c r="P78" s="135" t="s">
        <v>467</v>
      </c>
      <c r="Q78" s="131" t="s">
        <v>160</v>
      </c>
      <c r="R78" s="34"/>
      <c r="S78" s="131" t="s">
        <v>154</v>
      </c>
      <c r="T78" s="133">
        <v>49346</v>
      </c>
      <c r="U78" s="36"/>
    </row>
    <row r="79" spans="1:21" ht="15.75" thickBot="1">
      <c r="A79" s="15"/>
      <c r="B79" s="147"/>
      <c r="C79" s="132"/>
      <c r="D79" s="134"/>
      <c r="E79" s="70"/>
      <c r="F79" s="34"/>
      <c r="G79" s="132"/>
      <c r="H79" s="134"/>
      <c r="I79" s="70"/>
      <c r="J79" s="34"/>
      <c r="K79" s="132"/>
      <c r="L79" s="134"/>
      <c r="M79" s="70"/>
      <c r="N79" s="34"/>
      <c r="O79" s="132"/>
      <c r="P79" s="136"/>
      <c r="Q79" s="132"/>
      <c r="R79" s="34"/>
      <c r="S79" s="132"/>
      <c r="T79" s="134"/>
      <c r="U79" s="70"/>
    </row>
    <row r="80" spans="1:21" ht="15.75" thickTop="1">
      <c r="A80" s="15"/>
      <c r="B80" s="88"/>
      <c r="C80" s="88"/>
      <c r="D80" s="88"/>
      <c r="E80" s="88"/>
      <c r="F80" s="88"/>
      <c r="G80" s="88"/>
      <c r="H80" s="88"/>
      <c r="I80" s="88"/>
      <c r="J80" s="88"/>
      <c r="K80" s="88"/>
      <c r="L80" s="88"/>
      <c r="M80" s="88"/>
      <c r="N80" s="88"/>
      <c r="O80" s="88"/>
      <c r="P80" s="88"/>
      <c r="Q80" s="88"/>
      <c r="R80" s="88"/>
      <c r="S80" s="88"/>
      <c r="T80" s="88"/>
      <c r="U80" s="88"/>
    </row>
    <row r="81" spans="1:21">
      <c r="A81" s="15"/>
      <c r="B81" s="88"/>
      <c r="C81" s="88"/>
      <c r="D81" s="88"/>
      <c r="E81" s="88"/>
      <c r="F81" s="88"/>
      <c r="G81" s="88"/>
      <c r="H81" s="88"/>
      <c r="I81" s="88"/>
      <c r="J81" s="88"/>
      <c r="K81" s="88"/>
      <c r="L81" s="88"/>
      <c r="M81" s="88"/>
      <c r="N81" s="88"/>
      <c r="O81" s="88"/>
      <c r="P81" s="88"/>
      <c r="Q81" s="88"/>
      <c r="R81" s="88"/>
      <c r="S81" s="88"/>
      <c r="T81" s="88"/>
      <c r="U81" s="88"/>
    </row>
    <row r="82" spans="1:21">
      <c r="A82" s="15"/>
      <c r="B82" s="187" t="s">
        <v>446</v>
      </c>
      <c r="C82" s="187"/>
      <c r="D82" s="187"/>
      <c r="E82" s="187"/>
      <c r="F82" s="187"/>
      <c r="G82" s="187"/>
      <c r="H82" s="187"/>
      <c r="I82" s="187"/>
      <c r="J82" s="187"/>
      <c r="K82" s="187"/>
      <c r="L82" s="187"/>
      <c r="M82" s="187"/>
      <c r="N82" s="187"/>
      <c r="O82" s="187"/>
      <c r="P82" s="187"/>
      <c r="Q82" s="187"/>
      <c r="R82" s="187"/>
      <c r="S82" s="187"/>
      <c r="T82" s="187"/>
      <c r="U82" s="187"/>
    </row>
    <row r="83" spans="1:21">
      <c r="A83" s="15"/>
      <c r="B83" s="187" t="s">
        <v>447</v>
      </c>
      <c r="C83" s="187"/>
      <c r="D83" s="187"/>
      <c r="E83" s="187"/>
      <c r="F83" s="187"/>
      <c r="G83" s="187"/>
      <c r="H83" s="187"/>
      <c r="I83" s="187"/>
      <c r="J83" s="187"/>
      <c r="K83" s="187"/>
      <c r="L83" s="187"/>
      <c r="M83" s="187"/>
      <c r="N83" s="187"/>
      <c r="O83" s="187"/>
      <c r="P83" s="187"/>
      <c r="Q83" s="187"/>
      <c r="R83" s="187"/>
      <c r="S83" s="187"/>
      <c r="T83" s="187"/>
      <c r="U83" s="187"/>
    </row>
    <row r="84" spans="1:21">
      <c r="A84" s="15"/>
      <c r="B84" s="187" t="s">
        <v>479</v>
      </c>
      <c r="C84" s="187"/>
      <c r="D84" s="187"/>
      <c r="E84" s="187"/>
      <c r="F84" s="187"/>
      <c r="G84" s="187"/>
      <c r="H84" s="187"/>
      <c r="I84" s="187"/>
      <c r="J84" s="187"/>
      <c r="K84" s="187"/>
      <c r="L84" s="187"/>
      <c r="M84" s="187"/>
      <c r="N84" s="187"/>
      <c r="O84" s="187"/>
      <c r="P84" s="187"/>
      <c r="Q84" s="187"/>
      <c r="R84" s="187"/>
      <c r="S84" s="187"/>
      <c r="T84" s="187"/>
      <c r="U84" s="187"/>
    </row>
    <row r="85" spans="1:21">
      <c r="A85" s="15"/>
      <c r="B85" s="187" t="s">
        <v>449</v>
      </c>
      <c r="C85" s="187"/>
      <c r="D85" s="187"/>
      <c r="E85" s="187"/>
      <c r="F85" s="187"/>
      <c r="G85" s="187"/>
      <c r="H85" s="187"/>
      <c r="I85" s="187"/>
      <c r="J85" s="187"/>
      <c r="K85" s="187"/>
      <c r="L85" s="187"/>
      <c r="M85" s="187"/>
      <c r="N85" s="187"/>
      <c r="O85" s="187"/>
      <c r="P85" s="187"/>
      <c r="Q85" s="187"/>
      <c r="R85" s="187"/>
      <c r="S85" s="187"/>
      <c r="T85" s="187"/>
      <c r="U85" s="187"/>
    </row>
    <row r="86" spans="1:21">
      <c r="A86" s="15"/>
      <c r="B86" s="187" t="s">
        <v>450</v>
      </c>
      <c r="C86" s="187"/>
      <c r="D86" s="187"/>
      <c r="E86" s="187"/>
      <c r="F86" s="187"/>
      <c r="G86" s="187"/>
      <c r="H86" s="187"/>
      <c r="I86" s="187"/>
      <c r="J86" s="187"/>
      <c r="K86" s="187"/>
      <c r="L86" s="187"/>
      <c r="M86" s="187"/>
      <c r="N86" s="187"/>
      <c r="O86" s="187"/>
      <c r="P86" s="187"/>
      <c r="Q86" s="187"/>
      <c r="R86" s="187"/>
      <c r="S86" s="187"/>
      <c r="T86" s="187"/>
      <c r="U86" s="187"/>
    </row>
    <row r="87" spans="1:21">
      <c r="A87" s="15"/>
      <c r="B87" s="31"/>
      <c r="C87" s="31"/>
      <c r="D87" s="31"/>
      <c r="E87" s="31"/>
      <c r="F87" s="31"/>
      <c r="G87" s="31"/>
      <c r="H87" s="31"/>
      <c r="I87" s="31"/>
      <c r="J87" s="31"/>
      <c r="K87" s="31"/>
      <c r="L87" s="31"/>
      <c r="M87" s="31"/>
      <c r="N87" s="31"/>
      <c r="O87" s="31"/>
      <c r="P87" s="31"/>
      <c r="Q87" s="31"/>
      <c r="R87" s="31"/>
      <c r="S87" s="31"/>
      <c r="T87" s="31"/>
      <c r="U87" s="31"/>
    </row>
    <row r="88" spans="1:21">
      <c r="A88" s="15"/>
      <c r="B88" s="17"/>
      <c r="C88" s="17"/>
      <c r="D88" s="17"/>
      <c r="E88" s="17"/>
      <c r="F88" s="17"/>
      <c r="G88" s="17"/>
      <c r="H88" s="17"/>
      <c r="I88" s="17"/>
      <c r="J88" s="17"/>
      <c r="K88" s="17"/>
      <c r="L88" s="17"/>
      <c r="M88" s="17"/>
      <c r="N88" s="17"/>
      <c r="O88" s="17"/>
      <c r="P88" s="17"/>
      <c r="Q88" s="17"/>
      <c r="R88" s="17"/>
      <c r="S88" s="17"/>
      <c r="T88" s="17"/>
      <c r="U88" s="17"/>
    </row>
    <row r="89" spans="1:21">
      <c r="A89" s="15"/>
      <c r="B89" s="34"/>
      <c r="C89" s="32" t="s">
        <v>451</v>
      </c>
      <c r="D89" s="32"/>
      <c r="E89" s="32"/>
      <c r="F89" s="34"/>
      <c r="G89" s="32" t="s">
        <v>456</v>
      </c>
      <c r="H89" s="32"/>
      <c r="I89" s="32"/>
      <c r="J89" s="34"/>
      <c r="K89" s="32" t="s">
        <v>457</v>
      </c>
      <c r="L89" s="32"/>
      <c r="M89" s="32"/>
      <c r="N89" s="34"/>
      <c r="O89" s="32" t="s">
        <v>418</v>
      </c>
      <c r="P89" s="32"/>
      <c r="Q89" s="32"/>
      <c r="R89" s="34"/>
      <c r="S89" s="32" t="s">
        <v>459</v>
      </c>
      <c r="T89" s="32"/>
      <c r="U89" s="32"/>
    </row>
    <row r="90" spans="1:21">
      <c r="A90" s="15"/>
      <c r="B90" s="34"/>
      <c r="C90" s="32" t="s">
        <v>452</v>
      </c>
      <c r="D90" s="32"/>
      <c r="E90" s="32"/>
      <c r="F90" s="34"/>
      <c r="G90" s="32"/>
      <c r="H90" s="32"/>
      <c r="I90" s="32"/>
      <c r="J90" s="34"/>
      <c r="K90" s="32" t="s">
        <v>458</v>
      </c>
      <c r="L90" s="32"/>
      <c r="M90" s="32"/>
      <c r="N90" s="34"/>
      <c r="O90" s="32"/>
      <c r="P90" s="32"/>
      <c r="Q90" s="32"/>
      <c r="R90" s="34"/>
      <c r="S90" s="32"/>
      <c r="T90" s="32"/>
      <c r="U90" s="32"/>
    </row>
    <row r="91" spans="1:21">
      <c r="A91" s="15"/>
      <c r="B91" s="34"/>
      <c r="C91" s="32" t="s">
        <v>453</v>
      </c>
      <c r="D91" s="32"/>
      <c r="E91" s="32"/>
      <c r="F91" s="34"/>
      <c r="G91" s="32"/>
      <c r="H91" s="32"/>
      <c r="I91" s="32"/>
      <c r="J91" s="34"/>
      <c r="K91" s="88"/>
      <c r="L91" s="88"/>
      <c r="M91" s="88"/>
      <c r="N91" s="34"/>
      <c r="O91" s="32"/>
      <c r="P91" s="32"/>
      <c r="Q91" s="32"/>
      <c r="R91" s="34"/>
      <c r="S91" s="32"/>
      <c r="T91" s="32"/>
      <c r="U91" s="32"/>
    </row>
    <row r="92" spans="1:21">
      <c r="A92" s="15"/>
      <c r="B92" s="34"/>
      <c r="C92" s="32" t="s">
        <v>454</v>
      </c>
      <c r="D92" s="32"/>
      <c r="E92" s="32"/>
      <c r="F92" s="34"/>
      <c r="G92" s="32"/>
      <c r="H92" s="32"/>
      <c r="I92" s="32"/>
      <c r="J92" s="34"/>
      <c r="K92" s="88"/>
      <c r="L92" s="88"/>
      <c r="M92" s="88"/>
      <c r="N92" s="34"/>
      <c r="O92" s="32"/>
      <c r="P92" s="32"/>
      <c r="Q92" s="32"/>
      <c r="R92" s="34"/>
      <c r="S92" s="32"/>
      <c r="T92" s="32"/>
      <c r="U92" s="32"/>
    </row>
    <row r="93" spans="1:21" ht="15.75" thickBot="1">
      <c r="A93" s="15"/>
      <c r="B93" s="34"/>
      <c r="C93" s="33" t="s">
        <v>455</v>
      </c>
      <c r="D93" s="33"/>
      <c r="E93" s="33"/>
      <c r="F93" s="34"/>
      <c r="G93" s="33"/>
      <c r="H93" s="33"/>
      <c r="I93" s="33"/>
      <c r="J93" s="34"/>
      <c r="K93" s="117"/>
      <c r="L93" s="117"/>
      <c r="M93" s="117"/>
      <c r="N93" s="34"/>
      <c r="O93" s="33"/>
      <c r="P93" s="33"/>
      <c r="Q93" s="33"/>
      <c r="R93" s="34"/>
      <c r="S93" s="33"/>
      <c r="T93" s="33"/>
      <c r="U93" s="33"/>
    </row>
    <row r="94" spans="1:21">
      <c r="A94" s="15"/>
      <c r="B94" s="116" t="s">
        <v>24</v>
      </c>
      <c r="C94" s="36"/>
      <c r="D94" s="36"/>
      <c r="E94" s="36"/>
      <c r="F94" s="18"/>
      <c r="G94" s="36"/>
      <c r="H94" s="36"/>
      <c r="I94" s="36"/>
      <c r="J94" s="18"/>
      <c r="K94" s="36"/>
      <c r="L94" s="36"/>
      <c r="M94" s="36"/>
      <c r="N94" s="18"/>
      <c r="O94" s="36"/>
      <c r="P94" s="36"/>
      <c r="Q94" s="36"/>
      <c r="R94" s="18"/>
      <c r="S94" s="36"/>
      <c r="T94" s="36"/>
      <c r="U94" s="36"/>
    </row>
    <row r="95" spans="1:21">
      <c r="A95" s="15"/>
      <c r="B95" s="126" t="s">
        <v>25</v>
      </c>
      <c r="C95" s="126" t="s">
        <v>154</v>
      </c>
      <c r="D95" s="123" t="s">
        <v>156</v>
      </c>
      <c r="E95" s="43"/>
      <c r="F95" s="43"/>
      <c r="G95" s="126" t="s">
        <v>154</v>
      </c>
      <c r="H95" s="124">
        <v>2266</v>
      </c>
      <c r="I95" s="43"/>
      <c r="J95" s="43"/>
      <c r="K95" s="126" t="s">
        <v>154</v>
      </c>
      <c r="L95" s="123">
        <v>708</v>
      </c>
      <c r="M95" s="43"/>
      <c r="N95" s="43"/>
      <c r="O95" s="126" t="s">
        <v>154</v>
      </c>
      <c r="P95" s="123" t="s">
        <v>156</v>
      </c>
      <c r="Q95" s="43"/>
      <c r="R95" s="43"/>
      <c r="S95" s="126" t="s">
        <v>154</v>
      </c>
      <c r="T95" s="124">
        <v>2974</v>
      </c>
      <c r="U95" s="43"/>
    </row>
    <row r="96" spans="1:21">
      <c r="A96" s="15"/>
      <c r="B96" s="126"/>
      <c r="C96" s="126"/>
      <c r="D96" s="123"/>
      <c r="E96" s="43"/>
      <c r="F96" s="43"/>
      <c r="G96" s="126"/>
      <c r="H96" s="124"/>
      <c r="I96" s="43"/>
      <c r="J96" s="43"/>
      <c r="K96" s="126"/>
      <c r="L96" s="123"/>
      <c r="M96" s="43"/>
      <c r="N96" s="43"/>
      <c r="O96" s="126"/>
      <c r="P96" s="123"/>
      <c r="Q96" s="43"/>
      <c r="R96" s="43"/>
      <c r="S96" s="126"/>
      <c r="T96" s="124"/>
      <c r="U96" s="43"/>
    </row>
    <row r="97" spans="1:21">
      <c r="A97" s="15"/>
      <c r="B97" s="119" t="s">
        <v>26</v>
      </c>
      <c r="C97" s="120" t="s">
        <v>156</v>
      </c>
      <c r="D97" s="120"/>
      <c r="E97" s="34"/>
      <c r="F97" s="34"/>
      <c r="G97" s="121">
        <v>2401</v>
      </c>
      <c r="H97" s="121"/>
      <c r="I97" s="34"/>
      <c r="J97" s="34"/>
      <c r="K97" s="121">
        <v>30599</v>
      </c>
      <c r="L97" s="121"/>
      <c r="M97" s="34"/>
      <c r="N97" s="34"/>
      <c r="O97" s="120" t="s">
        <v>156</v>
      </c>
      <c r="P97" s="120"/>
      <c r="Q97" s="34"/>
      <c r="R97" s="34"/>
      <c r="S97" s="121">
        <v>33000</v>
      </c>
      <c r="T97" s="121"/>
      <c r="U97" s="34"/>
    </row>
    <row r="98" spans="1:21">
      <c r="A98" s="15"/>
      <c r="B98" s="119"/>
      <c r="C98" s="120"/>
      <c r="D98" s="120"/>
      <c r="E98" s="34"/>
      <c r="F98" s="34"/>
      <c r="G98" s="121"/>
      <c r="H98" s="121"/>
      <c r="I98" s="34"/>
      <c r="J98" s="34"/>
      <c r="K98" s="121"/>
      <c r="L98" s="121"/>
      <c r="M98" s="34"/>
      <c r="N98" s="34"/>
      <c r="O98" s="120"/>
      <c r="P98" s="120"/>
      <c r="Q98" s="34"/>
      <c r="R98" s="34"/>
      <c r="S98" s="121"/>
      <c r="T98" s="121"/>
      <c r="U98" s="34"/>
    </row>
    <row r="99" spans="1:21">
      <c r="A99" s="15"/>
      <c r="B99" s="126" t="s">
        <v>27</v>
      </c>
      <c r="C99" s="123" t="s">
        <v>156</v>
      </c>
      <c r="D99" s="123"/>
      <c r="E99" s="43"/>
      <c r="F99" s="43"/>
      <c r="G99" s="123" t="s">
        <v>156</v>
      </c>
      <c r="H99" s="123"/>
      <c r="I99" s="43"/>
      <c r="J99" s="43"/>
      <c r="K99" s="124">
        <v>7060</v>
      </c>
      <c r="L99" s="124"/>
      <c r="M99" s="43"/>
      <c r="N99" s="43"/>
      <c r="O99" s="123" t="s">
        <v>156</v>
      </c>
      <c r="P99" s="123"/>
      <c r="Q99" s="43"/>
      <c r="R99" s="43"/>
      <c r="S99" s="124">
        <v>7060</v>
      </c>
      <c r="T99" s="124"/>
      <c r="U99" s="43"/>
    </row>
    <row r="100" spans="1:21">
      <c r="A100" s="15"/>
      <c r="B100" s="126"/>
      <c r="C100" s="123"/>
      <c r="D100" s="123"/>
      <c r="E100" s="43"/>
      <c r="F100" s="43"/>
      <c r="G100" s="123"/>
      <c r="H100" s="123"/>
      <c r="I100" s="43"/>
      <c r="J100" s="43"/>
      <c r="K100" s="124"/>
      <c r="L100" s="124"/>
      <c r="M100" s="43"/>
      <c r="N100" s="43"/>
      <c r="O100" s="123"/>
      <c r="P100" s="123"/>
      <c r="Q100" s="43"/>
      <c r="R100" s="43"/>
      <c r="S100" s="124"/>
      <c r="T100" s="124"/>
      <c r="U100" s="43"/>
    </row>
    <row r="101" spans="1:21">
      <c r="A101" s="15"/>
      <c r="B101" s="148" t="s">
        <v>28</v>
      </c>
      <c r="C101" s="120" t="s">
        <v>156</v>
      </c>
      <c r="D101" s="120"/>
      <c r="E101" s="34"/>
      <c r="F101" s="34"/>
      <c r="G101" s="120">
        <v>17</v>
      </c>
      <c r="H101" s="120"/>
      <c r="I101" s="34"/>
      <c r="J101" s="34"/>
      <c r="K101" s="121">
        <v>2054</v>
      </c>
      <c r="L101" s="121"/>
      <c r="M101" s="34"/>
      <c r="N101" s="34"/>
      <c r="O101" s="120" t="s">
        <v>156</v>
      </c>
      <c r="P101" s="120"/>
      <c r="Q101" s="34"/>
      <c r="R101" s="34"/>
      <c r="S101" s="121">
        <v>2071</v>
      </c>
      <c r="T101" s="121"/>
      <c r="U101" s="34"/>
    </row>
    <row r="102" spans="1:21">
      <c r="A102" s="15"/>
      <c r="B102" s="148"/>
      <c r="C102" s="120"/>
      <c r="D102" s="120"/>
      <c r="E102" s="34"/>
      <c r="F102" s="34"/>
      <c r="G102" s="120"/>
      <c r="H102" s="120"/>
      <c r="I102" s="34"/>
      <c r="J102" s="34"/>
      <c r="K102" s="121"/>
      <c r="L102" s="121"/>
      <c r="M102" s="34"/>
      <c r="N102" s="34"/>
      <c r="O102" s="120"/>
      <c r="P102" s="120"/>
      <c r="Q102" s="34"/>
      <c r="R102" s="34"/>
      <c r="S102" s="121"/>
      <c r="T102" s="121"/>
      <c r="U102" s="34"/>
    </row>
    <row r="103" spans="1:21">
      <c r="A103" s="15"/>
      <c r="B103" s="126" t="s">
        <v>29</v>
      </c>
      <c r="C103" s="124">
        <v>1095</v>
      </c>
      <c r="D103" s="124"/>
      <c r="E103" s="43"/>
      <c r="F103" s="43"/>
      <c r="G103" s="123" t="s">
        <v>156</v>
      </c>
      <c r="H103" s="123"/>
      <c r="I103" s="43"/>
      <c r="J103" s="43"/>
      <c r="K103" s="123">
        <v>149</v>
      </c>
      <c r="L103" s="123"/>
      <c r="M103" s="43"/>
      <c r="N103" s="43"/>
      <c r="O103" s="123" t="s">
        <v>156</v>
      </c>
      <c r="P103" s="123"/>
      <c r="Q103" s="43"/>
      <c r="R103" s="43"/>
      <c r="S103" s="124">
        <v>1244</v>
      </c>
      <c r="T103" s="124"/>
      <c r="U103" s="43"/>
    </row>
    <row r="104" spans="1:21">
      <c r="A104" s="15"/>
      <c r="B104" s="126"/>
      <c r="C104" s="124"/>
      <c r="D104" s="124"/>
      <c r="E104" s="43"/>
      <c r="F104" s="43"/>
      <c r="G104" s="123"/>
      <c r="H104" s="123"/>
      <c r="I104" s="43"/>
      <c r="J104" s="43"/>
      <c r="K104" s="123"/>
      <c r="L104" s="123"/>
      <c r="M104" s="43"/>
      <c r="N104" s="43"/>
      <c r="O104" s="123"/>
      <c r="P104" s="123"/>
      <c r="Q104" s="43"/>
      <c r="R104" s="43"/>
      <c r="S104" s="124"/>
      <c r="T104" s="124"/>
      <c r="U104" s="43"/>
    </row>
    <row r="105" spans="1:21">
      <c r="A105" s="15"/>
      <c r="B105" s="119" t="s">
        <v>461</v>
      </c>
      <c r="C105" s="120" t="s">
        <v>156</v>
      </c>
      <c r="D105" s="120"/>
      <c r="E105" s="34"/>
      <c r="F105" s="34"/>
      <c r="G105" s="120">
        <v>23</v>
      </c>
      <c r="H105" s="120"/>
      <c r="I105" s="34"/>
      <c r="J105" s="34"/>
      <c r="K105" s="120">
        <v>149</v>
      </c>
      <c r="L105" s="120"/>
      <c r="M105" s="34"/>
      <c r="N105" s="34"/>
      <c r="O105" s="120" t="s">
        <v>156</v>
      </c>
      <c r="P105" s="120"/>
      <c r="Q105" s="34"/>
      <c r="R105" s="34"/>
      <c r="S105" s="120">
        <v>172</v>
      </c>
      <c r="T105" s="120"/>
      <c r="U105" s="34"/>
    </row>
    <row r="106" spans="1:21">
      <c r="A106" s="15"/>
      <c r="B106" s="119"/>
      <c r="C106" s="120"/>
      <c r="D106" s="120"/>
      <c r="E106" s="34"/>
      <c r="F106" s="34"/>
      <c r="G106" s="120"/>
      <c r="H106" s="120"/>
      <c r="I106" s="34"/>
      <c r="J106" s="34"/>
      <c r="K106" s="120"/>
      <c r="L106" s="120"/>
      <c r="M106" s="34"/>
      <c r="N106" s="34"/>
      <c r="O106" s="120"/>
      <c r="P106" s="120"/>
      <c r="Q106" s="34"/>
      <c r="R106" s="34"/>
      <c r="S106" s="120"/>
      <c r="T106" s="120"/>
      <c r="U106" s="34"/>
    </row>
    <row r="107" spans="1:21">
      <c r="A107" s="15"/>
      <c r="B107" s="126" t="s">
        <v>32</v>
      </c>
      <c r="C107" s="123">
        <v>28</v>
      </c>
      <c r="D107" s="123"/>
      <c r="E107" s="43"/>
      <c r="F107" s="43"/>
      <c r="G107" s="123" t="s">
        <v>156</v>
      </c>
      <c r="H107" s="123"/>
      <c r="I107" s="43"/>
      <c r="J107" s="43"/>
      <c r="K107" s="123">
        <v>601</v>
      </c>
      <c r="L107" s="123"/>
      <c r="M107" s="43"/>
      <c r="N107" s="43"/>
      <c r="O107" s="123" t="s">
        <v>480</v>
      </c>
      <c r="P107" s="123"/>
      <c r="Q107" s="126" t="s">
        <v>160</v>
      </c>
      <c r="R107" s="43"/>
      <c r="S107" s="123">
        <v>341</v>
      </c>
      <c r="T107" s="123"/>
      <c r="U107" s="43"/>
    </row>
    <row r="108" spans="1:21">
      <c r="A108" s="15"/>
      <c r="B108" s="126"/>
      <c r="C108" s="123"/>
      <c r="D108" s="123"/>
      <c r="E108" s="43"/>
      <c r="F108" s="43"/>
      <c r="G108" s="123"/>
      <c r="H108" s="123"/>
      <c r="I108" s="43"/>
      <c r="J108" s="43"/>
      <c r="K108" s="123"/>
      <c r="L108" s="123"/>
      <c r="M108" s="43"/>
      <c r="N108" s="43"/>
      <c r="O108" s="123"/>
      <c r="P108" s="123"/>
      <c r="Q108" s="126"/>
      <c r="R108" s="43"/>
      <c r="S108" s="123"/>
      <c r="T108" s="123"/>
      <c r="U108" s="43"/>
    </row>
    <row r="109" spans="1:21">
      <c r="A109" s="15"/>
      <c r="B109" s="119" t="s">
        <v>33</v>
      </c>
      <c r="C109" s="120" t="s">
        <v>156</v>
      </c>
      <c r="D109" s="120"/>
      <c r="E109" s="34"/>
      <c r="F109" s="34"/>
      <c r="G109" s="120">
        <v>11</v>
      </c>
      <c r="H109" s="120"/>
      <c r="I109" s="34"/>
      <c r="J109" s="34"/>
      <c r="K109" s="120">
        <v>373</v>
      </c>
      <c r="L109" s="120"/>
      <c r="M109" s="34"/>
      <c r="N109" s="34"/>
      <c r="O109" s="120" t="s">
        <v>156</v>
      </c>
      <c r="P109" s="120"/>
      <c r="Q109" s="34"/>
      <c r="R109" s="34"/>
      <c r="S109" s="120">
        <v>384</v>
      </c>
      <c r="T109" s="120"/>
      <c r="U109" s="34"/>
    </row>
    <row r="110" spans="1:21">
      <c r="A110" s="15"/>
      <c r="B110" s="119"/>
      <c r="C110" s="120"/>
      <c r="D110" s="120"/>
      <c r="E110" s="34"/>
      <c r="F110" s="34"/>
      <c r="G110" s="120"/>
      <c r="H110" s="120"/>
      <c r="I110" s="34"/>
      <c r="J110" s="34"/>
      <c r="K110" s="120"/>
      <c r="L110" s="120"/>
      <c r="M110" s="34"/>
      <c r="N110" s="34"/>
      <c r="O110" s="120"/>
      <c r="P110" s="120"/>
      <c r="Q110" s="34"/>
      <c r="R110" s="34"/>
      <c r="S110" s="120"/>
      <c r="T110" s="120"/>
      <c r="U110" s="34"/>
    </row>
    <row r="111" spans="1:21">
      <c r="A111" s="15"/>
      <c r="B111" s="126" t="s">
        <v>34</v>
      </c>
      <c r="C111" s="123">
        <v>94</v>
      </c>
      <c r="D111" s="123"/>
      <c r="E111" s="43"/>
      <c r="F111" s="43"/>
      <c r="G111" s="123">
        <v>18</v>
      </c>
      <c r="H111" s="123"/>
      <c r="I111" s="43"/>
      <c r="J111" s="43"/>
      <c r="K111" s="123">
        <v>366</v>
      </c>
      <c r="L111" s="123"/>
      <c r="M111" s="43"/>
      <c r="N111" s="43"/>
      <c r="O111" s="123" t="s">
        <v>156</v>
      </c>
      <c r="P111" s="123"/>
      <c r="Q111" s="43"/>
      <c r="R111" s="43"/>
      <c r="S111" s="123">
        <v>478</v>
      </c>
      <c r="T111" s="123"/>
      <c r="U111" s="43"/>
    </row>
    <row r="112" spans="1:21">
      <c r="A112" s="15"/>
      <c r="B112" s="126"/>
      <c r="C112" s="123"/>
      <c r="D112" s="123"/>
      <c r="E112" s="43"/>
      <c r="F112" s="43"/>
      <c r="G112" s="123"/>
      <c r="H112" s="123"/>
      <c r="I112" s="43"/>
      <c r="J112" s="43"/>
      <c r="K112" s="123"/>
      <c r="L112" s="123"/>
      <c r="M112" s="43"/>
      <c r="N112" s="43"/>
      <c r="O112" s="123"/>
      <c r="P112" s="123"/>
      <c r="Q112" s="43"/>
      <c r="R112" s="43"/>
      <c r="S112" s="123"/>
      <c r="T112" s="123"/>
      <c r="U112" s="43"/>
    </row>
    <row r="113" spans="1:21">
      <c r="A113" s="15"/>
      <c r="B113" s="119" t="s">
        <v>463</v>
      </c>
      <c r="C113" s="121">
        <v>6787</v>
      </c>
      <c r="D113" s="121"/>
      <c r="E113" s="34"/>
      <c r="F113" s="34"/>
      <c r="G113" s="120" t="s">
        <v>156</v>
      </c>
      <c r="H113" s="120"/>
      <c r="I113" s="34"/>
      <c r="J113" s="34"/>
      <c r="K113" s="120">
        <v>400</v>
      </c>
      <c r="L113" s="120"/>
      <c r="M113" s="34"/>
      <c r="N113" s="34"/>
      <c r="O113" s="120" t="s">
        <v>481</v>
      </c>
      <c r="P113" s="120"/>
      <c r="Q113" s="119" t="s">
        <v>160</v>
      </c>
      <c r="R113" s="34"/>
      <c r="S113" s="120" t="s">
        <v>156</v>
      </c>
      <c r="T113" s="120"/>
      <c r="U113" s="34"/>
    </row>
    <row r="114" spans="1:21">
      <c r="A114" s="15"/>
      <c r="B114" s="119"/>
      <c r="C114" s="121"/>
      <c r="D114" s="121"/>
      <c r="E114" s="34"/>
      <c r="F114" s="34"/>
      <c r="G114" s="120"/>
      <c r="H114" s="120"/>
      <c r="I114" s="34"/>
      <c r="J114" s="34"/>
      <c r="K114" s="120"/>
      <c r="L114" s="120"/>
      <c r="M114" s="34"/>
      <c r="N114" s="34"/>
      <c r="O114" s="120"/>
      <c r="P114" s="120"/>
      <c r="Q114" s="119"/>
      <c r="R114" s="34"/>
      <c r="S114" s="120"/>
      <c r="T114" s="120"/>
      <c r="U114" s="34"/>
    </row>
    <row r="115" spans="1:21">
      <c r="A115" s="15"/>
      <c r="B115" s="126" t="s">
        <v>465</v>
      </c>
      <c r="C115" s="124">
        <v>7684</v>
      </c>
      <c r="D115" s="124"/>
      <c r="E115" s="43"/>
      <c r="F115" s="43"/>
      <c r="G115" s="124">
        <v>4059</v>
      </c>
      <c r="H115" s="124"/>
      <c r="I115" s="43"/>
      <c r="J115" s="43"/>
      <c r="K115" s="123" t="s">
        <v>156</v>
      </c>
      <c r="L115" s="123"/>
      <c r="M115" s="43"/>
      <c r="N115" s="43"/>
      <c r="O115" s="123" t="s">
        <v>482</v>
      </c>
      <c r="P115" s="123"/>
      <c r="Q115" s="126" t="s">
        <v>160</v>
      </c>
      <c r="R115" s="43"/>
      <c r="S115" s="123" t="s">
        <v>156</v>
      </c>
      <c r="T115" s="123"/>
      <c r="U115" s="43"/>
    </row>
    <row r="116" spans="1:21" ht="15.75" thickBot="1">
      <c r="A116" s="15"/>
      <c r="B116" s="126"/>
      <c r="C116" s="127"/>
      <c r="D116" s="127"/>
      <c r="E116" s="46"/>
      <c r="F116" s="43"/>
      <c r="G116" s="127"/>
      <c r="H116" s="127"/>
      <c r="I116" s="46"/>
      <c r="J116" s="43"/>
      <c r="K116" s="128"/>
      <c r="L116" s="128"/>
      <c r="M116" s="46"/>
      <c r="N116" s="43"/>
      <c r="O116" s="128"/>
      <c r="P116" s="128"/>
      <c r="Q116" s="129"/>
      <c r="R116" s="43"/>
      <c r="S116" s="128"/>
      <c r="T116" s="128"/>
      <c r="U116" s="46"/>
    </row>
    <row r="117" spans="1:21">
      <c r="A117" s="15"/>
      <c r="B117" s="130" t="s">
        <v>35</v>
      </c>
      <c r="C117" s="131" t="s">
        <v>154</v>
      </c>
      <c r="D117" s="133">
        <v>15688</v>
      </c>
      <c r="E117" s="36"/>
      <c r="F117" s="34"/>
      <c r="G117" s="131" t="s">
        <v>154</v>
      </c>
      <c r="H117" s="133">
        <v>8795</v>
      </c>
      <c r="I117" s="36"/>
      <c r="J117" s="34"/>
      <c r="K117" s="131" t="s">
        <v>154</v>
      </c>
      <c r="L117" s="133">
        <v>42459</v>
      </c>
      <c r="M117" s="36"/>
      <c r="N117" s="34"/>
      <c r="O117" s="131" t="s">
        <v>154</v>
      </c>
      <c r="P117" s="135" t="s">
        <v>483</v>
      </c>
      <c r="Q117" s="131" t="s">
        <v>160</v>
      </c>
      <c r="R117" s="34"/>
      <c r="S117" s="131" t="s">
        <v>154</v>
      </c>
      <c r="T117" s="133">
        <v>47724</v>
      </c>
      <c r="U117" s="36"/>
    </row>
    <row r="118" spans="1:21" ht="15.75" thickBot="1">
      <c r="A118" s="15"/>
      <c r="B118" s="130"/>
      <c r="C118" s="132"/>
      <c r="D118" s="134"/>
      <c r="E118" s="70"/>
      <c r="F118" s="34"/>
      <c r="G118" s="132"/>
      <c r="H118" s="134"/>
      <c r="I118" s="70"/>
      <c r="J118" s="34"/>
      <c r="K118" s="132"/>
      <c r="L118" s="134"/>
      <c r="M118" s="70"/>
      <c r="N118" s="34"/>
      <c r="O118" s="132"/>
      <c r="P118" s="136"/>
      <c r="Q118" s="132"/>
      <c r="R118" s="34"/>
      <c r="S118" s="132"/>
      <c r="T118" s="134"/>
      <c r="U118" s="70"/>
    </row>
    <row r="119" spans="1:21" ht="15.75" thickTop="1">
      <c r="A119" s="15"/>
      <c r="B119" s="115" t="s">
        <v>468</v>
      </c>
      <c r="C119" s="85"/>
      <c r="D119" s="85"/>
      <c r="E119" s="85"/>
      <c r="F119" s="23"/>
      <c r="G119" s="85"/>
      <c r="H119" s="85"/>
      <c r="I119" s="85"/>
      <c r="J119" s="23"/>
      <c r="K119" s="85"/>
      <c r="L119" s="85"/>
      <c r="M119" s="85"/>
      <c r="N119" s="23"/>
      <c r="O119" s="85"/>
      <c r="P119" s="85"/>
      <c r="Q119" s="85"/>
      <c r="R119" s="23"/>
      <c r="S119" s="85"/>
      <c r="T119" s="85"/>
      <c r="U119" s="85"/>
    </row>
    <row r="120" spans="1:21">
      <c r="A120" s="15"/>
      <c r="B120" s="116" t="s">
        <v>36</v>
      </c>
      <c r="C120" s="34"/>
      <c r="D120" s="34"/>
      <c r="E120" s="34"/>
      <c r="F120" s="18"/>
      <c r="G120" s="34"/>
      <c r="H120" s="34"/>
      <c r="I120" s="34"/>
      <c r="J120" s="18"/>
      <c r="K120" s="34"/>
      <c r="L120" s="34"/>
      <c r="M120" s="34"/>
      <c r="N120" s="18"/>
      <c r="O120" s="34"/>
      <c r="P120" s="34"/>
      <c r="Q120" s="34"/>
      <c r="R120" s="18"/>
      <c r="S120" s="34"/>
      <c r="T120" s="34"/>
      <c r="U120" s="34"/>
    </row>
    <row r="121" spans="1:21">
      <c r="A121" s="15"/>
      <c r="B121" s="137" t="s">
        <v>37</v>
      </c>
      <c r="C121" s="126" t="s">
        <v>154</v>
      </c>
      <c r="D121" s="123" t="s">
        <v>156</v>
      </c>
      <c r="E121" s="43"/>
      <c r="F121" s="43"/>
      <c r="G121" s="126" t="s">
        <v>154</v>
      </c>
      <c r="H121" s="123" t="s">
        <v>156</v>
      </c>
      <c r="I121" s="43"/>
      <c r="J121" s="43"/>
      <c r="K121" s="126" t="s">
        <v>154</v>
      </c>
      <c r="L121" s="124">
        <v>25214</v>
      </c>
      <c r="M121" s="43"/>
      <c r="N121" s="43"/>
      <c r="O121" s="126" t="s">
        <v>154</v>
      </c>
      <c r="P121" s="123" t="s">
        <v>156</v>
      </c>
      <c r="Q121" s="43"/>
      <c r="R121" s="43"/>
      <c r="S121" s="126" t="s">
        <v>154</v>
      </c>
      <c r="T121" s="124">
        <v>25214</v>
      </c>
      <c r="U121" s="43"/>
    </row>
    <row r="122" spans="1:21">
      <c r="A122" s="15"/>
      <c r="B122" s="137"/>
      <c r="C122" s="126"/>
      <c r="D122" s="123"/>
      <c r="E122" s="43"/>
      <c r="F122" s="43"/>
      <c r="G122" s="126"/>
      <c r="H122" s="123"/>
      <c r="I122" s="43"/>
      <c r="J122" s="43"/>
      <c r="K122" s="126"/>
      <c r="L122" s="124"/>
      <c r="M122" s="43"/>
      <c r="N122" s="43"/>
      <c r="O122" s="126"/>
      <c r="P122" s="123"/>
      <c r="Q122" s="43"/>
      <c r="R122" s="43"/>
      <c r="S122" s="126"/>
      <c r="T122" s="124"/>
      <c r="U122" s="43"/>
    </row>
    <row r="123" spans="1:21">
      <c r="A123" s="15"/>
      <c r="B123" s="138" t="s">
        <v>38</v>
      </c>
      <c r="C123" s="121">
        <v>7500</v>
      </c>
      <c r="D123" s="121"/>
      <c r="E123" s="34"/>
      <c r="F123" s="34"/>
      <c r="G123" s="120" t="s">
        <v>156</v>
      </c>
      <c r="H123" s="120"/>
      <c r="I123" s="34"/>
      <c r="J123" s="34"/>
      <c r="K123" s="121">
        <v>4717</v>
      </c>
      <c r="L123" s="121"/>
      <c r="M123" s="34"/>
      <c r="N123" s="34"/>
      <c r="O123" s="120" t="s">
        <v>156</v>
      </c>
      <c r="P123" s="120"/>
      <c r="Q123" s="34"/>
      <c r="R123" s="34"/>
      <c r="S123" s="121">
        <v>12217</v>
      </c>
      <c r="T123" s="121"/>
      <c r="U123" s="34"/>
    </row>
    <row r="124" spans="1:21">
      <c r="A124" s="15"/>
      <c r="B124" s="138"/>
      <c r="C124" s="121"/>
      <c r="D124" s="121"/>
      <c r="E124" s="34"/>
      <c r="F124" s="34"/>
      <c r="G124" s="120"/>
      <c r="H124" s="120"/>
      <c r="I124" s="34"/>
      <c r="J124" s="34"/>
      <c r="K124" s="121"/>
      <c r="L124" s="121"/>
      <c r="M124" s="34"/>
      <c r="N124" s="34"/>
      <c r="O124" s="120"/>
      <c r="P124" s="120"/>
      <c r="Q124" s="34"/>
      <c r="R124" s="34"/>
      <c r="S124" s="121"/>
      <c r="T124" s="121"/>
      <c r="U124" s="34"/>
    </row>
    <row r="125" spans="1:21">
      <c r="A125" s="15"/>
      <c r="B125" s="139" t="s">
        <v>39</v>
      </c>
      <c r="C125" s="123">
        <v>78</v>
      </c>
      <c r="D125" s="123"/>
      <c r="E125" s="43"/>
      <c r="F125" s="43"/>
      <c r="G125" s="123">
        <v>156</v>
      </c>
      <c r="H125" s="123"/>
      <c r="I125" s="43"/>
      <c r="J125" s="43"/>
      <c r="K125" s="123">
        <v>768</v>
      </c>
      <c r="L125" s="123"/>
      <c r="M125" s="43"/>
      <c r="N125" s="43"/>
      <c r="O125" s="123" t="s">
        <v>156</v>
      </c>
      <c r="P125" s="123"/>
      <c r="Q125" s="43"/>
      <c r="R125" s="43"/>
      <c r="S125" s="124">
        <v>1002</v>
      </c>
      <c r="T125" s="124"/>
      <c r="U125" s="43"/>
    </row>
    <row r="126" spans="1:21">
      <c r="A126" s="15"/>
      <c r="B126" s="139"/>
      <c r="C126" s="123"/>
      <c r="D126" s="123"/>
      <c r="E126" s="43"/>
      <c r="F126" s="43"/>
      <c r="G126" s="123"/>
      <c r="H126" s="123"/>
      <c r="I126" s="43"/>
      <c r="J126" s="43"/>
      <c r="K126" s="123"/>
      <c r="L126" s="123"/>
      <c r="M126" s="43"/>
      <c r="N126" s="43"/>
      <c r="O126" s="123"/>
      <c r="P126" s="123"/>
      <c r="Q126" s="43"/>
      <c r="R126" s="43"/>
      <c r="S126" s="124"/>
      <c r="T126" s="124"/>
      <c r="U126" s="43"/>
    </row>
    <row r="127" spans="1:21">
      <c r="A127" s="15"/>
      <c r="B127" s="138" t="s">
        <v>40</v>
      </c>
      <c r="C127" s="120" t="s">
        <v>156</v>
      </c>
      <c r="D127" s="120"/>
      <c r="E127" s="34"/>
      <c r="F127" s="34"/>
      <c r="G127" s="120" t="s">
        <v>156</v>
      </c>
      <c r="H127" s="120"/>
      <c r="I127" s="34"/>
      <c r="J127" s="34"/>
      <c r="K127" s="120">
        <v>392</v>
      </c>
      <c r="L127" s="120"/>
      <c r="M127" s="34"/>
      <c r="N127" s="34"/>
      <c r="O127" s="120" t="s">
        <v>156</v>
      </c>
      <c r="P127" s="120"/>
      <c r="Q127" s="34"/>
      <c r="R127" s="34"/>
      <c r="S127" s="120">
        <v>392</v>
      </c>
      <c r="T127" s="120"/>
      <c r="U127" s="34"/>
    </row>
    <row r="128" spans="1:21">
      <c r="A128" s="15"/>
      <c r="B128" s="138"/>
      <c r="C128" s="120"/>
      <c r="D128" s="120"/>
      <c r="E128" s="34"/>
      <c r="F128" s="34"/>
      <c r="G128" s="120"/>
      <c r="H128" s="120"/>
      <c r="I128" s="34"/>
      <c r="J128" s="34"/>
      <c r="K128" s="120"/>
      <c r="L128" s="120"/>
      <c r="M128" s="34"/>
      <c r="N128" s="34"/>
      <c r="O128" s="120"/>
      <c r="P128" s="120"/>
      <c r="Q128" s="34"/>
      <c r="R128" s="34"/>
      <c r="S128" s="120"/>
      <c r="T128" s="120"/>
      <c r="U128" s="34"/>
    </row>
    <row r="129" spans="1:21">
      <c r="A129" s="15"/>
      <c r="B129" s="137" t="s">
        <v>469</v>
      </c>
      <c r="C129" s="123" t="s">
        <v>156</v>
      </c>
      <c r="D129" s="123"/>
      <c r="E129" s="43"/>
      <c r="F129" s="43"/>
      <c r="G129" s="123">
        <v>288</v>
      </c>
      <c r="H129" s="123"/>
      <c r="I129" s="43"/>
      <c r="J129" s="43"/>
      <c r="K129" s="123">
        <v>20</v>
      </c>
      <c r="L129" s="123"/>
      <c r="M129" s="43"/>
      <c r="N129" s="43"/>
      <c r="O129" s="123" t="s">
        <v>480</v>
      </c>
      <c r="P129" s="123"/>
      <c r="Q129" s="126" t="s">
        <v>160</v>
      </c>
      <c r="R129" s="43"/>
      <c r="S129" s="123">
        <v>20</v>
      </c>
      <c r="T129" s="123"/>
      <c r="U129" s="43"/>
    </row>
    <row r="130" spans="1:21">
      <c r="A130" s="15"/>
      <c r="B130" s="137"/>
      <c r="C130" s="123"/>
      <c r="D130" s="123"/>
      <c r="E130" s="43"/>
      <c r="F130" s="43"/>
      <c r="G130" s="123"/>
      <c r="H130" s="123"/>
      <c r="I130" s="43"/>
      <c r="J130" s="43"/>
      <c r="K130" s="123"/>
      <c r="L130" s="123"/>
      <c r="M130" s="43"/>
      <c r="N130" s="43"/>
      <c r="O130" s="123"/>
      <c r="P130" s="123"/>
      <c r="Q130" s="126"/>
      <c r="R130" s="43"/>
      <c r="S130" s="123"/>
      <c r="T130" s="123"/>
      <c r="U130" s="43"/>
    </row>
    <row r="131" spans="1:21">
      <c r="A131" s="15"/>
      <c r="B131" s="138" t="s">
        <v>41</v>
      </c>
      <c r="C131" s="120">
        <v>79</v>
      </c>
      <c r="D131" s="120"/>
      <c r="E131" s="34"/>
      <c r="F131" s="34"/>
      <c r="G131" s="120" t="s">
        <v>156</v>
      </c>
      <c r="H131" s="120"/>
      <c r="I131" s="34"/>
      <c r="J131" s="34"/>
      <c r="K131" s="120">
        <v>155</v>
      </c>
      <c r="L131" s="120"/>
      <c r="M131" s="34"/>
      <c r="N131" s="34"/>
      <c r="O131" s="120" t="s">
        <v>156</v>
      </c>
      <c r="P131" s="120"/>
      <c r="Q131" s="34"/>
      <c r="R131" s="34"/>
      <c r="S131" s="120">
        <v>234</v>
      </c>
      <c r="T131" s="120"/>
      <c r="U131" s="34"/>
    </row>
    <row r="132" spans="1:21">
      <c r="A132" s="15"/>
      <c r="B132" s="138"/>
      <c r="C132" s="120"/>
      <c r="D132" s="120"/>
      <c r="E132" s="34"/>
      <c r="F132" s="34"/>
      <c r="G132" s="120"/>
      <c r="H132" s="120"/>
      <c r="I132" s="34"/>
      <c r="J132" s="34"/>
      <c r="K132" s="120"/>
      <c r="L132" s="120"/>
      <c r="M132" s="34"/>
      <c r="N132" s="34"/>
      <c r="O132" s="120"/>
      <c r="P132" s="120"/>
      <c r="Q132" s="34"/>
      <c r="R132" s="34"/>
      <c r="S132" s="120"/>
      <c r="T132" s="120"/>
      <c r="U132" s="34"/>
    </row>
    <row r="133" spans="1:21">
      <c r="A133" s="15"/>
      <c r="B133" s="137" t="s">
        <v>42</v>
      </c>
      <c r="C133" s="123">
        <v>636</v>
      </c>
      <c r="D133" s="123"/>
      <c r="E133" s="43"/>
      <c r="F133" s="43"/>
      <c r="G133" s="123" t="s">
        <v>156</v>
      </c>
      <c r="H133" s="123"/>
      <c r="I133" s="43"/>
      <c r="J133" s="43"/>
      <c r="K133" s="123" t="s">
        <v>156</v>
      </c>
      <c r="L133" s="123"/>
      <c r="M133" s="43"/>
      <c r="N133" s="43"/>
      <c r="O133" s="123" t="s">
        <v>156</v>
      </c>
      <c r="P133" s="123"/>
      <c r="Q133" s="43"/>
      <c r="R133" s="43"/>
      <c r="S133" s="123">
        <v>636</v>
      </c>
      <c r="T133" s="123"/>
      <c r="U133" s="43"/>
    </row>
    <row r="134" spans="1:21">
      <c r="A134" s="15"/>
      <c r="B134" s="137"/>
      <c r="C134" s="123"/>
      <c r="D134" s="123"/>
      <c r="E134" s="43"/>
      <c r="F134" s="43"/>
      <c r="G134" s="123"/>
      <c r="H134" s="123"/>
      <c r="I134" s="43"/>
      <c r="J134" s="43"/>
      <c r="K134" s="123"/>
      <c r="L134" s="123"/>
      <c r="M134" s="43"/>
      <c r="N134" s="43"/>
      <c r="O134" s="123"/>
      <c r="P134" s="123"/>
      <c r="Q134" s="43"/>
      <c r="R134" s="43"/>
      <c r="S134" s="123"/>
      <c r="T134" s="123"/>
      <c r="U134" s="43"/>
    </row>
    <row r="135" spans="1:21">
      <c r="A135" s="15"/>
      <c r="B135" s="138" t="s">
        <v>43</v>
      </c>
      <c r="C135" s="120" t="s">
        <v>156</v>
      </c>
      <c r="D135" s="120"/>
      <c r="E135" s="34"/>
      <c r="F135" s="34"/>
      <c r="G135" s="120" t="s">
        <v>156</v>
      </c>
      <c r="H135" s="120"/>
      <c r="I135" s="34"/>
      <c r="J135" s="34"/>
      <c r="K135" s="120">
        <v>433</v>
      </c>
      <c r="L135" s="120"/>
      <c r="M135" s="34"/>
      <c r="N135" s="34"/>
      <c r="O135" s="120" t="s">
        <v>156</v>
      </c>
      <c r="P135" s="120"/>
      <c r="Q135" s="34"/>
      <c r="R135" s="34"/>
      <c r="S135" s="120">
        <v>433</v>
      </c>
      <c r="T135" s="120"/>
      <c r="U135" s="34"/>
    </row>
    <row r="136" spans="1:21">
      <c r="A136" s="15"/>
      <c r="B136" s="138"/>
      <c r="C136" s="120"/>
      <c r="D136" s="120"/>
      <c r="E136" s="34"/>
      <c r="F136" s="34"/>
      <c r="G136" s="120"/>
      <c r="H136" s="120"/>
      <c r="I136" s="34"/>
      <c r="J136" s="34"/>
      <c r="K136" s="120"/>
      <c r="L136" s="120"/>
      <c r="M136" s="34"/>
      <c r="N136" s="34"/>
      <c r="O136" s="120"/>
      <c r="P136" s="120"/>
      <c r="Q136" s="34"/>
      <c r="R136" s="34"/>
      <c r="S136" s="120"/>
      <c r="T136" s="120"/>
      <c r="U136" s="34"/>
    </row>
    <row r="137" spans="1:21">
      <c r="A137" s="15"/>
      <c r="B137" s="139" t="s">
        <v>44</v>
      </c>
      <c r="C137" s="123">
        <v>3</v>
      </c>
      <c r="D137" s="123"/>
      <c r="E137" s="43"/>
      <c r="F137" s="43"/>
      <c r="G137" s="123">
        <v>12</v>
      </c>
      <c r="H137" s="123"/>
      <c r="I137" s="43"/>
      <c r="J137" s="43"/>
      <c r="K137" s="123">
        <v>169</v>
      </c>
      <c r="L137" s="123"/>
      <c r="M137" s="43"/>
      <c r="N137" s="43"/>
      <c r="O137" s="123" t="s">
        <v>156</v>
      </c>
      <c r="P137" s="123"/>
      <c r="Q137" s="43"/>
      <c r="R137" s="43"/>
      <c r="S137" s="123">
        <v>184</v>
      </c>
      <c r="T137" s="123"/>
      <c r="U137" s="43"/>
    </row>
    <row r="138" spans="1:21">
      <c r="A138" s="15"/>
      <c r="B138" s="139"/>
      <c r="C138" s="123"/>
      <c r="D138" s="123"/>
      <c r="E138" s="43"/>
      <c r="F138" s="43"/>
      <c r="G138" s="123"/>
      <c r="H138" s="123"/>
      <c r="I138" s="43"/>
      <c r="J138" s="43"/>
      <c r="K138" s="123"/>
      <c r="L138" s="123"/>
      <c r="M138" s="43"/>
      <c r="N138" s="43"/>
      <c r="O138" s="123"/>
      <c r="P138" s="123"/>
      <c r="Q138" s="43"/>
      <c r="R138" s="43"/>
      <c r="S138" s="123"/>
      <c r="T138" s="123"/>
      <c r="U138" s="43"/>
    </row>
    <row r="139" spans="1:21">
      <c r="A139" s="15"/>
      <c r="B139" s="138" t="s">
        <v>470</v>
      </c>
      <c r="C139" s="120" t="s">
        <v>156</v>
      </c>
      <c r="D139" s="120"/>
      <c r="E139" s="34"/>
      <c r="F139" s="34"/>
      <c r="G139" s="121">
        <v>4164</v>
      </c>
      <c r="H139" s="121"/>
      <c r="I139" s="34"/>
      <c r="J139" s="34"/>
      <c r="K139" s="121">
        <v>3023</v>
      </c>
      <c r="L139" s="121"/>
      <c r="M139" s="34"/>
      <c r="N139" s="34"/>
      <c r="O139" s="120" t="s">
        <v>481</v>
      </c>
      <c r="P139" s="120"/>
      <c r="Q139" s="119" t="s">
        <v>160</v>
      </c>
      <c r="R139" s="34"/>
      <c r="S139" s="120" t="s">
        <v>156</v>
      </c>
      <c r="T139" s="120"/>
      <c r="U139" s="34"/>
    </row>
    <row r="140" spans="1:21" ht="15.75" thickBot="1">
      <c r="A140" s="15"/>
      <c r="B140" s="138"/>
      <c r="C140" s="140"/>
      <c r="D140" s="140"/>
      <c r="E140" s="54"/>
      <c r="F140" s="34"/>
      <c r="G140" s="141"/>
      <c r="H140" s="141"/>
      <c r="I140" s="54"/>
      <c r="J140" s="34"/>
      <c r="K140" s="141"/>
      <c r="L140" s="141"/>
      <c r="M140" s="54"/>
      <c r="N140" s="34"/>
      <c r="O140" s="140"/>
      <c r="P140" s="140"/>
      <c r="Q140" s="142"/>
      <c r="R140" s="34"/>
      <c r="S140" s="140"/>
      <c r="T140" s="140"/>
      <c r="U140" s="54"/>
    </row>
    <row r="141" spans="1:21">
      <c r="A141" s="15"/>
      <c r="B141" s="143" t="s">
        <v>45</v>
      </c>
      <c r="C141" s="144">
        <v>8296</v>
      </c>
      <c r="D141" s="144"/>
      <c r="E141" s="38"/>
      <c r="F141" s="43"/>
      <c r="G141" s="144">
        <v>4620</v>
      </c>
      <c r="H141" s="144"/>
      <c r="I141" s="38"/>
      <c r="J141" s="43"/>
      <c r="K141" s="144">
        <v>34891</v>
      </c>
      <c r="L141" s="144"/>
      <c r="M141" s="38"/>
      <c r="N141" s="43"/>
      <c r="O141" s="145" t="s">
        <v>484</v>
      </c>
      <c r="P141" s="145"/>
      <c r="Q141" s="146" t="s">
        <v>160</v>
      </c>
      <c r="R141" s="43"/>
      <c r="S141" s="144">
        <v>40332</v>
      </c>
      <c r="T141" s="144"/>
      <c r="U141" s="38"/>
    </row>
    <row r="142" spans="1:21" ht="15.75" thickBot="1">
      <c r="A142" s="15"/>
      <c r="B142" s="143"/>
      <c r="C142" s="127"/>
      <c r="D142" s="127"/>
      <c r="E142" s="46"/>
      <c r="F142" s="43"/>
      <c r="G142" s="127"/>
      <c r="H142" s="127"/>
      <c r="I142" s="46"/>
      <c r="J142" s="43"/>
      <c r="K142" s="127"/>
      <c r="L142" s="127"/>
      <c r="M142" s="46"/>
      <c r="N142" s="43"/>
      <c r="O142" s="128"/>
      <c r="P142" s="128"/>
      <c r="Q142" s="129"/>
      <c r="R142" s="43"/>
      <c r="S142" s="127"/>
      <c r="T142" s="127"/>
      <c r="U142" s="46"/>
    </row>
    <row r="143" spans="1:21">
      <c r="A143" s="15"/>
      <c r="B143" s="116" t="s">
        <v>48</v>
      </c>
      <c r="C143" s="36"/>
      <c r="D143" s="36"/>
      <c r="E143" s="36"/>
      <c r="F143" s="18"/>
      <c r="G143" s="36"/>
      <c r="H143" s="36"/>
      <c r="I143" s="36"/>
      <c r="J143" s="18"/>
      <c r="K143" s="36"/>
      <c r="L143" s="36"/>
      <c r="M143" s="36"/>
      <c r="N143" s="18"/>
      <c r="O143" s="36"/>
      <c r="P143" s="36"/>
      <c r="Q143" s="36"/>
      <c r="R143" s="18"/>
      <c r="S143" s="36"/>
      <c r="T143" s="36"/>
      <c r="U143" s="36"/>
    </row>
    <row r="144" spans="1:21">
      <c r="A144" s="15"/>
      <c r="B144" s="137" t="s">
        <v>472</v>
      </c>
      <c r="C144" s="123" t="s">
        <v>156</v>
      </c>
      <c r="D144" s="123"/>
      <c r="E144" s="43"/>
      <c r="F144" s="43"/>
      <c r="G144" s="123" t="s">
        <v>156</v>
      </c>
      <c r="H144" s="123"/>
      <c r="I144" s="43"/>
      <c r="J144" s="43"/>
      <c r="K144" s="123">
        <v>690</v>
      </c>
      <c r="L144" s="123"/>
      <c r="M144" s="43"/>
      <c r="N144" s="43"/>
      <c r="O144" s="123" t="s">
        <v>485</v>
      </c>
      <c r="P144" s="123"/>
      <c r="Q144" s="126" t="s">
        <v>160</v>
      </c>
      <c r="R144" s="43"/>
      <c r="S144" s="123" t="s">
        <v>156</v>
      </c>
      <c r="T144" s="123"/>
      <c r="U144" s="43"/>
    </row>
    <row r="145" spans="1:21">
      <c r="A145" s="15"/>
      <c r="B145" s="137"/>
      <c r="C145" s="123"/>
      <c r="D145" s="123"/>
      <c r="E145" s="43"/>
      <c r="F145" s="43"/>
      <c r="G145" s="123"/>
      <c r="H145" s="123"/>
      <c r="I145" s="43"/>
      <c r="J145" s="43"/>
      <c r="K145" s="123"/>
      <c r="L145" s="123"/>
      <c r="M145" s="43"/>
      <c r="N145" s="43"/>
      <c r="O145" s="123"/>
      <c r="P145" s="123"/>
      <c r="Q145" s="126"/>
      <c r="R145" s="43"/>
      <c r="S145" s="123"/>
      <c r="T145" s="123"/>
      <c r="U145" s="43"/>
    </row>
    <row r="146" spans="1:21">
      <c r="A146" s="15"/>
      <c r="B146" s="138" t="s">
        <v>50</v>
      </c>
      <c r="C146" s="121">
        <v>5799</v>
      </c>
      <c r="D146" s="121"/>
      <c r="E146" s="34"/>
      <c r="F146" s="34"/>
      <c r="G146" s="120">
        <v>79</v>
      </c>
      <c r="H146" s="120"/>
      <c r="I146" s="34"/>
      <c r="J146" s="34"/>
      <c r="K146" s="121">
        <v>4064</v>
      </c>
      <c r="L146" s="121"/>
      <c r="M146" s="34"/>
      <c r="N146" s="34"/>
      <c r="O146" s="120" t="s">
        <v>486</v>
      </c>
      <c r="P146" s="120"/>
      <c r="Q146" s="119" t="s">
        <v>160</v>
      </c>
      <c r="R146" s="34"/>
      <c r="S146" s="121">
        <v>5799</v>
      </c>
      <c r="T146" s="121"/>
      <c r="U146" s="34"/>
    </row>
    <row r="147" spans="1:21">
      <c r="A147" s="15"/>
      <c r="B147" s="138"/>
      <c r="C147" s="121"/>
      <c r="D147" s="121"/>
      <c r="E147" s="34"/>
      <c r="F147" s="34"/>
      <c r="G147" s="120"/>
      <c r="H147" s="120"/>
      <c r="I147" s="34"/>
      <c r="J147" s="34"/>
      <c r="K147" s="121"/>
      <c r="L147" s="121"/>
      <c r="M147" s="34"/>
      <c r="N147" s="34"/>
      <c r="O147" s="120"/>
      <c r="P147" s="120"/>
      <c r="Q147" s="119"/>
      <c r="R147" s="34"/>
      <c r="S147" s="121"/>
      <c r="T147" s="121"/>
      <c r="U147" s="34"/>
    </row>
    <row r="148" spans="1:21">
      <c r="A148" s="15"/>
      <c r="B148" s="139" t="s">
        <v>51</v>
      </c>
      <c r="C148" s="123" t="s">
        <v>487</v>
      </c>
      <c r="D148" s="123"/>
      <c r="E148" s="126" t="s">
        <v>160</v>
      </c>
      <c r="F148" s="43"/>
      <c r="G148" s="123" t="s">
        <v>488</v>
      </c>
      <c r="H148" s="123"/>
      <c r="I148" s="126" t="s">
        <v>160</v>
      </c>
      <c r="J148" s="43"/>
      <c r="K148" s="123" t="s">
        <v>489</v>
      </c>
      <c r="L148" s="123"/>
      <c r="M148" s="126" t="s">
        <v>160</v>
      </c>
      <c r="N148" s="43"/>
      <c r="O148" s="123">
        <v>474</v>
      </c>
      <c r="P148" s="123"/>
      <c r="Q148" s="43"/>
      <c r="R148" s="43"/>
      <c r="S148" s="123" t="s">
        <v>487</v>
      </c>
      <c r="T148" s="123"/>
      <c r="U148" s="126" t="s">
        <v>160</v>
      </c>
    </row>
    <row r="149" spans="1:21">
      <c r="A149" s="15"/>
      <c r="B149" s="139"/>
      <c r="C149" s="123"/>
      <c r="D149" s="123"/>
      <c r="E149" s="126"/>
      <c r="F149" s="43"/>
      <c r="G149" s="123"/>
      <c r="H149" s="123"/>
      <c r="I149" s="126"/>
      <c r="J149" s="43"/>
      <c r="K149" s="123"/>
      <c r="L149" s="123"/>
      <c r="M149" s="126"/>
      <c r="N149" s="43"/>
      <c r="O149" s="123"/>
      <c r="P149" s="123"/>
      <c r="Q149" s="43"/>
      <c r="R149" s="43"/>
      <c r="S149" s="123"/>
      <c r="T149" s="123"/>
      <c r="U149" s="126"/>
    </row>
    <row r="150" spans="1:21">
      <c r="A150" s="15"/>
      <c r="B150" s="138" t="s">
        <v>52</v>
      </c>
      <c r="C150" s="121">
        <v>2026</v>
      </c>
      <c r="D150" s="121"/>
      <c r="E150" s="34"/>
      <c r="F150" s="34"/>
      <c r="G150" s="121">
        <v>4160</v>
      </c>
      <c r="H150" s="121"/>
      <c r="I150" s="34"/>
      <c r="J150" s="34"/>
      <c r="K150" s="121">
        <v>3224</v>
      </c>
      <c r="L150" s="121"/>
      <c r="M150" s="34"/>
      <c r="N150" s="34"/>
      <c r="O150" s="120" t="s">
        <v>490</v>
      </c>
      <c r="P150" s="120"/>
      <c r="Q150" s="119" t="s">
        <v>160</v>
      </c>
      <c r="R150" s="34"/>
      <c r="S150" s="121">
        <v>2026</v>
      </c>
      <c r="T150" s="121"/>
      <c r="U150" s="34"/>
    </row>
    <row r="151" spans="1:21" ht="15.75" thickBot="1">
      <c r="A151" s="15"/>
      <c r="B151" s="138"/>
      <c r="C151" s="141"/>
      <c r="D151" s="141"/>
      <c r="E151" s="54"/>
      <c r="F151" s="34"/>
      <c r="G151" s="141"/>
      <c r="H151" s="141"/>
      <c r="I151" s="54"/>
      <c r="J151" s="34"/>
      <c r="K151" s="141"/>
      <c r="L151" s="141"/>
      <c r="M151" s="54"/>
      <c r="N151" s="34"/>
      <c r="O151" s="140"/>
      <c r="P151" s="140"/>
      <c r="Q151" s="142"/>
      <c r="R151" s="34"/>
      <c r="S151" s="141"/>
      <c r="T151" s="141"/>
      <c r="U151" s="54"/>
    </row>
    <row r="152" spans="1:21">
      <c r="A152" s="15"/>
      <c r="B152" s="143" t="s">
        <v>478</v>
      </c>
      <c r="C152" s="144">
        <v>7392</v>
      </c>
      <c r="D152" s="144"/>
      <c r="E152" s="38"/>
      <c r="F152" s="43"/>
      <c r="G152" s="144">
        <v>4175</v>
      </c>
      <c r="H152" s="144"/>
      <c r="I152" s="38"/>
      <c r="J152" s="43"/>
      <c r="K152" s="144">
        <v>7568</v>
      </c>
      <c r="L152" s="144"/>
      <c r="M152" s="38"/>
      <c r="N152" s="43"/>
      <c r="O152" s="145" t="s">
        <v>482</v>
      </c>
      <c r="P152" s="145"/>
      <c r="Q152" s="146" t="s">
        <v>160</v>
      </c>
      <c r="R152" s="43"/>
      <c r="S152" s="144">
        <v>7392</v>
      </c>
      <c r="T152" s="144"/>
      <c r="U152" s="38"/>
    </row>
    <row r="153" spans="1:21" ht="15.75" thickBot="1">
      <c r="A153" s="15"/>
      <c r="B153" s="143"/>
      <c r="C153" s="127"/>
      <c r="D153" s="127"/>
      <c r="E153" s="46"/>
      <c r="F153" s="43"/>
      <c r="G153" s="127"/>
      <c r="H153" s="127"/>
      <c r="I153" s="46"/>
      <c r="J153" s="43"/>
      <c r="K153" s="127"/>
      <c r="L153" s="127"/>
      <c r="M153" s="46"/>
      <c r="N153" s="43"/>
      <c r="O153" s="128"/>
      <c r="P153" s="128"/>
      <c r="Q153" s="129"/>
      <c r="R153" s="43"/>
      <c r="S153" s="127"/>
      <c r="T153" s="127"/>
      <c r="U153" s="46"/>
    </row>
    <row r="154" spans="1:21">
      <c r="A154" s="15"/>
      <c r="B154" s="147" t="s">
        <v>54</v>
      </c>
      <c r="C154" s="131" t="s">
        <v>154</v>
      </c>
      <c r="D154" s="133">
        <v>15688</v>
      </c>
      <c r="E154" s="36"/>
      <c r="F154" s="34"/>
      <c r="G154" s="131" t="s">
        <v>154</v>
      </c>
      <c r="H154" s="133">
        <v>8795</v>
      </c>
      <c r="I154" s="36"/>
      <c r="J154" s="34"/>
      <c r="K154" s="131" t="s">
        <v>154</v>
      </c>
      <c r="L154" s="133">
        <v>42459</v>
      </c>
      <c r="M154" s="36"/>
      <c r="N154" s="34"/>
      <c r="O154" s="131" t="s">
        <v>154</v>
      </c>
      <c r="P154" s="135" t="s">
        <v>483</v>
      </c>
      <c r="Q154" s="131" t="s">
        <v>160</v>
      </c>
      <c r="R154" s="34"/>
      <c r="S154" s="131" t="s">
        <v>154</v>
      </c>
      <c r="T154" s="133">
        <v>47724</v>
      </c>
      <c r="U154" s="36"/>
    </row>
    <row r="155" spans="1:21" ht="15.75" thickBot="1">
      <c r="A155" s="15"/>
      <c r="B155" s="147"/>
      <c r="C155" s="132"/>
      <c r="D155" s="134"/>
      <c r="E155" s="70"/>
      <c r="F155" s="34"/>
      <c r="G155" s="132"/>
      <c r="H155" s="134"/>
      <c r="I155" s="70"/>
      <c r="J155" s="34"/>
      <c r="K155" s="132"/>
      <c r="L155" s="134"/>
      <c r="M155" s="70"/>
      <c r="N155" s="34"/>
      <c r="O155" s="132"/>
      <c r="P155" s="136"/>
      <c r="Q155" s="132"/>
      <c r="R155" s="34"/>
      <c r="S155" s="132"/>
      <c r="T155" s="134"/>
      <c r="U155" s="70"/>
    </row>
    <row r="156" spans="1:21" ht="15.75" thickTop="1">
      <c r="A156" s="15" t="s">
        <v>603</v>
      </c>
      <c r="B156" s="187" t="s">
        <v>446</v>
      </c>
      <c r="C156" s="187"/>
      <c r="D156" s="187"/>
      <c r="E156" s="187"/>
      <c r="F156" s="187"/>
      <c r="G156" s="187"/>
      <c r="H156" s="187"/>
      <c r="I156" s="187"/>
      <c r="J156" s="187"/>
      <c r="K156" s="187"/>
      <c r="L156" s="187"/>
      <c r="M156" s="187"/>
      <c r="N156" s="187"/>
      <c r="O156" s="187"/>
      <c r="P156" s="187"/>
      <c r="Q156" s="187"/>
      <c r="R156" s="187"/>
      <c r="S156" s="187"/>
      <c r="T156" s="187"/>
      <c r="U156" s="187"/>
    </row>
    <row r="157" spans="1:21">
      <c r="A157" s="15"/>
      <c r="B157" s="187" t="s">
        <v>491</v>
      </c>
      <c r="C157" s="187"/>
      <c r="D157" s="187"/>
      <c r="E157" s="187"/>
      <c r="F157" s="187"/>
      <c r="G157" s="187"/>
      <c r="H157" s="187"/>
      <c r="I157" s="187"/>
      <c r="J157" s="187"/>
      <c r="K157" s="187"/>
      <c r="L157" s="187"/>
      <c r="M157" s="187"/>
      <c r="N157" s="187"/>
      <c r="O157" s="187"/>
      <c r="P157" s="187"/>
      <c r="Q157" s="187"/>
      <c r="R157" s="187"/>
      <c r="S157" s="187"/>
      <c r="T157" s="187"/>
      <c r="U157" s="187"/>
    </row>
    <row r="158" spans="1:21">
      <c r="A158" s="15"/>
      <c r="B158" s="187" t="s">
        <v>492</v>
      </c>
      <c r="C158" s="187"/>
      <c r="D158" s="187"/>
      <c r="E158" s="187"/>
      <c r="F158" s="187"/>
      <c r="G158" s="187"/>
      <c r="H158" s="187"/>
      <c r="I158" s="187"/>
      <c r="J158" s="187"/>
      <c r="K158" s="187"/>
      <c r="L158" s="187"/>
      <c r="M158" s="187"/>
      <c r="N158" s="187"/>
      <c r="O158" s="187"/>
      <c r="P158" s="187"/>
      <c r="Q158" s="187"/>
      <c r="R158" s="187"/>
      <c r="S158" s="187"/>
      <c r="T158" s="187"/>
      <c r="U158" s="187"/>
    </row>
    <row r="159" spans="1:21">
      <c r="A159" s="15"/>
      <c r="B159" s="187" t="s">
        <v>449</v>
      </c>
      <c r="C159" s="187"/>
      <c r="D159" s="187"/>
      <c r="E159" s="187"/>
      <c r="F159" s="187"/>
      <c r="G159" s="187"/>
      <c r="H159" s="187"/>
      <c r="I159" s="187"/>
      <c r="J159" s="187"/>
      <c r="K159" s="187"/>
      <c r="L159" s="187"/>
      <c r="M159" s="187"/>
      <c r="N159" s="187"/>
      <c r="O159" s="187"/>
      <c r="P159" s="187"/>
      <c r="Q159" s="187"/>
      <c r="R159" s="187"/>
      <c r="S159" s="187"/>
      <c r="T159" s="187"/>
      <c r="U159" s="187"/>
    </row>
    <row r="160" spans="1:21">
      <c r="A160" s="15"/>
      <c r="B160" s="187" t="s">
        <v>450</v>
      </c>
      <c r="C160" s="187"/>
      <c r="D160" s="187"/>
      <c r="E160" s="187"/>
      <c r="F160" s="187"/>
      <c r="G160" s="187"/>
      <c r="H160" s="187"/>
      <c r="I160" s="187"/>
      <c r="J160" s="187"/>
      <c r="K160" s="187"/>
      <c r="L160" s="187"/>
      <c r="M160" s="187"/>
      <c r="N160" s="187"/>
      <c r="O160" s="187"/>
      <c r="P160" s="187"/>
      <c r="Q160" s="187"/>
      <c r="R160" s="187"/>
      <c r="S160" s="187"/>
      <c r="T160" s="187"/>
      <c r="U160" s="187"/>
    </row>
    <row r="161" spans="1:21">
      <c r="A161" s="15"/>
      <c r="B161" s="31"/>
      <c r="C161" s="31"/>
      <c r="D161" s="31"/>
      <c r="E161" s="31"/>
      <c r="F161" s="31"/>
      <c r="G161" s="31"/>
      <c r="H161" s="31"/>
      <c r="I161" s="31"/>
      <c r="J161" s="31"/>
      <c r="K161" s="31"/>
      <c r="L161" s="31"/>
      <c r="M161" s="31"/>
      <c r="N161" s="31"/>
      <c r="O161" s="31"/>
      <c r="P161" s="31"/>
      <c r="Q161" s="31"/>
      <c r="R161" s="31"/>
      <c r="S161" s="31"/>
      <c r="T161" s="31"/>
      <c r="U161" s="31"/>
    </row>
    <row r="162" spans="1:21">
      <c r="A162" s="15"/>
      <c r="B162" s="17"/>
      <c r="C162" s="17"/>
      <c r="D162" s="17"/>
      <c r="E162" s="17"/>
      <c r="F162" s="17"/>
      <c r="G162" s="17"/>
      <c r="H162" s="17"/>
      <c r="I162" s="17"/>
      <c r="J162" s="17"/>
      <c r="K162" s="17"/>
      <c r="L162" s="17"/>
      <c r="M162" s="17"/>
      <c r="N162" s="17"/>
      <c r="O162" s="17"/>
      <c r="P162" s="17"/>
      <c r="Q162" s="17"/>
      <c r="R162" s="17"/>
      <c r="S162" s="17"/>
      <c r="T162" s="17"/>
      <c r="U162" s="17"/>
    </row>
    <row r="163" spans="1:21">
      <c r="A163" s="15"/>
      <c r="B163" s="34"/>
      <c r="C163" s="32" t="s">
        <v>451</v>
      </c>
      <c r="D163" s="32"/>
      <c r="E163" s="32"/>
      <c r="F163" s="34"/>
      <c r="G163" s="32" t="s">
        <v>456</v>
      </c>
      <c r="H163" s="32"/>
      <c r="I163" s="32"/>
      <c r="J163" s="34"/>
      <c r="K163" s="32" t="s">
        <v>457</v>
      </c>
      <c r="L163" s="32"/>
      <c r="M163" s="32"/>
      <c r="N163" s="34"/>
      <c r="O163" s="32" t="s">
        <v>418</v>
      </c>
      <c r="P163" s="32"/>
      <c r="Q163" s="32"/>
      <c r="R163" s="34"/>
      <c r="S163" s="32" t="s">
        <v>459</v>
      </c>
      <c r="T163" s="32"/>
      <c r="U163" s="32"/>
    </row>
    <row r="164" spans="1:21">
      <c r="A164" s="15"/>
      <c r="B164" s="34"/>
      <c r="C164" s="32" t="s">
        <v>452</v>
      </c>
      <c r="D164" s="32"/>
      <c r="E164" s="32"/>
      <c r="F164" s="34"/>
      <c r="G164" s="32"/>
      <c r="H164" s="32"/>
      <c r="I164" s="32"/>
      <c r="J164" s="34"/>
      <c r="K164" s="32" t="s">
        <v>458</v>
      </c>
      <c r="L164" s="32"/>
      <c r="M164" s="32"/>
      <c r="N164" s="34"/>
      <c r="O164" s="32"/>
      <c r="P164" s="32"/>
      <c r="Q164" s="32"/>
      <c r="R164" s="34"/>
      <c r="S164" s="32"/>
      <c r="T164" s="32"/>
      <c r="U164" s="32"/>
    </row>
    <row r="165" spans="1:21">
      <c r="A165" s="15"/>
      <c r="B165" s="34"/>
      <c r="C165" s="32" t="s">
        <v>453</v>
      </c>
      <c r="D165" s="32"/>
      <c r="E165" s="32"/>
      <c r="F165" s="34"/>
      <c r="G165" s="32"/>
      <c r="H165" s="32"/>
      <c r="I165" s="32"/>
      <c r="J165" s="34"/>
      <c r="K165" s="88"/>
      <c r="L165" s="88"/>
      <c r="M165" s="88"/>
      <c r="N165" s="34"/>
      <c r="O165" s="32"/>
      <c r="P165" s="32"/>
      <c r="Q165" s="32"/>
      <c r="R165" s="34"/>
      <c r="S165" s="32"/>
      <c r="T165" s="32"/>
      <c r="U165" s="32"/>
    </row>
    <row r="166" spans="1:21">
      <c r="A166" s="15"/>
      <c r="B166" s="34"/>
      <c r="C166" s="32" t="s">
        <v>454</v>
      </c>
      <c r="D166" s="32"/>
      <c r="E166" s="32"/>
      <c r="F166" s="34"/>
      <c r="G166" s="32"/>
      <c r="H166" s="32"/>
      <c r="I166" s="32"/>
      <c r="J166" s="34"/>
      <c r="K166" s="88"/>
      <c r="L166" s="88"/>
      <c r="M166" s="88"/>
      <c r="N166" s="34"/>
      <c r="O166" s="32"/>
      <c r="P166" s="32"/>
      <c r="Q166" s="32"/>
      <c r="R166" s="34"/>
      <c r="S166" s="32"/>
      <c r="T166" s="32"/>
      <c r="U166" s="32"/>
    </row>
    <row r="167" spans="1:21" ht="15.75" thickBot="1">
      <c r="A167" s="15"/>
      <c r="B167" s="34"/>
      <c r="C167" s="33" t="s">
        <v>455</v>
      </c>
      <c r="D167" s="33"/>
      <c r="E167" s="33"/>
      <c r="F167" s="34"/>
      <c r="G167" s="33"/>
      <c r="H167" s="33"/>
      <c r="I167" s="33"/>
      <c r="J167" s="34"/>
      <c r="K167" s="117"/>
      <c r="L167" s="117"/>
      <c r="M167" s="117"/>
      <c r="N167" s="34"/>
      <c r="O167" s="33"/>
      <c r="P167" s="33"/>
      <c r="Q167" s="33"/>
      <c r="R167" s="34"/>
      <c r="S167" s="33"/>
      <c r="T167" s="33"/>
      <c r="U167" s="33"/>
    </row>
    <row r="168" spans="1:21">
      <c r="A168" s="15"/>
      <c r="B168" s="77" t="s">
        <v>64</v>
      </c>
      <c r="C168" s="36"/>
      <c r="D168" s="36"/>
      <c r="E168" s="36"/>
      <c r="F168" s="18"/>
      <c r="G168" s="36"/>
      <c r="H168" s="36"/>
      <c r="I168" s="36"/>
      <c r="J168" s="18"/>
      <c r="K168" s="36"/>
      <c r="L168" s="36"/>
      <c r="M168" s="36"/>
      <c r="N168" s="18"/>
      <c r="O168" s="36"/>
      <c r="P168" s="36"/>
      <c r="Q168" s="36"/>
      <c r="R168" s="18"/>
      <c r="S168" s="36"/>
      <c r="T168" s="36"/>
      <c r="U168" s="36"/>
    </row>
    <row r="169" spans="1:21">
      <c r="A169" s="15"/>
      <c r="B169" s="149" t="s">
        <v>493</v>
      </c>
      <c r="C169" s="126" t="s">
        <v>154</v>
      </c>
      <c r="D169" s="123" t="s">
        <v>156</v>
      </c>
      <c r="E169" s="43"/>
      <c r="F169" s="43"/>
      <c r="G169" s="58" t="s">
        <v>154</v>
      </c>
      <c r="H169" s="47">
        <v>80</v>
      </c>
      <c r="I169" s="43"/>
      <c r="J169" s="43"/>
      <c r="K169" s="58" t="s">
        <v>154</v>
      </c>
      <c r="L169" s="47">
        <v>774</v>
      </c>
      <c r="M169" s="43"/>
      <c r="N169" s="43"/>
      <c r="O169" s="126" t="s">
        <v>154</v>
      </c>
      <c r="P169" s="123" t="s">
        <v>156</v>
      </c>
      <c r="Q169" s="43"/>
      <c r="R169" s="43"/>
      <c r="S169" s="58" t="s">
        <v>154</v>
      </c>
      <c r="T169" s="47">
        <v>854</v>
      </c>
      <c r="U169" s="43"/>
    </row>
    <row r="170" spans="1:21">
      <c r="A170" s="15"/>
      <c r="B170" s="149"/>
      <c r="C170" s="126"/>
      <c r="D170" s="123"/>
      <c r="E170" s="43"/>
      <c r="F170" s="43"/>
      <c r="G170" s="58"/>
      <c r="H170" s="47"/>
      <c r="I170" s="43"/>
      <c r="J170" s="43"/>
      <c r="K170" s="58"/>
      <c r="L170" s="47"/>
      <c r="M170" s="43"/>
      <c r="N170" s="43"/>
      <c r="O170" s="126"/>
      <c r="P170" s="123"/>
      <c r="Q170" s="43"/>
      <c r="R170" s="43"/>
      <c r="S170" s="58"/>
      <c r="T170" s="47"/>
      <c r="U170" s="43"/>
    </row>
    <row r="171" spans="1:21">
      <c r="A171" s="15"/>
      <c r="B171" s="150" t="s">
        <v>66</v>
      </c>
      <c r="C171" s="51" t="s">
        <v>156</v>
      </c>
      <c r="D171" s="51"/>
      <c r="E171" s="34"/>
      <c r="F171" s="34"/>
      <c r="G171" s="51" t="s">
        <v>156</v>
      </c>
      <c r="H171" s="51"/>
      <c r="I171" s="34"/>
      <c r="J171" s="34"/>
      <c r="K171" s="51">
        <v>431</v>
      </c>
      <c r="L171" s="51"/>
      <c r="M171" s="34"/>
      <c r="N171" s="34"/>
      <c r="O171" s="51" t="s">
        <v>156</v>
      </c>
      <c r="P171" s="51"/>
      <c r="Q171" s="34"/>
      <c r="R171" s="34"/>
      <c r="S171" s="51">
        <v>431</v>
      </c>
      <c r="T171" s="51"/>
      <c r="U171" s="34"/>
    </row>
    <row r="172" spans="1:21">
      <c r="A172" s="15"/>
      <c r="B172" s="150"/>
      <c r="C172" s="51"/>
      <c r="D172" s="51"/>
      <c r="E172" s="34"/>
      <c r="F172" s="34"/>
      <c r="G172" s="51"/>
      <c r="H172" s="51"/>
      <c r="I172" s="34"/>
      <c r="J172" s="34"/>
      <c r="K172" s="51"/>
      <c r="L172" s="51"/>
      <c r="M172" s="34"/>
      <c r="N172" s="34"/>
      <c r="O172" s="51"/>
      <c r="P172" s="51"/>
      <c r="Q172" s="34"/>
      <c r="R172" s="34"/>
      <c r="S172" s="51"/>
      <c r="T172" s="51"/>
      <c r="U172" s="34"/>
    </row>
    <row r="173" spans="1:21">
      <c r="A173" s="15"/>
      <c r="B173" s="149" t="s">
        <v>67</v>
      </c>
      <c r="C173" s="47">
        <v>7</v>
      </c>
      <c r="D173" s="47"/>
      <c r="E173" s="43"/>
      <c r="F173" s="43"/>
      <c r="G173" s="47">
        <v>108</v>
      </c>
      <c r="H173" s="47"/>
      <c r="I173" s="43"/>
      <c r="J173" s="43"/>
      <c r="K173" s="47">
        <v>45</v>
      </c>
      <c r="L173" s="47"/>
      <c r="M173" s="43"/>
      <c r="N173" s="43"/>
      <c r="O173" s="47" t="s">
        <v>494</v>
      </c>
      <c r="P173" s="47"/>
      <c r="Q173" s="58" t="s">
        <v>160</v>
      </c>
      <c r="R173" s="43"/>
      <c r="S173" s="47">
        <v>69</v>
      </c>
      <c r="T173" s="47"/>
      <c r="U173" s="43"/>
    </row>
    <row r="174" spans="1:21" ht="15.75" thickBot="1">
      <c r="A174" s="15"/>
      <c r="B174" s="149"/>
      <c r="C174" s="48"/>
      <c r="D174" s="48"/>
      <c r="E174" s="46"/>
      <c r="F174" s="43"/>
      <c r="G174" s="48"/>
      <c r="H174" s="48"/>
      <c r="I174" s="46"/>
      <c r="J174" s="43"/>
      <c r="K174" s="48"/>
      <c r="L174" s="48"/>
      <c r="M174" s="46"/>
      <c r="N174" s="43"/>
      <c r="O174" s="48"/>
      <c r="P174" s="48"/>
      <c r="Q174" s="59"/>
      <c r="R174" s="43"/>
      <c r="S174" s="48"/>
      <c r="T174" s="48"/>
      <c r="U174" s="46"/>
    </row>
    <row r="175" spans="1:21">
      <c r="A175" s="15"/>
      <c r="B175" s="34"/>
      <c r="C175" s="73">
        <v>7</v>
      </c>
      <c r="D175" s="73"/>
      <c r="E175" s="36"/>
      <c r="F175" s="34"/>
      <c r="G175" s="73">
        <v>188</v>
      </c>
      <c r="H175" s="73"/>
      <c r="I175" s="36"/>
      <c r="J175" s="34"/>
      <c r="K175" s="49">
        <v>1250</v>
      </c>
      <c r="L175" s="49"/>
      <c r="M175" s="36"/>
      <c r="N175" s="34"/>
      <c r="O175" s="73" t="s">
        <v>494</v>
      </c>
      <c r="P175" s="73"/>
      <c r="Q175" s="67" t="s">
        <v>160</v>
      </c>
      <c r="R175" s="34"/>
      <c r="S175" s="49">
        <v>1354</v>
      </c>
      <c r="T175" s="49"/>
      <c r="U175" s="36"/>
    </row>
    <row r="176" spans="1:21" ht="15.75" thickBot="1">
      <c r="A176" s="15"/>
      <c r="B176" s="34"/>
      <c r="C176" s="52"/>
      <c r="D176" s="52"/>
      <c r="E176" s="54"/>
      <c r="F176" s="54"/>
      <c r="G176" s="52"/>
      <c r="H176" s="52"/>
      <c r="I176" s="54"/>
      <c r="J176" s="54"/>
      <c r="K176" s="60"/>
      <c r="L176" s="60"/>
      <c r="M176" s="54"/>
      <c r="N176" s="34"/>
      <c r="O176" s="52"/>
      <c r="P176" s="52"/>
      <c r="Q176" s="53"/>
      <c r="R176" s="34"/>
      <c r="S176" s="60"/>
      <c r="T176" s="60"/>
      <c r="U176" s="54"/>
    </row>
    <row r="177" spans="1:21">
      <c r="A177" s="15"/>
      <c r="B177" s="76" t="s">
        <v>69</v>
      </c>
      <c r="C177" s="38"/>
      <c r="D177" s="38"/>
      <c r="E177" s="38"/>
      <c r="F177" s="23"/>
      <c r="G177" s="38"/>
      <c r="H177" s="38"/>
      <c r="I177" s="38"/>
      <c r="J177" s="23"/>
      <c r="K177" s="38"/>
      <c r="L177" s="38"/>
      <c r="M177" s="38"/>
      <c r="N177" s="23"/>
      <c r="O177" s="38"/>
      <c r="P177" s="38"/>
      <c r="Q177" s="38"/>
      <c r="R177" s="23"/>
      <c r="S177" s="38"/>
      <c r="T177" s="38"/>
      <c r="U177" s="38"/>
    </row>
    <row r="178" spans="1:21">
      <c r="A178" s="15"/>
      <c r="B178" s="150" t="s">
        <v>70</v>
      </c>
      <c r="C178" s="51" t="s">
        <v>156</v>
      </c>
      <c r="D178" s="51"/>
      <c r="E178" s="34"/>
      <c r="F178" s="34"/>
      <c r="G178" s="51">
        <v>89</v>
      </c>
      <c r="H178" s="51"/>
      <c r="I178" s="34"/>
      <c r="J178" s="34"/>
      <c r="K178" s="51">
        <v>76</v>
      </c>
      <c r="L178" s="51"/>
      <c r="M178" s="34"/>
      <c r="N178" s="34"/>
      <c r="O178" s="51" t="s">
        <v>156</v>
      </c>
      <c r="P178" s="51"/>
      <c r="Q178" s="34"/>
      <c r="R178" s="34"/>
      <c r="S178" s="51">
        <v>165</v>
      </c>
      <c r="T178" s="51"/>
      <c r="U178" s="34"/>
    </row>
    <row r="179" spans="1:21">
      <c r="A179" s="15"/>
      <c r="B179" s="150"/>
      <c r="C179" s="51"/>
      <c r="D179" s="51"/>
      <c r="E179" s="34"/>
      <c r="F179" s="34"/>
      <c r="G179" s="51"/>
      <c r="H179" s="51"/>
      <c r="I179" s="34"/>
      <c r="J179" s="34"/>
      <c r="K179" s="51"/>
      <c r="L179" s="51"/>
      <c r="M179" s="34"/>
      <c r="N179" s="34"/>
      <c r="O179" s="51"/>
      <c r="P179" s="51"/>
      <c r="Q179" s="34"/>
      <c r="R179" s="34"/>
      <c r="S179" s="51"/>
      <c r="T179" s="51"/>
      <c r="U179" s="34"/>
    </row>
    <row r="180" spans="1:21">
      <c r="A180" s="15"/>
      <c r="B180" s="149" t="s">
        <v>71</v>
      </c>
      <c r="C180" s="47">
        <v>54</v>
      </c>
      <c r="D180" s="47"/>
      <c r="E180" s="43"/>
      <c r="F180" s="43"/>
      <c r="G180" s="47" t="s">
        <v>495</v>
      </c>
      <c r="H180" s="47"/>
      <c r="I180" s="58" t="s">
        <v>160</v>
      </c>
      <c r="J180" s="43"/>
      <c r="K180" s="47">
        <v>154</v>
      </c>
      <c r="L180" s="47"/>
      <c r="M180" s="43"/>
      <c r="N180" s="43"/>
      <c r="O180" s="47" t="s">
        <v>488</v>
      </c>
      <c r="P180" s="47"/>
      <c r="Q180" s="58" t="s">
        <v>160</v>
      </c>
      <c r="R180" s="43"/>
      <c r="S180" s="47">
        <v>141</v>
      </c>
      <c r="T180" s="47"/>
      <c r="U180" s="43"/>
    </row>
    <row r="181" spans="1:21" ht="15.75" thickBot="1">
      <c r="A181" s="15"/>
      <c r="B181" s="149"/>
      <c r="C181" s="48"/>
      <c r="D181" s="48"/>
      <c r="E181" s="46"/>
      <c r="F181" s="43"/>
      <c r="G181" s="48"/>
      <c r="H181" s="48"/>
      <c r="I181" s="59"/>
      <c r="J181" s="43"/>
      <c r="K181" s="48"/>
      <c r="L181" s="48"/>
      <c r="M181" s="46"/>
      <c r="N181" s="43"/>
      <c r="O181" s="48"/>
      <c r="P181" s="48"/>
      <c r="Q181" s="59"/>
      <c r="R181" s="43"/>
      <c r="S181" s="48"/>
      <c r="T181" s="48"/>
      <c r="U181" s="46"/>
    </row>
    <row r="182" spans="1:21">
      <c r="A182" s="15"/>
      <c r="B182" s="151" t="s">
        <v>72</v>
      </c>
      <c r="C182" s="73">
        <v>54</v>
      </c>
      <c r="D182" s="73"/>
      <c r="E182" s="36"/>
      <c r="F182" s="34"/>
      <c r="G182" s="73">
        <v>86</v>
      </c>
      <c r="H182" s="73"/>
      <c r="I182" s="36"/>
      <c r="J182" s="34"/>
      <c r="K182" s="73">
        <v>230</v>
      </c>
      <c r="L182" s="73"/>
      <c r="M182" s="36"/>
      <c r="N182" s="34"/>
      <c r="O182" s="73" t="s">
        <v>488</v>
      </c>
      <c r="P182" s="73"/>
      <c r="Q182" s="67" t="s">
        <v>160</v>
      </c>
      <c r="R182" s="34"/>
      <c r="S182" s="73">
        <v>306</v>
      </c>
      <c r="T182" s="73"/>
      <c r="U182" s="36"/>
    </row>
    <row r="183" spans="1:21">
      <c r="A183" s="15"/>
      <c r="B183" s="151"/>
      <c r="C183" s="51"/>
      <c r="D183" s="51"/>
      <c r="E183" s="34"/>
      <c r="F183" s="34"/>
      <c r="G183" s="51"/>
      <c r="H183" s="51"/>
      <c r="I183" s="34"/>
      <c r="J183" s="34"/>
      <c r="K183" s="51"/>
      <c r="L183" s="51"/>
      <c r="M183" s="34"/>
      <c r="N183" s="34"/>
      <c r="O183" s="51"/>
      <c r="P183" s="51"/>
      <c r="Q183" s="40"/>
      <c r="R183" s="34"/>
      <c r="S183" s="51"/>
      <c r="T183" s="51"/>
      <c r="U183" s="34"/>
    </row>
    <row r="184" spans="1:21">
      <c r="A184" s="15"/>
      <c r="B184" s="149" t="s">
        <v>73</v>
      </c>
      <c r="C184" s="47" t="s">
        <v>156</v>
      </c>
      <c r="D184" s="47"/>
      <c r="E184" s="43"/>
      <c r="F184" s="43"/>
      <c r="G184" s="47" t="s">
        <v>156</v>
      </c>
      <c r="H184" s="47"/>
      <c r="I184" s="43"/>
      <c r="J184" s="43"/>
      <c r="K184" s="47">
        <v>327</v>
      </c>
      <c r="L184" s="47"/>
      <c r="M184" s="43"/>
      <c r="N184" s="43"/>
      <c r="O184" s="47" t="s">
        <v>156</v>
      </c>
      <c r="P184" s="47"/>
      <c r="Q184" s="43"/>
      <c r="R184" s="43"/>
      <c r="S184" s="47">
        <v>327</v>
      </c>
      <c r="T184" s="47"/>
      <c r="U184" s="43"/>
    </row>
    <row r="185" spans="1:21">
      <c r="A185" s="15"/>
      <c r="B185" s="149"/>
      <c r="C185" s="47"/>
      <c r="D185" s="47"/>
      <c r="E185" s="43"/>
      <c r="F185" s="43"/>
      <c r="G185" s="47"/>
      <c r="H185" s="47"/>
      <c r="I185" s="43"/>
      <c r="J185" s="43"/>
      <c r="K185" s="47"/>
      <c r="L185" s="47"/>
      <c r="M185" s="43"/>
      <c r="N185" s="43"/>
      <c r="O185" s="47"/>
      <c r="P185" s="47"/>
      <c r="Q185" s="43"/>
      <c r="R185" s="43"/>
      <c r="S185" s="47"/>
      <c r="T185" s="47"/>
      <c r="U185" s="43"/>
    </row>
    <row r="186" spans="1:21">
      <c r="A186" s="15"/>
      <c r="B186" s="150" t="s">
        <v>74</v>
      </c>
      <c r="C186" s="51" t="s">
        <v>156</v>
      </c>
      <c r="D186" s="51"/>
      <c r="E186" s="34"/>
      <c r="F186" s="34"/>
      <c r="G186" s="51">
        <v>74</v>
      </c>
      <c r="H186" s="51"/>
      <c r="I186" s="34"/>
      <c r="J186" s="34"/>
      <c r="K186" s="51">
        <v>81</v>
      </c>
      <c r="L186" s="51"/>
      <c r="M186" s="34"/>
      <c r="N186" s="34"/>
      <c r="O186" s="51" t="s">
        <v>156</v>
      </c>
      <c r="P186" s="51"/>
      <c r="Q186" s="34"/>
      <c r="R186" s="34"/>
      <c r="S186" s="51">
        <v>155</v>
      </c>
      <c r="T186" s="51"/>
      <c r="U186" s="34"/>
    </row>
    <row r="187" spans="1:21">
      <c r="A187" s="15"/>
      <c r="B187" s="150"/>
      <c r="C187" s="51"/>
      <c r="D187" s="51"/>
      <c r="E187" s="34"/>
      <c r="F187" s="34"/>
      <c r="G187" s="51"/>
      <c r="H187" s="51"/>
      <c r="I187" s="34"/>
      <c r="J187" s="34"/>
      <c r="K187" s="51"/>
      <c r="L187" s="51"/>
      <c r="M187" s="34"/>
      <c r="N187" s="34"/>
      <c r="O187" s="51"/>
      <c r="P187" s="51"/>
      <c r="Q187" s="34"/>
      <c r="R187" s="34"/>
      <c r="S187" s="51"/>
      <c r="T187" s="51"/>
      <c r="U187" s="34"/>
    </row>
    <row r="188" spans="1:21">
      <c r="A188" s="15"/>
      <c r="B188" s="149" t="s">
        <v>75</v>
      </c>
      <c r="C188" s="47">
        <v>94</v>
      </c>
      <c r="D188" s="47"/>
      <c r="E188" s="43"/>
      <c r="F188" s="43"/>
      <c r="G188" s="47" t="s">
        <v>496</v>
      </c>
      <c r="H188" s="47"/>
      <c r="I188" s="58" t="s">
        <v>160</v>
      </c>
      <c r="J188" s="43"/>
      <c r="K188" s="47">
        <v>315</v>
      </c>
      <c r="L188" s="47"/>
      <c r="M188" s="43"/>
      <c r="N188" s="43"/>
      <c r="O188" s="47" t="s">
        <v>497</v>
      </c>
      <c r="P188" s="47"/>
      <c r="Q188" s="58" t="s">
        <v>160</v>
      </c>
      <c r="R188" s="43"/>
      <c r="S188" s="47">
        <v>380</v>
      </c>
      <c r="T188" s="47"/>
      <c r="U188" s="43"/>
    </row>
    <row r="189" spans="1:21" ht="15.75" thickBot="1">
      <c r="A189" s="15"/>
      <c r="B189" s="149"/>
      <c r="C189" s="48"/>
      <c r="D189" s="48"/>
      <c r="E189" s="46"/>
      <c r="F189" s="43"/>
      <c r="G189" s="48"/>
      <c r="H189" s="48"/>
      <c r="I189" s="59"/>
      <c r="J189" s="43"/>
      <c r="K189" s="48"/>
      <c r="L189" s="48"/>
      <c r="M189" s="46"/>
      <c r="N189" s="43"/>
      <c r="O189" s="48"/>
      <c r="P189" s="48"/>
      <c r="Q189" s="59"/>
      <c r="R189" s="43"/>
      <c r="S189" s="48"/>
      <c r="T189" s="48"/>
      <c r="U189" s="46"/>
    </row>
    <row r="190" spans="1:21">
      <c r="A190" s="15"/>
      <c r="B190" s="151" t="s">
        <v>76</v>
      </c>
      <c r="C190" s="73">
        <v>148</v>
      </c>
      <c r="D190" s="73"/>
      <c r="E190" s="36"/>
      <c r="F190" s="34"/>
      <c r="G190" s="73">
        <v>158</v>
      </c>
      <c r="H190" s="73"/>
      <c r="I190" s="36"/>
      <c r="J190" s="34"/>
      <c r="K190" s="73">
        <v>953</v>
      </c>
      <c r="L190" s="73"/>
      <c r="M190" s="36"/>
      <c r="N190" s="34"/>
      <c r="O190" s="73" t="s">
        <v>494</v>
      </c>
      <c r="P190" s="73"/>
      <c r="Q190" s="67" t="s">
        <v>160</v>
      </c>
      <c r="R190" s="34"/>
      <c r="S190" s="49">
        <v>1168</v>
      </c>
      <c r="T190" s="49"/>
      <c r="U190" s="36"/>
    </row>
    <row r="191" spans="1:21">
      <c r="A191" s="15"/>
      <c r="B191" s="151"/>
      <c r="C191" s="51"/>
      <c r="D191" s="51"/>
      <c r="E191" s="34"/>
      <c r="F191" s="34"/>
      <c r="G191" s="51"/>
      <c r="H191" s="51"/>
      <c r="I191" s="34"/>
      <c r="J191" s="34"/>
      <c r="K191" s="51"/>
      <c r="L191" s="51"/>
      <c r="M191" s="34"/>
      <c r="N191" s="34"/>
      <c r="O191" s="51"/>
      <c r="P191" s="51"/>
      <c r="Q191" s="40"/>
      <c r="R191" s="34"/>
      <c r="S191" s="41"/>
      <c r="T191" s="41"/>
      <c r="U191" s="34"/>
    </row>
    <row r="192" spans="1:21">
      <c r="A192" s="15"/>
      <c r="B192" s="58" t="s">
        <v>77</v>
      </c>
      <c r="C192" s="47">
        <v>238</v>
      </c>
      <c r="D192" s="47"/>
      <c r="E192" s="43"/>
      <c r="F192" s="43"/>
      <c r="G192" s="47">
        <v>129</v>
      </c>
      <c r="H192" s="47"/>
      <c r="I192" s="43"/>
      <c r="J192" s="43"/>
      <c r="K192" s="47">
        <v>28</v>
      </c>
      <c r="L192" s="47"/>
      <c r="M192" s="43"/>
      <c r="N192" s="43"/>
      <c r="O192" s="47" t="s">
        <v>498</v>
      </c>
      <c r="P192" s="47"/>
      <c r="Q192" s="58" t="s">
        <v>160</v>
      </c>
      <c r="R192" s="43"/>
      <c r="S192" s="47">
        <v>28</v>
      </c>
      <c r="T192" s="47"/>
      <c r="U192" s="43"/>
    </row>
    <row r="193" spans="1:21" ht="15.75" thickBot="1">
      <c r="A193" s="15"/>
      <c r="B193" s="58"/>
      <c r="C193" s="48"/>
      <c r="D193" s="48"/>
      <c r="E193" s="46"/>
      <c r="F193" s="43"/>
      <c r="G193" s="48"/>
      <c r="H193" s="48"/>
      <c r="I193" s="46"/>
      <c r="J193" s="43"/>
      <c r="K193" s="48"/>
      <c r="L193" s="48"/>
      <c r="M193" s="46"/>
      <c r="N193" s="43"/>
      <c r="O193" s="48"/>
      <c r="P193" s="48"/>
      <c r="Q193" s="59"/>
      <c r="R193" s="43"/>
      <c r="S193" s="48"/>
      <c r="T193" s="48"/>
      <c r="U193" s="46"/>
    </row>
    <row r="194" spans="1:21">
      <c r="A194" s="15"/>
      <c r="B194" s="79" t="s">
        <v>78</v>
      </c>
      <c r="C194" s="73">
        <v>97</v>
      </c>
      <c r="D194" s="73"/>
      <c r="E194" s="36"/>
      <c r="F194" s="34"/>
      <c r="G194" s="73">
        <v>159</v>
      </c>
      <c r="H194" s="73"/>
      <c r="I194" s="36"/>
      <c r="J194" s="34"/>
      <c r="K194" s="73">
        <v>325</v>
      </c>
      <c r="L194" s="73"/>
      <c r="M194" s="36"/>
      <c r="N194" s="34"/>
      <c r="O194" s="73" t="s">
        <v>498</v>
      </c>
      <c r="P194" s="73"/>
      <c r="Q194" s="67" t="s">
        <v>160</v>
      </c>
      <c r="R194" s="34"/>
      <c r="S194" s="73">
        <v>214</v>
      </c>
      <c r="T194" s="73"/>
      <c r="U194" s="36"/>
    </row>
    <row r="195" spans="1:21">
      <c r="A195" s="15"/>
      <c r="B195" s="79"/>
      <c r="C195" s="51"/>
      <c r="D195" s="51"/>
      <c r="E195" s="34"/>
      <c r="F195" s="34"/>
      <c r="G195" s="51"/>
      <c r="H195" s="51"/>
      <c r="I195" s="34"/>
      <c r="J195" s="34"/>
      <c r="K195" s="51"/>
      <c r="L195" s="51"/>
      <c r="M195" s="34"/>
      <c r="N195" s="34"/>
      <c r="O195" s="51"/>
      <c r="P195" s="51"/>
      <c r="Q195" s="40"/>
      <c r="R195" s="34"/>
      <c r="S195" s="51"/>
      <c r="T195" s="51"/>
      <c r="U195" s="34"/>
    </row>
    <row r="196" spans="1:21">
      <c r="A196" s="15"/>
      <c r="B196" s="78" t="s">
        <v>499</v>
      </c>
      <c r="C196" s="47" t="s">
        <v>500</v>
      </c>
      <c r="D196" s="47"/>
      <c r="E196" s="58" t="s">
        <v>160</v>
      </c>
      <c r="F196" s="43"/>
      <c r="G196" s="47">
        <v>11</v>
      </c>
      <c r="H196" s="47"/>
      <c r="I196" s="43"/>
      <c r="J196" s="43"/>
      <c r="K196" s="47">
        <v>106</v>
      </c>
      <c r="L196" s="47"/>
      <c r="M196" s="43"/>
      <c r="N196" s="43"/>
      <c r="O196" s="47" t="s">
        <v>156</v>
      </c>
      <c r="P196" s="47"/>
      <c r="Q196" s="43"/>
      <c r="R196" s="43"/>
      <c r="S196" s="47">
        <v>64</v>
      </c>
      <c r="T196" s="47"/>
      <c r="U196" s="43"/>
    </row>
    <row r="197" spans="1:21" ht="15.75" thickBot="1">
      <c r="A197" s="15"/>
      <c r="B197" s="78"/>
      <c r="C197" s="48"/>
      <c r="D197" s="48"/>
      <c r="E197" s="59"/>
      <c r="F197" s="43"/>
      <c r="G197" s="48"/>
      <c r="H197" s="48"/>
      <c r="I197" s="46"/>
      <c r="J197" s="43"/>
      <c r="K197" s="48"/>
      <c r="L197" s="48"/>
      <c r="M197" s="46"/>
      <c r="N197" s="43"/>
      <c r="O197" s="48"/>
      <c r="P197" s="48"/>
      <c r="Q197" s="46"/>
      <c r="R197" s="43"/>
      <c r="S197" s="48"/>
      <c r="T197" s="48"/>
      <c r="U197" s="46"/>
    </row>
    <row r="198" spans="1:21">
      <c r="A198" s="15"/>
      <c r="B198" s="79" t="s">
        <v>80</v>
      </c>
      <c r="C198" s="67" t="s">
        <v>154</v>
      </c>
      <c r="D198" s="73">
        <v>150</v>
      </c>
      <c r="E198" s="36"/>
      <c r="F198" s="34"/>
      <c r="G198" s="67" t="s">
        <v>154</v>
      </c>
      <c r="H198" s="73">
        <v>148</v>
      </c>
      <c r="I198" s="36"/>
      <c r="J198" s="34"/>
      <c r="K198" s="67" t="s">
        <v>154</v>
      </c>
      <c r="L198" s="73">
        <v>219</v>
      </c>
      <c r="M198" s="36"/>
      <c r="N198" s="34"/>
      <c r="O198" s="67" t="s">
        <v>154</v>
      </c>
      <c r="P198" s="73" t="s">
        <v>498</v>
      </c>
      <c r="Q198" s="67" t="s">
        <v>160</v>
      </c>
      <c r="R198" s="34"/>
      <c r="S198" s="67" t="s">
        <v>154</v>
      </c>
      <c r="T198" s="73">
        <v>150</v>
      </c>
      <c r="U198" s="36"/>
    </row>
    <row r="199" spans="1:21" ht="15.75" thickBot="1">
      <c r="A199" s="15"/>
      <c r="B199" s="79"/>
      <c r="C199" s="68"/>
      <c r="D199" s="74"/>
      <c r="E199" s="70"/>
      <c r="F199" s="34"/>
      <c r="G199" s="68"/>
      <c r="H199" s="74"/>
      <c r="I199" s="70"/>
      <c r="J199" s="34"/>
      <c r="K199" s="68"/>
      <c r="L199" s="74"/>
      <c r="M199" s="70"/>
      <c r="N199" s="34"/>
      <c r="O199" s="68"/>
      <c r="P199" s="74"/>
      <c r="Q199" s="68"/>
      <c r="R199" s="34"/>
      <c r="S199" s="68"/>
      <c r="T199" s="74"/>
      <c r="U199" s="70"/>
    </row>
    <row r="200" spans="1:21" ht="15.75" thickTop="1">
      <c r="A200" s="15"/>
      <c r="B200" s="23"/>
      <c r="C200" s="85"/>
      <c r="D200" s="85"/>
      <c r="E200" s="85"/>
      <c r="F200" s="23"/>
      <c r="G200" s="85"/>
      <c r="H200" s="85"/>
      <c r="I200" s="85"/>
      <c r="J200" s="23"/>
      <c r="K200" s="85"/>
      <c r="L200" s="85"/>
      <c r="M200" s="85"/>
      <c r="N200" s="23"/>
      <c r="O200" s="85"/>
      <c r="P200" s="85"/>
      <c r="Q200" s="85"/>
      <c r="R200" s="23"/>
      <c r="S200" s="85"/>
      <c r="T200" s="85"/>
      <c r="U200" s="85"/>
    </row>
    <row r="201" spans="1:21">
      <c r="A201" s="15"/>
      <c r="B201" s="79" t="s">
        <v>501</v>
      </c>
      <c r="C201" s="40" t="s">
        <v>154</v>
      </c>
      <c r="D201" s="51" t="s">
        <v>502</v>
      </c>
      <c r="E201" s="40" t="s">
        <v>160</v>
      </c>
      <c r="F201" s="34"/>
      <c r="G201" s="40" t="s">
        <v>154</v>
      </c>
      <c r="H201" s="51">
        <v>90</v>
      </c>
      <c r="I201" s="34"/>
      <c r="J201" s="34"/>
      <c r="K201" s="40" t="s">
        <v>154</v>
      </c>
      <c r="L201" s="51" t="s">
        <v>503</v>
      </c>
      <c r="M201" s="40" t="s">
        <v>160</v>
      </c>
      <c r="N201" s="34"/>
      <c r="O201" s="40" t="s">
        <v>154</v>
      </c>
      <c r="P201" s="51">
        <v>35</v>
      </c>
      <c r="Q201" s="34"/>
      <c r="R201" s="34"/>
      <c r="S201" s="40" t="s">
        <v>154</v>
      </c>
      <c r="T201" s="51" t="s">
        <v>502</v>
      </c>
      <c r="U201" s="40" t="s">
        <v>160</v>
      </c>
    </row>
    <row r="202" spans="1:21" ht="15.75" thickBot="1">
      <c r="A202" s="15"/>
      <c r="B202" s="79"/>
      <c r="C202" s="68"/>
      <c r="D202" s="74"/>
      <c r="E202" s="68"/>
      <c r="F202" s="34"/>
      <c r="G202" s="68"/>
      <c r="H202" s="74"/>
      <c r="I202" s="70"/>
      <c r="J202" s="34"/>
      <c r="K202" s="68"/>
      <c r="L202" s="74"/>
      <c r="M202" s="68"/>
      <c r="N202" s="34"/>
      <c r="O202" s="68"/>
      <c r="P202" s="74"/>
      <c r="Q202" s="70"/>
      <c r="R202" s="34"/>
      <c r="S202" s="68"/>
      <c r="T202" s="74"/>
      <c r="U202" s="68"/>
    </row>
    <row r="203" spans="1:21" ht="15.75" thickTop="1">
      <c r="A203" s="15"/>
      <c r="B203" s="88"/>
      <c r="C203" s="88"/>
      <c r="D203" s="88"/>
      <c r="E203" s="88"/>
      <c r="F203" s="88"/>
      <c r="G203" s="88"/>
      <c r="H203" s="88"/>
      <c r="I203" s="88"/>
      <c r="J203" s="88"/>
      <c r="K203" s="88"/>
      <c r="L203" s="88"/>
      <c r="M203" s="88"/>
      <c r="N203" s="88"/>
      <c r="O203" s="88"/>
      <c r="P203" s="88"/>
      <c r="Q203" s="88"/>
      <c r="R203" s="88"/>
      <c r="S203" s="88"/>
      <c r="T203" s="88"/>
      <c r="U203" s="88"/>
    </row>
    <row r="204" spans="1:21">
      <c r="A204" s="15"/>
      <c r="B204" s="88"/>
      <c r="C204" s="88"/>
      <c r="D204" s="88"/>
      <c r="E204" s="88"/>
      <c r="F204" s="88"/>
      <c r="G204" s="88"/>
      <c r="H204" s="88"/>
      <c r="I204" s="88"/>
      <c r="J204" s="88"/>
      <c r="K204" s="88"/>
      <c r="L204" s="88"/>
      <c r="M204" s="88"/>
      <c r="N204" s="88"/>
      <c r="O204" s="88"/>
      <c r="P204" s="88"/>
      <c r="Q204" s="88"/>
      <c r="R204" s="88"/>
      <c r="S204" s="88"/>
      <c r="T204" s="88"/>
      <c r="U204" s="88"/>
    </row>
    <row r="205" spans="1:21">
      <c r="A205" s="15"/>
      <c r="B205" s="187" t="s">
        <v>446</v>
      </c>
      <c r="C205" s="187"/>
      <c r="D205" s="187"/>
      <c r="E205" s="187"/>
      <c r="F205" s="187"/>
      <c r="G205" s="187"/>
      <c r="H205" s="187"/>
      <c r="I205" s="187"/>
      <c r="J205" s="187"/>
      <c r="K205" s="187"/>
      <c r="L205" s="187"/>
      <c r="M205" s="187"/>
      <c r="N205" s="187"/>
      <c r="O205" s="187"/>
      <c r="P205" s="187"/>
      <c r="Q205" s="187"/>
      <c r="R205" s="187"/>
      <c r="S205" s="187"/>
      <c r="T205" s="187"/>
      <c r="U205" s="187"/>
    </row>
    <row r="206" spans="1:21">
      <c r="A206" s="15"/>
      <c r="B206" s="187" t="s">
        <v>491</v>
      </c>
      <c r="C206" s="187"/>
      <c r="D206" s="187"/>
      <c r="E206" s="187"/>
      <c r="F206" s="187"/>
      <c r="G206" s="187"/>
      <c r="H206" s="187"/>
      <c r="I206" s="187"/>
      <c r="J206" s="187"/>
      <c r="K206" s="187"/>
      <c r="L206" s="187"/>
      <c r="M206" s="187"/>
      <c r="N206" s="187"/>
      <c r="O206" s="187"/>
      <c r="P206" s="187"/>
      <c r="Q206" s="187"/>
      <c r="R206" s="187"/>
      <c r="S206" s="187"/>
      <c r="T206" s="187"/>
      <c r="U206" s="187"/>
    </row>
    <row r="207" spans="1:21">
      <c r="A207" s="15"/>
      <c r="B207" s="187" t="s">
        <v>504</v>
      </c>
      <c r="C207" s="187"/>
      <c r="D207" s="187"/>
      <c r="E207" s="187"/>
      <c r="F207" s="187"/>
      <c r="G207" s="187"/>
      <c r="H207" s="187"/>
      <c r="I207" s="187"/>
      <c r="J207" s="187"/>
      <c r="K207" s="187"/>
      <c r="L207" s="187"/>
      <c r="M207" s="187"/>
      <c r="N207" s="187"/>
      <c r="O207" s="187"/>
      <c r="P207" s="187"/>
      <c r="Q207" s="187"/>
      <c r="R207" s="187"/>
      <c r="S207" s="187"/>
      <c r="T207" s="187"/>
      <c r="U207" s="187"/>
    </row>
    <row r="208" spans="1:21">
      <c r="A208" s="15"/>
      <c r="B208" s="187" t="s">
        <v>449</v>
      </c>
      <c r="C208" s="187"/>
      <c r="D208" s="187"/>
      <c r="E208" s="187"/>
      <c r="F208" s="187"/>
      <c r="G208" s="187"/>
      <c r="H208" s="187"/>
      <c r="I208" s="187"/>
      <c r="J208" s="187"/>
      <c r="K208" s="187"/>
      <c r="L208" s="187"/>
      <c r="M208" s="187"/>
      <c r="N208" s="187"/>
      <c r="O208" s="187"/>
      <c r="P208" s="187"/>
      <c r="Q208" s="187"/>
      <c r="R208" s="187"/>
      <c r="S208" s="187"/>
      <c r="T208" s="187"/>
      <c r="U208" s="187"/>
    </row>
    <row r="209" spans="1:21">
      <c r="A209" s="15"/>
      <c r="B209" s="187" t="s">
        <v>450</v>
      </c>
      <c r="C209" s="187"/>
      <c r="D209" s="187"/>
      <c r="E209" s="187"/>
      <c r="F209" s="187"/>
      <c r="G209" s="187"/>
      <c r="H209" s="187"/>
      <c r="I209" s="187"/>
      <c r="J209" s="187"/>
      <c r="K209" s="187"/>
      <c r="L209" s="187"/>
      <c r="M209" s="187"/>
      <c r="N209" s="187"/>
      <c r="O209" s="187"/>
      <c r="P209" s="187"/>
      <c r="Q209" s="187"/>
      <c r="R209" s="187"/>
      <c r="S209" s="187"/>
      <c r="T209" s="187"/>
      <c r="U209" s="187"/>
    </row>
    <row r="210" spans="1:21">
      <c r="A210" s="15"/>
      <c r="B210" s="31"/>
      <c r="C210" s="31"/>
      <c r="D210" s="31"/>
      <c r="E210" s="31"/>
      <c r="F210" s="31"/>
      <c r="G210" s="31"/>
      <c r="H210" s="31"/>
      <c r="I210" s="31"/>
      <c r="J210" s="31"/>
      <c r="K210" s="31"/>
      <c r="L210" s="31"/>
      <c r="M210" s="31"/>
      <c r="N210" s="31"/>
      <c r="O210" s="31"/>
      <c r="P210" s="31"/>
      <c r="Q210" s="31"/>
      <c r="R210" s="31"/>
      <c r="S210" s="31"/>
      <c r="T210" s="31"/>
      <c r="U210" s="31"/>
    </row>
    <row r="211" spans="1:21">
      <c r="A211" s="15"/>
      <c r="B211" s="17"/>
      <c r="C211" s="17"/>
      <c r="D211" s="17"/>
      <c r="E211" s="17"/>
      <c r="F211" s="17"/>
      <c r="G211" s="17"/>
      <c r="H211" s="17"/>
      <c r="I211" s="17"/>
      <c r="J211" s="17"/>
      <c r="K211" s="17"/>
      <c r="L211" s="17"/>
      <c r="M211" s="17"/>
      <c r="N211" s="17"/>
      <c r="O211" s="17"/>
      <c r="P211" s="17"/>
      <c r="Q211" s="17"/>
      <c r="R211" s="17"/>
      <c r="S211" s="17"/>
      <c r="T211" s="17"/>
      <c r="U211" s="17"/>
    </row>
    <row r="212" spans="1:21">
      <c r="A212" s="15"/>
      <c r="B212" s="34"/>
      <c r="C212" s="32" t="s">
        <v>451</v>
      </c>
      <c r="D212" s="32"/>
      <c r="E212" s="32"/>
      <c r="F212" s="34"/>
      <c r="G212" s="32" t="s">
        <v>456</v>
      </c>
      <c r="H212" s="32"/>
      <c r="I212" s="32"/>
      <c r="J212" s="34"/>
      <c r="K212" s="32" t="s">
        <v>457</v>
      </c>
      <c r="L212" s="32"/>
      <c r="M212" s="32"/>
      <c r="N212" s="34"/>
      <c r="O212" s="32" t="s">
        <v>418</v>
      </c>
      <c r="P212" s="32"/>
      <c r="Q212" s="32"/>
      <c r="R212" s="34"/>
      <c r="S212" s="32" t="s">
        <v>459</v>
      </c>
      <c r="T212" s="32"/>
      <c r="U212" s="32"/>
    </row>
    <row r="213" spans="1:21">
      <c r="A213" s="15"/>
      <c r="B213" s="34"/>
      <c r="C213" s="32" t="s">
        <v>452</v>
      </c>
      <c r="D213" s="32"/>
      <c r="E213" s="32"/>
      <c r="F213" s="34"/>
      <c r="G213" s="32"/>
      <c r="H213" s="32"/>
      <c r="I213" s="32"/>
      <c r="J213" s="34"/>
      <c r="K213" s="32" t="s">
        <v>458</v>
      </c>
      <c r="L213" s="32"/>
      <c r="M213" s="32"/>
      <c r="N213" s="34"/>
      <c r="O213" s="32"/>
      <c r="P213" s="32"/>
      <c r="Q213" s="32"/>
      <c r="R213" s="34"/>
      <c r="S213" s="32"/>
      <c r="T213" s="32"/>
      <c r="U213" s="32"/>
    </row>
    <row r="214" spans="1:21">
      <c r="A214" s="15"/>
      <c r="B214" s="34"/>
      <c r="C214" s="32" t="s">
        <v>453</v>
      </c>
      <c r="D214" s="32"/>
      <c r="E214" s="32"/>
      <c r="F214" s="34"/>
      <c r="G214" s="32"/>
      <c r="H214" s="32"/>
      <c r="I214" s="32"/>
      <c r="J214" s="34"/>
      <c r="K214" s="88"/>
      <c r="L214" s="88"/>
      <c r="M214" s="88"/>
      <c r="N214" s="34"/>
      <c r="O214" s="32"/>
      <c r="P214" s="32"/>
      <c r="Q214" s="32"/>
      <c r="R214" s="34"/>
      <c r="S214" s="32"/>
      <c r="T214" s="32"/>
      <c r="U214" s="32"/>
    </row>
    <row r="215" spans="1:21">
      <c r="A215" s="15"/>
      <c r="B215" s="34"/>
      <c r="C215" s="32" t="s">
        <v>454</v>
      </c>
      <c r="D215" s="32"/>
      <c r="E215" s="32"/>
      <c r="F215" s="34"/>
      <c r="G215" s="32"/>
      <c r="H215" s="32"/>
      <c r="I215" s="32"/>
      <c r="J215" s="34"/>
      <c r="K215" s="88"/>
      <c r="L215" s="88"/>
      <c r="M215" s="88"/>
      <c r="N215" s="34"/>
      <c r="O215" s="32"/>
      <c r="P215" s="32"/>
      <c r="Q215" s="32"/>
      <c r="R215" s="34"/>
      <c r="S215" s="32"/>
      <c r="T215" s="32"/>
      <c r="U215" s="32"/>
    </row>
    <row r="216" spans="1:21" ht="15.75" thickBot="1">
      <c r="A216" s="15"/>
      <c r="B216" s="34"/>
      <c r="C216" s="33" t="s">
        <v>455</v>
      </c>
      <c r="D216" s="33"/>
      <c r="E216" s="33"/>
      <c r="F216" s="34"/>
      <c r="G216" s="33"/>
      <c r="H216" s="33"/>
      <c r="I216" s="33"/>
      <c r="J216" s="34"/>
      <c r="K216" s="117"/>
      <c r="L216" s="117"/>
      <c r="M216" s="117"/>
      <c r="N216" s="34"/>
      <c r="O216" s="33"/>
      <c r="P216" s="33"/>
      <c r="Q216" s="33"/>
      <c r="R216" s="34"/>
      <c r="S216" s="33"/>
      <c r="T216" s="33"/>
      <c r="U216" s="33"/>
    </row>
    <row r="217" spans="1:21">
      <c r="A217" s="15"/>
      <c r="B217" s="77" t="s">
        <v>64</v>
      </c>
      <c r="C217" s="36"/>
      <c r="D217" s="36"/>
      <c r="E217" s="36"/>
      <c r="F217" s="18"/>
      <c r="G217" s="36"/>
      <c r="H217" s="36"/>
      <c r="I217" s="36"/>
      <c r="J217" s="18"/>
      <c r="K217" s="36"/>
      <c r="L217" s="36"/>
      <c r="M217" s="36"/>
      <c r="N217" s="18"/>
      <c r="O217" s="36"/>
      <c r="P217" s="36"/>
      <c r="Q217" s="36"/>
      <c r="R217" s="18"/>
      <c r="S217" s="36"/>
      <c r="T217" s="36"/>
      <c r="U217" s="36"/>
    </row>
    <row r="218" spans="1:21">
      <c r="A218" s="15"/>
      <c r="B218" s="149" t="s">
        <v>493</v>
      </c>
      <c r="C218" s="58" t="s">
        <v>154</v>
      </c>
      <c r="D218" s="47" t="s">
        <v>156</v>
      </c>
      <c r="E218" s="43"/>
      <c r="F218" s="43"/>
      <c r="G218" s="58" t="s">
        <v>154</v>
      </c>
      <c r="H218" s="47">
        <v>30</v>
      </c>
      <c r="I218" s="43"/>
      <c r="J218" s="43"/>
      <c r="K218" s="58" t="s">
        <v>154</v>
      </c>
      <c r="L218" s="47">
        <v>800</v>
      </c>
      <c r="M218" s="43"/>
      <c r="N218" s="43"/>
      <c r="O218" s="58" t="s">
        <v>154</v>
      </c>
      <c r="P218" s="47" t="s">
        <v>156</v>
      </c>
      <c r="Q218" s="43"/>
      <c r="R218" s="43"/>
      <c r="S218" s="58" t="s">
        <v>154</v>
      </c>
      <c r="T218" s="47">
        <v>830</v>
      </c>
      <c r="U218" s="43"/>
    </row>
    <row r="219" spans="1:21">
      <c r="A219" s="15"/>
      <c r="B219" s="149"/>
      <c r="C219" s="58"/>
      <c r="D219" s="47"/>
      <c r="E219" s="43"/>
      <c r="F219" s="43"/>
      <c r="G219" s="58"/>
      <c r="H219" s="47"/>
      <c r="I219" s="43"/>
      <c r="J219" s="43"/>
      <c r="K219" s="58"/>
      <c r="L219" s="47"/>
      <c r="M219" s="43"/>
      <c r="N219" s="43"/>
      <c r="O219" s="58"/>
      <c r="P219" s="47"/>
      <c r="Q219" s="43"/>
      <c r="R219" s="43"/>
      <c r="S219" s="58"/>
      <c r="T219" s="47"/>
      <c r="U219" s="43"/>
    </row>
    <row r="220" spans="1:21">
      <c r="A220" s="15"/>
      <c r="B220" s="150" t="s">
        <v>66</v>
      </c>
      <c r="C220" s="51" t="s">
        <v>156</v>
      </c>
      <c r="D220" s="51"/>
      <c r="E220" s="34"/>
      <c r="F220" s="34"/>
      <c r="G220" s="51" t="s">
        <v>156</v>
      </c>
      <c r="H220" s="51"/>
      <c r="I220" s="34"/>
      <c r="J220" s="34"/>
      <c r="K220" s="51">
        <v>200</v>
      </c>
      <c r="L220" s="51"/>
      <c r="M220" s="34"/>
      <c r="N220" s="34"/>
      <c r="O220" s="51" t="s">
        <v>156</v>
      </c>
      <c r="P220" s="51"/>
      <c r="Q220" s="34"/>
      <c r="R220" s="34"/>
      <c r="S220" s="51">
        <v>200</v>
      </c>
      <c r="T220" s="51"/>
      <c r="U220" s="34"/>
    </row>
    <row r="221" spans="1:21">
      <c r="A221" s="15"/>
      <c r="B221" s="150"/>
      <c r="C221" s="51"/>
      <c r="D221" s="51"/>
      <c r="E221" s="34"/>
      <c r="F221" s="34"/>
      <c r="G221" s="51"/>
      <c r="H221" s="51"/>
      <c r="I221" s="34"/>
      <c r="J221" s="34"/>
      <c r="K221" s="51"/>
      <c r="L221" s="51"/>
      <c r="M221" s="34"/>
      <c r="N221" s="34"/>
      <c r="O221" s="51"/>
      <c r="P221" s="51"/>
      <c r="Q221" s="34"/>
      <c r="R221" s="34"/>
      <c r="S221" s="51"/>
      <c r="T221" s="51"/>
      <c r="U221" s="34"/>
    </row>
    <row r="222" spans="1:21">
      <c r="A222" s="15"/>
      <c r="B222" s="149" t="s">
        <v>67</v>
      </c>
      <c r="C222" s="47">
        <v>20</v>
      </c>
      <c r="D222" s="47"/>
      <c r="E222" s="43"/>
      <c r="F222" s="43"/>
      <c r="G222" s="47">
        <v>127</v>
      </c>
      <c r="H222" s="47"/>
      <c r="I222" s="43"/>
      <c r="J222" s="43"/>
      <c r="K222" s="47">
        <v>38</v>
      </c>
      <c r="L222" s="47"/>
      <c r="M222" s="43"/>
      <c r="N222" s="43"/>
      <c r="O222" s="47" t="s">
        <v>505</v>
      </c>
      <c r="P222" s="47"/>
      <c r="Q222" s="58" t="s">
        <v>160</v>
      </c>
      <c r="R222" s="43"/>
      <c r="S222" s="47">
        <v>67</v>
      </c>
      <c r="T222" s="47"/>
      <c r="U222" s="43"/>
    </row>
    <row r="223" spans="1:21" ht="15.75" thickBot="1">
      <c r="A223" s="15"/>
      <c r="B223" s="149"/>
      <c r="C223" s="48"/>
      <c r="D223" s="48"/>
      <c r="E223" s="46"/>
      <c r="F223" s="43"/>
      <c r="G223" s="48"/>
      <c r="H223" s="48"/>
      <c r="I223" s="46"/>
      <c r="J223" s="43"/>
      <c r="K223" s="48"/>
      <c r="L223" s="48"/>
      <c r="M223" s="46"/>
      <c r="N223" s="43"/>
      <c r="O223" s="48"/>
      <c r="P223" s="48"/>
      <c r="Q223" s="59"/>
      <c r="R223" s="43"/>
      <c r="S223" s="48"/>
      <c r="T223" s="48"/>
      <c r="U223" s="46"/>
    </row>
    <row r="224" spans="1:21">
      <c r="A224" s="15"/>
      <c r="B224" s="34"/>
      <c r="C224" s="73">
        <v>20</v>
      </c>
      <c r="D224" s="73"/>
      <c r="E224" s="36"/>
      <c r="F224" s="34"/>
      <c r="G224" s="73">
        <v>157</v>
      </c>
      <c r="H224" s="73"/>
      <c r="I224" s="36"/>
      <c r="J224" s="34"/>
      <c r="K224" s="49">
        <v>1038</v>
      </c>
      <c r="L224" s="49"/>
      <c r="M224" s="36"/>
      <c r="N224" s="34"/>
      <c r="O224" s="73" t="s">
        <v>505</v>
      </c>
      <c r="P224" s="73"/>
      <c r="Q224" s="67" t="s">
        <v>160</v>
      </c>
      <c r="R224" s="34"/>
      <c r="S224" s="49">
        <v>1097</v>
      </c>
      <c r="T224" s="49"/>
      <c r="U224" s="36"/>
    </row>
    <row r="225" spans="1:21" ht="15.75" thickBot="1">
      <c r="A225" s="15"/>
      <c r="B225" s="34"/>
      <c r="C225" s="52"/>
      <c r="D225" s="52"/>
      <c r="E225" s="54"/>
      <c r="F225" s="34"/>
      <c r="G225" s="52"/>
      <c r="H225" s="52"/>
      <c r="I225" s="54"/>
      <c r="J225" s="34"/>
      <c r="K225" s="60"/>
      <c r="L225" s="60"/>
      <c r="M225" s="54"/>
      <c r="N225" s="34"/>
      <c r="O225" s="52"/>
      <c r="P225" s="52"/>
      <c r="Q225" s="53"/>
      <c r="R225" s="34"/>
      <c r="S225" s="60"/>
      <c r="T225" s="60"/>
      <c r="U225" s="54"/>
    </row>
    <row r="226" spans="1:21">
      <c r="A226" s="15"/>
      <c r="B226" s="76" t="s">
        <v>69</v>
      </c>
      <c r="C226" s="38"/>
      <c r="D226" s="38"/>
      <c r="E226" s="38"/>
      <c r="F226" s="23"/>
      <c r="G226" s="38"/>
      <c r="H226" s="38"/>
      <c r="I226" s="38"/>
      <c r="J226" s="23"/>
      <c r="K226" s="38"/>
      <c r="L226" s="38"/>
      <c r="M226" s="38"/>
      <c r="N226" s="23"/>
      <c r="O226" s="38"/>
      <c r="P226" s="38"/>
      <c r="Q226" s="38"/>
      <c r="R226" s="23"/>
      <c r="S226" s="38"/>
      <c r="T226" s="38"/>
      <c r="U226" s="38"/>
    </row>
    <row r="227" spans="1:21">
      <c r="A227" s="15"/>
      <c r="B227" s="150" t="s">
        <v>70</v>
      </c>
      <c r="C227" s="51" t="s">
        <v>156</v>
      </c>
      <c r="D227" s="51"/>
      <c r="E227" s="34"/>
      <c r="F227" s="34"/>
      <c r="G227" s="51">
        <v>53</v>
      </c>
      <c r="H227" s="51"/>
      <c r="I227" s="34"/>
      <c r="J227" s="34"/>
      <c r="K227" s="51">
        <v>83</v>
      </c>
      <c r="L227" s="51"/>
      <c r="M227" s="34"/>
      <c r="N227" s="34"/>
      <c r="O227" s="51" t="s">
        <v>156</v>
      </c>
      <c r="P227" s="51"/>
      <c r="Q227" s="34"/>
      <c r="R227" s="34"/>
      <c r="S227" s="51">
        <v>136</v>
      </c>
      <c r="T227" s="51"/>
      <c r="U227" s="34"/>
    </row>
    <row r="228" spans="1:21">
      <c r="A228" s="15"/>
      <c r="B228" s="150"/>
      <c r="C228" s="51"/>
      <c r="D228" s="51"/>
      <c r="E228" s="34"/>
      <c r="F228" s="34"/>
      <c r="G228" s="51"/>
      <c r="H228" s="51"/>
      <c r="I228" s="34"/>
      <c r="J228" s="34"/>
      <c r="K228" s="51"/>
      <c r="L228" s="51"/>
      <c r="M228" s="34"/>
      <c r="N228" s="34"/>
      <c r="O228" s="51"/>
      <c r="P228" s="51"/>
      <c r="Q228" s="34"/>
      <c r="R228" s="34"/>
      <c r="S228" s="51"/>
      <c r="T228" s="51"/>
      <c r="U228" s="34"/>
    </row>
    <row r="229" spans="1:21">
      <c r="A229" s="15"/>
      <c r="B229" s="149" t="s">
        <v>71</v>
      </c>
      <c r="C229" s="47">
        <v>1</v>
      </c>
      <c r="D229" s="47"/>
      <c r="E229" s="43"/>
      <c r="F229" s="43"/>
      <c r="G229" s="47">
        <v>33</v>
      </c>
      <c r="H229" s="47"/>
      <c r="I229" s="43"/>
      <c r="J229" s="43"/>
      <c r="K229" s="47">
        <v>161</v>
      </c>
      <c r="L229" s="47"/>
      <c r="M229" s="43"/>
      <c r="N229" s="43"/>
      <c r="O229" s="47" t="s">
        <v>506</v>
      </c>
      <c r="P229" s="47"/>
      <c r="Q229" s="58" t="s">
        <v>160</v>
      </c>
      <c r="R229" s="43"/>
      <c r="S229" s="47">
        <v>133</v>
      </c>
      <c r="T229" s="47"/>
      <c r="U229" s="43"/>
    </row>
    <row r="230" spans="1:21" ht="15.75" thickBot="1">
      <c r="A230" s="15"/>
      <c r="B230" s="149"/>
      <c r="C230" s="48"/>
      <c r="D230" s="48"/>
      <c r="E230" s="46"/>
      <c r="F230" s="43"/>
      <c r="G230" s="48"/>
      <c r="H230" s="48"/>
      <c r="I230" s="46"/>
      <c r="J230" s="43"/>
      <c r="K230" s="48"/>
      <c r="L230" s="48"/>
      <c r="M230" s="46"/>
      <c r="N230" s="43"/>
      <c r="O230" s="48"/>
      <c r="P230" s="48"/>
      <c r="Q230" s="59"/>
      <c r="R230" s="43"/>
      <c r="S230" s="48"/>
      <c r="T230" s="48"/>
      <c r="U230" s="46"/>
    </row>
    <row r="231" spans="1:21">
      <c r="A231" s="15"/>
      <c r="B231" s="151" t="s">
        <v>72</v>
      </c>
      <c r="C231" s="73">
        <v>1</v>
      </c>
      <c r="D231" s="73"/>
      <c r="E231" s="36"/>
      <c r="F231" s="34"/>
      <c r="G231" s="73">
        <v>86</v>
      </c>
      <c r="H231" s="73"/>
      <c r="I231" s="36"/>
      <c r="J231" s="34"/>
      <c r="K231" s="73">
        <v>244</v>
      </c>
      <c r="L231" s="73"/>
      <c r="M231" s="36"/>
      <c r="N231" s="34"/>
      <c r="O231" s="73" t="s">
        <v>506</v>
      </c>
      <c r="P231" s="73"/>
      <c r="Q231" s="67" t="s">
        <v>160</v>
      </c>
      <c r="R231" s="34"/>
      <c r="S231" s="73">
        <v>269</v>
      </c>
      <c r="T231" s="73"/>
      <c r="U231" s="36"/>
    </row>
    <row r="232" spans="1:21">
      <c r="A232" s="15"/>
      <c r="B232" s="151"/>
      <c r="C232" s="80"/>
      <c r="D232" s="80"/>
      <c r="E232" s="37"/>
      <c r="F232" s="34"/>
      <c r="G232" s="80"/>
      <c r="H232" s="80"/>
      <c r="I232" s="37"/>
      <c r="J232" s="34"/>
      <c r="K232" s="80"/>
      <c r="L232" s="80"/>
      <c r="M232" s="37"/>
      <c r="N232" s="34"/>
      <c r="O232" s="80"/>
      <c r="P232" s="80"/>
      <c r="Q232" s="82"/>
      <c r="R232" s="34"/>
      <c r="S232" s="80"/>
      <c r="T232" s="80"/>
      <c r="U232" s="37"/>
    </row>
    <row r="233" spans="1:21">
      <c r="A233" s="15"/>
      <c r="B233" s="149" t="s">
        <v>73</v>
      </c>
      <c r="C233" s="47" t="s">
        <v>156</v>
      </c>
      <c r="D233" s="47"/>
      <c r="E233" s="43"/>
      <c r="F233" s="43"/>
      <c r="G233" s="47" t="s">
        <v>156</v>
      </c>
      <c r="H233" s="47"/>
      <c r="I233" s="43"/>
      <c r="J233" s="43"/>
      <c r="K233" s="47">
        <v>156</v>
      </c>
      <c r="L233" s="47"/>
      <c r="M233" s="43"/>
      <c r="N233" s="43"/>
      <c r="O233" s="47" t="s">
        <v>156</v>
      </c>
      <c r="P233" s="47"/>
      <c r="Q233" s="43"/>
      <c r="R233" s="43"/>
      <c r="S233" s="47">
        <v>156</v>
      </c>
      <c r="T233" s="47"/>
      <c r="U233" s="43"/>
    </row>
    <row r="234" spans="1:21">
      <c r="A234" s="15"/>
      <c r="B234" s="149"/>
      <c r="C234" s="47"/>
      <c r="D234" s="47"/>
      <c r="E234" s="43"/>
      <c r="F234" s="43"/>
      <c r="G234" s="47"/>
      <c r="H234" s="47"/>
      <c r="I234" s="43"/>
      <c r="J234" s="43"/>
      <c r="K234" s="47"/>
      <c r="L234" s="47"/>
      <c r="M234" s="43"/>
      <c r="N234" s="43"/>
      <c r="O234" s="47"/>
      <c r="P234" s="47"/>
      <c r="Q234" s="43"/>
      <c r="R234" s="43"/>
      <c r="S234" s="47"/>
      <c r="T234" s="47"/>
      <c r="U234" s="43"/>
    </row>
    <row r="235" spans="1:21">
      <c r="A235" s="15"/>
      <c r="B235" s="150" t="s">
        <v>74</v>
      </c>
      <c r="C235" s="51" t="s">
        <v>156</v>
      </c>
      <c r="D235" s="51"/>
      <c r="E235" s="34"/>
      <c r="F235" s="34"/>
      <c r="G235" s="51">
        <v>60</v>
      </c>
      <c r="H235" s="51"/>
      <c r="I235" s="34"/>
      <c r="J235" s="34"/>
      <c r="K235" s="51">
        <v>75</v>
      </c>
      <c r="L235" s="51"/>
      <c r="M235" s="34"/>
      <c r="N235" s="34"/>
      <c r="O235" s="51" t="s">
        <v>156</v>
      </c>
      <c r="P235" s="51"/>
      <c r="Q235" s="34"/>
      <c r="R235" s="34"/>
      <c r="S235" s="51">
        <v>135</v>
      </c>
      <c r="T235" s="51"/>
      <c r="U235" s="34"/>
    </row>
    <row r="236" spans="1:21">
      <c r="A236" s="15"/>
      <c r="B236" s="150"/>
      <c r="C236" s="51"/>
      <c r="D236" s="51"/>
      <c r="E236" s="34"/>
      <c r="F236" s="34"/>
      <c r="G236" s="51"/>
      <c r="H236" s="51"/>
      <c r="I236" s="34"/>
      <c r="J236" s="34"/>
      <c r="K236" s="51"/>
      <c r="L236" s="51"/>
      <c r="M236" s="34"/>
      <c r="N236" s="34"/>
      <c r="O236" s="51"/>
      <c r="P236" s="51"/>
      <c r="Q236" s="34"/>
      <c r="R236" s="34"/>
      <c r="S236" s="51"/>
      <c r="T236" s="51"/>
      <c r="U236" s="34"/>
    </row>
    <row r="237" spans="1:21">
      <c r="A237" s="15"/>
      <c r="B237" s="149" t="s">
        <v>75</v>
      </c>
      <c r="C237" s="47">
        <v>55</v>
      </c>
      <c r="D237" s="47"/>
      <c r="E237" s="43"/>
      <c r="F237" s="43"/>
      <c r="G237" s="47">
        <v>11</v>
      </c>
      <c r="H237" s="47"/>
      <c r="I237" s="43"/>
      <c r="J237" s="43"/>
      <c r="K237" s="47">
        <v>305</v>
      </c>
      <c r="L237" s="47"/>
      <c r="M237" s="43"/>
      <c r="N237" s="43"/>
      <c r="O237" s="47" t="s">
        <v>507</v>
      </c>
      <c r="P237" s="47"/>
      <c r="Q237" s="58" t="s">
        <v>160</v>
      </c>
      <c r="R237" s="43"/>
      <c r="S237" s="47">
        <v>315</v>
      </c>
      <c r="T237" s="47"/>
      <c r="U237" s="43"/>
    </row>
    <row r="238" spans="1:21" ht="15.75" thickBot="1">
      <c r="A238" s="15"/>
      <c r="B238" s="149"/>
      <c r="C238" s="48"/>
      <c r="D238" s="48"/>
      <c r="E238" s="46"/>
      <c r="F238" s="43"/>
      <c r="G238" s="48"/>
      <c r="H238" s="48"/>
      <c r="I238" s="46"/>
      <c r="J238" s="43"/>
      <c r="K238" s="48"/>
      <c r="L238" s="48"/>
      <c r="M238" s="46"/>
      <c r="N238" s="43"/>
      <c r="O238" s="48"/>
      <c r="P238" s="48"/>
      <c r="Q238" s="59"/>
      <c r="R238" s="43"/>
      <c r="S238" s="48"/>
      <c r="T238" s="48"/>
      <c r="U238" s="46"/>
    </row>
    <row r="239" spans="1:21">
      <c r="A239" s="15"/>
      <c r="B239" s="151" t="s">
        <v>76</v>
      </c>
      <c r="C239" s="73">
        <v>56</v>
      </c>
      <c r="D239" s="73"/>
      <c r="E239" s="36"/>
      <c r="F239" s="34"/>
      <c r="G239" s="73">
        <v>157</v>
      </c>
      <c r="H239" s="73"/>
      <c r="I239" s="36"/>
      <c r="J239" s="34"/>
      <c r="K239" s="73">
        <v>780</v>
      </c>
      <c r="L239" s="73"/>
      <c r="M239" s="36"/>
      <c r="N239" s="34"/>
      <c r="O239" s="73" t="s">
        <v>505</v>
      </c>
      <c r="P239" s="73"/>
      <c r="Q239" s="67" t="s">
        <v>160</v>
      </c>
      <c r="R239" s="34"/>
      <c r="S239" s="73">
        <v>875</v>
      </c>
      <c r="T239" s="73"/>
      <c r="U239" s="36"/>
    </row>
    <row r="240" spans="1:21">
      <c r="A240" s="15"/>
      <c r="B240" s="151"/>
      <c r="C240" s="51"/>
      <c r="D240" s="51"/>
      <c r="E240" s="34"/>
      <c r="F240" s="34"/>
      <c r="G240" s="51"/>
      <c r="H240" s="51"/>
      <c r="I240" s="34"/>
      <c r="J240" s="34"/>
      <c r="K240" s="51"/>
      <c r="L240" s="51"/>
      <c r="M240" s="34"/>
      <c r="N240" s="34"/>
      <c r="O240" s="51"/>
      <c r="P240" s="51"/>
      <c r="Q240" s="40"/>
      <c r="R240" s="34"/>
      <c r="S240" s="51"/>
      <c r="T240" s="51"/>
      <c r="U240" s="34"/>
    </row>
    <row r="241" spans="1:21">
      <c r="A241" s="15"/>
      <c r="B241" s="152" t="s">
        <v>508</v>
      </c>
      <c r="C241" s="47">
        <v>170</v>
      </c>
      <c r="D241" s="47"/>
      <c r="E241" s="43"/>
      <c r="F241" s="43"/>
      <c r="G241" s="47">
        <v>116</v>
      </c>
      <c r="H241" s="47"/>
      <c r="I241" s="43"/>
      <c r="J241" s="43"/>
      <c r="K241" s="47" t="s">
        <v>156</v>
      </c>
      <c r="L241" s="47"/>
      <c r="M241" s="43"/>
      <c r="N241" s="43"/>
      <c r="O241" s="47" t="s">
        <v>509</v>
      </c>
      <c r="P241" s="47"/>
      <c r="Q241" s="58" t="s">
        <v>160</v>
      </c>
      <c r="R241" s="43"/>
      <c r="S241" s="47" t="s">
        <v>156</v>
      </c>
      <c r="T241" s="47"/>
      <c r="U241" s="43"/>
    </row>
    <row r="242" spans="1:21" ht="15.75" thickBot="1">
      <c r="A242" s="15"/>
      <c r="B242" s="152"/>
      <c r="C242" s="48"/>
      <c r="D242" s="48"/>
      <c r="E242" s="46"/>
      <c r="F242" s="43"/>
      <c r="G242" s="48"/>
      <c r="H242" s="48"/>
      <c r="I242" s="46"/>
      <c r="J242" s="43"/>
      <c r="K242" s="48"/>
      <c r="L242" s="48"/>
      <c r="M242" s="46"/>
      <c r="N242" s="43"/>
      <c r="O242" s="48"/>
      <c r="P242" s="48"/>
      <c r="Q242" s="59"/>
      <c r="R242" s="43"/>
      <c r="S242" s="48"/>
      <c r="T242" s="48"/>
      <c r="U242" s="46"/>
    </row>
    <row r="243" spans="1:21">
      <c r="A243" s="15"/>
      <c r="B243" s="79" t="s">
        <v>78</v>
      </c>
      <c r="C243" s="73">
        <v>134</v>
      </c>
      <c r="D243" s="73"/>
      <c r="E243" s="36"/>
      <c r="F243" s="34"/>
      <c r="G243" s="73">
        <v>116</v>
      </c>
      <c r="H243" s="73"/>
      <c r="I243" s="36"/>
      <c r="J243" s="34"/>
      <c r="K243" s="73">
        <v>258</v>
      </c>
      <c r="L243" s="73"/>
      <c r="M243" s="36"/>
      <c r="N243" s="34"/>
      <c r="O243" s="73" t="s">
        <v>509</v>
      </c>
      <c r="P243" s="73"/>
      <c r="Q243" s="67" t="s">
        <v>160</v>
      </c>
      <c r="R243" s="34"/>
      <c r="S243" s="73">
        <v>222</v>
      </c>
      <c r="T243" s="73"/>
      <c r="U243" s="36"/>
    </row>
    <row r="244" spans="1:21">
      <c r="A244" s="15"/>
      <c r="B244" s="79"/>
      <c r="C244" s="51"/>
      <c r="D244" s="51"/>
      <c r="E244" s="34"/>
      <c r="F244" s="34"/>
      <c r="G244" s="80"/>
      <c r="H244" s="80"/>
      <c r="I244" s="37"/>
      <c r="J244" s="34"/>
      <c r="K244" s="80"/>
      <c r="L244" s="80"/>
      <c r="M244" s="37"/>
      <c r="N244" s="34"/>
      <c r="O244" s="80"/>
      <c r="P244" s="80"/>
      <c r="Q244" s="82"/>
      <c r="R244" s="34"/>
      <c r="S244" s="80"/>
      <c r="T244" s="80"/>
      <c r="U244" s="37"/>
    </row>
    <row r="245" spans="1:21">
      <c r="A245" s="15"/>
      <c r="B245" s="78" t="s">
        <v>499</v>
      </c>
      <c r="C245" s="47" t="s">
        <v>175</v>
      </c>
      <c r="D245" s="47"/>
      <c r="E245" s="58" t="s">
        <v>160</v>
      </c>
      <c r="F245" s="43"/>
      <c r="G245" s="47" t="s">
        <v>156</v>
      </c>
      <c r="H245" s="47"/>
      <c r="I245" s="43"/>
      <c r="J245" s="43"/>
      <c r="K245" s="47">
        <v>88</v>
      </c>
      <c r="L245" s="47"/>
      <c r="M245" s="43"/>
      <c r="N245" s="43"/>
      <c r="O245" s="47" t="s">
        <v>156</v>
      </c>
      <c r="P245" s="47"/>
      <c r="Q245" s="43"/>
      <c r="R245" s="43"/>
      <c r="S245" s="47">
        <v>77</v>
      </c>
      <c r="T245" s="47"/>
      <c r="U245" s="43"/>
    </row>
    <row r="246" spans="1:21" ht="15.75" thickBot="1">
      <c r="A246" s="15"/>
      <c r="B246" s="78"/>
      <c r="C246" s="48"/>
      <c r="D246" s="48"/>
      <c r="E246" s="59"/>
      <c r="F246" s="43"/>
      <c r="G246" s="48"/>
      <c r="H246" s="48"/>
      <c r="I246" s="46"/>
      <c r="J246" s="43"/>
      <c r="K246" s="48"/>
      <c r="L246" s="48"/>
      <c r="M246" s="46"/>
      <c r="N246" s="43"/>
      <c r="O246" s="48"/>
      <c r="P246" s="48"/>
      <c r="Q246" s="46"/>
      <c r="R246" s="43"/>
      <c r="S246" s="48"/>
      <c r="T246" s="48"/>
      <c r="U246" s="46"/>
    </row>
    <row r="247" spans="1:21">
      <c r="A247" s="15"/>
      <c r="B247" s="79" t="s">
        <v>80</v>
      </c>
      <c r="C247" s="67" t="s">
        <v>154</v>
      </c>
      <c r="D247" s="73">
        <v>145</v>
      </c>
      <c r="E247" s="36"/>
      <c r="F247" s="34"/>
      <c r="G247" s="67" t="s">
        <v>154</v>
      </c>
      <c r="H247" s="73">
        <v>116</v>
      </c>
      <c r="I247" s="36"/>
      <c r="J247" s="34"/>
      <c r="K247" s="67" t="s">
        <v>154</v>
      </c>
      <c r="L247" s="73">
        <v>170</v>
      </c>
      <c r="M247" s="36"/>
      <c r="N247" s="34"/>
      <c r="O247" s="67" t="s">
        <v>154</v>
      </c>
      <c r="P247" s="73" t="s">
        <v>509</v>
      </c>
      <c r="Q247" s="67" t="s">
        <v>160</v>
      </c>
      <c r="R247" s="34"/>
      <c r="S247" s="67" t="s">
        <v>154</v>
      </c>
      <c r="T247" s="73">
        <v>145</v>
      </c>
      <c r="U247" s="36"/>
    </row>
    <row r="248" spans="1:21" ht="15.75" thickBot="1">
      <c r="A248" s="15"/>
      <c r="B248" s="79"/>
      <c r="C248" s="68"/>
      <c r="D248" s="74"/>
      <c r="E248" s="70"/>
      <c r="F248" s="34"/>
      <c r="G248" s="68"/>
      <c r="H248" s="74"/>
      <c r="I248" s="70"/>
      <c r="J248" s="34"/>
      <c r="K248" s="68"/>
      <c r="L248" s="74"/>
      <c r="M248" s="70"/>
      <c r="N248" s="34"/>
      <c r="O248" s="68"/>
      <c r="P248" s="74"/>
      <c r="Q248" s="68"/>
      <c r="R248" s="34"/>
      <c r="S248" s="68"/>
      <c r="T248" s="74"/>
      <c r="U248" s="70"/>
    </row>
    <row r="249" spans="1:21" ht="15.75" thickTop="1">
      <c r="A249" s="15"/>
      <c r="B249" s="23"/>
      <c r="C249" s="85"/>
      <c r="D249" s="85"/>
      <c r="E249" s="85"/>
      <c r="F249" s="23"/>
      <c r="G249" s="85"/>
      <c r="H249" s="85"/>
      <c r="I249" s="85"/>
      <c r="J249" s="23"/>
      <c r="K249" s="85"/>
      <c r="L249" s="85"/>
      <c r="M249" s="85"/>
      <c r="N249" s="23"/>
      <c r="O249" s="85"/>
      <c r="P249" s="85"/>
      <c r="Q249" s="85"/>
      <c r="R249" s="23"/>
      <c r="S249" s="85"/>
      <c r="T249" s="85"/>
      <c r="U249" s="85"/>
    </row>
    <row r="250" spans="1:21">
      <c r="A250" s="15"/>
      <c r="B250" s="79" t="s">
        <v>501</v>
      </c>
      <c r="C250" s="40" t="s">
        <v>154</v>
      </c>
      <c r="D250" s="51">
        <v>150</v>
      </c>
      <c r="E250" s="34"/>
      <c r="F250" s="34"/>
      <c r="G250" s="40" t="s">
        <v>154</v>
      </c>
      <c r="H250" s="51">
        <v>96</v>
      </c>
      <c r="I250" s="34"/>
      <c r="J250" s="34"/>
      <c r="K250" s="40" t="s">
        <v>154</v>
      </c>
      <c r="L250" s="51">
        <v>175</v>
      </c>
      <c r="M250" s="34"/>
      <c r="N250" s="34"/>
      <c r="O250" s="40" t="s">
        <v>154</v>
      </c>
      <c r="P250" s="51" t="s">
        <v>510</v>
      </c>
      <c r="Q250" s="40" t="s">
        <v>160</v>
      </c>
      <c r="R250" s="34"/>
      <c r="S250" s="40" t="s">
        <v>154</v>
      </c>
      <c r="T250" s="51">
        <v>150</v>
      </c>
      <c r="U250" s="34"/>
    </row>
    <row r="251" spans="1:21" ht="15.75" thickBot="1">
      <c r="A251" s="15"/>
      <c r="B251" s="79"/>
      <c r="C251" s="68"/>
      <c r="D251" s="74"/>
      <c r="E251" s="70"/>
      <c r="F251" s="34"/>
      <c r="G251" s="68"/>
      <c r="H251" s="74"/>
      <c r="I251" s="70"/>
      <c r="J251" s="34"/>
      <c r="K251" s="68"/>
      <c r="L251" s="74"/>
      <c r="M251" s="70"/>
      <c r="N251" s="34"/>
      <c r="O251" s="68"/>
      <c r="P251" s="74"/>
      <c r="Q251" s="68"/>
      <c r="R251" s="34"/>
      <c r="S251" s="68"/>
      <c r="T251" s="74"/>
      <c r="U251" s="70"/>
    </row>
    <row r="252" spans="1:21" ht="15.75" thickTop="1">
      <c r="A252" s="15"/>
      <c r="B252" s="34" t="s">
        <v>183</v>
      </c>
      <c r="C252" s="34"/>
      <c r="D252" s="34"/>
      <c r="E252" s="34"/>
      <c r="F252" s="34"/>
      <c r="G252" s="34"/>
      <c r="H252" s="34"/>
      <c r="I252" s="34"/>
      <c r="J252" s="34"/>
      <c r="K252" s="34"/>
      <c r="L252" s="34"/>
      <c r="M252" s="34"/>
      <c r="N252" s="34"/>
      <c r="O252" s="34"/>
      <c r="P252" s="34"/>
      <c r="Q252" s="34"/>
      <c r="R252" s="34"/>
      <c r="S252" s="34"/>
      <c r="T252" s="34"/>
      <c r="U252" s="34"/>
    </row>
    <row r="253" spans="1:21">
      <c r="A253" s="15"/>
      <c r="B253" s="17"/>
      <c r="C253" s="17"/>
    </row>
    <row r="254" spans="1:21" ht="24">
      <c r="A254" s="15"/>
      <c r="B254" s="153" t="s">
        <v>345</v>
      </c>
      <c r="C254" s="154" t="s">
        <v>511</v>
      </c>
    </row>
    <row r="255" spans="1:21">
      <c r="A255" s="15"/>
      <c r="B255" s="34"/>
      <c r="C255" s="34"/>
      <c r="D255" s="34"/>
      <c r="E255" s="34"/>
      <c r="F255" s="34"/>
      <c r="G255" s="34"/>
      <c r="H255" s="34"/>
      <c r="I255" s="34"/>
      <c r="J255" s="34"/>
      <c r="K255" s="34"/>
      <c r="L255" s="34"/>
      <c r="M255" s="34"/>
      <c r="N255" s="34"/>
      <c r="O255" s="34"/>
      <c r="P255" s="34"/>
      <c r="Q255" s="34"/>
      <c r="R255" s="34"/>
      <c r="S255" s="34"/>
      <c r="T255" s="34"/>
      <c r="U255" s="34"/>
    </row>
    <row r="256" spans="1:21">
      <c r="A256" s="15"/>
      <c r="B256" s="34"/>
      <c r="C256" s="34"/>
      <c r="D256" s="34"/>
      <c r="E256" s="34"/>
      <c r="F256" s="34"/>
      <c r="G256" s="34"/>
      <c r="H256" s="34"/>
      <c r="I256" s="34"/>
      <c r="J256" s="34"/>
      <c r="K256" s="34"/>
      <c r="L256" s="34"/>
      <c r="M256" s="34"/>
      <c r="N256" s="34"/>
      <c r="O256" s="34"/>
      <c r="P256" s="34"/>
      <c r="Q256" s="34"/>
      <c r="R256" s="34"/>
      <c r="S256" s="34"/>
      <c r="T256" s="34"/>
      <c r="U256" s="34"/>
    </row>
    <row r="257" spans="1:21">
      <c r="A257" s="15" t="s">
        <v>604</v>
      </c>
      <c r="B257" s="187" t="s">
        <v>446</v>
      </c>
      <c r="C257" s="187"/>
      <c r="D257" s="187"/>
      <c r="E257" s="187"/>
      <c r="F257" s="187"/>
      <c r="G257" s="187"/>
      <c r="H257" s="187"/>
      <c r="I257" s="187"/>
      <c r="J257" s="187"/>
      <c r="K257" s="187"/>
      <c r="L257" s="187"/>
      <c r="M257" s="187"/>
      <c r="N257" s="187"/>
      <c r="O257" s="187"/>
      <c r="P257" s="187"/>
      <c r="Q257" s="187"/>
      <c r="R257" s="187"/>
      <c r="S257" s="187"/>
      <c r="T257" s="187"/>
      <c r="U257" s="187"/>
    </row>
    <row r="258" spans="1:21">
      <c r="A258" s="15"/>
      <c r="B258" s="187" t="s">
        <v>512</v>
      </c>
      <c r="C258" s="187"/>
      <c r="D258" s="187"/>
      <c r="E258" s="187"/>
      <c r="F258" s="187"/>
      <c r="G258" s="187"/>
      <c r="H258" s="187"/>
      <c r="I258" s="187"/>
      <c r="J258" s="187"/>
      <c r="K258" s="187"/>
      <c r="L258" s="187"/>
      <c r="M258" s="187"/>
      <c r="N258" s="187"/>
      <c r="O258" s="187"/>
      <c r="P258" s="187"/>
      <c r="Q258" s="187"/>
      <c r="R258" s="187"/>
      <c r="S258" s="187"/>
      <c r="T258" s="187"/>
      <c r="U258" s="187"/>
    </row>
    <row r="259" spans="1:21">
      <c r="A259" s="15"/>
      <c r="B259" s="187" t="s">
        <v>492</v>
      </c>
      <c r="C259" s="187"/>
      <c r="D259" s="187"/>
      <c r="E259" s="187"/>
      <c r="F259" s="187"/>
      <c r="G259" s="187"/>
      <c r="H259" s="187"/>
      <c r="I259" s="187"/>
      <c r="J259" s="187"/>
      <c r="K259" s="187"/>
      <c r="L259" s="187"/>
      <c r="M259" s="187"/>
      <c r="N259" s="187"/>
      <c r="O259" s="187"/>
      <c r="P259" s="187"/>
      <c r="Q259" s="187"/>
      <c r="R259" s="187"/>
      <c r="S259" s="187"/>
      <c r="T259" s="187"/>
      <c r="U259" s="187"/>
    </row>
    <row r="260" spans="1:21">
      <c r="A260" s="15"/>
      <c r="B260" s="187" t="s">
        <v>449</v>
      </c>
      <c r="C260" s="187"/>
      <c r="D260" s="187"/>
      <c r="E260" s="187"/>
      <c r="F260" s="187"/>
      <c r="G260" s="187"/>
      <c r="H260" s="187"/>
      <c r="I260" s="187"/>
      <c r="J260" s="187"/>
      <c r="K260" s="187"/>
      <c r="L260" s="187"/>
      <c r="M260" s="187"/>
      <c r="N260" s="187"/>
      <c r="O260" s="187"/>
      <c r="P260" s="187"/>
      <c r="Q260" s="187"/>
      <c r="R260" s="187"/>
      <c r="S260" s="187"/>
      <c r="T260" s="187"/>
      <c r="U260" s="187"/>
    </row>
    <row r="261" spans="1:21">
      <c r="A261" s="15"/>
      <c r="B261" s="187" t="s">
        <v>450</v>
      </c>
      <c r="C261" s="187"/>
      <c r="D261" s="187"/>
      <c r="E261" s="187"/>
      <c r="F261" s="187"/>
      <c r="G261" s="187"/>
      <c r="H261" s="187"/>
      <c r="I261" s="187"/>
      <c r="J261" s="187"/>
      <c r="K261" s="187"/>
      <c r="L261" s="187"/>
      <c r="M261" s="187"/>
      <c r="N261" s="187"/>
      <c r="O261" s="187"/>
      <c r="P261" s="187"/>
      <c r="Q261" s="187"/>
      <c r="R261" s="187"/>
      <c r="S261" s="187"/>
      <c r="T261" s="187"/>
      <c r="U261" s="187"/>
    </row>
    <row r="262" spans="1:21">
      <c r="A262" s="15"/>
      <c r="B262" s="31"/>
      <c r="C262" s="31"/>
      <c r="D262" s="31"/>
      <c r="E262" s="31"/>
      <c r="F262" s="31"/>
      <c r="G262" s="31"/>
      <c r="H262" s="31"/>
      <c r="I262" s="31"/>
      <c r="J262" s="31"/>
      <c r="K262" s="31"/>
      <c r="L262" s="31"/>
      <c r="M262" s="31"/>
      <c r="N262" s="31"/>
      <c r="O262" s="31"/>
      <c r="P262" s="31"/>
      <c r="Q262" s="31"/>
      <c r="R262" s="31"/>
      <c r="S262" s="31"/>
      <c r="T262" s="31"/>
      <c r="U262" s="31"/>
    </row>
    <row r="263" spans="1:21">
      <c r="A263" s="15"/>
      <c r="B263" s="17"/>
      <c r="C263" s="17"/>
      <c r="D263" s="17"/>
      <c r="E263" s="17"/>
      <c r="F263" s="17"/>
      <c r="G263" s="17"/>
      <c r="H263" s="17"/>
      <c r="I263" s="17"/>
      <c r="J263" s="17"/>
      <c r="K263" s="17"/>
      <c r="L263" s="17"/>
      <c r="M263" s="17"/>
      <c r="N263" s="17"/>
      <c r="O263" s="17"/>
      <c r="P263" s="17"/>
      <c r="Q263" s="17"/>
      <c r="R263" s="17"/>
      <c r="S263" s="17"/>
      <c r="T263" s="17"/>
      <c r="U263" s="17"/>
    </row>
    <row r="264" spans="1:21">
      <c r="A264" s="15"/>
      <c r="B264" s="34"/>
      <c r="C264" s="32" t="s">
        <v>451</v>
      </c>
      <c r="D264" s="32"/>
      <c r="E264" s="32"/>
      <c r="F264" s="34"/>
      <c r="G264" s="32" t="s">
        <v>456</v>
      </c>
      <c r="H264" s="32"/>
      <c r="I264" s="32"/>
      <c r="J264" s="34"/>
      <c r="K264" s="32" t="s">
        <v>457</v>
      </c>
      <c r="L264" s="32"/>
      <c r="M264" s="32"/>
      <c r="N264" s="34"/>
      <c r="O264" s="32" t="s">
        <v>418</v>
      </c>
      <c r="P264" s="32"/>
      <c r="Q264" s="32"/>
      <c r="R264" s="34"/>
      <c r="S264" s="32" t="s">
        <v>459</v>
      </c>
      <c r="T264" s="32"/>
      <c r="U264" s="32"/>
    </row>
    <row r="265" spans="1:21">
      <c r="A265" s="15"/>
      <c r="B265" s="34"/>
      <c r="C265" s="32" t="s">
        <v>452</v>
      </c>
      <c r="D265" s="32"/>
      <c r="E265" s="32"/>
      <c r="F265" s="34"/>
      <c r="G265" s="32"/>
      <c r="H265" s="32"/>
      <c r="I265" s="32"/>
      <c r="J265" s="34"/>
      <c r="K265" s="32" t="s">
        <v>458</v>
      </c>
      <c r="L265" s="32"/>
      <c r="M265" s="32"/>
      <c r="N265" s="34"/>
      <c r="O265" s="32"/>
      <c r="P265" s="32"/>
      <c r="Q265" s="32"/>
      <c r="R265" s="34"/>
      <c r="S265" s="32"/>
      <c r="T265" s="32"/>
      <c r="U265" s="32"/>
    </row>
    <row r="266" spans="1:21">
      <c r="A266" s="15"/>
      <c r="B266" s="34"/>
      <c r="C266" s="32" t="s">
        <v>453</v>
      </c>
      <c r="D266" s="32"/>
      <c r="E266" s="32"/>
      <c r="F266" s="34"/>
      <c r="G266" s="32"/>
      <c r="H266" s="32"/>
      <c r="I266" s="32"/>
      <c r="J266" s="34"/>
      <c r="K266" s="88"/>
      <c r="L266" s="88"/>
      <c r="M266" s="88"/>
      <c r="N266" s="34"/>
      <c r="O266" s="32"/>
      <c r="P266" s="32"/>
      <c r="Q266" s="32"/>
      <c r="R266" s="34"/>
      <c r="S266" s="32"/>
      <c r="T266" s="32"/>
      <c r="U266" s="32"/>
    </row>
    <row r="267" spans="1:21">
      <c r="A267" s="15"/>
      <c r="B267" s="34"/>
      <c r="C267" s="32" t="s">
        <v>454</v>
      </c>
      <c r="D267" s="32"/>
      <c r="E267" s="32"/>
      <c r="F267" s="34"/>
      <c r="G267" s="32"/>
      <c r="H267" s="32"/>
      <c r="I267" s="32"/>
      <c r="J267" s="34"/>
      <c r="K267" s="88"/>
      <c r="L267" s="88"/>
      <c r="M267" s="88"/>
      <c r="N267" s="34"/>
      <c r="O267" s="32"/>
      <c r="P267" s="32"/>
      <c r="Q267" s="32"/>
      <c r="R267" s="34"/>
      <c r="S267" s="32"/>
      <c r="T267" s="32"/>
      <c r="U267" s="32"/>
    </row>
    <row r="268" spans="1:21" ht="15.75" thickBot="1">
      <c r="A268" s="15"/>
      <c r="B268" s="34"/>
      <c r="C268" s="33" t="s">
        <v>455</v>
      </c>
      <c r="D268" s="33"/>
      <c r="E268" s="33"/>
      <c r="F268" s="34"/>
      <c r="G268" s="33"/>
      <c r="H268" s="33"/>
      <c r="I268" s="33"/>
      <c r="J268" s="34"/>
      <c r="K268" s="117"/>
      <c r="L268" s="117"/>
      <c r="M268" s="117"/>
      <c r="N268" s="34"/>
      <c r="O268" s="33"/>
      <c r="P268" s="33"/>
      <c r="Q268" s="33"/>
      <c r="R268" s="34"/>
      <c r="S268" s="33"/>
      <c r="T268" s="33"/>
      <c r="U268" s="33"/>
    </row>
    <row r="269" spans="1:21">
      <c r="A269" s="15"/>
      <c r="B269" s="159" t="s">
        <v>513</v>
      </c>
      <c r="C269" s="160" t="s">
        <v>154</v>
      </c>
      <c r="D269" s="162" t="s">
        <v>506</v>
      </c>
      <c r="E269" s="160" t="s">
        <v>160</v>
      </c>
      <c r="F269" s="43"/>
      <c r="G269" s="160" t="s">
        <v>154</v>
      </c>
      <c r="H269" s="162">
        <v>368</v>
      </c>
      <c r="I269" s="38"/>
      <c r="J269" s="43"/>
      <c r="K269" s="160" t="s">
        <v>154</v>
      </c>
      <c r="L269" s="162">
        <v>239</v>
      </c>
      <c r="M269" s="38"/>
      <c r="N269" s="43"/>
      <c r="O269" s="160" t="s">
        <v>154</v>
      </c>
      <c r="P269" s="162" t="s">
        <v>156</v>
      </c>
      <c r="Q269" s="38"/>
      <c r="R269" s="43"/>
      <c r="S269" s="160" t="s">
        <v>154</v>
      </c>
      <c r="T269" s="162">
        <v>545</v>
      </c>
      <c r="U269" s="38"/>
    </row>
    <row r="270" spans="1:21">
      <c r="A270" s="15"/>
      <c r="B270" s="159"/>
      <c r="C270" s="161"/>
      <c r="D270" s="163"/>
      <c r="E270" s="161"/>
      <c r="F270" s="43"/>
      <c r="G270" s="161"/>
      <c r="H270" s="163"/>
      <c r="I270" s="57"/>
      <c r="J270" s="43"/>
      <c r="K270" s="161"/>
      <c r="L270" s="163"/>
      <c r="M270" s="57"/>
      <c r="N270" s="43"/>
      <c r="O270" s="161"/>
      <c r="P270" s="163"/>
      <c r="Q270" s="57"/>
      <c r="R270" s="43"/>
      <c r="S270" s="161"/>
      <c r="T270" s="163"/>
      <c r="U270" s="57"/>
    </row>
    <row r="271" spans="1:21">
      <c r="A271" s="15"/>
      <c r="B271" s="156" t="s">
        <v>89</v>
      </c>
      <c r="C271" s="34"/>
      <c r="D271" s="34"/>
      <c r="E271" s="34"/>
      <c r="F271" s="18"/>
      <c r="G271" s="34"/>
      <c r="H271" s="34"/>
      <c r="I271" s="34"/>
      <c r="J271" s="18"/>
      <c r="K271" s="34"/>
      <c r="L271" s="34"/>
      <c r="M271" s="34"/>
      <c r="N271" s="18"/>
      <c r="O271" s="34"/>
      <c r="P271" s="34"/>
      <c r="Q271" s="34"/>
      <c r="R271" s="18"/>
      <c r="S271" s="34"/>
      <c r="T271" s="34"/>
      <c r="U271" s="34"/>
    </row>
    <row r="272" spans="1:21">
      <c r="A272" s="15"/>
      <c r="B272" s="164" t="s">
        <v>90</v>
      </c>
      <c r="C272" s="165" t="s">
        <v>156</v>
      </c>
      <c r="D272" s="165"/>
      <c r="E272" s="43"/>
      <c r="F272" s="43"/>
      <c r="G272" s="165" t="s">
        <v>514</v>
      </c>
      <c r="H272" s="165"/>
      <c r="I272" s="166" t="s">
        <v>160</v>
      </c>
      <c r="J272" s="43"/>
      <c r="K272" s="165" t="s">
        <v>515</v>
      </c>
      <c r="L272" s="165"/>
      <c r="M272" s="166" t="s">
        <v>160</v>
      </c>
      <c r="N272" s="43"/>
      <c r="O272" s="165">
        <v>496</v>
      </c>
      <c r="P272" s="165"/>
      <c r="Q272" s="43"/>
      <c r="R272" s="43"/>
      <c r="S272" s="165" t="s">
        <v>516</v>
      </c>
      <c r="T272" s="165"/>
      <c r="U272" s="166" t="s">
        <v>160</v>
      </c>
    </row>
    <row r="273" spans="1:21">
      <c r="A273" s="15"/>
      <c r="B273" s="164"/>
      <c r="C273" s="165"/>
      <c r="D273" s="165"/>
      <c r="E273" s="43"/>
      <c r="F273" s="43"/>
      <c r="G273" s="165"/>
      <c r="H273" s="165"/>
      <c r="I273" s="166"/>
      <c r="J273" s="43"/>
      <c r="K273" s="165"/>
      <c r="L273" s="165"/>
      <c r="M273" s="166"/>
      <c r="N273" s="43"/>
      <c r="O273" s="165"/>
      <c r="P273" s="165"/>
      <c r="Q273" s="43"/>
      <c r="R273" s="43"/>
      <c r="S273" s="165"/>
      <c r="T273" s="165"/>
      <c r="U273" s="166"/>
    </row>
    <row r="274" spans="1:21">
      <c r="A274" s="15"/>
      <c r="B274" s="167" t="s">
        <v>91</v>
      </c>
      <c r="C274" s="168" t="s">
        <v>156</v>
      </c>
      <c r="D274" s="168"/>
      <c r="E274" s="34"/>
      <c r="F274" s="34"/>
      <c r="G274" s="168">
        <v>120</v>
      </c>
      <c r="H274" s="168"/>
      <c r="I274" s="34"/>
      <c r="J274" s="34"/>
      <c r="K274" s="169">
        <v>2694</v>
      </c>
      <c r="L274" s="169"/>
      <c r="M274" s="34"/>
      <c r="N274" s="34"/>
      <c r="O274" s="168" t="s">
        <v>156</v>
      </c>
      <c r="P274" s="168"/>
      <c r="Q274" s="34"/>
      <c r="R274" s="34"/>
      <c r="S274" s="169">
        <v>2814</v>
      </c>
      <c r="T274" s="169"/>
      <c r="U274" s="34"/>
    </row>
    <row r="275" spans="1:21">
      <c r="A275" s="15"/>
      <c r="B275" s="167"/>
      <c r="C275" s="168"/>
      <c r="D275" s="168"/>
      <c r="E275" s="34"/>
      <c r="F275" s="34"/>
      <c r="G275" s="168"/>
      <c r="H275" s="168"/>
      <c r="I275" s="34"/>
      <c r="J275" s="34"/>
      <c r="K275" s="169"/>
      <c r="L275" s="169"/>
      <c r="M275" s="34"/>
      <c r="N275" s="34"/>
      <c r="O275" s="168"/>
      <c r="P275" s="168"/>
      <c r="Q275" s="34"/>
      <c r="R275" s="34"/>
      <c r="S275" s="169"/>
      <c r="T275" s="169"/>
      <c r="U275" s="34"/>
    </row>
    <row r="276" spans="1:21">
      <c r="A276" s="15"/>
      <c r="B276" s="164" t="s">
        <v>517</v>
      </c>
      <c r="C276" s="165" t="s">
        <v>156</v>
      </c>
      <c r="D276" s="165"/>
      <c r="E276" s="43"/>
      <c r="F276" s="43"/>
      <c r="G276" s="165">
        <v>496</v>
      </c>
      <c r="H276" s="165"/>
      <c r="I276" s="43"/>
      <c r="J276" s="43"/>
      <c r="K276" s="165" t="s">
        <v>156</v>
      </c>
      <c r="L276" s="165"/>
      <c r="M276" s="43"/>
      <c r="N276" s="43"/>
      <c r="O276" s="165" t="s">
        <v>518</v>
      </c>
      <c r="P276" s="165"/>
      <c r="Q276" s="166" t="s">
        <v>160</v>
      </c>
      <c r="R276" s="43"/>
      <c r="S276" s="165" t="s">
        <v>156</v>
      </c>
      <c r="T276" s="165"/>
      <c r="U276" s="43"/>
    </row>
    <row r="277" spans="1:21">
      <c r="A277" s="15"/>
      <c r="B277" s="164"/>
      <c r="C277" s="165"/>
      <c r="D277" s="165"/>
      <c r="E277" s="43"/>
      <c r="F277" s="43"/>
      <c r="G277" s="165"/>
      <c r="H277" s="165"/>
      <c r="I277" s="43"/>
      <c r="J277" s="43"/>
      <c r="K277" s="165"/>
      <c r="L277" s="165"/>
      <c r="M277" s="43"/>
      <c r="N277" s="43"/>
      <c r="O277" s="165"/>
      <c r="P277" s="165"/>
      <c r="Q277" s="166"/>
      <c r="R277" s="43"/>
      <c r="S277" s="165"/>
      <c r="T277" s="165"/>
      <c r="U277" s="43"/>
    </row>
    <row r="278" spans="1:21">
      <c r="A278" s="15"/>
      <c r="B278" s="170" t="s">
        <v>519</v>
      </c>
      <c r="C278" s="168" t="s">
        <v>156</v>
      </c>
      <c r="D278" s="168"/>
      <c r="E278" s="34"/>
      <c r="F278" s="34"/>
      <c r="G278" s="168">
        <v>150</v>
      </c>
      <c r="H278" s="168"/>
      <c r="I278" s="34"/>
      <c r="J278" s="34"/>
      <c r="K278" s="168" t="s">
        <v>520</v>
      </c>
      <c r="L278" s="168"/>
      <c r="M278" s="109" t="s">
        <v>160</v>
      </c>
      <c r="N278" s="34"/>
      <c r="O278" s="168" t="s">
        <v>156</v>
      </c>
      <c r="P278" s="168"/>
      <c r="Q278" s="34"/>
      <c r="R278" s="34"/>
      <c r="S278" s="168">
        <v>54</v>
      </c>
      <c r="T278" s="168"/>
      <c r="U278" s="34"/>
    </row>
    <row r="279" spans="1:21">
      <c r="A279" s="15"/>
      <c r="B279" s="170"/>
      <c r="C279" s="168"/>
      <c r="D279" s="168"/>
      <c r="E279" s="34"/>
      <c r="F279" s="34"/>
      <c r="G279" s="168"/>
      <c r="H279" s="168"/>
      <c r="I279" s="34"/>
      <c r="J279" s="34"/>
      <c r="K279" s="168"/>
      <c r="L279" s="168"/>
      <c r="M279" s="109"/>
      <c r="N279" s="34"/>
      <c r="O279" s="168"/>
      <c r="P279" s="168"/>
      <c r="Q279" s="34"/>
      <c r="R279" s="34"/>
      <c r="S279" s="168"/>
      <c r="T279" s="168"/>
      <c r="U279" s="34"/>
    </row>
    <row r="280" spans="1:21">
      <c r="A280" s="15"/>
      <c r="B280" s="164" t="s">
        <v>93</v>
      </c>
      <c r="C280" s="165" t="s">
        <v>156</v>
      </c>
      <c r="D280" s="165"/>
      <c r="E280" s="43"/>
      <c r="F280" s="43"/>
      <c r="G280" s="165" t="s">
        <v>156</v>
      </c>
      <c r="H280" s="165"/>
      <c r="I280" s="43"/>
      <c r="J280" s="43"/>
      <c r="K280" s="165" t="s">
        <v>521</v>
      </c>
      <c r="L280" s="165"/>
      <c r="M280" s="166" t="s">
        <v>160</v>
      </c>
      <c r="N280" s="43"/>
      <c r="O280" s="165" t="s">
        <v>156</v>
      </c>
      <c r="P280" s="165"/>
      <c r="Q280" s="43"/>
      <c r="R280" s="43"/>
      <c r="S280" s="165" t="s">
        <v>521</v>
      </c>
      <c r="T280" s="165"/>
      <c r="U280" s="166" t="s">
        <v>160</v>
      </c>
    </row>
    <row r="281" spans="1:21">
      <c r="A281" s="15"/>
      <c r="B281" s="164"/>
      <c r="C281" s="165"/>
      <c r="D281" s="165"/>
      <c r="E281" s="43"/>
      <c r="F281" s="43"/>
      <c r="G281" s="165"/>
      <c r="H281" s="165"/>
      <c r="I281" s="43"/>
      <c r="J281" s="43"/>
      <c r="K281" s="165"/>
      <c r="L281" s="165"/>
      <c r="M281" s="166"/>
      <c r="N281" s="43"/>
      <c r="O281" s="165"/>
      <c r="P281" s="165"/>
      <c r="Q281" s="43"/>
      <c r="R281" s="43"/>
      <c r="S281" s="165"/>
      <c r="T281" s="165"/>
      <c r="U281" s="166"/>
    </row>
    <row r="282" spans="1:21">
      <c r="A282" s="15"/>
      <c r="B282" s="170" t="s">
        <v>94</v>
      </c>
      <c r="C282" s="168" t="s">
        <v>156</v>
      </c>
      <c r="D282" s="168"/>
      <c r="E282" s="34"/>
      <c r="F282" s="34"/>
      <c r="G282" s="168" t="s">
        <v>156</v>
      </c>
      <c r="H282" s="168"/>
      <c r="I282" s="34"/>
      <c r="J282" s="34"/>
      <c r="K282" s="168">
        <v>185</v>
      </c>
      <c r="L282" s="168"/>
      <c r="M282" s="34"/>
      <c r="N282" s="34"/>
      <c r="O282" s="168" t="s">
        <v>156</v>
      </c>
      <c r="P282" s="168"/>
      <c r="Q282" s="34"/>
      <c r="R282" s="34"/>
      <c r="S282" s="168">
        <v>185</v>
      </c>
      <c r="T282" s="168"/>
      <c r="U282" s="34"/>
    </row>
    <row r="283" spans="1:21">
      <c r="A283" s="15"/>
      <c r="B283" s="170"/>
      <c r="C283" s="168"/>
      <c r="D283" s="168"/>
      <c r="E283" s="34"/>
      <c r="F283" s="34"/>
      <c r="G283" s="168"/>
      <c r="H283" s="168"/>
      <c r="I283" s="34"/>
      <c r="J283" s="34"/>
      <c r="K283" s="168"/>
      <c r="L283" s="168"/>
      <c r="M283" s="34"/>
      <c r="N283" s="34"/>
      <c r="O283" s="168"/>
      <c r="P283" s="168"/>
      <c r="Q283" s="34"/>
      <c r="R283" s="34"/>
      <c r="S283" s="168"/>
      <c r="T283" s="168"/>
      <c r="U283" s="34"/>
    </row>
    <row r="284" spans="1:21">
      <c r="A284" s="15"/>
      <c r="B284" s="164" t="s">
        <v>95</v>
      </c>
      <c r="C284" s="165" t="s">
        <v>522</v>
      </c>
      <c r="D284" s="165"/>
      <c r="E284" s="166" t="s">
        <v>160</v>
      </c>
      <c r="F284" s="43"/>
      <c r="G284" s="165" t="s">
        <v>523</v>
      </c>
      <c r="H284" s="165"/>
      <c r="I284" s="166" t="s">
        <v>160</v>
      </c>
      <c r="J284" s="43"/>
      <c r="K284" s="165" t="s">
        <v>156</v>
      </c>
      <c r="L284" s="165"/>
      <c r="M284" s="43"/>
      <c r="N284" s="43"/>
      <c r="O284" s="165" t="s">
        <v>156</v>
      </c>
      <c r="P284" s="165"/>
      <c r="Q284" s="43"/>
      <c r="R284" s="43"/>
      <c r="S284" s="165" t="s">
        <v>524</v>
      </c>
      <c r="T284" s="165"/>
      <c r="U284" s="166" t="s">
        <v>160</v>
      </c>
    </row>
    <row r="285" spans="1:21">
      <c r="A285" s="15"/>
      <c r="B285" s="164"/>
      <c r="C285" s="165"/>
      <c r="D285" s="165"/>
      <c r="E285" s="166"/>
      <c r="F285" s="43"/>
      <c r="G285" s="165"/>
      <c r="H285" s="165"/>
      <c r="I285" s="166"/>
      <c r="J285" s="43"/>
      <c r="K285" s="165"/>
      <c r="L285" s="165"/>
      <c r="M285" s="43"/>
      <c r="N285" s="43"/>
      <c r="O285" s="165"/>
      <c r="P285" s="165"/>
      <c r="Q285" s="43"/>
      <c r="R285" s="43"/>
      <c r="S285" s="165"/>
      <c r="T285" s="165"/>
      <c r="U285" s="166"/>
    </row>
    <row r="286" spans="1:21">
      <c r="A286" s="15"/>
      <c r="B286" s="170" t="s">
        <v>96</v>
      </c>
      <c r="C286" s="168" t="s">
        <v>156</v>
      </c>
      <c r="D286" s="168"/>
      <c r="E286" s="34"/>
      <c r="F286" s="34"/>
      <c r="G286" s="168" t="s">
        <v>215</v>
      </c>
      <c r="H286" s="168"/>
      <c r="I286" s="109" t="s">
        <v>160</v>
      </c>
      <c r="J286" s="34"/>
      <c r="K286" s="168" t="s">
        <v>421</v>
      </c>
      <c r="L286" s="168"/>
      <c r="M286" s="109" t="s">
        <v>160</v>
      </c>
      <c r="N286" s="34"/>
      <c r="O286" s="168" t="s">
        <v>156</v>
      </c>
      <c r="P286" s="168"/>
      <c r="Q286" s="34"/>
      <c r="R286" s="34"/>
      <c r="S286" s="168" t="s">
        <v>525</v>
      </c>
      <c r="T286" s="168"/>
      <c r="U286" s="109" t="s">
        <v>160</v>
      </c>
    </row>
    <row r="287" spans="1:21">
      <c r="A287" s="15"/>
      <c r="B287" s="170"/>
      <c r="C287" s="168"/>
      <c r="D287" s="168"/>
      <c r="E287" s="34"/>
      <c r="F287" s="34"/>
      <c r="G287" s="168"/>
      <c r="H287" s="168"/>
      <c r="I287" s="109"/>
      <c r="J287" s="34"/>
      <c r="K287" s="168"/>
      <c r="L287" s="168"/>
      <c r="M287" s="109"/>
      <c r="N287" s="34"/>
      <c r="O287" s="168"/>
      <c r="P287" s="168"/>
      <c r="Q287" s="34"/>
      <c r="R287" s="34"/>
      <c r="S287" s="168"/>
      <c r="T287" s="168"/>
      <c r="U287" s="109"/>
    </row>
    <row r="288" spans="1:21">
      <c r="A288" s="15"/>
      <c r="B288" s="164" t="s">
        <v>97</v>
      </c>
      <c r="C288" s="165" t="s">
        <v>156</v>
      </c>
      <c r="D288" s="165"/>
      <c r="E288" s="43"/>
      <c r="F288" s="43"/>
      <c r="G288" s="165">
        <v>4</v>
      </c>
      <c r="H288" s="165"/>
      <c r="I288" s="43"/>
      <c r="J288" s="43"/>
      <c r="K288" s="165" t="s">
        <v>526</v>
      </c>
      <c r="L288" s="165"/>
      <c r="M288" s="166" t="s">
        <v>160</v>
      </c>
      <c r="N288" s="43"/>
      <c r="O288" s="165" t="s">
        <v>156</v>
      </c>
      <c r="P288" s="165"/>
      <c r="Q288" s="43"/>
      <c r="R288" s="43"/>
      <c r="S288" s="165" t="s">
        <v>527</v>
      </c>
      <c r="T288" s="165"/>
      <c r="U288" s="166" t="s">
        <v>160</v>
      </c>
    </row>
    <row r="289" spans="1:21">
      <c r="A289" s="15"/>
      <c r="B289" s="164"/>
      <c r="C289" s="165"/>
      <c r="D289" s="165"/>
      <c r="E289" s="43"/>
      <c r="F289" s="43"/>
      <c r="G289" s="165"/>
      <c r="H289" s="165"/>
      <c r="I289" s="43"/>
      <c r="J289" s="43"/>
      <c r="K289" s="165"/>
      <c r="L289" s="165"/>
      <c r="M289" s="166"/>
      <c r="N289" s="43"/>
      <c r="O289" s="165"/>
      <c r="P289" s="165"/>
      <c r="Q289" s="43"/>
      <c r="R289" s="43"/>
      <c r="S289" s="165"/>
      <c r="T289" s="165"/>
      <c r="U289" s="166"/>
    </row>
    <row r="290" spans="1:21">
      <c r="A290" s="15"/>
      <c r="B290" s="170" t="s">
        <v>98</v>
      </c>
      <c r="C290" s="168" t="s">
        <v>156</v>
      </c>
      <c r="D290" s="168"/>
      <c r="E290" s="34"/>
      <c r="F290" s="34"/>
      <c r="G290" s="168" t="s">
        <v>156</v>
      </c>
      <c r="H290" s="168"/>
      <c r="I290" s="34"/>
      <c r="J290" s="34"/>
      <c r="K290" s="168">
        <v>6</v>
      </c>
      <c r="L290" s="168"/>
      <c r="M290" s="34"/>
      <c r="N290" s="34"/>
      <c r="O290" s="168" t="s">
        <v>156</v>
      </c>
      <c r="P290" s="168"/>
      <c r="Q290" s="34"/>
      <c r="R290" s="34"/>
      <c r="S290" s="168">
        <v>6</v>
      </c>
      <c r="T290" s="168"/>
      <c r="U290" s="34"/>
    </row>
    <row r="291" spans="1:21">
      <c r="A291" s="15"/>
      <c r="B291" s="170"/>
      <c r="C291" s="168"/>
      <c r="D291" s="168"/>
      <c r="E291" s="34"/>
      <c r="F291" s="34"/>
      <c r="G291" s="168"/>
      <c r="H291" s="168"/>
      <c r="I291" s="34"/>
      <c r="J291" s="34"/>
      <c r="K291" s="168"/>
      <c r="L291" s="168"/>
      <c r="M291" s="34"/>
      <c r="N291" s="34"/>
      <c r="O291" s="168"/>
      <c r="P291" s="168"/>
      <c r="Q291" s="34"/>
      <c r="R291" s="34"/>
      <c r="S291" s="168"/>
      <c r="T291" s="168"/>
      <c r="U291" s="34"/>
    </row>
    <row r="292" spans="1:21">
      <c r="A292" s="15"/>
      <c r="B292" s="164" t="s">
        <v>528</v>
      </c>
      <c r="C292" s="165" t="s">
        <v>529</v>
      </c>
      <c r="D292" s="165"/>
      <c r="E292" s="166" t="s">
        <v>160</v>
      </c>
      <c r="F292" s="43"/>
      <c r="G292" s="165">
        <v>571</v>
      </c>
      <c r="H292" s="165"/>
      <c r="I292" s="43"/>
      <c r="J292" s="43"/>
      <c r="K292" s="165" t="s">
        <v>156</v>
      </c>
      <c r="L292" s="165"/>
      <c r="M292" s="43"/>
      <c r="N292" s="43"/>
      <c r="O292" s="165" t="s">
        <v>530</v>
      </c>
      <c r="P292" s="165"/>
      <c r="Q292" s="166" t="s">
        <v>160</v>
      </c>
      <c r="R292" s="43"/>
      <c r="S292" s="165" t="s">
        <v>156</v>
      </c>
      <c r="T292" s="165"/>
      <c r="U292" s="43"/>
    </row>
    <row r="293" spans="1:21" ht="15.75" thickBot="1">
      <c r="A293" s="15"/>
      <c r="B293" s="164"/>
      <c r="C293" s="171"/>
      <c r="D293" s="171"/>
      <c r="E293" s="172"/>
      <c r="F293" s="43"/>
      <c r="G293" s="171"/>
      <c r="H293" s="171"/>
      <c r="I293" s="46"/>
      <c r="J293" s="43"/>
      <c r="K293" s="171"/>
      <c r="L293" s="171"/>
      <c r="M293" s="46"/>
      <c r="N293" s="43"/>
      <c r="O293" s="171"/>
      <c r="P293" s="171"/>
      <c r="Q293" s="172"/>
      <c r="R293" s="43"/>
      <c r="S293" s="171"/>
      <c r="T293" s="171"/>
      <c r="U293" s="46"/>
    </row>
    <row r="294" spans="1:21" ht="24" thickBot="1">
      <c r="A294" s="15"/>
      <c r="B294" s="157" t="s">
        <v>99</v>
      </c>
      <c r="C294" s="173" t="s">
        <v>531</v>
      </c>
      <c r="D294" s="173"/>
      <c r="E294" s="158" t="s">
        <v>160</v>
      </c>
      <c r="F294" s="18"/>
      <c r="G294" s="173" t="s">
        <v>532</v>
      </c>
      <c r="H294" s="173"/>
      <c r="I294" s="158" t="s">
        <v>160</v>
      </c>
      <c r="J294" s="18"/>
      <c r="K294" s="173" t="s">
        <v>533</v>
      </c>
      <c r="L294" s="173"/>
      <c r="M294" s="158" t="s">
        <v>160</v>
      </c>
      <c r="N294" s="18"/>
      <c r="O294" s="173" t="s">
        <v>530</v>
      </c>
      <c r="P294" s="173"/>
      <c r="Q294" s="158" t="s">
        <v>160</v>
      </c>
      <c r="R294" s="18"/>
      <c r="S294" s="173" t="s">
        <v>534</v>
      </c>
      <c r="T294" s="173"/>
      <c r="U294" s="158" t="s">
        <v>160</v>
      </c>
    </row>
    <row r="295" spans="1:21">
      <c r="A295" s="15"/>
      <c r="B295" s="155" t="s">
        <v>100</v>
      </c>
      <c r="C295" s="38"/>
      <c r="D295" s="38"/>
      <c r="E295" s="38"/>
      <c r="F295" s="23"/>
      <c r="G295" s="38"/>
      <c r="H295" s="38"/>
      <c r="I295" s="38"/>
      <c r="J295" s="23"/>
      <c r="K295" s="38"/>
      <c r="L295" s="38"/>
      <c r="M295" s="38"/>
      <c r="N295" s="23"/>
      <c r="O295" s="38"/>
      <c r="P295" s="38"/>
      <c r="Q295" s="38"/>
      <c r="R295" s="23"/>
      <c r="S295" s="38"/>
      <c r="T295" s="38"/>
      <c r="U295" s="38"/>
    </row>
    <row r="296" spans="1:21">
      <c r="A296" s="15"/>
      <c r="B296" s="170" t="s">
        <v>101</v>
      </c>
      <c r="C296" s="168" t="s">
        <v>156</v>
      </c>
      <c r="D296" s="168"/>
      <c r="E296" s="34"/>
      <c r="F296" s="34"/>
      <c r="G296" s="168" t="s">
        <v>156</v>
      </c>
      <c r="H296" s="168"/>
      <c r="I296" s="34"/>
      <c r="J296" s="34"/>
      <c r="K296" s="168">
        <v>198</v>
      </c>
      <c r="L296" s="168"/>
      <c r="M296" s="34"/>
      <c r="N296" s="34"/>
      <c r="O296" s="168" t="s">
        <v>156</v>
      </c>
      <c r="P296" s="168"/>
      <c r="Q296" s="34"/>
      <c r="R296" s="34"/>
      <c r="S296" s="168">
        <v>198</v>
      </c>
      <c r="T296" s="168"/>
      <c r="U296" s="34"/>
    </row>
    <row r="297" spans="1:21">
      <c r="A297" s="15"/>
      <c r="B297" s="170"/>
      <c r="C297" s="168"/>
      <c r="D297" s="168"/>
      <c r="E297" s="34"/>
      <c r="F297" s="34"/>
      <c r="G297" s="168"/>
      <c r="H297" s="168"/>
      <c r="I297" s="34"/>
      <c r="J297" s="34"/>
      <c r="K297" s="168"/>
      <c r="L297" s="168"/>
      <c r="M297" s="34"/>
      <c r="N297" s="34"/>
      <c r="O297" s="168"/>
      <c r="P297" s="168"/>
      <c r="Q297" s="34"/>
      <c r="R297" s="34"/>
      <c r="S297" s="168"/>
      <c r="T297" s="168"/>
      <c r="U297" s="34"/>
    </row>
    <row r="298" spans="1:21">
      <c r="A298" s="15"/>
      <c r="B298" s="164" t="s">
        <v>102</v>
      </c>
      <c r="C298" s="165" t="s">
        <v>156</v>
      </c>
      <c r="D298" s="165"/>
      <c r="E298" s="43"/>
      <c r="F298" s="43"/>
      <c r="G298" s="165" t="s">
        <v>156</v>
      </c>
      <c r="H298" s="165"/>
      <c r="I298" s="43"/>
      <c r="J298" s="43"/>
      <c r="K298" s="174">
        <v>2889</v>
      </c>
      <c r="L298" s="174"/>
      <c r="M298" s="43"/>
      <c r="N298" s="43"/>
      <c r="O298" s="165" t="s">
        <v>156</v>
      </c>
      <c r="P298" s="165"/>
      <c r="Q298" s="43"/>
      <c r="R298" s="43"/>
      <c r="S298" s="174">
        <v>2889</v>
      </c>
      <c r="T298" s="174"/>
      <c r="U298" s="43"/>
    </row>
    <row r="299" spans="1:21">
      <c r="A299" s="15"/>
      <c r="B299" s="164"/>
      <c r="C299" s="165"/>
      <c r="D299" s="165"/>
      <c r="E299" s="43"/>
      <c r="F299" s="43"/>
      <c r="G299" s="165"/>
      <c r="H299" s="165"/>
      <c r="I299" s="43"/>
      <c r="J299" s="43"/>
      <c r="K299" s="174"/>
      <c r="L299" s="174"/>
      <c r="M299" s="43"/>
      <c r="N299" s="43"/>
      <c r="O299" s="165"/>
      <c r="P299" s="165"/>
      <c r="Q299" s="43"/>
      <c r="R299" s="43"/>
      <c r="S299" s="174"/>
      <c r="T299" s="174"/>
      <c r="U299" s="43"/>
    </row>
    <row r="300" spans="1:21">
      <c r="A300" s="15"/>
      <c r="B300" s="170" t="s">
        <v>103</v>
      </c>
      <c r="C300" s="168" t="s">
        <v>156</v>
      </c>
      <c r="D300" s="168"/>
      <c r="E300" s="34"/>
      <c r="F300" s="34"/>
      <c r="G300" s="168" t="s">
        <v>156</v>
      </c>
      <c r="H300" s="168"/>
      <c r="I300" s="34"/>
      <c r="J300" s="34"/>
      <c r="K300" s="168" t="s">
        <v>535</v>
      </c>
      <c r="L300" s="168"/>
      <c r="M300" s="109" t="s">
        <v>160</v>
      </c>
      <c r="N300" s="34"/>
      <c r="O300" s="168" t="s">
        <v>156</v>
      </c>
      <c r="P300" s="168"/>
      <c r="Q300" s="34"/>
      <c r="R300" s="34"/>
      <c r="S300" s="168" t="s">
        <v>535</v>
      </c>
      <c r="T300" s="168"/>
      <c r="U300" s="109" t="s">
        <v>160</v>
      </c>
    </row>
    <row r="301" spans="1:21">
      <c r="A301" s="15"/>
      <c r="B301" s="170"/>
      <c r="C301" s="168"/>
      <c r="D301" s="168"/>
      <c r="E301" s="34"/>
      <c r="F301" s="34"/>
      <c r="G301" s="168"/>
      <c r="H301" s="168"/>
      <c r="I301" s="34"/>
      <c r="J301" s="34"/>
      <c r="K301" s="168"/>
      <c r="L301" s="168"/>
      <c r="M301" s="109"/>
      <c r="N301" s="34"/>
      <c r="O301" s="168"/>
      <c r="P301" s="168"/>
      <c r="Q301" s="34"/>
      <c r="R301" s="34"/>
      <c r="S301" s="168"/>
      <c r="T301" s="168"/>
      <c r="U301" s="109"/>
    </row>
    <row r="302" spans="1:21">
      <c r="A302" s="15"/>
      <c r="B302" s="164" t="s">
        <v>104</v>
      </c>
      <c r="C302" s="174">
        <v>2250</v>
      </c>
      <c r="D302" s="174"/>
      <c r="E302" s="43"/>
      <c r="F302" s="43"/>
      <c r="G302" s="165" t="s">
        <v>156</v>
      </c>
      <c r="H302" s="165"/>
      <c r="I302" s="43"/>
      <c r="J302" s="43"/>
      <c r="K302" s="174">
        <v>1008</v>
      </c>
      <c r="L302" s="174"/>
      <c r="M302" s="43"/>
      <c r="N302" s="43"/>
      <c r="O302" s="165" t="s">
        <v>156</v>
      </c>
      <c r="P302" s="165"/>
      <c r="Q302" s="43"/>
      <c r="R302" s="43"/>
      <c r="S302" s="174">
        <v>3258</v>
      </c>
      <c r="T302" s="174"/>
      <c r="U302" s="43"/>
    </row>
    <row r="303" spans="1:21">
      <c r="A303" s="15"/>
      <c r="B303" s="164"/>
      <c r="C303" s="174"/>
      <c r="D303" s="174"/>
      <c r="E303" s="43"/>
      <c r="F303" s="43"/>
      <c r="G303" s="165"/>
      <c r="H303" s="165"/>
      <c r="I303" s="43"/>
      <c r="J303" s="43"/>
      <c r="K303" s="174"/>
      <c r="L303" s="174"/>
      <c r="M303" s="43"/>
      <c r="N303" s="43"/>
      <c r="O303" s="165"/>
      <c r="P303" s="165"/>
      <c r="Q303" s="43"/>
      <c r="R303" s="43"/>
      <c r="S303" s="174"/>
      <c r="T303" s="174"/>
      <c r="U303" s="43"/>
    </row>
    <row r="304" spans="1:21">
      <c r="A304" s="15"/>
      <c r="B304" s="170" t="s">
        <v>105</v>
      </c>
      <c r="C304" s="168" t="s">
        <v>156</v>
      </c>
      <c r="D304" s="168"/>
      <c r="E304" s="34"/>
      <c r="F304" s="34"/>
      <c r="G304" s="168" t="s">
        <v>156</v>
      </c>
      <c r="H304" s="168"/>
      <c r="I304" s="34"/>
      <c r="J304" s="34"/>
      <c r="K304" s="168" t="s">
        <v>536</v>
      </c>
      <c r="L304" s="168"/>
      <c r="M304" s="109" t="s">
        <v>160</v>
      </c>
      <c r="N304" s="34"/>
      <c r="O304" s="168" t="s">
        <v>156</v>
      </c>
      <c r="P304" s="168"/>
      <c r="Q304" s="34"/>
      <c r="R304" s="34"/>
      <c r="S304" s="168" t="s">
        <v>536</v>
      </c>
      <c r="T304" s="168"/>
      <c r="U304" s="109" t="s">
        <v>160</v>
      </c>
    </row>
    <row r="305" spans="1:21">
      <c r="A305" s="15"/>
      <c r="B305" s="170"/>
      <c r="C305" s="168"/>
      <c r="D305" s="168"/>
      <c r="E305" s="34"/>
      <c r="F305" s="34"/>
      <c r="G305" s="168"/>
      <c r="H305" s="168"/>
      <c r="I305" s="34"/>
      <c r="J305" s="34"/>
      <c r="K305" s="168"/>
      <c r="L305" s="168"/>
      <c r="M305" s="109"/>
      <c r="N305" s="34"/>
      <c r="O305" s="168"/>
      <c r="P305" s="168"/>
      <c r="Q305" s="34"/>
      <c r="R305" s="34"/>
      <c r="S305" s="168"/>
      <c r="T305" s="168"/>
      <c r="U305" s="109"/>
    </row>
    <row r="306" spans="1:21">
      <c r="A306" s="15"/>
      <c r="B306" s="164" t="s">
        <v>537</v>
      </c>
      <c r="C306" s="165" t="s">
        <v>156</v>
      </c>
      <c r="D306" s="165"/>
      <c r="E306" s="43"/>
      <c r="F306" s="43"/>
      <c r="G306" s="165" t="s">
        <v>156</v>
      </c>
      <c r="H306" s="165"/>
      <c r="I306" s="43"/>
      <c r="J306" s="43"/>
      <c r="K306" s="165" t="s">
        <v>530</v>
      </c>
      <c r="L306" s="165"/>
      <c r="M306" s="166" t="s">
        <v>160</v>
      </c>
      <c r="N306" s="43"/>
      <c r="O306" s="165">
        <v>523</v>
      </c>
      <c r="P306" s="165"/>
      <c r="Q306" s="43"/>
      <c r="R306" s="43"/>
      <c r="S306" s="165" t="s">
        <v>156</v>
      </c>
      <c r="T306" s="165"/>
      <c r="U306" s="43"/>
    </row>
    <row r="307" spans="1:21">
      <c r="A307" s="15"/>
      <c r="B307" s="164"/>
      <c r="C307" s="165"/>
      <c r="D307" s="165"/>
      <c r="E307" s="43"/>
      <c r="F307" s="43"/>
      <c r="G307" s="165"/>
      <c r="H307" s="165"/>
      <c r="I307" s="43"/>
      <c r="J307" s="43"/>
      <c r="K307" s="165"/>
      <c r="L307" s="165"/>
      <c r="M307" s="166"/>
      <c r="N307" s="43"/>
      <c r="O307" s="165"/>
      <c r="P307" s="165"/>
      <c r="Q307" s="43"/>
      <c r="R307" s="43"/>
      <c r="S307" s="165"/>
      <c r="T307" s="165"/>
      <c r="U307" s="43"/>
    </row>
    <row r="308" spans="1:21">
      <c r="A308" s="15"/>
      <c r="B308" s="170" t="s">
        <v>106</v>
      </c>
      <c r="C308" s="168" t="s">
        <v>174</v>
      </c>
      <c r="D308" s="168"/>
      <c r="E308" s="109" t="s">
        <v>160</v>
      </c>
      <c r="F308" s="34"/>
      <c r="G308" s="168" t="s">
        <v>156</v>
      </c>
      <c r="H308" s="168"/>
      <c r="I308" s="34"/>
      <c r="J308" s="34"/>
      <c r="K308" s="168" t="s">
        <v>177</v>
      </c>
      <c r="L308" s="168"/>
      <c r="M308" s="109" t="s">
        <v>160</v>
      </c>
      <c r="N308" s="34"/>
      <c r="O308" s="168" t="s">
        <v>156</v>
      </c>
      <c r="P308" s="168"/>
      <c r="Q308" s="34"/>
      <c r="R308" s="34"/>
      <c r="S308" s="168" t="s">
        <v>538</v>
      </c>
      <c r="T308" s="168"/>
      <c r="U308" s="109" t="s">
        <v>160</v>
      </c>
    </row>
    <row r="309" spans="1:21">
      <c r="A309" s="15"/>
      <c r="B309" s="170"/>
      <c r="C309" s="168"/>
      <c r="D309" s="168"/>
      <c r="E309" s="109"/>
      <c r="F309" s="34"/>
      <c r="G309" s="168"/>
      <c r="H309" s="168"/>
      <c r="I309" s="34"/>
      <c r="J309" s="34"/>
      <c r="K309" s="168"/>
      <c r="L309" s="168"/>
      <c r="M309" s="109"/>
      <c r="N309" s="34"/>
      <c r="O309" s="168"/>
      <c r="P309" s="168"/>
      <c r="Q309" s="34"/>
      <c r="R309" s="34"/>
      <c r="S309" s="168"/>
      <c r="T309" s="168"/>
      <c r="U309" s="109"/>
    </row>
    <row r="310" spans="1:21">
      <c r="A310" s="15"/>
      <c r="B310" s="164" t="s">
        <v>539</v>
      </c>
      <c r="C310" s="165" t="s">
        <v>540</v>
      </c>
      <c r="D310" s="165"/>
      <c r="E310" s="166" t="s">
        <v>160</v>
      </c>
      <c r="F310" s="43"/>
      <c r="G310" s="165">
        <v>296</v>
      </c>
      <c r="H310" s="165"/>
      <c r="I310" s="43"/>
      <c r="J310" s="43"/>
      <c r="K310" s="174">
        <v>1311</v>
      </c>
      <c r="L310" s="174"/>
      <c r="M310" s="43"/>
      <c r="N310" s="43"/>
      <c r="O310" s="165" t="s">
        <v>156</v>
      </c>
      <c r="P310" s="165"/>
      <c r="Q310" s="43"/>
      <c r="R310" s="43"/>
      <c r="S310" s="165" t="s">
        <v>156</v>
      </c>
      <c r="T310" s="165"/>
      <c r="U310" s="43"/>
    </row>
    <row r="311" spans="1:21" ht="15.75" thickBot="1">
      <c r="A311" s="15"/>
      <c r="B311" s="164"/>
      <c r="C311" s="171"/>
      <c r="D311" s="171"/>
      <c r="E311" s="172"/>
      <c r="F311" s="43"/>
      <c r="G311" s="171"/>
      <c r="H311" s="171"/>
      <c r="I311" s="46"/>
      <c r="J311" s="43"/>
      <c r="K311" s="175"/>
      <c r="L311" s="175"/>
      <c r="M311" s="46"/>
      <c r="N311" s="43"/>
      <c r="O311" s="171"/>
      <c r="P311" s="171"/>
      <c r="Q311" s="46"/>
      <c r="R311" s="43"/>
      <c r="S311" s="171"/>
      <c r="T311" s="171"/>
      <c r="U311" s="46"/>
    </row>
    <row r="312" spans="1:21">
      <c r="A312" s="15"/>
      <c r="B312" s="176" t="s">
        <v>107</v>
      </c>
      <c r="C312" s="177">
        <v>623</v>
      </c>
      <c r="D312" s="177"/>
      <c r="E312" s="36"/>
      <c r="F312" s="34"/>
      <c r="G312" s="177">
        <v>296</v>
      </c>
      <c r="H312" s="177"/>
      <c r="I312" s="36"/>
      <c r="J312" s="34"/>
      <c r="K312" s="179">
        <v>1806</v>
      </c>
      <c r="L312" s="179"/>
      <c r="M312" s="36"/>
      <c r="N312" s="34"/>
      <c r="O312" s="177">
        <v>523</v>
      </c>
      <c r="P312" s="177"/>
      <c r="Q312" s="36"/>
      <c r="R312" s="34"/>
      <c r="S312" s="179">
        <v>3248</v>
      </c>
      <c r="T312" s="179"/>
      <c r="U312" s="36"/>
    </row>
    <row r="313" spans="1:21" ht="15.75" thickBot="1">
      <c r="A313" s="15"/>
      <c r="B313" s="176"/>
      <c r="C313" s="178"/>
      <c r="D313" s="178"/>
      <c r="E313" s="54"/>
      <c r="F313" s="34"/>
      <c r="G313" s="178"/>
      <c r="H313" s="178"/>
      <c r="I313" s="54"/>
      <c r="J313" s="34"/>
      <c r="K313" s="180"/>
      <c r="L313" s="180"/>
      <c r="M313" s="54"/>
      <c r="N313" s="34"/>
      <c r="O313" s="178"/>
      <c r="P313" s="178"/>
      <c r="Q313" s="54"/>
      <c r="R313" s="34"/>
      <c r="S313" s="180"/>
      <c r="T313" s="180"/>
      <c r="U313" s="54"/>
    </row>
    <row r="314" spans="1:21">
      <c r="A314" s="15"/>
      <c r="B314" s="166" t="s">
        <v>108</v>
      </c>
      <c r="C314" s="162" t="s">
        <v>156</v>
      </c>
      <c r="D314" s="162"/>
      <c r="E314" s="38"/>
      <c r="F314" s="43"/>
      <c r="G314" s="162" t="s">
        <v>541</v>
      </c>
      <c r="H314" s="162"/>
      <c r="I314" s="160" t="s">
        <v>160</v>
      </c>
      <c r="J314" s="43"/>
      <c r="K314" s="162">
        <v>70</v>
      </c>
      <c r="L314" s="162"/>
      <c r="M314" s="38"/>
      <c r="N314" s="43"/>
      <c r="O314" s="162" t="s">
        <v>156</v>
      </c>
      <c r="P314" s="162"/>
      <c r="Q314" s="38"/>
      <c r="R314" s="43"/>
      <c r="S314" s="162" t="s">
        <v>542</v>
      </c>
      <c r="T314" s="162"/>
      <c r="U314" s="160" t="s">
        <v>160</v>
      </c>
    </row>
    <row r="315" spans="1:21">
      <c r="A315" s="15"/>
      <c r="B315" s="166"/>
      <c r="C315" s="163"/>
      <c r="D315" s="163"/>
      <c r="E315" s="57"/>
      <c r="F315" s="43"/>
      <c r="G315" s="163"/>
      <c r="H315" s="163"/>
      <c r="I315" s="161"/>
      <c r="J315" s="43"/>
      <c r="K315" s="163"/>
      <c r="L315" s="163"/>
      <c r="M315" s="57"/>
      <c r="N315" s="43"/>
      <c r="O315" s="163"/>
      <c r="P315" s="163"/>
      <c r="Q315" s="57"/>
      <c r="R315" s="43"/>
      <c r="S315" s="163"/>
      <c r="T315" s="163"/>
      <c r="U315" s="161"/>
    </row>
    <row r="316" spans="1:21">
      <c r="A316" s="15"/>
      <c r="B316" s="109" t="s">
        <v>109</v>
      </c>
      <c r="C316" s="168" t="s">
        <v>156</v>
      </c>
      <c r="D316" s="168"/>
      <c r="E316" s="34"/>
      <c r="F316" s="34"/>
      <c r="G316" s="168" t="s">
        <v>156</v>
      </c>
      <c r="H316" s="168"/>
      <c r="I316" s="34"/>
      <c r="J316" s="34"/>
      <c r="K316" s="168" t="s">
        <v>543</v>
      </c>
      <c r="L316" s="168"/>
      <c r="M316" s="109" t="s">
        <v>160</v>
      </c>
      <c r="N316" s="34"/>
      <c r="O316" s="168" t="s">
        <v>156</v>
      </c>
      <c r="P316" s="168"/>
      <c r="Q316" s="34"/>
      <c r="R316" s="34"/>
      <c r="S316" s="168" t="s">
        <v>543</v>
      </c>
      <c r="T316" s="168"/>
      <c r="U316" s="109" t="s">
        <v>160</v>
      </c>
    </row>
    <row r="317" spans="1:21">
      <c r="A317" s="15"/>
      <c r="B317" s="109"/>
      <c r="C317" s="168"/>
      <c r="D317" s="168"/>
      <c r="E317" s="34"/>
      <c r="F317" s="34"/>
      <c r="G317" s="168"/>
      <c r="H317" s="168"/>
      <c r="I317" s="34"/>
      <c r="J317" s="34"/>
      <c r="K317" s="168"/>
      <c r="L317" s="168"/>
      <c r="M317" s="109"/>
      <c r="N317" s="34"/>
      <c r="O317" s="168"/>
      <c r="P317" s="168"/>
      <c r="Q317" s="34"/>
      <c r="R317" s="34"/>
      <c r="S317" s="168"/>
      <c r="T317" s="168"/>
      <c r="U317" s="109"/>
    </row>
    <row r="318" spans="1:21">
      <c r="A318" s="15"/>
      <c r="B318" s="166" t="s">
        <v>110</v>
      </c>
      <c r="C318" s="165" t="s">
        <v>156</v>
      </c>
      <c r="D318" s="165"/>
      <c r="E318" s="43"/>
      <c r="F318" s="43"/>
      <c r="G318" s="174">
        <v>2266</v>
      </c>
      <c r="H318" s="174"/>
      <c r="I318" s="43"/>
      <c r="J318" s="43"/>
      <c r="K318" s="165">
        <v>708</v>
      </c>
      <c r="L318" s="165"/>
      <c r="M318" s="43"/>
      <c r="N318" s="43"/>
      <c r="O318" s="165" t="s">
        <v>156</v>
      </c>
      <c r="P318" s="165"/>
      <c r="Q318" s="43"/>
      <c r="R318" s="43"/>
      <c r="S318" s="174">
        <v>2974</v>
      </c>
      <c r="T318" s="174"/>
      <c r="U318" s="43"/>
    </row>
    <row r="319" spans="1:21" ht="15.75" thickBot="1">
      <c r="A319" s="15"/>
      <c r="B319" s="166"/>
      <c r="C319" s="171"/>
      <c r="D319" s="171"/>
      <c r="E319" s="46"/>
      <c r="F319" s="43"/>
      <c r="G319" s="175"/>
      <c r="H319" s="175"/>
      <c r="I319" s="46"/>
      <c r="J319" s="43"/>
      <c r="K319" s="171"/>
      <c r="L319" s="171"/>
      <c r="M319" s="46"/>
      <c r="N319" s="43"/>
      <c r="O319" s="171"/>
      <c r="P319" s="171"/>
      <c r="Q319" s="46"/>
      <c r="R319" s="43"/>
      <c r="S319" s="175"/>
      <c r="T319" s="175"/>
      <c r="U319" s="46"/>
    </row>
    <row r="320" spans="1:21">
      <c r="A320" s="15"/>
      <c r="B320" s="181" t="s">
        <v>111</v>
      </c>
      <c r="C320" s="182" t="s">
        <v>154</v>
      </c>
      <c r="D320" s="177" t="s">
        <v>156</v>
      </c>
      <c r="E320" s="36"/>
      <c r="F320" s="34"/>
      <c r="G320" s="182" t="s">
        <v>154</v>
      </c>
      <c r="H320" s="179">
        <v>1444</v>
      </c>
      <c r="I320" s="36"/>
      <c r="J320" s="34"/>
      <c r="K320" s="182" t="s">
        <v>154</v>
      </c>
      <c r="L320" s="177">
        <v>677</v>
      </c>
      <c r="M320" s="36"/>
      <c r="N320" s="34"/>
      <c r="O320" s="182" t="s">
        <v>154</v>
      </c>
      <c r="P320" s="177" t="s">
        <v>156</v>
      </c>
      <c r="Q320" s="36"/>
      <c r="R320" s="34"/>
      <c r="S320" s="182" t="s">
        <v>154</v>
      </c>
      <c r="T320" s="179">
        <v>2121</v>
      </c>
      <c r="U320" s="36"/>
    </row>
    <row r="321" spans="1:21" ht="15.75" thickBot="1">
      <c r="A321" s="15"/>
      <c r="B321" s="181"/>
      <c r="C321" s="183"/>
      <c r="D321" s="184"/>
      <c r="E321" s="70"/>
      <c r="F321" s="34"/>
      <c r="G321" s="183"/>
      <c r="H321" s="185"/>
      <c r="I321" s="70"/>
      <c r="J321" s="34"/>
      <c r="K321" s="183"/>
      <c r="L321" s="184"/>
      <c r="M321" s="70"/>
      <c r="N321" s="34"/>
      <c r="O321" s="183"/>
      <c r="P321" s="184"/>
      <c r="Q321" s="70"/>
      <c r="R321" s="34"/>
      <c r="S321" s="183"/>
      <c r="T321" s="185"/>
      <c r="U321" s="70"/>
    </row>
    <row r="322" spans="1:21" ht="15.75" thickTop="1">
      <c r="A322" s="15"/>
      <c r="B322" s="187" t="s">
        <v>446</v>
      </c>
      <c r="C322" s="187"/>
      <c r="D322" s="187"/>
      <c r="E322" s="187"/>
      <c r="F322" s="187"/>
      <c r="G322" s="187"/>
      <c r="H322" s="187"/>
      <c r="I322" s="187"/>
      <c r="J322" s="187"/>
      <c r="K322" s="187"/>
      <c r="L322" s="187"/>
      <c r="M322" s="187"/>
      <c r="N322" s="187"/>
      <c r="O322" s="187"/>
      <c r="P322" s="187"/>
      <c r="Q322" s="187"/>
      <c r="R322" s="187"/>
      <c r="S322" s="187"/>
      <c r="T322" s="187"/>
      <c r="U322" s="187"/>
    </row>
    <row r="323" spans="1:21">
      <c r="A323" s="15"/>
      <c r="B323" s="187" t="s">
        <v>512</v>
      </c>
      <c r="C323" s="187"/>
      <c r="D323" s="187"/>
      <c r="E323" s="187"/>
      <c r="F323" s="187"/>
      <c r="G323" s="187"/>
      <c r="H323" s="187"/>
      <c r="I323" s="187"/>
      <c r="J323" s="187"/>
      <c r="K323" s="187"/>
      <c r="L323" s="187"/>
      <c r="M323" s="187"/>
      <c r="N323" s="187"/>
      <c r="O323" s="187"/>
      <c r="P323" s="187"/>
      <c r="Q323" s="187"/>
      <c r="R323" s="187"/>
      <c r="S323" s="187"/>
      <c r="T323" s="187"/>
      <c r="U323" s="187"/>
    </row>
    <row r="324" spans="1:21">
      <c r="A324" s="15"/>
      <c r="B324" s="187" t="s">
        <v>504</v>
      </c>
      <c r="C324" s="187"/>
      <c r="D324" s="187"/>
      <c r="E324" s="187"/>
      <c r="F324" s="187"/>
      <c r="G324" s="187"/>
      <c r="H324" s="187"/>
      <c r="I324" s="187"/>
      <c r="J324" s="187"/>
      <c r="K324" s="187"/>
      <c r="L324" s="187"/>
      <c r="M324" s="187"/>
      <c r="N324" s="187"/>
      <c r="O324" s="187"/>
      <c r="P324" s="187"/>
      <c r="Q324" s="187"/>
      <c r="R324" s="187"/>
      <c r="S324" s="187"/>
      <c r="T324" s="187"/>
      <c r="U324" s="187"/>
    </row>
    <row r="325" spans="1:21">
      <c r="A325" s="15"/>
      <c r="B325" s="187" t="s">
        <v>449</v>
      </c>
      <c r="C325" s="187"/>
      <c r="D325" s="187"/>
      <c r="E325" s="187"/>
      <c r="F325" s="187"/>
      <c r="G325" s="187"/>
      <c r="H325" s="187"/>
      <c r="I325" s="187"/>
      <c r="J325" s="187"/>
      <c r="K325" s="187"/>
      <c r="L325" s="187"/>
      <c r="M325" s="187"/>
      <c r="N325" s="187"/>
      <c r="O325" s="187"/>
      <c r="P325" s="187"/>
      <c r="Q325" s="187"/>
      <c r="R325" s="187"/>
      <c r="S325" s="187"/>
      <c r="T325" s="187"/>
      <c r="U325" s="187"/>
    </row>
    <row r="326" spans="1:21">
      <c r="A326" s="15"/>
      <c r="B326" s="187" t="s">
        <v>544</v>
      </c>
      <c r="C326" s="187"/>
      <c r="D326" s="187"/>
      <c r="E326" s="187"/>
      <c r="F326" s="187"/>
      <c r="G326" s="187"/>
      <c r="H326" s="187"/>
      <c r="I326" s="187"/>
      <c r="J326" s="187"/>
      <c r="K326" s="187"/>
      <c r="L326" s="187"/>
      <c r="M326" s="187"/>
      <c r="N326" s="187"/>
      <c r="O326" s="187"/>
      <c r="P326" s="187"/>
      <c r="Q326" s="187"/>
      <c r="R326" s="187"/>
      <c r="S326" s="187"/>
      <c r="T326" s="187"/>
      <c r="U326" s="187"/>
    </row>
    <row r="327" spans="1:21">
      <c r="A327" s="15"/>
      <c r="B327" s="31"/>
      <c r="C327" s="31"/>
      <c r="D327" s="31"/>
      <c r="E327" s="31"/>
      <c r="F327" s="31"/>
      <c r="G327" s="31"/>
      <c r="H327" s="31"/>
      <c r="I327" s="31"/>
      <c r="J327" s="31"/>
      <c r="K327" s="31"/>
      <c r="L327" s="31"/>
      <c r="M327" s="31"/>
      <c r="N327" s="31"/>
      <c r="O327" s="31"/>
      <c r="P327" s="31"/>
      <c r="Q327" s="31"/>
      <c r="R327" s="31"/>
      <c r="S327" s="31"/>
      <c r="T327" s="31"/>
      <c r="U327" s="31"/>
    </row>
    <row r="328" spans="1:21">
      <c r="A328" s="15"/>
      <c r="B328" s="17"/>
      <c r="C328" s="17"/>
      <c r="D328" s="17"/>
      <c r="E328" s="17"/>
      <c r="F328" s="17"/>
      <c r="G328" s="17"/>
      <c r="H328" s="17"/>
      <c r="I328" s="17"/>
      <c r="J328" s="17"/>
      <c r="K328" s="17"/>
      <c r="L328" s="17"/>
      <c r="M328" s="17"/>
      <c r="N328" s="17"/>
      <c r="O328" s="17"/>
      <c r="P328" s="17"/>
      <c r="Q328" s="17"/>
      <c r="R328" s="17"/>
      <c r="S328" s="17"/>
      <c r="T328" s="17"/>
      <c r="U328" s="17"/>
    </row>
    <row r="329" spans="1:21">
      <c r="A329" s="15"/>
      <c r="B329" s="34"/>
      <c r="C329" s="32" t="s">
        <v>451</v>
      </c>
      <c r="D329" s="32"/>
      <c r="E329" s="32"/>
      <c r="F329" s="34"/>
      <c r="G329" s="32" t="s">
        <v>456</v>
      </c>
      <c r="H329" s="32"/>
      <c r="I329" s="32"/>
      <c r="J329" s="34"/>
      <c r="K329" s="32" t="s">
        <v>457</v>
      </c>
      <c r="L329" s="32"/>
      <c r="M329" s="32"/>
      <c r="N329" s="34"/>
      <c r="O329" s="32" t="s">
        <v>418</v>
      </c>
      <c r="P329" s="32"/>
      <c r="Q329" s="32"/>
      <c r="R329" s="34"/>
      <c r="S329" s="32" t="s">
        <v>459</v>
      </c>
      <c r="T329" s="32"/>
      <c r="U329" s="32"/>
    </row>
    <row r="330" spans="1:21">
      <c r="A330" s="15"/>
      <c r="B330" s="34"/>
      <c r="C330" s="32" t="s">
        <v>452</v>
      </c>
      <c r="D330" s="32"/>
      <c r="E330" s="32"/>
      <c r="F330" s="34"/>
      <c r="G330" s="32"/>
      <c r="H330" s="32"/>
      <c r="I330" s="32"/>
      <c r="J330" s="34"/>
      <c r="K330" s="32" t="s">
        <v>458</v>
      </c>
      <c r="L330" s="32"/>
      <c r="M330" s="32"/>
      <c r="N330" s="34"/>
      <c r="O330" s="32"/>
      <c r="P330" s="32"/>
      <c r="Q330" s="32"/>
      <c r="R330" s="34"/>
      <c r="S330" s="32"/>
      <c r="T330" s="32"/>
      <c r="U330" s="32"/>
    </row>
    <row r="331" spans="1:21">
      <c r="A331" s="15"/>
      <c r="B331" s="34"/>
      <c r="C331" s="32" t="s">
        <v>453</v>
      </c>
      <c r="D331" s="32"/>
      <c r="E331" s="32"/>
      <c r="F331" s="34"/>
      <c r="G331" s="32"/>
      <c r="H331" s="32"/>
      <c r="I331" s="32"/>
      <c r="J331" s="34"/>
      <c r="K331" s="88"/>
      <c r="L331" s="88"/>
      <c r="M331" s="88"/>
      <c r="N331" s="34"/>
      <c r="O331" s="32"/>
      <c r="P331" s="32"/>
      <c r="Q331" s="32"/>
      <c r="R331" s="34"/>
      <c r="S331" s="32"/>
      <c r="T331" s="32"/>
      <c r="U331" s="32"/>
    </row>
    <row r="332" spans="1:21">
      <c r="A332" s="15"/>
      <c r="B332" s="34"/>
      <c r="C332" s="32" t="s">
        <v>454</v>
      </c>
      <c r="D332" s="32"/>
      <c r="E332" s="32"/>
      <c r="F332" s="34"/>
      <c r="G332" s="32"/>
      <c r="H332" s="32"/>
      <c r="I332" s="32"/>
      <c r="J332" s="34"/>
      <c r="K332" s="88"/>
      <c r="L332" s="88"/>
      <c r="M332" s="88"/>
      <c r="N332" s="34"/>
      <c r="O332" s="32"/>
      <c r="P332" s="32"/>
      <c r="Q332" s="32"/>
      <c r="R332" s="34"/>
      <c r="S332" s="32"/>
      <c r="T332" s="32"/>
      <c r="U332" s="32"/>
    </row>
    <row r="333" spans="1:21" ht="15.75" thickBot="1">
      <c r="A333" s="15"/>
      <c r="B333" s="34"/>
      <c r="C333" s="33" t="s">
        <v>455</v>
      </c>
      <c r="D333" s="33"/>
      <c r="E333" s="33"/>
      <c r="F333" s="34"/>
      <c r="G333" s="33"/>
      <c r="H333" s="33"/>
      <c r="I333" s="33"/>
      <c r="J333" s="34"/>
      <c r="K333" s="117"/>
      <c r="L333" s="117"/>
      <c r="M333" s="117"/>
      <c r="N333" s="34"/>
      <c r="O333" s="33"/>
      <c r="P333" s="33"/>
      <c r="Q333" s="33"/>
      <c r="R333" s="34"/>
      <c r="S333" s="33"/>
      <c r="T333" s="33"/>
      <c r="U333" s="33"/>
    </row>
    <row r="334" spans="1:21">
      <c r="A334" s="15"/>
      <c r="B334" s="159" t="s">
        <v>545</v>
      </c>
      <c r="C334" s="160" t="s">
        <v>154</v>
      </c>
      <c r="D334" s="162">
        <v>175</v>
      </c>
      <c r="E334" s="38"/>
      <c r="F334" s="43"/>
      <c r="G334" s="160" t="s">
        <v>154</v>
      </c>
      <c r="H334" s="162">
        <v>57</v>
      </c>
      <c r="I334" s="38"/>
      <c r="J334" s="43"/>
      <c r="K334" s="160" t="s">
        <v>154</v>
      </c>
      <c r="L334" s="162">
        <v>154</v>
      </c>
      <c r="M334" s="38"/>
      <c r="N334" s="43"/>
      <c r="O334" s="160" t="s">
        <v>154</v>
      </c>
      <c r="P334" s="162" t="s">
        <v>156</v>
      </c>
      <c r="Q334" s="38"/>
      <c r="R334" s="43"/>
      <c r="S334" s="160" t="s">
        <v>154</v>
      </c>
      <c r="T334" s="162">
        <v>386</v>
      </c>
      <c r="U334" s="38"/>
    </row>
    <row r="335" spans="1:21">
      <c r="A335" s="15"/>
      <c r="B335" s="159"/>
      <c r="C335" s="161"/>
      <c r="D335" s="163"/>
      <c r="E335" s="57"/>
      <c r="F335" s="43"/>
      <c r="G335" s="161"/>
      <c r="H335" s="163"/>
      <c r="I335" s="57"/>
      <c r="J335" s="43"/>
      <c r="K335" s="161"/>
      <c r="L335" s="163"/>
      <c r="M335" s="57"/>
      <c r="N335" s="43"/>
      <c r="O335" s="161"/>
      <c r="P335" s="163"/>
      <c r="Q335" s="57"/>
      <c r="R335" s="43"/>
      <c r="S335" s="161"/>
      <c r="T335" s="163"/>
      <c r="U335" s="57"/>
    </row>
    <row r="336" spans="1:21">
      <c r="A336" s="15"/>
      <c r="B336" s="156" t="s">
        <v>89</v>
      </c>
      <c r="C336" s="34"/>
      <c r="D336" s="34"/>
      <c r="E336" s="34"/>
      <c r="F336" s="18"/>
      <c r="G336" s="34"/>
      <c r="H336" s="34"/>
      <c r="I336" s="34"/>
      <c r="J336" s="18"/>
      <c r="K336" s="34"/>
      <c r="L336" s="34"/>
      <c r="M336" s="34"/>
      <c r="N336" s="18"/>
      <c r="O336" s="34"/>
      <c r="P336" s="34"/>
      <c r="Q336" s="34"/>
      <c r="R336" s="18"/>
      <c r="S336" s="34"/>
      <c r="T336" s="34"/>
      <c r="U336" s="34"/>
    </row>
    <row r="337" spans="1:21">
      <c r="A337" s="15"/>
      <c r="B337" s="164" t="s">
        <v>90</v>
      </c>
      <c r="C337" s="165" t="s">
        <v>156</v>
      </c>
      <c r="D337" s="165"/>
      <c r="E337" s="43"/>
      <c r="F337" s="43"/>
      <c r="G337" s="165" t="s">
        <v>546</v>
      </c>
      <c r="H337" s="165"/>
      <c r="I337" s="166" t="s">
        <v>160</v>
      </c>
      <c r="J337" s="43"/>
      <c r="K337" s="165" t="s">
        <v>547</v>
      </c>
      <c r="L337" s="165"/>
      <c r="M337" s="166" t="s">
        <v>160</v>
      </c>
      <c r="N337" s="43"/>
      <c r="O337" s="166" t="s">
        <v>154</v>
      </c>
      <c r="P337" s="165">
        <v>881</v>
      </c>
      <c r="Q337" s="43"/>
      <c r="R337" s="43"/>
      <c r="S337" s="165" t="s">
        <v>548</v>
      </c>
      <c r="T337" s="165"/>
      <c r="U337" s="166" t="s">
        <v>160</v>
      </c>
    </row>
    <row r="338" spans="1:21">
      <c r="A338" s="15"/>
      <c r="B338" s="164"/>
      <c r="C338" s="165"/>
      <c r="D338" s="165"/>
      <c r="E338" s="43"/>
      <c r="F338" s="43"/>
      <c r="G338" s="165"/>
      <c r="H338" s="165"/>
      <c r="I338" s="166"/>
      <c r="J338" s="43"/>
      <c r="K338" s="165"/>
      <c r="L338" s="165"/>
      <c r="M338" s="166"/>
      <c r="N338" s="43"/>
      <c r="O338" s="166"/>
      <c r="P338" s="165"/>
      <c r="Q338" s="43"/>
      <c r="R338" s="43"/>
      <c r="S338" s="165"/>
      <c r="T338" s="165"/>
      <c r="U338" s="166"/>
    </row>
    <row r="339" spans="1:21">
      <c r="A339" s="15"/>
      <c r="B339" s="167" t="s">
        <v>91</v>
      </c>
      <c r="C339" s="168" t="s">
        <v>156</v>
      </c>
      <c r="D339" s="168"/>
      <c r="E339" s="34"/>
      <c r="F339" s="34"/>
      <c r="G339" s="168" t="s">
        <v>549</v>
      </c>
      <c r="H339" s="168"/>
      <c r="I339" s="109" t="s">
        <v>160</v>
      </c>
      <c r="J339" s="34"/>
      <c r="K339" s="169">
        <v>2650</v>
      </c>
      <c r="L339" s="169"/>
      <c r="M339" s="34"/>
      <c r="N339" s="34"/>
      <c r="O339" s="168" t="s">
        <v>156</v>
      </c>
      <c r="P339" s="168"/>
      <c r="Q339" s="34"/>
      <c r="R339" s="34"/>
      <c r="S339" s="169">
        <v>2617</v>
      </c>
      <c r="T339" s="169"/>
      <c r="U339" s="34"/>
    </row>
    <row r="340" spans="1:21">
      <c r="A340" s="15"/>
      <c r="B340" s="167"/>
      <c r="C340" s="168"/>
      <c r="D340" s="168"/>
      <c r="E340" s="34"/>
      <c r="F340" s="34"/>
      <c r="G340" s="168"/>
      <c r="H340" s="168"/>
      <c r="I340" s="109"/>
      <c r="J340" s="34"/>
      <c r="K340" s="169"/>
      <c r="L340" s="169"/>
      <c r="M340" s="34"/>
      <c r="N340" s="34"/>
      <c r="O340" s="168"/>
      <c r="P340" s="168"/>
      <c r="Q340" s="34"/>
      <c r="R340" s="34"/>
      <c r="S340" s="169"/>
      <c r="T340" s="169"/>
      <c r="U340" s="34"/>
    </row>
    <row r="341" spans="1:21">
      <c r="A341" s="15"/>
      <c r="B341" s="164" t="s">
        <v>517</v>
      </c>
      <c r="C341" s="165" t="s">
        <v>156</v>
      </c>
      <c r="D341" s="165"/>
      <c r="E341" s="43"/>
      <c r="F341" s="43"/>
      <c r="G341" s="165">
        <v>881</v>
      </c>
      <c r="H341" s="165"/>
      <c r="I341" s="43"/>
      <c r="J341" s="43"/>
      <c r="K341" s="165" t="s">
        <v>156</v>
      </c>
      <c r="L341" s="165"/>
      <c r="M341" s="43"/>
      <c r="N341" s="43"/>
      <c r="O341" s="165" t="s">
        <v>550</v>
      </c>
      <c r="P341" s="165"/>
      <c r="Q341" s="166" t="s">
        <v>160</v>
      </c>
      <c r="R341" s="43"/>
      <c r="S341" s="165" t="s">
        <v>156</v>
      </c>
      <c r="T341" s="165"/>
      <c r="U341" s="43"/>
    </row>
    <row r="342" spans="1:21">
      <c r="A342" s="15"/>
      <c r="B342" s="164"/>
      <c r="C342" s="165"/>
      <c r="D342" s="165"/>
      <c r="E342" s="43"/>
      <c r="F342" s="43"/>
      <c r="G342" s="165"/>
      <c r="H342" s="165"/>
      <c r="I342" s="43"/>
      <c r="J342" s="43"/>
      <c r="K342" s="165"/>
      <c r="L342" s="165"/>
      <c r="M342" s="43"/>
      <c r="N342" s="43"/>
      <c r="O342" s="165"/>
      <c r="P342" s="165"/>
      <c r="Q342" s="166"/>
      <c r="R342" s="43"/>
      <c r="S342" s="165"/>
      <c r="T342" s="165"/>
      <c r="U342" s="43"/>
    </row>
    <row r="343" spans="1:21">
      <c r="A343" s="15"/>
      <c r="B343" s="170" t="s">
        <v>551</v>
      </c>
      <c r="C343" s="168" t="s">
        <v>156</v>
      </c>
      <c r="D343" s="168"/>
      <c r="E343" s="34"/>
      <c r="F343" s="34"/>
      <c r="G343" s="168" t="s">
        <v>552</v>
      </c>
      <c r="H343" s="168"/>
      <c r="I343" s="109" t="s">
        <v>160</v>
      </c>
      <c r="J343" s="34"/>
      <c r="K343" s="168" t="s">
        <v>553</v>
      </c>
      <c r="L343" s="168"/>
      <c r="M343" s="109" t="s">
        <v>160</v>
      </c>
      <c r="N343" s="34"/>
      <c r="O343" s="168" t="s">
        <v>156</v>
      </c>
      <c r="P343" s="168"/>
      <c r="Q343" s="34"/>
      <c r="R343" s="34"/>
      <c r="S343" s="168" t="s">
        <v>554</v>
      </c>
      <c r="T343" s="168"/>
      <c r="U343" s="109" t="s">
        <v>160</v>
      </c>
    </row>
    <row r="344" spans="1:21">
      <c r="A344" s="15"/>
      <c r="B344" s="170"/>
      <c r="C344" s="168"/>
      <c r="D344" s="168"/>
      <c r="E344" s="34"/>
      <c r="F344" s="34"/>
      <c r="G344" s="168"/>
      <c r="H344" s="168"/>
      <c r="I344" s="109"/>
      <c r="J344" s="34"/>
      <c r="K344" s="168"/>
      <c r="L344" s="168"/>
      <c r="M344" s="109"/>
      <c r="N344" s="34"/>
      <c r="O344" s="168"/>
      <c r="P344" s="168"/>
      <c r="Q344" s="34"/>
      <c r="R344" s="34"/>
      <c r="S344" s="168"/>
      <c r="T344" s="168"/>
      <c r="U344" s="109"/>
    </row>
    <row r="345" spans="1:21">
      <c r="A345" s="15"/>
      <c r="B345" s="164" t="s">
        <v>93</v>
      </c>
      <c r="C345" s="165" t="s">
        <v>156</v>
      </c>
      <c r="D345" s="165"/>
      <c r="E345" s="43"/>
      <c r="F345" s="43"/>
      <c r="G345" s="165" t="s">
        <v>156</v>
      </c>
      <c r="H345" s="165"/>
      <c r="I345" s="43"/>
      <c r="J345" s="43"/>
      <c r="K345" s="165" t="s">
        <v>555</v>
      </c>
      <c r="L345" s="165"/>
      <c r="M345" s="166" t="s">
        <v>160</v>
      </c>
      <c r="N345" s="43"/>
      <c r="O345" s="165" t="s">
        <v>156</v>
      </c>
      <c r="P345" s="165"/>
      <c r="Q345" s="43"/>
      <c r="R345" s="43"/>
      <c r="S345" s="165" t="s">
        <v>555</v>
      </c>
      <c r="T345" s="165"/>
      <c r="U345" s="166" t="s">
        <v>160</v>
      </c>
    </row>
    <row r="346" spans="1:21">
      <c r="A346" s="15"/>
      <c r="B346" s="164"/>
      <c r="C346" s="165"/>
      <c r="D346" s="165"/>
      <c r="E346" s="43"/>
      <c r="F346" s="43"/>
      <c r="G346" s="165"/>
      <c r="H346" s="165"/>
      <c r="I346" s="43"/>
      <c r="J346" s="43"/>
      <c r="K346" s="165"/>
      <c r="L346" s="165"/>
      <c r="M346" s="166"/>
      <c r="N346" s="43"/>
      <c r="O346" s="165"/>
      <c r="P346" s="165"/>
      <c r="Q346" s="43"/>
      <c r="R346" s="43"/>
      <c r="S346" s="165"/>
      <c r="T346" s="165"/>
      <c r="U346" s="166"/>
    </row>
    <row r="347" spans="1:21">
      <c r="A347" s="15"/>
      <c r="B347" s="170" t="s">
        <v>94</v>
      </c>
      <c r="C347" s="168" t="s">
        <v>156</v>
      </c>
      <c r="D347" s="168"/>
      <c r="E347" s="34"/>
      <c r="F347" s="34"/>
      <c r="G347" s="168" t="s">
        <v>156</v>
      </c>
      <c r="H347" s="168"/>
      <c r="I347" s="34"/>
      <c r="J347" s="34"/>
      <c r="K347" s="168">
        <v>123</v>
      </c>
      <c r="L347" s="168"/>
      <c r="M347" s="34"/>
      <c r="N347" s="34"/>
      <c r="O347" s="168" t="s">
        <v>156</v>
      </c>
      <c r="P347" s="168"/>
      <c r="Q347" s="34"/>
      <c r="R347" s="34"/>
      <c r="S347" s="168">
        <v>123</v>
      </c>
      <c r="T347" s="168"/>
      <c r="U347" s="34"/>
    </row>
    <row r="348" spans="1:21">
      <c r="A348" s="15"/>
      <c r="B348" s="170"/>
      <c r="C348" s="168"/>
      <c r="D348" s="168"/>
      <c r="E348" s="34"/>
      <c r="F348" s="34"/>
      <c r="G348" s="168"/>
      <c r="H348" s="168"/>
      <c r="I348" s="34"/>
      <c r="J348" s="34"/>
      <c r="K348" s="168"/>
      <c r="L348" s="168"/>
      <c r="M348" s="34"/>
      <c r="N348" s="34"/>
      <c r="O348" s="168"/>
      <c r="P348" s="168"/>
      <c r="Q348" s="34"/>
      <c r="R348" s="34"/>
      <c r="S348" s="168"/>
      <c r="T348" s="168"/>
      <c r="U348" s="34"/>
    </row>
    <row r="349" spans="1:21">
      <c r="A349" s="15"/>
      <c r="B349" s="164" t="s">
        <v>96</v>
      </c>
      <c r="C349" s="165" t="s">
        <v>156</v>
      </c>
      <c r="D349" s="165"/>
      <c r="E349" s="43"/>
      <c r="F349" s="43"/>
      <c r="G349" s="165" t="s">
        <v>156</v>
      </c>
      <c r="H349" s="165"/>
      <c r="I349" s="43"/>
      <c r="J349" s="43"/>
      <c r="K349" s="165" t="s">
        <v>419</v>
      </c>
      <c r="L349" s="165"/>
      <c r="M349" s="166" t="s">
        <v>160</v>
      </c>
      <c r="N349" s="43"/>
      <c r="O349" s="165" t="s">
        <v>156</v>
      </c>
      <c r="P349" s="165"/>
      <c r="Q349" s="43"/>
      <c r="R349" s="43"/>
      <c r="S349" s="165" t="s">
        <v>419</v>
      </c>
      <c r="T349" s="165"/>
      <c r="U349" s="166" t="s">
        <v>160</v>
      </c>
    </row>
    <row r="350" spans="1:21">
      <c r="A350" s="15"/>
      <c r="B350" s="164"/>
      <c r="C350" s="165"/>
      <c r="D350" s="165"/>
      <c r="E350" s="43"/>
      <c r="F350" s="43"/>
      <c r="G350" s="165"/>
      <c r="H350" s="165"/>
      <c r="I350" s="43"/>
      <c r="J350" s="43"/>
      <c r="K350" s="165"/>
      <c r="L350" s="165"/>
      <c r="M350" s="166"/>
      <c r="N350" s="43"/>
      <c r="O350" s="165"/>
      <c r="P350" s="165"/>
      <c r="Q350" s="43"/>
      <c r="R350" s="43"/>
      <c r="S350" s="165"/>
      <c r="T350" s="165"/>
      <c r="U350" s="166"/>
    </row>
    <row r="351" spans="1:21">
      <c r="A351" s="15"/>
      <c r="B351" s="170" t="s">
        <v>97</v>
      </c>
      <c r="C351" s="168" t="s">
        <v>156</v>
      </c>
      <c r="D351" s="168"/>
      <c r="E351" s="34"/>
      <c r="F351" s="34"/>
      <c r="G351" s="168">
        <v>3</v>
      </c>
      <c r="H351" s="168"/>
      <c r="I351" s="34"/>
      <c r="J351" s="34"/>
      <c r="K351" s="168" t="s">
        <v>247</v>
      </c>
      <c r="L351" s="168"/>
      <c r="M351" s="109" t="s">
        <v>160</v>
      </c>
      <c r="N351" s="34"/>
      <c r="O351" s="168" t="s">
        <v>156</v>
      </c>
      <c r="P351" s="168"/>
      <c r="Q351" s="34"/>
      <c r="R351" s="34"/>
      <c r="S351" s="168" t="s">
        <v>556</v>
      </c>
      <c r="T351" s="168"/>
      <c r="U351" s="109" t="s">
        <v>160</v>
      </c>
    </row>
    <row r="352" spans="1:21">
      <c r="A352" s="15"/>
      <c r="B352" s="170"/>
      <c r="C352" s="168"/>
      <c r="D352" s="168"/>
      <c r="E352" s="34"/>
      <c r="F352" s="34"/>
      <c r="G352" s="168"/>
      <c r="H352" s="168"/>
      <c r="I352" s="34"/>
      <c r="J352" s="34"/>
      <c r="K352" s="168"/>
      <c r="L352" s="168"/>
      <c r="M352" s="109"/>
      <c r="N352" s="34"/>
      <c r="O352" s="168"/>
      <c r="P352" s="168"/>
      <c r="Q352" s="34"/>
      <c r="R352" s="34"/>
      <c r="S352" s="168"/>
      <c r="T352" s="168"/>
      <c r="U352" s="109"/>
    </row>
    <row r="353" spans="1:21">
      <c r="A353" s="15"/>
      <c r="B353" s="164" t="s">
        <v>528</v>
      </c>
      <c r="C353" s="165" t="s">
        <v>156</v>
      </c>
      <c r="D353" s="165"/>
      <c r="E353" s="43"/>
      <c r="F353" s="43"/>
      <c r="G353" s="165">
        <v>640</v>
      </c>
      <c r="H353" s="165"/>
      <c r="I353" s="43"/>
      <c r="J353" s="43"/>
      <c r="K353" s="165" t="s">
        <v>156</v>
      </c>
      <c r="L353" s="165"/>
      <c r="M353" s="43"/>
      <c r="N353" s="43"/>
      <c r="O353" s="165" t="s">
        <v>557</v>
      </c>
      <c r="P353" s="165"/>
      <c r="Q353" s="166" t="s">
        <v>160</v>
      </c>
      <c r="R353" s="43"/>
      <c r="S353" s="165" t="s">
        <v>156</v>
      </c>
      <c r="T353" s="165"/>
      <c r="U353" s="43"/>
    </row>
    <row r="354" spans="1:21" ht="15.75" thickBot="1">
      <c r="A354" s="15"/>
      <c r="B354" s="164"/>
      <c r="C354" s="171"/>
      <c r="D354" s="171"/>
      <c r="E354" s="46"/>
      <c r="F354" s="43"/>
      <c r="G354" s="171"/>
      <c r="H354" s="171"/>
      <c r="I354" s="46"/>
      <c r="J354" s="43"/>
      <c r="K354" s="171"/>
      <c r="L354" s="171"/>
      <c r="M354" s="46"/>
      <c r="N354" s="43"/>
      <c r="O354" s="171"/>
      <c r="P354" s="171"/>
      <c r="Q354" s="172"/>
      <c r="R354" s="43"/>
      <c r="S354" s="171"/>
      <c r="T354" s="171"/>
      <c r="U354" s="46"/>
    </row>
    <row r="355" spans="1:21">
      <c r="A355" s="15"/>
      <c r="B355" s="176" t="s">
        <v>99</v>
      </c>
      <c r="C355" s="177" t="s">
        <v>156</v>
      </c>
      <c r="D355" s="177"/>
      <c r="E355" s="36"/>
      <c r="F355" s="34"/>
      <c r="G355" s="177" t="s">
        <v>558</v>
      </c>
      <c r="H355" s="177"/>
      <c r="I355" s="182" t="s">
        <v>160</v>
      </c>
      <c r="J355" s="34"/>
      <c r="K355" s="177" t="s">
        <v>559</v>
      </c>
      <c r="L355" s="177"/>
      <c r="M355" s="182" t="s">
        <v>160</v>
      </c>
      <c r="N355" s="34"/>
      <c r="O355" s="177" t="s">
        <v>557</v>
      </c>
      <c r="P355" s="177"/>
      <c r="Q355" s="182" t="s">
        <v>160</v>
      </c>
      <c r="R355" s="34"/>
      <c r="S355" s="177" t="s">
        <v>560</v>
      </c>
      <c r="T355" s="177"/>
      <c r="U355" s="182" t="s">
        <v>160</v>
      </c>
    </row>
    <row r="356" spans="1:21" ht="15.75" thickBot="1">
      <c r="A356" s="15"/>
      <c r="B356" s="176"/>
      <c r="C356" s="178"/>
      <c r="D356" s="178"/>
      <c r="E356" s="54"/>
      <c r="F356" s="34"/>
      <c r="G356" s="178"/>
      <c r="H356" s="178"/>
      <c r="I356" s="186"/>
      <c r="J356" s="34"/>
      <c r="K356" s="178"/>
      <c r="L356" s="178"/>
      <c r="M356" s="186"/>
      <c r="N356" s="34"/>
      <c r="O356" s="178"/>
      <c r="P356" s="178"/>
      <c r="Q356" s="186"/>
      <c r="R356" s="34"/>
      <c r="S356" s="178"/>
      <c r="T356" s="178"/>
      <c r="U356" s="186"/>
    </row>
    <row r="357" spans="1:21">
      <c r="A357" s="15"/>
      <c r="B357" s="155" t="s">
        <v>100</v>
      </c>
      <c r="C357" s="38"/>
      <c r="D357" s="38"/>
      <c r="E357" s="38"/>
      <c r="F357" s="23"/>
      <c r="G357" s="38"/>
      <c r="H357" s="38"/>
      <c r="I357" s="38"/>
      <c r="J357" s="23"/>
      <c r="K357" s="38"/>
      <c r="L357" s="38"/>
      <c r="M357" s="38"/>
      <c r="N357" s="23"/>
      <c r="O357" s="38"/>
      <c r="P357" s="38"/>
      <c r="Q357" s="38"/>
      <c r="R357" s="23"/>
      <c r="S357" s="38"/>
      <c r="T357" s="38"/>
      <c r="U357" s="38"/>
    </row>
    <row r="358" spans="1:21">
      <c r="A358" s="15"/>
      <c r="B358" s="170" t="s">
        <v>101</v>
      </c>
      <c r="C358" s="168" t="s">
        <v>156</v>
      </c>
      <c r="D358" s="168"/>
      <c r="E358" s="34"/>
      <c r="F358" s="34"/>
      <c r="G358" s="168" t="s">
        <v>156</v>
      </c>
      <c r="H358" s="168"/>
      <c r="I358" s="34"/>
      <c r="J358" s="34"/>
      <c r="K358" s="168">
        <v>451</v>
      </c>
      <c r="L358" s="168"/>
      <c r="M358" s="34"/>
      <c r="N358" s="34"/>
      <c r="O358" s="168" t="s">
        <v>156</v>
      </c>
      <c r="P358" s="168"/>
      <c r="Q358" s="34"/>
      <c r="R358" s="34"/>
      <c r="S358" s="168">
        <v>451</v>
      </c>
      <c r="T358" s="168"/>
      <c r="U358" s="34"/>
    </row>
    <row r="359" spans="1:21">
      <c r="A359" s="15"/>
      <c r="B359" s="170"/>
      <c r="C359" s="168"/>
      <c r="D359" s="168"/>
      <c r="E359" s="34"/>
      <c r="F359" s="34"/>
      <c r="G359" s="168"/>
      <c r="H359" s="168"/>
      <c r="I359" s="34"/>
      <c r="J359" s="34"/>
      <c r="K359" s="168"/>
      <c r="L359" s="168"/>
      <c r="M359" s="34"/>
      <c r="N359" s="34"/>
      <c r="O359" s="168"/>
      <c r="P359" s="168"/>
      <c r="Q359" s="34"/>
      <c r="R359" s="34"/>
      <c r="S359" s="168"/>
      <c r="T359" s="168"/>
      <c r="U359" s="34"/>
    </row>
    <row r="360" spans="1:21">
      <c r="A360" s="15"/>
      <c r="B360" s="164" t="s">
        <v>102</v>
      </c>
      <c r="C360" s="165" t="s">
        <v>156</v>
      </c>
      <c r="D360" s="165"/>
      <c r="E360" s="43"/>
      <c r="F360" s="43"/>
      <c r="G360" s="165" t="s">
        <v>156</v>
      </c>
      <c r="H360" s="165"/>
      <c r="I360" s="43"/>
      <c r="J360" s="43"/>
      <c r="K360" s="174">
        <v>5070</v>
      </c>
      <c r="L360" s="174"/>
      <c r="M360" s="43"/>
      <c r="N360" s="43"/>
      <c r="O360" s="165" t="s">
        <v>156</v>
      </c>
      <c r="P360" s="165"/>
      <c r="Q360" s="43"/>
      <c r="R360" s="43"/>
      <c r="S360" s="174">
        <v>5070</v>
      </c>
      <c r="T360" s="174"/>
      <c r="U360" s="43"/>
    </row>
    <row r="361" spans="1:21">
      <c r="A361" s="15"/>
      <c r="B361" s="164"/>
      <c r="C361" s="165"/>
      <c r="D361" s="165"/>
      <c r="E361" s="43"/>
      <c r="F361" s="43"/>
      <c r="G361" s="165"/>
      <c r="H361" s="165"/>
      <c r="I361" s="43"/>
      <c r="J361" s="43"/>
      <c r="K361" s="174"/>
      <c r="L361" s="174"/>
      <c r="M361" s="43"/>
      <c r="N361" s="43"/>
      <c r="O361" s="165"/>
      <c r="P361" s="165"/>
      <c r="Q361" s="43"/>
      <c r="R361" s="43"/>
      <c r="S361" s="174"/>
      <c r="T361" s="174"/>
      <c r="U361" s="43"/>
    </row>
    <row r="362" spans="1:21">
      <c r="A362" s="15"/>
      <c r="B362" s="170" t="s">
        <v>103</v>
      </c>
      <c r="C362" s="168" t="s">
        <v>156</v>
      </c>
      <c r="D362" s="168"/>
      <c r="E362" s="34"/>
      <c r="F362" s="34"/>
      <c r="G362" s="168" t="s">
        <v>156</v>
      </c>
      <c r="H362" s="168"/>
      <c r="I362" s="34"/>
      <c r="J362" s="34"/>
      <c r="K362" s="168" t="s">
        <v>561</v>
      </c>
      <c r="L362" s="168"/>
      <c r="M362" s="109" t="s">
        <v>160</v>
      </c>
      <c r="N362" s="34"/>
      <c r="O362" s="168" t="s">
        <v>156</v>
      </c>
      <c r="P362" s="168"/>
      <c r="Q362" s="34"/>
      <c r="R362" s="34"/>
      <c r="S362" s="168" t="s">
        <v>561</v>
      </c>
      <c r="T362" s="168"/>
      <c r="U362" s="109" t="s">
        <v>160</v>
      </c>
    </row>
    <row r="363" spans="1:21">
      <c r="A363" s="15"/>
      <c r="B363" s="170"/>
      <c r="C363" s="168"/>
      <c r="D363" s="168"/>
      <c r="E363" s="34"/>
      <c r="F363" s="34"/>
      <c r="G363" s="168"/>
      <c r="H363" s="168"/>
      <c r="I363" s="34"/>
      <c r="J363" s="34"/>
      <c r="K363" s="168"/>
      <c r="L363" s="168"/>
      <c r="M363" s="109"/>
      <c r="N363" s="34"/>
      <c r="O363" s="168"/>
      <c r="P363" s="168"/>
      <c r="Q363" s="34"/>
      <c r="R363" s="34"/>
      <c r="S363" s="168"/>
      <c r="T363" s="168"/>
      <c r="U363" s="109"/>
    </row>
    <row r="364" spans="1:21">
      <c r="A364" s="15"/>
      <c r="B364" s="164" t="s">
        <v>104</v>
      </c>
      <c r="C364" s="165" t="s">
        <v>156</v>
      </c>
      <c r="D364" s="165"/>
      <c r="E364" s="43"/>
      <c r="F364" s="43"/>
      <c r="G364" s="165" t="s">
        <v>156</v>
      </c>
      <c r="H364" s="165"/>
      <c r="I364" s="43"/>
      <c r="J364" s="43"/>
      <c r="K364" s="165">
        <v>390</v>
      </c>
      <c r="L364" s="165"/>
      <c r="M364" s="43"/>
      <c r="N364" s="43"/>
      <c r="O364" s="165" t="s">
        <v>156</v>
      </c>
      <c r="P364" s="165"/>
      <c r="Q364" s="43"/>
      <c r="R364" s="43"/>
      <c r="S364" s="165">
        <v>390</v>
      </c>
      <c r="T364" s="165"/>
      <c r="U364" s="43"/>
    </row>
    <row r="365" spans="1:21">
      <c r="A365" s="15"/>
      <c r="B365" s="164"/>
      <c r="C365" s="165"/>
      <c r="D365" s="165"/>
      <c r="E365" s="43"/>
      <c r="F365" s="43"/>
      <c r="G365" s="165"/>
      <c r="H365" s="165"/>
      <c r="I365" s="43"/>
      <c r="J365" s="43"/>
      <c r="K365" s="165"/>
      <c r="L365" s="165"/>
      <c r="M365" s="43"/>
      <c r="N365" s="43"/>
      <c r="O365" s="165"/>
      <c r="P365" s="165"/>
      <c r="Q365" s="43"/>
      <c r="R365" s="43"/>
      <c r="S365" s="165"/>
      <c r="T365" s="165"/>
      <c r="U365" s="43"/>
    </row>
    <row r="366" spans="1:21">
      <c r="A366" s="15"/>
      <c r="B366" s="170" t="s">
        <v>105</v>
      </c>
      <c r="C366" s="168" t="s">
        <v>156</v>
      </c>
      <c r="D366" s="168"/>
      <c r="E366" s="34"/>
      <c r="F366" s="34"/>
      <c r="G366" s="168" t="s">
        <v>156</v>
      </c>
      <c r="H366" s="168"/>
      <c r="I366" s="34"/>
      <c r="J366" s="34"/>
      <c r="K366" s="168" t="s">
        <v>562</v>
      </c>
      <c r="L366" s="168"/>
      <c r="M366" s="109" t="s">
        <v>160</v>
      </c>
      <c r="N366" s="34"/>
      <c r="O366" s="168" t="s">
        <v>156</v>
      </c>
      <c r="P366" s="168"/>
      <c r="Q366" s="34"/>
      <c r="R366" s="34"/>
      <c r="S366" s="168" t="s">
        <v>562</v>
      </c>
      <c r="T366" s="168"/>
      <c r="U366" s="109" t="s">
        <v>160</v>
      </c>
    </row>
    <row r="367" spans="1:21">
      <c r="A367" s="15"/>
      <c r="B367" s="170"/>
      <c r="C367" s="168"/>
      <c r="D367" s="168"/>
      <c r="E367" s="34"/>
      <c r="F367" s="34"/>
      <c r="G367" s="168"/>
      <c r="H367" s="168"/>
      <c r="I367" s="34"/>
      <c r="J367" s="34"/>
      <c r="K367" s="168"/>
      <c r="L367" s="168"/>
      <c r="M367" s="109"/>
      <c r="N367" s="34"/>
      <c r="O367" s="168"/>
      <c r="P367" s="168"/>
      <c r="Q367" s="34"/>
      <c r="R367" s="34"/>
      <c r="S367" s="168"/>
      <c r="T367" s="168"/>
      <c r="U367" s="109"/>
    </row>
    <row r="368" spans="1:21">
      <c r="A368" s="15"/>
      <c r="B368" s="164" t="s">
        <v>537</v>
      </c>
      <c r="C368" s="165" t="s">
        <v>563</v>
      </c>
      <c r="D368" s="165"/>
      <c r="E368" s="166" t="s">
        <v>160</v>
      </c>
      <c r="F368" s="43"/>
      <c r="G368" s="165" t="s">
        <v>156</v>
      </c>
      <c r="H368" s="165"/>
      <c r="I368" s="43"/>
      <c r="J368" s="43"/>
      <c r="K368" s="165" t="s">
        <v>564</v>
      </c>
      <c r="L368" s="165"/>
      <c r="M368" s="166" t="s">
        <v>160</v>
      </c>
      <c r="N368" s="43"/>
      <c r="O368" s="165">
        <v>640</v>
      </c>
      <c r="P368" s="165"/>
      <c r="Q368" s="43"/>
      <c r="R368" s="43"/>
      <c r="S368" s="165" t="s">
        <v>156</v>
      </c>
      <c r="T368" s="165"/>
      <c r="U368" s="43"/>
    </row>
    <row r="369" spans="1:21">
      <c r="A369" s="15"/>
      <c r="B369" s="164"/>
      <c r="C369" s="165"/>
      <c r="D369" s="165"/>
      <c r="E369" s="166"/>
      <c r="F369" s="43"/>
      <c r="G369" s="165"/>
      <c r="H369" s="165"/>
      <c r="I369" s="43"/>
      <c r="J369" s="43"/>
      <c r="K369" s="165"/>
      <c r="L369" s="165"/>
      <c r="M369" s="166"/>
      <c r="N369" s="43"/>
      <c r="O369" s="165"/>
      <c r="P369" s="165"/>
      <c r="Q369" s="43"/>
      <c r="R369" s="43"/>
      <c r="S369" s="165"/>
      <c r="T369" s="165"/>
      <c r="U369" s="43"/>
    </row>
    <row r="370" spans="1:21">
      <c r="A370" s="15"/>
      <c r="B370" s="170" t="s">
        <v>106</v>
      </c>
      <c r="C370" s="168" t="s">
        <v>156</v>
      </c>
      <c r="D370" s="168"/>
      <c r="E370" s="34"/>
      <c r="F370" s="34"/>
      <c r="G370" s="168" t="s">
        <v>156</v>
      </c>
      <c r="H370" s="168"/>
      <c r="I370" s="34"/>
      <c r="J370" s="34"/>
      <c r="K370" s="168" t="s">
        <v>565</v>
      </c>
      <c r="L370" s="168"/>
      <c r="M370" s="109" t="s">
        <v>160</v>
      </c>
      <c r="N370" s="34"/>
      <c r="O370" s="168" t="s">
        <v>156</v>
      </c>
      <c r="P370" s="168"/>
      <c r="Q370" s="34"/>
      <c r="R370" s="34"/>
      <c r="S370" s="168" t="s">
        <v>565</v>
      </c>
      <c r="T370" s="168"/>
      <c r="U370" s="109" t="s">
        <v>160</v>
      </c>
    </row>
    <row r="371" spans="1:21">
      <c r="A371" s="15"/>
      <c r="B371" s="170"/>
      <c r="C371" s="168"/>
      <c r="D371" s="168"/>
      <c r="E371" s="34"/>
      <c r="F371" s="34"/>
      <c r="G371" s="168"/>
      <c r="H371" s="168"/>
      <c r="I371" s="34"/>
      <c r="J371" s="34"/>
      <c r="K371" s="168"/>
      <c r="L371" s="168"/>
      <c r="M371" s="109"/>
      <c r="N371" s="34"/>
      <c r="O371" s="168"/>
      <c r="P371" s="168"/>
      <c r="Q371" s="34"/>
      <c r="R371" s="34"/>
      <c r="S371" s="168"/>
      <c r="T371" s="168"/>
      <c r="U371" s="109"/>
    </row>
    <row r="372" spans="1:21">
      <c r="A372" s="15"/>
      <c r="B372" s="164" t="s">
        <v>539</v>
      </c>
      <c r="C372" s="165" t="s">
        <v>566</v>
      </c>
      <c r="D372" s="165"/>
      <c r="E372" s="166" t="s">
        <v>160</v>
      </c>
      <c r="F372" s="43"/>
      <c r="G372" s="165">
        <v>112</v>
      </c>
      <c r="H372" s="165"/>
      <c r="I372" s="43"/>
      <c r="J372" s="43"/>
      <c r="K372" s="165">
        <v>18</v>
      </c>
      <c r="L372" s="165"/>
      <c r="M372" s="43"/>
      <c r="N372" s="43"/>
      <c r="O372" s="165" t="s">
        <v>156</v>
      </c>
      <c r="P372" s="165"/>
      <c r="Q372" s="43"/>
      <c r="R372" s="43"/>
      <c r="S372" s="165" t="s">
        <v>156</v>
      </c>
      <c r="T372" s="165"/>
      <c r="U372" s="43"/>
    </row>
    <row r="373" spans="1:21" ht="15.75" thickBot="1">
      <c r="A373" s="15"/>
      <c r="B373" s="164"/>
      <c r="C373" s="171"/>
      <c r="D373" s="171"/>
      <c r="E373" s="172"/>
      <c r="F373" s="43"/>
      <c r="G373" s="171"/>
      <c r="H373" s="171"/>
      <c r="I373" s="46"/>
      <c r="J373" s="43"/>
      <c r="K373" s="171"/>
      <c r="L373" s="171"/>
      <c r="M373" s="46"/>
      <c r="N373" s="43"/>
      <c r="O373" s="171"/>
      <c r="P373" s="171"/>
      <c r="Q373" s="46"/>
      <c r="R373" s="43"/>
      <c r="S373" s="171"/>
      <c r="T373" s="171"/>
      <c r="U373" s="46"/>
    </row>
    <row r="374" spans="1:21">
      <c r="A374" s="15"/>
      <c r="B374" s="176" t="s">
        <v>567</v>
      </c>
      <c r="C374" s="177" t="s">
        <v>568</v>
      </c>
      <c r="D374" s="177"/>
      <c r="E374" s="182" t="s">
        <v>160</v>
      </c>
      <c r="F374" s="34"/>
      <c r="G374" s="177">
        <v>112</v>
      </c>
      <c r="H374" s="177"/>
      <c r="I374" s="36"/>
      <c r="J374" s="34"/>
      <c r="K374" s="177">
        <v>743</v>
      </c>
      <c r="L374" s="177"/>
      <c r="M374" s="36"/>
      <c r="N374" s="34"/>
      <c r="O374" s="177">
        <v>640</v>
      </c>
      <c r="P374" s="177"/>
      <c r="Q374" s="36"/>
      <c r="R374" s="34"/>
      <c r="S374" s="179">
        <v>1320</v>
      </c>
      <c r="T374" s="179"/>
      <c r="U374" s="36"/>
    </row>
    <row r="375" spans="1:21" ht="15.75" thickBot="1">
      <c r="A375" s="15"/>
      <c r="B375" s="176"/>
      <c r="C375" s="178"/>
      <c r="D375" s="178"/>
      <c r="E375" s="186"/>
      <c r="F375" s="34"/>
      <c r="G375" s="178"/>
      <c r="H375" s="178"/>
      <c r="I375" s="54"/>
      <c r="J375" s="34"/>
      <c r="K375" s="178"/>
      <c r="L375" s="178"/>
      <c r="M375" s="54"/>
      <c r="N375" s="34"/>
      <c r="O375" s="178"/>
      <c r="P375" s="178"/>
      <c r="Q375" s="54"/>
      <c r="R375" s="34"/>
      <c r="S375" s="180"/>
      <c r="T375" s="180"/>
      <c r="U375" s="54"/>
    </row>
    <row r="376" spans="1:21">
      <c r="A376" s="15"/>
      <c r="B376" s="166" t="s">
        <v>569</v>
      </c>
      <c r="C376" s="162" t="s">
        <v>156</v>
      </c>
      <c r="D376" s="162"/>
      <c r="E376" s="38"/>
      <c r="F376" s="43"/>
      <c r="G376" s="162">
        <v>145</v>
      </c>
      <c r="H376" s="162"/>
      <c r="I376" s="38"/>
      <c r="J376" s="43"/>
      <c r="K376" s="162" t="s">
        <v>507</v>
      </c>
      <c r="L376" s="162"/>
      <c r="M376" s="160" t="s">
        <v>160</v>
      </c>
      <c r="N376" s="43"/>
      <c r="O376" s="162" t="s">
        <v>156</v>
      </c>
      <c r="P376" s="162"/>
      <c r="Q376" s="38"/>
      <c r="R376" s="43"/>
      <c r="S376" s="162">
        <v>89</v>
      </c>
      <c r="T376" s="162"/>
      <c r="U376" s="38"/>
    </row>
    <row r="377" spans="1:21">
      <c r="A377" s="15"/>
      <c r="B377" s="166"/>
      <c r="C377" s="165"/>
      <c r="D377" s="165"/>
      <c r="E377" s="43"/>
      <c r="F377" s="43"/>
      <c r="G377" s="165"/>
      <c r="H377" s="165"/>
      <c r="I377" s="43"/>
      <c r="J377" s="43"/>
      <c r="K377" s="165"/>
      <c r="L377" s="165"/>
      <c r="M377" s="166"/>
      <c r="N377" s="43"/>
      <c r="O377" s="163"/>
      <c r="P377" s="163"/>
      <c r="Q377" s="57"/>
      <c r="R377" s="43"/>
      <c r="S377" s="165"/>
      <c r="T377" s="165"/>
      <c r="U377" s="43"/>
    </row>
    <row r="378" spans="1:21">
      <c r="A378" s="15"/>
      <c r="B378" s="109" t="s">
        <v>109</v>
      </c>
      <c r="C378" s="168" t="s">
        <v>156</v>
      </c>
      <c r="D378" s="168"/>
      <c r="E378" s="34"/>
      <c r="F378" s="34"/>
      <c r="G378" s="168" t="s">
        <v>156</v>
      </c>
      <c r="H378" s="168"/>
      <c r="I378" s="34"/>
      <c r="J378" s="34"/>
      <c r="K378" s="168" t="s">
        <v>210</v>
      </c>
      <c r="L378" s="168"/>
      <c r="M378" s="109" t="s">
        <v>160</v>
      </c>
      <c r="N378" s="34"/>
      <c r="O378" s="168" t="s">
        <v>156</v>
      </c>
      <c r="P378" s="168"/>
      <c r="Q378" s="34"/>
      <c r="R378" s="34"/>
      <c r="S378" s="168" t="s">
        <v>210</v>
      </c>
      <c r="T378" s="168"/>
      <c r="U378" s="109" t="s">
        <v>160</v>
      </c>
    </row>
    <row r="379" spans="1:21">
      <c r="A379" s="15"/>
      <c r="B379" s="109"/>
      <c r="C379" s="168"/>
      <c r="D379" s="168"/>
      <c r="E379" s="34"/>
      <c r="F379" s="34"/>
      <c r="G379" s="168"/>
      <c r="H379" s="168"/>
      <c r="I379" s="34"/>
      <c r="J379" s="34"/>
      <c r="K379" s="168"/>
      <c r="L379" s="168"/>
      <c r="M379" s="109"/>
      <c r="N379" s="34"/>
      <c r="O379" s="168"/>
      <c r="P379" s="168"/>
      <c r="Q379" s="34"/>
      <c r="R379" s="34"/>
      <c r="S379" s="168"/>
      <c r="T379" s="168"/>
      <c r="U379" s="109"/>
    </row>
    <row r="380" spans="1:21">
      <c r="A380" s="15"/>
      <c r="B380" s="166" t="s">
        <v>110</v>
      </c>
      <c r="C380" s="165" t="s">
        <v>156</v>
      </c>
      <c r="D380" s="165"/>
      <c r="E380" s="43"/>
      <c r="F380" s="43"/>
      <c r="G380" s="165">
        <v>395</v>
      </c>
      <c r="H380" s="165"/>
      <c r="I380" s="43"/>
      <c r="J380" s="43"/>
      <c r="K380" s="165">
        <v>679</v>
      </c>
      <c r="L380" s="165"/>
      <c r="M380" s="43"/>
      <c r="N380" s="43"/>
      <c r="O380" s="165" t="s">
        <v>156</v>
      </c>
      <c r="P380" s="165"/>
      <c r="Q380" s="43"/>
      <c r="R380" s="43"/>
      <c r="S380" s="174">
        <v>1074</v>
      </c>
      <c r="T380" s="174"/>
      <c r="U380" s="43"/>
    </row>
    <row r="381" spans="1:21" ht="15.75" thickBot="1">
      <c r="A381" s="15"/>
      <c r="B381" s="166"/>
      <c r="C381" s="171"/>
      <c r="D381" s="171"/>
      <c r="E381" s="46"/>
      <c r="F381" s="43"/>
      <c r="G381" s="171"/>
      <c r="H381" s="171"/>
      <c r="I381" s="46"/>
      <c r="J381" s="43"/>
      <c r="K381" s="171"/>
      <c r="L381" s="171"/>
      <c r="M381" s="46"/>
      <c r="N381" s="43"/>
      <c r="O381" s="171"/>
      <c r="P381" s="171"/>
      <c r="Q381" s="46"/>
      <c r="R381" s="43"/>
      <c r="S381" s="175"/>
      <c r="T381" s="175"/>
      <c r="U381" s="46"/>
    </row>
    <row r="382" spans="1:21">
      <c r="A382" s="15"/>
      <c r="B382" s="181" t="s">
        <v>111</v>
      </c>
      <c r="C382" s="182" t="s">
        <v>154</v>
      </c>
      <c r="D382" s="177" t="s">
        <v>156</v>
      </c>
      <c r="E382" s="36"/>
      <c r="F382" s="34"/>
      <c r="G382" s="182" t="s">
        <v>154</v>
      </c>
      <c r="H382" s="177">
        <v>540</v>
      </c>
      <c r="I382" s="36"/>
      <c r="J382" s="34"/>
      <c r="K382" s="182" t="s">
        <v>154</v>
      </c>
      <c r="L382" s="177">
        <v>622</v>
      </c>
      <c r="M382" s="36"/>
      <c r="N382" s="34"/>
      <c r="O382" s="182" t="s">
        <v>154</v>
      </c>
      <c r="P382" s="177" t="s">
        <v>156</v>
      </c>
      <c r="Q382" s="36"/>
      <c r="R382" s="34"/>
      <c r="S382" s="182" t="s">
        <v>154</v>
      </c>
      <c r="T382" s="179">
        <v>1162</v>
      </c>
      <c r="U382" s="36"/>
    </row>
    <row r="383" spans="1:21" ht="15.75" thickBot="1">
      <c r="A383" s="15"/>
      <c r="B383" s="181"/>
      <c r="C383" s="183"/>
      <c r="D383" s="184"/>
      <c r="E383" s="70"/>
      <c r="F383" s="34"/>
      <c r="G383" s="183"/>
      <c r="H383" s="184"/>
      <c r="I383" s="70"/>
      <c r="J383" s="34"/>
      <c r="K383" s="183"/>
      <c r="L383" s="184"/>
      <c r="M383" s="70"/>
      <c r="N383" s="34"/>
      <c r="O383" s="183"/>
      <c r="P383" s="184"/>
      <c r="Q383" s="70"/>
      <c r="R383" s="34"/>
      <c r="S383" s="183"/>
      <c r="T383" s="185"/>
      <c r="U383" s="70"/>
    </row>
    <row r="384" spans="1:21" ht="15.75" thickTop="1"/>
  </sheetData>
  <mergeCells count="2442">
    <mergeCell ref="B252:U252"/>
    <mergeCell ref="B255:U255"/>
    <mergeCell ref="B256:U256"/>
    <mergeCell ref="A257:A383"/>
    <mergeCell ref="B257:U257"/>
    <mergeCell ref="B258:U258"/>
    <mergeCell ref="B259:U259"/>
    <mergeCell ref="B260:U260"/>
    <mergeCell ref="B261:U261"/>
    <mergeCell ref="B322:U322"/>
    <mergeCell ref="B204:U204"/>
    <mergeCell ref="B205:U205"/>
    <mergeCell ref="B206:U206"/>
    <mergeCell ref="B207:U207"/>
    <mergeCell ref="B208:U208"/>
    <mergeCell ref="B209:U209"/>
    <mergeCell ref="B84:U84"/>
    <mergeCell ref="B85:U85"/>
    <mergeCell ref="B86:U86"/>
    <mergeCell ref="A156:A256"/>
    <mergeCell ref="B156:U156"/>
    <mergeCell ref="B157:U157"/>
    <mergeCell ref="B158:U158"/>
    <mergeCell ref="B159:U159"/>
    <mergeCell ref="B160:U160"/>
    <mergeCell ref="B203:U203"/>
    <mergeCell ref="B7:U7"/>
    <mergeCell ref="B8:U8"/>
    <mergeCell ref="B80:U80"/>
    <mergeCell ref="B81:U81"/>
    <mergeCell ref="B82:U82"/>
    <mergeCell ref="B83:U83"/>
    <mergeCell ref="T382:T383"/>
    <mergeCell ref="U382:U383"/>
    <mergeCell ref="A1:A2"/>
    <mergeCell ref="B1:U1"/>
    <mergeCell ref="B2:U2"/>
    <mergeCell ref="B3:U3"/>
    <mergeCell ref="A4:A155"/>
    <mergeCell ref="B4:U4"/>
    <mergeCell ref="B5:U5"/>
    <mergeCell ref="B6:U6"/>
    <mergeCell ref="N382:N383"/>
    <mergeCell ref="O382:O383"/>
    <mergeCell ref="P382:P383"/>
    <mergeCell ref="Q382:Q383"/>
    <mergeCell ref="R382:R383"/>
    <mergeCell ref="S382:S383"/>
    <mergeCell ref="H382:H383"/>
    <mergeCell ref="I382:I383"/>
    <mergeCell ref="J382:J383"/>
    <mergeCell ref="K382:K383"/>
    <mergeCell ref="L382:L383"/>
    <mergeCell ref="M382:M383"/>
    <mergeCell ref="B382:B383"/>
    <mergeCell ref="C382:C383"/>
    <mergeCell ref="D382:D383"/>
    <mergeCell ref="E382:E383"/>
    <mergeCell ref="F382:F383"/>
    <mergeCell ref="G382:G383"/>
    <mergeCell ref="N380:N381"/>
    <mergeCell ref="O380:P381"/>
    <mergeCell ref="Q380:Q381"/>
    <mergeCell ref="R380:R381"/>
    <mergeCell ref="S380:T381"/>
    <mergeCell ref="U380:U381"/>
    <mergeCell ref="U378:U379"/>
    <mergeCell ref="B380:B381"/>
    <mergeCell ref="C380:D381"/>
    <mergeCell ref="E380:E381"/>
    <mergeCell ref="F380:F381"/>
    <mergeCell ref="G380:H381"/>
    <mergeCell ref="I380:I381"/>
    <mergeCell ref="J380:J381"/>
    <mergeCell ref="K380:L381"/>
    <mergeCell ref="M380:M381"/>
    <mergeCell ref="M378:M379"/>
    <mergeCell ref="N378:N379"/>
    <mergeCell ref="O378:P379"/>
    <mergeCell ref="Q378:Q379"/>
    <mergeCell ref="R378:R379"/>
    <mergeCell ref="S378:T379"/>
    <mergeCell ref="S376:T377"/>
    <mergeCell ref="U376:U377"/>
    <mergeCell ref="B378:B379"/>
    <mergeCell ref="C378:D379"/>
    <mergeCell ref="E378:E379"/>
    <mergeCell ref="F378:F379"/>
    <mergeCell ref="G378:H379"/>
    <mergeCell ref="I378:I379"/>
    <mergeCell ref="J378:J379"/>
    <mergeCell ref="K378:L379"/>
    <mergeCell ref="K376:L377"/>
    <mergeCell ref="M376:M377"/>
    <mergeCell ref="N376:N377"/>
    <mergeCell ref="O376:P377"/>
    <mergeCell ref="Q376:Q377"/>
    <mergeCell ref="R376:R377"/>
    <mergeCell ref="R374:R375"/>
    <mergeCell ref="S374:T375"/>
    <mergeCell ref="U374:U375"/>
    <mergeCell ref="B376:B377"/>
    <mergeCell ref="C376:D377"/>
    <mergeCell ref="E376:E377"/>
    <mergeCell ref="F376:F377"/>
    <mergeCell ref="G376:H377"/>
    <mergeCell ref="I376:I377"/>
    <mergeCell ref="J376:J377"/>
    <mergeCell ref="J374:J375"/>
    <mergeCell ref="K374:L375"/>
    <mergeCell ref="M374:M375"/>
    <mergeCell ref="N374:N375"/>
    <mergeCell ref="O374:P375"/>
    <mergeCell ref="Q374:Q375"/>
    <mergeCell ref="B374:B375"/>
    <mergeCell ref="C374:D375"/>
    <mergeCell ref="E374:E375"/>
    <mergeCell ref="F374:F375"/>
    <mergeCell ref="G374:H375"/>
    <mergeCell ref="I374:I375"/>
    <mergeCell ref="N372:N373"/>
    <mergeCell ref="O372:P373"/>
    <mergeCell ref="Q372:Q373"/>
    <mergeCell ref="R372:R373"/>
    <mergeCell ref="S372:T373"/>
    <mergeCell ref="U372:U373"/>
    <mergeCell ref="U370:U371"/>
    <mergeCell ref="B372:B373"/>
    <mergeCell ref="C372:D373"/>
    <mergeCell ref="E372:E373"/>
    <mergeCell ref="F372:F373"/>
    <mergeCell ref="G372:H373"/>
    <mergeCell ref="I372:I373"/>
    <mergeCell ref="J372:J373"/>
    <mergeCell ref="K372:L373"/>
    <mergeCell ref="M372:M373"/>
    <mergeCell ref="M370:M371"/>
    <mergeCell ref="N370:N371"/>
    <mergeCell ref="O370:P371"/>
    <mergeCell ref="Q370:Q371"/>
    <mergeCell ref="R370:R371"/>
    <mergeCell ref="S370:T371"/>
    <mergeCell ref="S368:T369"/>
    <mergeCell ref="U368:U369"/>
    <mergeCell ref="B370:B371"/>
    <mergeCell ref="C370:D371"/>
    <mergeCell ref="E370:E371"/>
    <mergeCell ref="F370:F371"/>
    <mergeCell ref="G370:H371"/>
    <mergeCell ref="I370:I371"/>
    <mergeCell ref="J370:J371"/>
    <mergeCell ref="K370:L371"/>
    <mergeCell ref="K368:L369"/>
    <mergeCell ref="M368:M369"/>
    <mergeCell ref="N368:N369"/>
    <mergeCell ref="O368:P369"/>
    <mergeCell ref="Q368:Q369"/>
    <mergeCell ref="R368:R369"/>
    <mergeCell ref="R366:R367"/>
    <mergeCell ref="S366:T367"/>
    <mergeCell ref="U366:U367"/>
    <mergeCell ref="B368:B369"/>
    <mergeCell ref="C368:D369"/>
    <mergeCell ref="E368:E369"/>
    <mergeCell ref="F368:F369"/>
    <mergeCell ref="G368:H369"/>
    <mergeCell ref="I368:I369"/>
    <mergeCell ref="J368:J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N364:N365"/>
    <mergeCell ref="O364:P365"/>
    <mergeCell ref="Q364:Q365"/>
    <mergeCell ref="R364:R365"/>
    <mergeCell ref="S364:T365"/>
    <mergeCell ref="U364:U365"/>
    <mergeCell ref="U362:U363"/>
    <mergeCell ref="B364:B365"/>
    <mergeCell ref="C364:D365"/>
    <mergeCell ref="E364:E365"/>
    <mergeCell ref="F364:F365"/>
    <mergeCell ref="G364:H365"/>
    <mergeCell ref="I364:I365"/>
    <mergeCell ref="J364:J365"/>
    <mergeCell ref="K364:L365"/>
    <mergeCell ref="M364:M365"/>
    <mergeCell ref="M362:M363"/>
    <mergeCell ref="N362:N363"/>
    <mergeCell ref="O362:P363"/>
    <mergeCell ref="Q362:Q363"/>
    <mergeCell ref="R362:R363"/>
    <mergeCell ref="S362:T363"/>
    <mergeCell ref="S360:T361"/>
    <mergeCell ref="U360:U361"/>
    <mergeCell ref="B362:B363"/>
    <mergeCell ref="C362:D363"/>
    <mergeCell ref="E362:E363"/>
    <mergeCell ref="F362:F363"/>
    <mergeCell ref="G362:H363"/>
    <mergeCell ref="I362:I363"/>
    <mergeCell ref="J362:J363"/>
    <mergeCell ref="K362:L363"/>
    <mergeCell ref="K360:L361"/>
    <mergeCell ref="M360:M361"/>
    <mergeCell ref="N360:N361"/>
    <mergeCell ref="O360:P361"/>
    <mergeCell ref="Q360:Q361"/>
    <mergeCell ref="R360:R361"/>
    <mergeCell ref="R358:R359"/>
    <mergeCell ref="S358:T359"/>
    <mergeCell ref="U358:U359"/>
    <mergeCell ref="B360:B361"/>
    <mergeCell ref="C360:D361"/>
    <mergeCell ref="E360:E361"/>
    <mergeCell ref="F360:F361"/>
    <mergeCell ref="G360:H361"/>
    <mergeCell ref="I360:I361"/>
    <mergeCell ref="J360:J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R355:R356"/>
    <mergeCell ref="S355:T356"/>
    <mergeCell ref="U355:U356"/>
    <mergeCell ref="C357:E357"/>
    <mergeCell ref="G357:I357"/>
    <mergeCell ref="K357:M357"/>
    <mergeCell ref="O357:Q357"/>
    <mergeCell ref="S357:U357"/>
    <mergeCell ref="J355:J356"/>
    <mergeCell ref="K355:L356"/>
    <mergeCell ref="M355:M356"/>
    <mergeCell ref="N355:N356"/>
    <mergeCell ref="O355:P356"/>
    <mergeCell ref="Q355:Q356"/>
    <mergeCell ref="B355:B356"/>
    <mergeCell ref="C355:D356"/>
    <mergeCell ref="E355:E356"/>
    <mergeCell ref="F355:F356"/>
    <mergeCell ref="G355:H356"/>
    <mergeCell ref="I355:I356"/>
    <mergeCell ref="N353:N354"/>
    <mergeCell ref="O353:P354"/>
    <mergeCell ref="Q353:Q354"/>
    <mergeCell ref="R353:R354"/>
    <mergeCell ref="S353:T354"/>
    <mergeCell ref="U353:U354"/>
    <mergeCell ref="U351:U352"/>
    <mergeCell ref="B353:B354"/>
    <mergeCell ref="C353:D354"/>
    <mergeCell ref="E353:E354"/>
    <mergeCell ref="F353:F354"/>
    <mergeCell ref="G353:H354"/>
    <mergeCell ref="I353:I354"/>
    <mergeCell ref="J353:J354"/>
    <mergeCell ref="K353:L354"/>
    <mergeCell ref="M353:M354"/>
    <mergeCell ref="M351:M352"/>
    <mergeCell ref="N351:N352"/>
    <mergeCell ref="O351:P352"/>
    <mergeCell ref="Q351:Q352"/>
    <mergeCell ref="R351:R352"/>
    <mergeCell ref="S351:T352"/>
    <mergeCell ref="S349:T350"/>
    <mergeCell ref="U349:U350"/>
    <mergeCell ref="B351:B352"/>
    <mergeCell ref="C351:D352"/>
    <mergeCell ref="E351:E352"/>
    <mergeCell ref="F351:F352"/>
    <mergeCell ref="G351:H352"/>
    <mergeCell ref="I351:I352"/>
    <mergeCell ref="J351:J352"/>
    <mergeCell ref="K351:L352"/>
    <mergeCell ref="K349:L350"/>
    <mergeCell ref="M349:M350"/>
    <mergeCell ref="N349:N350"/>
    <mergeCell ref="O349:P350"/>
    <mergeCell ref="Q349:Q350"/>
    <mergeCell ref="R349:R350"/>
    <mergeCell ref="R347:R348"/>
    <mergeCell ref="S347:T348"/>
    <mergeCell ref="U347:U348"/>
    <mergeCell ref="B349:B350"/>
    <mergeCell ref="C349:D350"/>
    <mergeCell ref="E349:E350"/>
    <mergeCell ref="F349:F350"/>
    <mergeCell ref="G349:H350"/>
    <mergeCell ref="I349:I350"/>
    <mergeCell ref="J349:J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N345:N346"/>
    <mergeCell ref="O345:P346"/>
    <mergeCell ref="Q345:Q346"/>
    <mergeCell ref="R345:R346"/>
    <mergeCell ref="S345:T346"/>
    <mergeCell ref="U345:U346"/>
    <mergeCell ref="U343:U344"/>
    <mergeCell ref="B345:B346"/>
    <mergeCell ref="C345:D346"/>
    <mergeCell ref="E345:E346"/>
    <mergeCell ref="F345:F346"/>
    <mergeCell ref="G345:H346"/>
    <mergeCell ref="I345:I346"/>
    <mergeCell ref="J345:J346"/>
    <mergeCell ref="K345:L346"/>
    <mergeCell ref="M345:M346"/>
    <mergeCell ref="M343:M344"/>
    <mergeCell ref="N343:N344"/>
    <mergeCell ref="O343:P344"/>
    <mergeCell ref="Q343:Q344"/>
    <mergeCell ref="R343:R344"/>
    <mergeCell ref="S343:T344"/>
    <mergeCell ref="S341:T342"/>
    <mergeCell ref="U341:U342"/>
    <mergeCell ref="B343:B344"/>
    <mergeCell ref="C343:D344"/>
    <mergeCell ref="E343:E344"/>
    <mergeCell ref="F343:F344"/>
    <mergeCell ref="G343:H344"/>
    <mergeCell ref="I343:I344"/>
    <mergeCell ref="J343:J344"/>
    <mergeCell ref="K343:L344"/>
    <mergeCell ref="K341:L342"/>
    <mergeCell ref="M341:M342"/>
    <mergeCell ref="N341:N342"/>
    <mergeCell ref="O341:P342"/>
    <mergeCell ref="Q341:Q342"/>
    <mergeCell ref="R341:R342"/>
    <mergeCell ref="R339:R340"/>
    <mergeCell ref="S339:T340"/>
    <mergeCell ref="U339:U340"/>
    <mergeCell ref="B341:B342"/>
    <mergeCell ref="C341:D342"/>
    <mergeCell ref="E341:E342"/>
    <mergeCell ref="F341:F342"/>
    <mergeCell ref="G341:H342"/>
    <mergeCell ref="I341:I342"/>
    <mergeCell ref="J341:J342"/>
    <mergeCell ref="J339:J340"/>
    <mergeCell ref="K339:L340"/>
    <mergeCell ref="M339:M340"/>
    <mergeCell ref="N339:N340"/>
    <mergeCell ref="O339:P340"/>
    <mergeCell ref="Q339:Q340"/>
    <mergeCell ref="Q337:Q338"/>
    <mergeCell ref="R337:R338"/>
    <mergeCell ref="S337:T338"/>
    <mergeCell ref="U337:U338"/>
    <mergeCell ref="B339:B340"/>
    <mergeCell ref="C339:D340"/>
    <mergeCell ref="E339:E340"/>
    <mergeCell ref="F339:F340"/>
    <mergeCell ref="G339:H340"/>
    <mergeCell ref="I339:I340"/>
    <mergeCell ref="J337:J338"/>
    <mergeCell ref="K337:L338"/>
    <mergeCell ref="M337:M338"/>
    <mergeCell ref="N337:N338"/>
    <mergeCell ref="O337:O338"/>
    <mergeCell ref="P337:P338"/>
    <mergeCell ref="B337:B338"/>
    <mergeCell ref="C337:D338"/>
    <mergeCell ref="E337:E338"/>
    <mergeCell ref="F337:F338"/>
    <mergeCell ref="G337:H338"/>
    <mergeCell ref="I337:I338"/>
    <mergeCell ref="T334:T335"/>
    <mergeCell ref="U334:U335"/>
    <mergeCell ref="C336:E336"/>
    <mergeCell ref="G336:I336"/>
    <mergeCell ref="K336:M336"/>
    <mergeCell ref="O336:Q336"/>
    <mergeCell ref="S336:U336"/>
    <mergeCell ref="N334:N335"/>
    <mergeCell ref="O334:O335"/>
    <mergeCell ref="P334:P335"/>
    <mergeCell ref="Q334:Q335"/>
    <mergeCell ref="R334:R335"/>
    <mergeCell ref="S334:S335"/>
    <mergeCell ref="H334:H335"/>
    <mergeCell ref="I334:I335"/>
    <mergeCell ref="J334:J335"/>
    <mergeCell ref="K334:K335"/>
    <mergeCell ref="L334:L335"/>
    <mergeCell ref="M334:M335"/>
    <mergeCell ref="N329:N333"/>
    <mergeCell ref="O329:Q333"/>
    <mergeCell ref="R329:R333"/>
    <mergeCell ref="S329:U333"/>
    <mergeCell ref="B334:B335"/>
    <mergeCell ref="C334:C335"/>
    <mergeCell ref="D334:D335"/>
    <mergeCell ref="E334:E335"/>
    <mergeCell ref="F334:F335"/>
    <mergeCell ref="G334:G335"/>
    <mergeCell ref="F329:F333"/>
    <mergeCell ref="G329:I333"/>
    <mergeCell ref="J329:J333"/>
    <mergeCell ref="K329:M329"/>
    <mergeCell ref="K330:M330"/>
    <mergeCell ref="K331:M331"/>
    <mergeCell ref="K332:M332"/>
    <mergeCell ref="K333:M333"/>
    <mergeCell ref="B329:B333"/>
    <mergeCell ref="C329:E329"/>
    <mergeCell ref="C330:E330"/>
    <mergeCell ref="C331:E331"/>
    <mergeCell ref="C332:E332"/>
    <mergeCell ref="C333:E333"/>
    <mergeCell ref="Q320:Q321"/>
    <mergeCell ref="R320:R321"/>
    <mergeCell ref="S320:S321"/>
    <mergeCell ref="T320:T321"/>
    <mergeCell ref="U320:U321"/>
    <mergeCell ref="B327:U327"/>
    <mergeCell ref="B323:U323"/>
    <mergeCell ref="B324:U324"/>
    <mergeCell ref="B325:U325"/>
    <mergeCell ref="B326:U326"/>
    <mergeCell ref="K320:K321"/>
    <mergeCell ref="L320:L321"/>
    <mergeCell ref="M320:M321"/>
    <mergeCell ref="N320:N321"/>
    <mergeCell ref="O320:O321"/>
    <mergeCell ref="P320:P321"/>
    <mergeCell ref="U318:U319"/>
    <mergeCell ref="B320:B321"/>
    <mergeCell ref="C320:C321"/>
    <mergeCell ref="D320:D321"/>
    <mergeCell ref="E320:E321"/>
    <mergeCell ref="F320:F321"/>
    <mergeCell ref="G320:G321"/>
    <mergeCell ref="H320:H321"/>
    <mergeCell ref="I320:I321"/>
    <mergeCell ref="J320:J321"/>
    <mergeCell ref="M318:M319"/>
    <mergeCell ref="N318:N319"/>
    <mergeCell ref="O318:P319"/>
    <mergeCell ref="Q318:Q319"/>
    <mergeCell ref="R318:R319"/>
    <mergeCell ref="S318:T319"/>
    <mergeCell ref="S316:T317"/>
    <mergeCell ref="U316:U317"/>
    <mergeCell ref="B318:B319"/>
    <mergeCell ref="C318:D319"/>
    <mergeCell ref="E318:E319"/>
    <mergeCell ref="F318:F319"/>
    <mergeCell ref="G318:H319"/>
    <mergeCell ref="I318:I319"/>
    <mergeCell ref="J318:J319"/>
    <mergeCell ref="K318:L319"/>
    <mergeCell ref="K316:L317"/>
    <mergeCell ref="M316:M317"/>
    <mergeCell ref="N316:N317"/>
    <mergeCell ref="O316:P317"/>
    <mergeCell ref="Q316:Q317"/>
    <mergeCell ref="R316:R317"/>
    <mergeCell ref="R314:R315"/>
    <mergeCell ref="S314:T315"/>
    <mergeCell ref="U314:U315"/>
    <mergeCell ref="B316:B317"/>
    <mergeCell ref="C316:D317"/>
    <mergeCell ref="E316:E317"/>
    <mergeCell ref="F316:F317"/>
    <mergeCell ref="G316:H317"/>
    <mergeCell ref="I316:I317"/>
    <mergeCell ref="J316:J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N312:N313"/>
    <mergeCell ref="O312:P313"/>
    <mergeCell ref="Q312:Q313"/>
    <mergeCell ref="R312:R313"/>
    <mergeCell ref="S312:T313"/>
    <mergeCell ref="U312:U313"/>
    <mergeCell ref="U310:U311"/>
    <mergeCell ref="B312:B313"/>
    <mergeCell ref="C312:D313"/>
    <mergeCell ref="E312:E313"/>
    <mergeCell ref="F312:F313"/>
    <mergeCell ref="G312:H313"/>
    <mergeCell ref="I312:I313"/>
    <mergeCell ref="J312:J313"/>
    <mergeCell ref="K312:L313"/>
    <mergeCell ref="M312:M313"/>
    <mergeCell ref="M310:M311"/>
    <mergeCell ref="N310:N311"/>
    <mergeCell ref="O310:P311"/>
    <mergeCell ref="Q310:Q311"/>
    <mergeCell ref="R310:R311"/>
    <mergeCell ref="S310:T311"/>
    <mergeCell ref="S308:T309"/>
    <mergeCell ref="U308:U309"/>
    <mergeCell ref="B310:B311"/>
    <mergeCell ref="C310:D311"/>
    <mergeCell ref="E310:E311"/>
    <mergeCell ref="F310:F311"/>
    <mergeCell ref="G310:H311"/>
    <mergeCell ref="I310:I311"/>
    <mergeCell ref="J310:J311"/>
    <mergeCell ref="K310:L311"/>
    <mergeCell ref="K308:L309"/>
    <mergeCell ref="M308:M309"/>
    <mergeCell ref="N308:N309"/>
    <mergeCell ref="O308:P309"/>
    <mergeCell ref="Q308:Q309"/>
    <mergeCell ref="R308:R309"/>
    <mergeCell ref="R306:R307"/>
    <mergeCell ref="S306:T307"/>
    <mergeCell ref="U306:U307"/>
    <mergeCell ref="B308:B309"/>
    <mergeCell ref="C308:D309"/>
    <mergeCell ref="E308:E309"/>
    <mergeCell ref="F308:F309"/>
    <mergeCell ref="G308:H309"/>
    <mergeCell ref="I308:I309"/>
    <mergeCell ref="J308:J309"/>
    <mergeCell ref="J306:J307"/>
    <mergeCell ref="K306:L307"/>
    <mergeCell ref="M306:M307"/>
    <mergeCell ref="N306:N307"/>
    <mergeCell ref="O306:P307"/>
    <mergeCell ref="Q306:Q307"/>
    <mergeCell ref="B306:B307"/>
    <mergeCell ref="C306:D307"/>
    <mergeCell ref="E306:E307"/>
    <mergeCell ref="F306:F307"/>
    <mergeCell ref="G306:H307"/>
    <mergeCell ref="I306:I307"/>
    <mergeCell ref="N304:N305"/>
    <mergeCell ref="O304:P305"/>
    <mergeCell ref="Q304:Q305"/>
    <mergeCell ref="R304:R305"/>
    <mergeCell ref="S304:T305"/>
    <mergeCell ref="U304:U305"/>
    <mergeCell ref="U302:U303"/>
    <mergeCell ref="B304:B305"/>
    <mergeCell ref="C304:D305"/>
    <mergeCell ref="E304:E305"/>
    <mergeCell ref="F304:F305"/>
    <mergeCell ref="G304:H305"/>
    <mergeCell ref="I304:I305"/>
    <mergeCell ref="J304:J305"/>
    <mergeCell ref="K304:L305"/>
    <mergeCell ref="M304:M305"/>
    <mergeCell ref="M302:M303"/>
    <mergeCell ref="N302:N303"/>
    <mergeCell ref="O302:P303"/>
    <mergeCell ref="Q302:Q303"/>
    <mergeCell ref="R302:R303"/>
    <mergeCell ref="S302:T303"/>
    <mergeCell ref="S300:T301"/>
    <mergeCell ref="U300:U301"/>
    <mergeCell ref="B302:B303"/>
    <mergeCell ref="C302:D303"/>
    <mergeCell ref="E302:E303"/>
    <mergeCell ref="F302:F303"/>
    <mergeCell ref="G302:H303"/>
    <mergeCell ref="I302:I303"/>
    <mergeCell ref="J302:J303"/>
    <mergeCell ref="K302:L303"/>
    <mergeCell ref="K300:L301"/>
    <mergeCell ref="M300:M301"/>
    <mergeCell ref="N300:N301"/>
    <mergeCell ref="O300:P301"/>
    <mergeCell ref="Q300:Q301"/>
    <mergeCell ref="R300:R301"/>
    <mergeCell ref="R298:R299"/>
    <mergeCell ref="S298:T299"/>
    <mergeCell ref="U298:U299"/>
    <mergeCell ref="B300:B301"/>
    <mergeCell ref="C300:D301"/>
    <mergeCell ref="E300:E301"/>
    <mergeCell ref="F300:F301"/>
    <mergeCell ref="G300:H301"/>
    <mergeCell ref="I300:I301"/>
    <mergeCell ref="J300:J301"/>
    <mergeCell ref="J298:J299"/>
    <mergeCell ref="K298:L299"/>
    <mergeCell ref="M298:M299"/>
    <mergeCell ref="N298:N299"/>
    <mergeCell ref="O298:P299"/>
    <mergeCell ref="Q298:Q299"/>
    <mergeCell ref="Q296:Q297"/>
    <mergeCell ref="R296:R297"/>
    <mergeCell ref="S296:T297"/>
    <mergeCell ref="U296:U297"/>
    <mergeCell ref="B298:B299"/>
    <mergeCell ref="C298:D299"/>
    <mergeCell ref="E298:E299"/>
    <mergeCell ref="F298:F299"/>
    <mergeCell ref="G298:H299"/>
    <mergeCell ref="I298:I299"/>
    <mergeCell ref="I296:I297"/>
    <mergeCell ref="J296:J297"/>
    <mergeCell ref="K296:L297"/>
    <mergeCell ref="M296:M297"/>
    <mergeCell ref="N296:N297"/>
    <mergeCell ref="O296:P297"/>
    <mergeCell ref="C295:E295"/>
    <mergeCell ref="G295:I295"/>
    <mergeCell ref="K295:M295"/>
    <mergeCell ref="O295:Q295"/>
    <mergeCell ref="S295:U295"/>
    <mergeCell ref="B296:B297"/>
    <mergeCell ref="C296:D297"/>
    <mergeCell ref="E296:E297"/>
    <mergeCell ref="F296:F297"/>
    <mergeCell ref="G296:H297"/>
    <mergeCell ref="U292:U293"/>
    <mergeCell ref="C294:D294"/>
    <mergeCell ref="G294:H294"/>
    <mergeCell ref="K294:L294"/>
    <mergeCell ref="O294:P294"/>
    <mergeCell ref="S294:T294"/>
    <mergeCell ref="M292:M293"/>
    <mergeCell ref="N292:N293"/>
    <mergeCell ref="O292:P293"/>
    <mergeCell ref="Q292:Q293"/>
    <mergeCell ref="R292:R293"/>
    <mergeCell ref="S292:T293"/>
    <mergeCell ref="S290:T291"/>
    <mergeCell ref="U290:U291"/>
    <mergeCell ref="B292:B293"/>
    <mergeCell ref="C292:D293"/>
    <mergeCell ref="E292:E293"/>
    <mergeCell ref="F292:F293"/>
    <mergeCell ref="G292:H293"/>
    <mergeCell ref="I292:I293"/>
    <mergeCell ref="J292:J293"/>
    <mergeCell ref="K292:L293"/>
    <mergeCell ref="K290:L291"/>
    <mergeCell ref="M290:M291"/>
    <mergeCell ref="N290:N291"/>
    <mergeCell ref="O290:P291"/>
    <mergeCell ref="Q290:Q291"/>
    <mergeCell ref="R290:R291"/>
    <mergeCell ref="R288:R289"/>
    <mergeCell ref="S288:T289"/>
    <mergeCell ref="U288:U289"/>
    <mergeCell ref="B290:B291"/>
    <mergeCell ref="C290:D291"/>
    <mergeCell ref="E290:E291"/>
    <mergeCell ref="F290:F291"/>
    <mergeCell ref="G290:H291"/>
    <mergeCell ref="I290:I291"/>
    <mergeCell ref="J290:J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N286:N287"/>
    <mergeCell ref="O286:P287"/>
    <mergeCell ref="Q286:Q287"/>
    <mergeCell ref="R286:R287"/>
    <mergeCell ref="S286:T287"/>
    <mergeCell ref="U286:U287"/>
    <mergeCell ref="U284:U285"/>
    <mergeCell ref="B286:B287"/>
    <mergeCell ref="C286:D287"/>
    <mergeCell ref="E286:E287"/>
    <mergeCell ref="F286:F287"/>
    <mergeCell ref="G286:H287"/>
    <mergeCell ref="I286:I287"/>
    <mergeCell ref="J286:J287"/>
    <mergeCell ref="K286:L287"/>
    <mergeCell ref="M286:M287"/>
    <mergeCell ref="M284:M285"/>
    <mergeCell ref="N284:N285"/>
    <mergeCell ref="O284:P285"/>
    <mergeCell ref="Q284:Q285"/>
    <mergeCell ref="R284:R285"/>
    <mergeCell ref="S284:T285"/>
    <mergeCell ref="S282:T283"/>
    <mergeCell ref="U282:U283"/>
    <mergeCell ref="B284:B285"/>
    <mergeCell ref="C284:D285"/>
    <mergeCell ref="E284:E285"/>
    <mergeCell ref="F284:F285"/>
    <mergeCell ref="G284:H285"/>
    <mergeCell ref="I284:I285"/>
    <mergeCell ref="J284:J285"/>
    <mergeCell ref="K284:L285"/>
    <mergeCell ref="K282:L283"/>
    <mergeCell ref="M282:M283"/>
    <mergeCell ref="N282:N283"/>
    <mergeCell ref="O282:P283"/>
    <mergeCell ref="Q282:Q283"/>
    <mergeCell ref="R282:R283"/>
    <mergeCell ref="R280:R281"/>
    <mergeCell ref="S280:T281"/>
    <mergeCell ref="U280:U281"/>
    <mergeCell ref="B282:B283"/>
    <mergeCell ref="C282:D283"/>
    <mergeCell ref="E282:E283"/>
    <mergeCell ref="F282:F283"/>
    <mergeCell ref="G282:H283"/>
    <mergeCell ref="I282:I283"/>
    <mergeCell ref="J282:J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N278:N279"/>
    <mergeCell ref="O278:P279"/>
    <mergeCell ref="Q278:Q279"/>
    <mergeCell ref="R278:R279"/>
    <mergeCell ref="S278:T279"/>
    <mergeCell ref="U278:U279"/>
    <mergeCell ref="U276:U277"/>
    <mergeCell ref="B278:B279"/>
    <mergeCell ref="C278:D279"/>
    <mergeCell ref="E278:E279"/>
    <mergeCell ref="F278:F279"/>
    <mergeCell ref="G278:H279"/>
    <mergeCell ref="I278:I279"/>
    <mergeCell ref="J278:J279"/>
    <mergeCell ref="K278:L279"/>
    <mergeCell ref="M278:M279"/>
    <mergeCell ref="M276:M277"/>
    <mergeCell ref="N276:N277"/>
    <mergeCell ref="O276:P277"/>
    <mergeCell ref="Q276:Q277"/>
    <mergeCell ref="R276:R277"/>
    <mergeCell ref="S276:T277"/>
    <mergeCell ref="S274:T275"/>
    <mergeCell ref="U274:U275"/>
    <mergeCell ref="B276:B277"/>
    <mergeCell ref="C276:D277"/>
    <mergeCell ref="E276:E277"/>
    <mergeCell ref="F276:F277"/>
    <mergeCell ref="G276:H277"/>
    <mergeCell ref="I276:I277"/>
    <mergeCell ref="J276:J277"/>
    <mergeCell ref="K276:L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T269:T270"/>
    <mergeCell ref="U269:U270"/>
    <mergeCell ref="C271:E271"/>
    <mergeCell ref="G271:I271"/>
    <mergeCell ref="K271:M271"/>
    <mergeCell ref="O271:Q271"/>
    <mergeCell ref="S271:U271"/>
    <mergeCell ref="N269:N270"/>
    <mergeCell ref="O269:O270"/>
    <mergeCell ref="P269:P270"/>
    <mergeCell ref="Q269:Q270"/>
    <mergeCell ref="R269:R270"/>
    <mergeCell ref="S269:S270"/>
    <mergeCell ref="H269:H270"/>
    <mergeCell ref="I269:I270"/>
    <mergeCell ref="J269:J270"/>
    <mergeCell ref="K269:K270"/>
    <mergeCell ref="L269:L270"/>
    <mergeCell ref="M269:M270"/>
    <mergeCell ref="N264:N268"/>
    <mergeCell ref="O264:Q268"/>
    <mergeCell ref="R264:R268"/>
    <mergeCell ref="S264:U268"/>
    <mergeCell ref="B269:B270"/>
    <mergeCell ref="C269:C270"/>
    <mergeCell ref="D269:D270"/>
    <mergeCell ref="E269:E270"/>
    <mergeCell ref="F269:F270"/>
    <mergeCell ref="G269:G270"/>
    <mergeCell ref="F264:F268"/>
    <mergeCell ref="G264:I268"/>
    <mergeCell ref="J264:J268"/>
    <mergeCell ref="K264:M264"/>
    <mergeCell ref="K265:M265"/>
    <mergeCell ref="K266:M266"/>
    <mergeCell ref="K267:M267"/>
    <mergeCell ref="K268:M268"/>
    <mergeCell ref="S250:S251"/>
    <mergeCell ref="T250:T251"/>
    <mergeCell ref="U250:U251"/>
    <mergeCell ref="B262:U262"/>
    <mergeCell ref="B264:B268"/>
    <mergeCell ref="C264:E264"/>
    <mergeCell ref="C265:E265"/>
    <mergeCell ref="C266:E266"/>
    <mergeCell ref="C267:E267"/>
    <mergeCell ref="C268:E268"/>
    <mergeCell ref="M250:M251"/>
    <mergeCell ref="N250:N251"/>
    <mergeCell ref="O250:O251"/>
    <mergeCell ref="P250:P251"/>
    <mergeCell ref="Q250:Q251"/>
    <mergeCell ref="R250:R251"/>
    <mergeCell ref="G250:G251"/>
    <mergeCell ref="H250:H251"/>
    <mergeCell ref="I250:I251"/>
    <mergeCell ref="J250:J251"/>
    <mergeCell ref="K250:K251"/>
    <mergeCell ref="L250:L251"/>
    <mergeCell ref="C249:E249"/>
    <mergeCell ref="G249:I249"/>
    <mergeCell ref="K249:M249"/>
    <mergeCell ref="O249:Q249"/>
    <mergeCell ref="S249:U249"/>
    <mergeCell ref="B250:B251"/>
    <mergeCell ref="C250:C251"/>
    <mergeCell ref="D250:D251"/>
    <mergeCell ref="E250:E251"/>
    <mergeCell ref="F250:F251"/>
    <mergeCell ref="P247:P248"/>
    <mergeCell ref="Q247:Q248"/>
    <mergeCell ref="R247:R248"/>
    <mergeCell ref="S247:S248"/>
    <mergeCell ref="T247:T248"/>
    <mergeCell ref="U247:U248"/>
    <mergeCell ref="J247:J248"/>
    <mergeCell ref="K247:K248"/>
    <mergeCell ref="L247:L248"/>
    <mergeCell ref="M247:M248"/>
    <mergeCell ref="N247:N248"/>
    <mergeCell ref="O247:O248"/>
    <mergeCell ref="S245:T246"/>
    <mergeCell ref="U245:U246"/>
    <mergeCell ref="B247:B248"/>
    <mergeCell ref="C247:C248"/>
    <mergeCell ref="D247:D248"/>
    <mergeCell ref="E247:E248"/>
    <mergeCell ref="F247:F248"/>
    <mergeCell ref="G247:G248"/>
    <mergeCell ref="H247:H248"/>
    <mergeCell ref="I247:I248"/>
    <mergeCell ref="K245:L246"/>
    <mergeCell ref="M245:M246"/>
    <mergeCell ref="N245:N246"/>
    <mergeCell ref="O245:P246"/>
    <mergeCell ref="Q245:Q246"/>
    <mergeCell ref="R245:R246"/>
    <mergeCell ref="R243:R244"/>
    <mergeCell ref="S243:T244"/>
    <mergeCell ref="U243:U244"/>
    <mergeCell ref="B245:B246"/>
    <mergeCell ref="C245:D246"/>
    <mergeCell ref="E245:E246"/>
    <mergeCell ref="F245:F246"/>
    <mergeCell ref="G245:H246"/>
    <mergeCell ref="I245:I246"/>
    <mergeCell ref="J245:J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N241:N242"/>
    <mergeCell ref="O241:P242"/>
    <mergeCell ref="Q241:Q242"/>
    <mergeCell ref="R241:R242"/>
    <mergeCell ref="S241:T242"/>
    <mergeCell ref="U241:U242"/>
    <mergeCell ref="U239:U240"/>
    <mergeCell ref="B241:B242"/>
    <mergeCell ref="C241:D242"/>
    <mergeCell ref="E241:E242"/>
    <mergeCell ref="F241:F242"/>
    <mergeCell ref="G241:H242"/>
    <mergeCell ref="I241:I242"/>
    <mergeCell ref="J241:J242"/>
    <mergeCell ref="K241:L242"/>
    <mergeCell ref="M241:M242"/>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4:R225"/>
    <mergeCell ref="S224:T225"/>
    <mergeCell ref="U224:U225"/>
    <mergeCell ref="C226:E226"/>
    <mergeCell ref="G226:I226"/>
    <mergeCell ref="K226:M226"/>
    <mergeCell ref="O226:Q226"/>
    <mergeCell ref="S226:U226"/>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T218:T219"/>
    <mergeCell ref="U218:U219"/>
    <mergeCell ref="B220:B221"/>
    <mergeCell ref="C220:D221"/>
    <mergeCell ref="E220:E221"/>
    <mergeCell ref="F220:F221"/>
    <mergeCell ref="G220:H221"/>
    <mergeCell ref="I220:I221"/>
    <mergeCell ref="J220:J221"/>
    <mergeCell ref="K220:L221"/>
    <mergeCell ref="N218:N219"/>
    <mergeCell ref="O218:O219"/>
    <mergeCell ref="P218:P219"/>
    <mergeCell ref="Q218:Q219"/>
    <mergeCell ref="R218:R219"/>
    <mergeCell ref="S218:S219"/>
    <mergeCell ref="H218:H219"/>
    <mergeCell ref="I218:I219"/>
    <mergeCell ref="J218:J219"/>
    <mergeCell ref="K218:K219"/>
    <mergeCell ref="L218:L219"/>
    <mergeCell ref="M218:M219"/>
    <mergeCell ref="B218:B219"/>
    <mergeCell ref="C218:C219"/>
    <mergeCell ref="D218:D219"/>
    <mergeCell ref="E218:E219"/>
    <mergeCell ref="F218:F219"/>
    <mergeCell ref="G218:G219"/>
    <mergeCell ref="N212:N216"/>
    <mergeCell ref="O212:Q216"/>
    <mergeCell ref="R212:R216"/>
    <mergeCell ref="S212:U216"/>
    <mergeCell ref="C217:E217"/>
    <mergeCell ref="G217:I217"/>
    <mergeCell ref="K217:M217"/>
    <mergeCell ref="O217:Q217"/>
    <mergeCell ref="S217:U217"/>
    <mergeCell ref="F212:F216"/>
    <mergeCell ref="G212:I216"/>
    <mergeCell ref="J212:J216"/>
    <mergeCell ref="K212:M212"/>
    <mergeCell ref="K213:M213"/>
    <mergeCell ref="K214:M214"/>
    <mergeCell ref="K215:M215"/>
    <mergeCell ref="K216:M216"/>
    <mergeCell ref="S201:S202"/>
    <mergeCell ref="T201:T202"/>
    <mergeCell ref="U201:U202"/>
    <mergeCell ref="B210:U210"/>
    <mergeCell ref="B212:B216"/>
    <mergeCell ref="C212:E212"/>
    <mergeCell ref="C213:E213"/>
    <mergeCell ref="C214:E214"/>
    <mergeCell ref="C215:E215"/>
    <mergeCell ref="C216:E216"/>
    <mergeCell ref="M201:M202"/>
    <mergeCell ref="N201:N202"/>
    <mergeCell ref="O201:O202"/>
    <mergeCell ref="P201:P202"/>
    <mergeCell ref="Q201:Q202"/>
    <mergeCell ref="R201:R202"/>
    <mergeCell ref="G201:G202"/>
    <mergeCell ref="H201:H202"/>
    <mergeCell ref="I201:I202"/>
    <mergeCell ref="J201:J202"/>
    <mergeCell ref="K201:K202"/>
    <mergeCell ref="L201:L202"/>
    <mergeCell ref="C200:E200"/>
    <mergeCell ref="G200:I200"/>
    <mergeCell ref="K200:M200"/>
    <mergeCell ref="O200:Q200"/>
    <mergeCell ref="S200:U200"/>
    <mergeCell ref="B201:B202"/>
    <mergeCell ref="C201:C202"/>
    <mergeCell ref="D201:D202"/>
    <mergeCell ref="E201:E202"/>
    <mergeCell ref="F201:F202"/>
    <mergeCell ref="P198:P199"/>
    <mergeCell ref="Q198:Q199"/>
    <mergeCell ref="R198:R199"/>
    <mergeCell ref="S198:S199"/>
    <mergeCell ref="T198:T199"/>
    <mergeCell ref="U198:U199"/>
    <mergeCell ref="J198:J199"/>
    <mergeCell ref="K198:K199"/>
    <mergeCell ref="L198:L199"/>
    <mergeCell ref="M198:M199"/>
    <mergeCell ref="N198:N199"/>
    <mergeCell ref="O198:O199"/>
    <mergeCell ref="S196:T197"/>
    <mergeCell ref="U196:U197"/>
    <mergeCell ref="B198:B199"/>
    <mergeCell ref="C198:C199"/>
    <mergeCell ref="D198:D199"/>
    <mergeCell ref="E198:E199"/>
    <mergeCell ref="F198:F199"/>
    <mergeCell ref="G198:G199"/>
    <mergeCell ref="H198:H199"/>
    <mergeCell ref="I198:I199"/>
    <mergeCell ref="K196:L197"/>
    <mergeCell ref="M196:M197"/>
    <mergeCell ref="N196:N197"/>
    <mergeCell ref="O196:P197"/>
    <mergeCell ref="Q196:Q197"/>
    <mergeCell ref="R196:R197"/>
    <mergeCell ref="R194:R195"/>
    <mergeCell ref="S194:T195"/>
    <mergeCell ref="U194:U195"/>
    <mergeCell ref="B196:B197"/>
    <mergeCell ref="C196:D197"/>
    <mergeCell ref="E196:E197"/>
    <mergeCell ref="F196:F197"/>
    <mergeCell ref="G196:H197"/>
    <mergeCell ref="I196:I197"/>
    <mergeCell ref="J196:J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N192:N193"/>
    <mergeCell ref="O192:P193"/>
    <mergeCell ref="Q192:Q193"/>
    <mergeCell ref="R192:R193"/>
    <mergeCell ref="S192:T193"/>
    <mergeCell ref="U192:U193"/>
    <mergeCell ref="U190:U191"/>
    <mergeCell ref="B192:B193"/>
    <mergeCell ref="C192:D193"/>
    <mergeCell ref="E192:E193"/>
    <mergeCell ref="F192:F193"/>
    <mergeCell ref="G192:H193"/>
    <mergeCell ref="I192:I193"/>
    <mergeCell ref="J192:J193"/>
    <mergeCell ref="K192:L193"/>
    <mergeCell ref="M192:M193"/>
    <mergeCell ref="M190:M191"/>
    <mergeCell ref="N190:N191"/>
    <mergeCell ref="O190:P191"/>
    <mergeCell ref="Q190:Q191"/>
    <mergeCell ref="R190:R191"/>
    <mergeCell ref="S190:T191"/>
    <mergeCell ref="S188:T189"/>
    <mergeCell ref="U188:U189"/>
    <mergeCell ref="B190:B191"/>
    <mergeCell ref="C190:D191"/>
    <mergeCell ref="E190:E191"/>
    <mergeCell ref="F190:F191"/>
    <mergeCell ref="G190:H191"/>
    <mergeCell ref="I190:I191"/>
    <mergeCell ref="J190:J191"/>
    <mergeCell ref="K190:L191"/>
    <mergeCell ref="K188:L189"/>
    <mergeCell ref="M188:M189"/>
    <mergeCell ref="N188:N189"/>
    <mergeCell ref="O188:P189"/>
    <mergeCell ref="Q188:Q189"/>
    <mergeCell ref="R188:R189"/>
    <mergeCell ref="R186:R187"/>
    <mergeCell ref="S186:T187"/>
    <mergeCell ref="U186:U187"/>
    <mergeCell ref="B188:B189"/>
    <mergeCell ref="C188:D189"/>
    <mergeCell ref="E188:E189"/>
    <mergeCell ref="F188:F189"/>
    <mergeCell ref="G188:H189"/>
    <mergeCell ref="I188:I189"/>
    <mergeCell ref="J188:J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N184:N185"/>
    <mergeCell ref="O184:P185"/>
    <mergeCell ref="Q184:Q185"/>
    <mergeCell ref="R184:R185"/>
    <mergeCell ref="S184:T185"/>
    <mergeCell ref="U184:U185"/>
    <mergeCell ref="U182:U183"/>
    <mergeCell ref="B184:B185"/>
    <mergeCell ref="C184:D185"/>
    <mergeCell ref="E184:E185"/>
    <mergeCell ref="F184:F185"/>
    <mergeCell ref="G184:H185"/>
    <mergeCell ref="I184:I185"/>
    <mergeCell ref="J184:J185"/>
    <mergeCell ref="K184:L185"/>
    <mergeCell ref="M184:M185"/>
    <mergeCell ref="M182:M183"/>
    <mergeCell ref="N182:N183"/>
    <mergeCell ref="O182:P183"/>
    <mergeCell ref="Q182:Q183"/>
    <mergeCell ref="R182:R183"/>
    <mergeCell ref="S182:T183"/>
    <mergeCell ref="S180:T181"/>
    <mergeCell ref="U180:U181"/>
    <mergeCell ref="B182:B183"/>
    <mergeCell ref="C182:D183"/>
    <mergeCell ref="E182:E183"/>
    <mergeCell ref="F182:F183"/>
    <mergeCell ref="G182:H183"/>
    <mergeCell ref="I182:I183"/>
    <mergeCell ref="J182:J183"/>
    <mergeCell ref="K182:L183"/>
    <mergeCell ref="K180:L181"/>
    <mergeCell ref="M180:M181"/>
    <mergeCell ref="N180:N181"/>
    <mergeCell ref="O180:P181"/>
    <mergeCell ref="Q180:Q181"/>
    <mergeCell ref="R180:R181"/>
    <mergeCell ref="R178:R179"/>
    <mergeCell ref="S178:T179"/>
    <mergeCell ref="U178:U179"/>
    <mergeCell ref="B180:B181"/>
    <mergeCell ref="C180:D181"/>
    <mergeCell ref="E180:E181"/>
    <mergeCell ref="F180:F181"/>
    <mergeCell ref="G180:H181"/>
    <mergeCell ref="I180:I181"/>
    <mergeCell ref="J180:J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5:R176"/>
    <mergeCell ref="S175:T176"/>
    <mergeCell ref="U175:U176"/>
    <mergeCell ref="C177:E177"/>
    <mergeCell ref="G177:I177"/>
    <mergeCell ref="K177:M177"/>
    <mergeCell ref="O177:Q177"/>
    <mergeCell ref="S177:U177"/>
    <mergeCell ref="J175:J176"/>
    <mergeCell ref="K175:L176"/>
    <mergeCell ref="M175:M176"/>
    <mergeCell ref="N175:N176"/>
    <mergeCell ref="O175:P176"/>
    <mergeCell ref="Q175:Q176"/>
    <mergeCell ref="B175:B176"/>
    <mergeCell ref="C175:D176"/>
    <mergeCell ref="E175:E176"/>
    <mergeCell ref="F175:F176"/>
    <mergeCell ref="G175:H176"/>
    <mergeCell ref="I175:I176"/>
    <mergeCell ref="N173:N174"/>
    <mergeCell ref="O173:P174"/>
    <mergeCell ref="Q173:Q174"/>
    <mergeCell ref="R173:R174"/>
    <mergeCell ref="S173:T174"/>
    <mergeCell ref="U173:U174"/>
    <mergeCell ref="U171:U172"/>
    <mergeCell ref="B173:B174"/>
    <mergeCell ref="C173:D174"/>
    <mergeCell ref="E173:E174"/>
    <mergeCell ref="F173:F174"/>
    <mergeCell ref="G173:H174"/>
    <mergeCell ref="I173:I174"/>
    <mergeCell ref="J173:J174"/>
    <mergeCell ref="K173:L174"/>
    <mergeCell ref="M173:M174"/>
    <mergeCell ref="M171:M172"/>
    <mergeCell ref="N171:N172"/>
    <mergeCell ref="O171:P172"/>
    <mergeCell ref="Q171:Q172"/>
    <mergeCell ref="R171:R172"/>
    <mergeCell ref="S171:T172"/>
    <mergeCell ref="T169:T170"/>
    <mergeCell ref="U169:U170"/>
    <mergeCell ref="B171:B172"/>
    <mergeCell ref="C171:D172"/>
    <mergeCell ref="E171:E172"/>
    <mergeCell ref="F171:F172"/>
    <mergeCell ref="G171:H172"/>
    <mergeCell ref="I171:I172"/>
    <mergeCell ref="J171:J172"/>
    <mergeCell ref="K171:L172"/>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N163:N167"/>
    <mergeCell ref="O163:Q167"/>
    <mergeCell ref="R163:R167"/>
    <mergeCell ref="S163:U167"/>
    <mergeCell ref="C168:E168"/>
    <mergeCell ref="G168:I168"/>
    <mergeCell ref="K168:M168"/>
    <mergeCell ref="O168:Q168"/>
    <mergeCell ref="S168:U168"/>
    <mergeCell ref="J163:J167"/>
    <mergeCell ref="K163:M163"/>
    <mergeCell ref="K164:M164"/>
    <mergeCell ref="K165:M165"/>
    <mergeCell ref="K166:M166"/>
    <mergeCell ref="K167:M167"/>
    <mergeCell ref="U154:U155"/>
    <mergeCell ref="B161:U161"/>
    <mergeCell ref="B163:B167"/>
    <mergeCell ref="C163:E163"/>
    <mergeCell ref="C164:E164"/>
    <mergeCell ref="C165:E165"/>
    <mergeCell ref="C166:E166"/>
    <mergeCell ref="C167:E167"/>
    <mergeCell ref="F163:F167"/>
    <mergeCell ref="G163:I167"/>
    <mergeCell ref="O154:O155"/>
    <mergeCell ref="P154:P155"/>
    <mergeCell ref="Q154:Q155"/>
    <mergeCell ref="R154:R155"/>
    <mergeCell ref="S154:S155"/>
    <mergeCell ref="T154:T155"/>
    <mergeCell ref="I154:I155"/>
    <mergeCell ref="J154:J155"/>
    <mergeCell ref="K154:K155"/>
    <mergeCell ref="L154:L155"/>
    <mergeCell ref="M154:M155"/>
    <mergeCell ref="N154:N155"/>
    <mergeCell ref="R152:R153"/>
    <mergeCell ref="S152:T153"/>
    <mergeCell ref="U152:U153"/>
    <mergeCell ref="B154:B155"/>
    <mergeCell ref="C154:C155"/>
    <mergeCell ref="D154:D155"/>
    <mergeCell ref="E154:E155"/>
    <mergeCell ref="F154:F155"/>
    <mergeCell ref="G154:G155"/>
    <mergeCell ref="H154:H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U141:U142"/>
    <mergeCell ref="C143:E143"/>
    <mergeCell ref="G143:I143"/>
    <mergeCell ref="K143:M143"/>
    <mergeCell ref="O143:Q143"/>
    <mergeCell ref="S143:U143"/>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M125:M126"/>
    <mergeCell ref="N125:N126"/>
    <mergeCell ref="O125:P126"/>
    <mergeCell ref="Q125:Q126"/>
    <mergeCell ref="R125:R126"/>
    <mergeCell ref="S125:T126"/>
    <mergeCell ref="S123:T124"/>
    <mergeCell ref="U123:U124"/>
    <mergeCell ref="B125:B126"/>
    <mergeCell ref="C125:D126"/>
    <mergeCell ref="E125:E126"/>
    <mergeCell ref="F125:F126"/>
    <mergeCell ref="G125:H126"/>
    <mergeCell ref="I125:I126"/>
    <mergeCell ref="J125:J126"/>
    <mergeCell ref="K125:L126"/>
    <mergeCell ref="K123:L124"/>
    <mergeCell ref="M123:M124"/>
    <mergeCell ref="N123:N124"/>
    <mergeCell ref="O123:P124"/>
    <mergeCell ref="Q123:Q124"/>
    <mergeCell ref="R123:R124"/>
    <mergeCell ref="S121:S122"/>
    <mergeCell ref="T121:T122"/>
    <mergeCell ref="U121:U122"/>
    <mergeCell ref="B123:B124"/>
    <mergeCell ref="C123:D124"/>
    <mergeCell ref="E123:E124"/>
    <mergeCell ref="F123:F124"/>
    <mergeCell ref="G123:H124"/>
    <mergeCell ref="I123:I124"/>
    <mergeCell ref="J123:J124"/>
    <mergeCell ref="M121:M122"/>
    <mergeCell ref="N121:N122"/>
    <mergeCell ref="O121:O122"/>
    <mergeCell ref="P121:P122"/>
    <mergeCell ref="Q121:Q122"/>
    <mergeCell ref="R121:R122"/>
    <mergeCell ref="G121:G122"/>
    <mergeCell ref="H121:H122"/>
    <mergeCell ref="I121:I122"/>
    <mergeCell ref="J121:J122"/>
    <mergeCell ref="K121:K122"/>
    <mergeCell ref="L121:L122"/>
    <mergeCell ref="C120:E120"/>
    <mergeCell ref="G120:I120"/>
    <mergeCell ref="K120:M120"/>
    <mergeCell ref="O120:Q120"/>
    <mergeCell ref="S120:U120"/>
    <mergeCell ref="B121:B122"/>
    <mergeCell ref="C121:C122"/>
    <mergeCell ref="D121:D122"/>
    <mergeCell ref="E121:E122"/>
    <mergeCell ref="F121:F122"/>
    <mergeCell ref="T117:T118"/>
    <mergeCell ref="U117:U118"/>
    <mergeCell ref="C119:E119"/>
    <mergeCell ref="G119:I119"/>
    <mergeCell ref="K119:M119"/>
    <mergeCell ref="O119:Q119"/>
    <mergeCell ref="S119:U119"/>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N115:N116"/>
    <mergeCell ref="O115:P116"/>
    <mergeCell ref="Q115:Q116"/>
    <mergeCell ref="R115:R116"/>
    <mergeCell ref="S115:T116"/>
    <mergeCell ref="U115:U116"/>
    <mergeCell ref="U113:U114"/>
    <mergeCell ref="B115:B116"/>
    <mergeCell ref="C115:D116"/>
    <mergeCell ref="E115:E116"/>
    <mergeCell ref="F115:F116"/>
    <mergeCell ref="G115:H116"/>
    <mergeCell ref="I115:I116"/>
    <mergeCell ref="J115:J116"/>
    <mergeCell ref="K115:L116"/>
    <mergeCell ref="M115:M116"/>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T95:T96"/>
    <mergeCell ref="U95:U96"/>
    <mergeCell ref="B97:B98"/>
    <mergeCell ref="C97:D98"/>
    <mergeCell ref="E97:E98"/>
    <mergeCell ref="F97:F98"/>
    <mergeCell ref="G97:H98"/>
    <mergeCell ref="I97:I98"/>
    <mergeCell ref="J97:J98"/>
    <mergeCell ref="K97:L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N89:N93"/>
    <mergeCell ref="O89:Q93"/>
    <mergeCell ref="R89:R93"/>
    <mergeCell ref="S89:U93"/>
    <mergeCell ref="C94:E94"/>
    <mergeCell ref="G94:I94"/>
    <mergeCell ref="K94:M94"/>
    <mergeCell ref="O94:Q94"/>
    <mergeCell ref="S94:U94"/>
    <mergeCell ref="J89:J93"/>
    <mergeCell ref="K89:M89"/>
    <mergeCell ref="K90:M90"/>
    <mergeCell ref="K91:M91"/>
    <mergeCell ref="K92:M92"/>
    <mergeCell ref="K93:M93"/>
    <mergeCell ref="U78:U79"/>
    <mergeCell ref="B87:U87"/>
    <mergeCell ref="B89:B93"/>
    <mergeCell ref="C89:E89"/>
    <mergeCell ref="C90:E90"/>
    <mergeCell ref="C91:E91"/>
    <mergeCell ref="C92:E92"/>
    <mergeCell ref="C93:E93"/>
    <mergeCell ref="F89:F93"/>
    <mergeCell ref="G89:I93"/>
    <mergeCell ref="O78:O79"/>
    <mergeCell ref="P78:P79"/>
    <mergeCell ref="Q78:Q79"/>
    <mergeCell ref="R78:R79"/>
    <mergeCell ref="S78:S79"/>
    <mergeCell ref="T78:T79"/>
    <mergeCell ref="I78:I79"/>
    <mergeCell ref="J78:J79"/>
    <mergeCell ref="K78:K79"/>
    <mergeCell ref="L78:L79"/>
    <mergeCell ref="M78:M79"/>
    <mergeCell ref="N78:N79"/>
    <mergeCell ref="R76:R77"/>
    <mergeCell ref="S76:T77"/>
    <mergeCell ref="U76:U77"/>
    <mergeCell ref="B78:B79"/>
    <mergeCell ref="C78:C79"/>
    <mergeCell ref="D78:D79"/>
    <mergeCell ref="E78:E79"/>
    <mergeCell ref="F78:F79"/>
    <mergeCell ref="G78:G79"/>
    <mergeCell ref="H78:H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U65:U66"/>
    <mergeCell ref="C67:E67"/>
    <mergeCell ref="G67:I67"/>
    <mergeCell ref="K67:M67"/>
    <mergeCell ref="O67:Q67"/>
    <mergeCell ref="S67:U67"/>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S45:S46"/>
    <mergeCell ref="T45:T46"/>
    <mergeCell ref="U45:U46"/>
    <mergeCell ref="B47:B48"/>
    <mergeCell ref="C47:D48"/>
    <mergeCell ref="E47:E48"/>
    <mergeCell ref="F47:F48"/>
    <mergeCell ref="G47:H48"/>
    <mergeCell ref="I47:I48"/>
    <mergeCell ref="J47:J48"/>
    <mergeCell ref="M45:M46"/>
    <mergeCell ref="N45:N46"/>
    <mergeCell ref="O45:O46"/>
    <mergeCell ref="P45:P46"/>
    <mergeCell ref="Q45:Q46"/>
    <mergeCell ref="R45:R46"/>
    <mergeCell ref="G45:G46"/>
    <mergeCell ref="H45:H46"/>
    <mergeCell ref="I45:I46"/>
    <mergeCell ref="J45:J46"/>
    <mergeCell ref="K45:K46"/>
    <mergeCell ref="L45:L46"/>
    <mergeCell ref="C44:E44"/>
    <mergeCell ref="G44:I44"/>
    <mergeCell ref="K44:M44"/>
    <mergeCell ref="O44:Q44"/>
    <mergeCell ref="S44:U44"/>
    <mergeCell ref="B45:B46"/>
    <mergeCell ref="C45:C46"/>
    <mergeCell ref="D45:D46"/>
    <mergeCell ref="E45:E46"/>
    <mergeCell ref="F45:F46"/>
    <mergeCell ref="U41:U42"/>
    <mergeCell ref="C43:E43"/>
    <mergeCell ref="G43:I43"/>
    <mergeCell ref="K43:M43"/>
    <mergeCell ref="O43:Q43"/>
    <mergeCell ref="S43:U43"/>
    <mergeCell ref="O41:O42"/>
    <mergeCell ref="P41:P42"/>
    <mergeCell ref="Q41:Q42"/>
    <mergeCell ref="R41:R42"/>
    <mergeCell ref="S41:S42"/>
    <mergeCell ref="T41:T42"/>
    <mergeCell ref="I41:I42"/>
    <mergeCell ref="J41:J42"/>
    <mergeCell ref="K41:K42"/>
    <mergeCell ref="L41:L42"/>
    <mergeCell ref="M41:M42"/>
    <mergeCell ref="N41:N42"/>
    <mergeCell ref="R39:R40"/>
    <mergeCell ref="S39:T40"/>
    <mergeCell ref="U39:U40"/>
    <mergeCell ref="B41:B42"/>
    <mergeCell ref="C41:C42"/>
    <mergeCell ref="D41:D42"/>
    <mergeCell ref="E41:E42"/>
    <mergeCell ref="F41:F42"/>
    <mergeCell ref="G41:G42"/>
    <mergeCell ref="H41:H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O29:Q30"/>
    <mergeCell ref="R29:R30"/>
    <mergeCell ref="S29:T30"/>
    <mergeCell ref="U29:U30"/>
    <mergeCell ref="B31:B32"/>
    <mergeCell ref="C31:D32"/>
    <mergeCell ref="E31:E32"/>
    <mergeCell ref="F31:F32"/>
    <mergeCell ref="G31:H32"/>
    <mergeCell ref="I31:I32"/>
    <mergeCell ref="U27:U28"/>
    <mergeCell ref="B29:B30"/>
    <mergeCell ref="C29:E30"/>
    <mergeCell ref="F29:F30"/>
    <mergeCell ref="G29:H30"/>
    <mergeCell ref="I29:I30"/>
    <mergeCell ref="J29:J30"/>
    <mergeCell ref="K29:L30"/>
    <mergeCell ref="M29:M30"/>
    <mergeCell ref="N29:N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T17:T18"/>
    <mergeCell ref="U17:U18"/>
    <mergeCell ref="B19:B20"/>
    <mergeCell ref="C19:D20"/>
    <mergeCell ref="E19:E20"/>
    <mergeCell ref="F19:F20"/>
    <mergeCell ref="G19:H20"/>
    <mergeCell ref="I19:I20"/>
    <mergeCell ref="J19:J20"/>
    <mergeCell ref="K19:L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O11:Q15"/>
    <mergeCell ref="R11:R15"/>
    <mergeCell ref="S11:U15"/>
    <mergeCell ref="C16:E16"/>
    <mergeCell ref="G16:I16"/>
    <mergeCell ref="K16:M16"/>
    <mergeCell ref="O16:Q16"/>
    <mergeCell ref="S16:U16"/>
    <mergeCell ref="K11:M11"/>
    <mergeCell ref="K12:M12"/>
    <mergeCell ref="K13:M13"/>
    <mergeCell ref="K14:M14"/>
    <mergeCell ref="K15:M15"/>
    <mergeCell ref="N11:N15"/>
    <mergeCell ref="B9:U9"/>
    <mergeCell ref="B11:B15"/>
    <mergeCell ref="C11:E11"/>
    <mergeCell ref="C12:E12"/>
    <mergeCell ref="C13:E13"/>
    <mergeCell ref="C14:E14"/>
    <mergeCell ref="C15:E15"/>
    <mergeCell ref="F11:F15"/>
    <mergeCell ref="G11:I15"/>
    <mergeCell ref="J11:J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6" t="s">
        <v>605</v>
      </c>
      <c r="B1" s="1" t="s">
        <v>1</v>
      </c>
      <c r="C1" s="1"/>
    </row>
    <row r="2" spans="1:3">
      <c r="A2" s="6"/>
      <c r="B2" s="1" t="s">
        <v>2</v>
      </c>
      <c r="C2" s="6" t="s">
        <v>23</v>
      </c>
    </row>
    <row r="3" spans="1:3">
      <c r="A3" s="6"/>
      <c r="B3" s="1" t="s">
        <v>606</v>
      </c>
      <c r="C3" s="6"/>
    </row>
    <row r="4" spans="1:3" ht="30">
      <c r="A4" s="3" t="s">
        <v>607</v>
      </c>
      <c r="B4" s="4"/>
      <c r="C4" s="4"/>
    </row>
    <row r="5" spans="1:3" ht="30">
      <c r="A5" s="2" t="s">
        <v>608</v>
      </c>
      <c r="B5" s="7">
        <v>79000000</v>
      </c>
      <c r="C5" s="4"/>
    </row>
    <row r="6" spans="1:3" ht="30">
      <c r="A6" s="2" t="s">
        <v>609</v>
      </c>
      <c r="B6" s="8">
        <v>79000000</v>
      </c>
      <c r="C6" s="4"/>
    </row>
    <row r="7" spans="1:3">
      <c r="A7" s="2" t="s">
        <v>610</v>
      </c>
      <c r="B7" s="4">
        <v>2</v>
      </c>
      <c r="C7" s="4"/>
    </row>
    <row r="8" spans="1:3">
      <c r="A8" s="2" t="s">
        <v>33</v>
      </c>
      <c r="B8" s="8">
        <v>437000000</v>
      </c>
      <c r="C8" s="8">
        <v>384000000</v>
      </c>
    </row>
    <row r="9" spans="1:3" ht="30">
      <c r="A9" s="2" t="s">
        <v>611</v>
      </c>
      <c r="B9" s="8">
        <v>164000000</v>
      </c>
      <c r="C9" s="8">
        <v>176000000</v>
      </c>
    </row>
    <row r="10" spans="1:3" ht="30">
      <c r="A10" s="2" t="s">
        <v>612</v>
      </c>
      <c r="B10" s="4">
        <v>0</v>
      </c>
      <c r="C10" s="8">
        <v>289000000</v>
      </c>
    </row>
    <row r="11" spans="1:3">
      <c r="A11" s="2" t="s">
        <v>43</v>
      </c>
      <c r="B11" s="8">
        <v>450000000</v>
      </c>
      <c r="C11" s="8">
        <v>433000000</v>
      </c>
    </row>
    <row r="12" spans="1:3" ht="30">
      <c r="A12" s="2" t="s">
        <v>613</v>
      </c>
      <c r="B12" s="4" t="s">
        <v>614</v>
      </c>
      <c r="C12" s="4"/>
    </row>
    <row r="13" spans="1:3">
      <c r="A13" s="2" t="s">
        <v>42</v>
      </c>
      <c r="B13" s="8">
        <v>636000000</v>
      </c>
      <c r="C13" s="8">
        <v>636000000</v>
      </c>
    </row>
    <row r="14" spans="1:3">
      <c r="A14" s="2" t="s">
        <v>615</v>
      </c>
      <c r="B14" s="4">
        <v>6.9</v>
      </c>
      <c r="C14" s="4"/>
    </row>
    <row r="15" spans="1:3" ht="30">
      <c r="A15" s="2" t="s">
        <v>616</v>
      </c>
      <c r="B15" s="4"/>
      <c r="C15" s="4"/>
    </row>
    <row r="16" spans="1:3" ht="30">
      <c r="A16" s="3" t="s">
        <v>607</v>
      </c>
      <c r="B16" s="4"/>
      <c r="C16" s="4"/>
    </row>
    <row r="17" spans="1:3" ht="30">
      <c r="A17" s="2" t="s">
        <v>617</v>
      </c>
      <c r="B17" s="4" t="s">
        <v>618</v>
      </c>
      <c r="C17" s="4"/>
    </row>
    <row r="18" spans="1:3">
      <c r="A18" s="2" t="s">
        <v>619</v>
      </c>
      <c r="B18" s="4"/>
      <c r="C18" s="4"/>
    </row>
    <row r="19" spans="1:3" ht="30">
      <c r="A19" s="3" t="s">
        <v>607</v>
      </c>
      <c r="B19" s="4"/>
      <c r="C19" s="4"/>
    </row>
    <row r="20" spans="1:3">
      <c r="A20" s="2" t="s">
        <v>615</v>
      </c>
      <c r="B20" s="4">
        <v>8</v>
      </c>
      <c r="C20" s="4"/>
    </row>
    <row r="21" spans="1:3" ht="30">
      <c r="A21" s="2" t="s">
        <v>620</v>
      </c>
      <c r="B21" s="4"/>
      <c r="C21" s="4"/>
    </row>
    <row r="22" spans="1:3" ht="30">
      <c r="A22" s="3" t="s">
        <v>607</v>
      </c>
      <c r="B22" s="4"/>
      <c r="C22" s="4"/>
    </row>
    <row r="23" spans="1:3" ht="30">
      <c r="A23" s="2" t="s">
        <v>621</v>
      </c>
      <c r="B23" s="8">
        <v>1000000000</v>
      </c>
      <c r="C23" s="4"/>
    </row>
    <row r="24" spans="1:3">
      <c r="A24" s="2" t="s">
        <v>622</v>
      </c>
      <c r="B24" s="4"/>
      <c r="C24" s="4"/>
    </row>
    <row r="25" spans="1:3" ht="30">
      <c r="A25" s="3" t="s">
        <v>607</v>
      </c>
      <c r="B25" s="4"/>
      <c r="C25" s="4"/>
    </row>
    <row r="26" spans="1:3" ht="30">
      <c r="A26" s="2" t="s">
        <v>623</v>
      </c>
      <c r="B26" s="7">
        <v>4000000000</v>
      </c>
      <c r="C26" s="4"/>
    </row>
  </sheetData>
  <mergeCells count="2">
    <mergeCell ref="A1:A3"/>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3" width="12.5703125" bestFit="1" customWidth="1"/>
    <col min="4" max="4" width="15.42578125" bestFit="1" customWidth="1"/>
    <col min="5" max="5" width="16.42578125" bestFit="1" customWidth="1"/>
    <col min="6" max="6" width="11.85546875" bestFit="1" customWidth="1"/>
  </cols>
  <sheetData>
    <row r="1" spans="1:6" ht="30" customHeight="1">
      <c r="A1" s="6" t="s">
        <v>624</v>
      </c>
      <c r="B1" s="6" t="s">
        <v>1</v>
      </c>
      <c r="C1" s="6"/>
      <c r="D1" s="1" t="s">
        <v>625</v>
      </c>
      <c r="E1" s="1" t="s">
        <v>626</v>
      </c>
      <c r="F1" s="1"/>
    </row>
    <row r="2" spans="1:6">
      <c r="A2" s="6"/>
      <c r="B2" s="1" t="s">
        <v>2</v>
      </c>
      <c r="C2" s="1" t="s">
        <v>63</v>
      </c>
      <c r="D2" s="1" t="s">
        <v>627</v>
      </c>
      <c r="E2" s="1" t="s">
        <v>628</v>
      </c>
      <c r="F2" s="1" t="s">
        <v>629</v>
      </c>
    </row>
    <row r="3" spans="1:6">
      <c r="A3" s="3" t="s">
        <v>630</v>
      </c>
      <c r="B3" s="4"/>
      <c r="C3" s="4"/>
      <c r="D3" s="4"/>
      <c r="E3" s="4"/>
      <c r="F3" s="4"/>
    </row>
    <row r="4" spans="1:6">
      <c r="A4" s="2" t="s">
        <v>77</v>
      </c>
      <c r="B4" s="7">
        <v>28000000</v>
      </c>
      <c r="C4" s="7">
        <v>0</v>
      </c>
      <c r="D4" s="4"/>
      <c r="E4" s="4"/>
      <c r="F4" s="4"/>
    </row>
    <row r="5" spans="1:6">
      <c r="A5" s="2" t="s">
        <v>631</v>
      </c>
      <c r="B5" s="4"/>
      <c r="C5" s="4"/>
      <c r="D5" s="4"/>
      <c r="E5" s="4"/>
      <c r="F5" s="4"/>
    </row>
    <row r="6" spans="1:6">
      <c r="A6" s="3" t="s">
        <v>630</v>
      </c>
      <c r="B6" s="4"/>
      <c r="C6" s="4"/>
      <c r="D6" s="4"/>
      <c r="E6" s="4"/>
      <c r="F6" s="4"/>
    </row>
    <row r="7" spans="1:6">
      <c r="A7" s="2" t="s">
        <v>632</v>
      </c>
      <c r="B7" s="4"/>
      <c r="C7" s="4"/>
      <c r="D7" s="189">
        <v>0.4</v>
      </c>
      <c r="E7" s="4"/>
      <c r="F7" s="189">
        <v>0.35</v>
      </c>
    </row>
    <row r="8" spans="1:6">
      <c r="A8" s="2" t="s">
        <v>633</v>
      </c>
      <c r="B8" s="4"/>
      <c r="C8" s="4"/>
      <c r="D8" s="8">
        <v>1000000000</v>
      </c>
      <c r="E8" s="4"/>
      <c r="F8" s="4"/>
    </row>
    <row r="9" spans="1:6">
      <c r="A9" s="2" t="s">
        <v>632</v>
      </c>
      <c r="B9" s="4"/>
      <c r="C9" s="4"/>
      <c r="D9" s="189">
        <v>0.05</v>
      </c>
      <c r="E9" s="4"/>
      <c r="F9" s="4"/>
    </row>
    <row r="10" spans="1:6">
      <c r="A10" s="2" t="s">
        <v>634</v>
      </c>
      <c r="B10" s="4"/>
      <c r="C10" s="4"/>
      <c r="D10" s="8">
        <v>125000000</v>
      </c>
      <c r="E10" s="4"/>
      <c r="F10" s="4"/>
    </row>
    <row r="11" spans="1:6" ht="30">
      <c r="A11" s="2" t="s">
        <v>635</v>
      </c>
      <c r="B11" s="4"/>
      <c r="C11" s="4"/>
      <c r="D11" s="8">
        <v>371000000</v>
      </c>
      <c r="E11" s="4"/>
      <c r="F11" s="4"/>
    </row>
    <row r="12" spans="1:6">
      <c r="A12" s="2" t="s">
        <v>77</v>
      </c>
      <c r="B12" s="8">
        <v>28000000</v>
      </c>
      <c r="C12" s="4"/>
      <c r="D12" s="4"/>
      <c r="E12" s="4"/>
      <c r="F12" s="4"/>
    </row>
    <row r="13" spans="1:6">
      <c r="A13" s="2" t="s">
        <v>636</v>
      </c>
      <c r="B13" s="4"/>
      <c r="C13" s="8">
        <v>174000000</v>
      </c>
      <c r="D13" s="4"/>
      <c r="E13" s="4"/>
      <c r="F13" s="4"/>
    </row>
    <row r="14" spans="1:6" ht="30">
      <c r="A14" s="2" t="s">
        <v>637</v>
      </c>
      <c r="B14" s="4"/>
      <c r="C14" s="4"/>
      <c r="D14" s="4"/>
      <c r="E14" s="4"/>
      <c r="F14" s="4"/>
    </row>
    <row r="15" spans="1:6">
      <c r="A15" s="3" t="s">
        <v>630</v>
      </c>
      <c r="B15" s="4"/>
      <c r="C15" s="4"/>
      <c r="D15" s="4"/>
      <c r="E15" s="4"/>
      <c r="F15" s="4"/>
    </row>
    <row r="16" spans="1:6">
      <c r="A16" s="2" t="s">
        <v>638</v>
      </c>
      <c r="B16" s="4"/>
      <c r="C16" s="4"/>
      <c r="D16" s="4"/>
      <c r="E16" s="8">
        <v>3300000000</v>
      </c>
      <c r="F16" s="4"/>
    </row>
    <row r="17" spans="1:6">
      <c r="A17" s="2" t="s">
        <v>639</v>
      </c>
      <c r="B17" s="4"/>
      <c r="C17" s="4"/>
      <c r="D17" s="4"/>
      <c r="E17" s="7">
        <v>1400000000</v>
      </c>
      <c r="F17"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640</v>
      </c>
      <c r="B1" s="6" t="s">
        <v>2</v>
      </c>
      <c r="C1" s="6" t="s">
        <v>23</v>
      </c>
      <c r="D1" s="6" t="s">
        <v>63</v>
      </c>
      <c r="E1" s="6" t="s">
        <v>628</v>
      </c>
    </row>
    <row r="2" spans="1:5">
      <c r="A2" s="1" t="s">
        <v>22</v>
      </c>
      <c r="B2" s="6"/>
      <c r="C2" s="6"/>
      <c r="D2" s="6"/>
      <c r="E2" s="6"/>
    </row>
    <row r="3" spans="1:5" ht="30">
      <c r="A3" s="3" t="s">
        <v>641</v>
      </c>
      <c r="B3" s="4"/>
      <c r="C3" s="4"/>
      <c r="D3" s="4"/>
      <c r="E3" s="4"/>
    </row>
    <row r="4" spans="1:5" ht="30">
      <c r="A4" s="2" t="s">
        <v>642</v>
      </c>
      <c r="B4" s="7">
        <v>581</v>
      </c>
      <c r="C4" s="7">
        <v>682</v>
      </c>
      <c r="D4" s="4"/>
      <c r="E4" s="4"/>
    </row>
    <row r="5" spans="1:5" ht="30">
      <c r="A5" s="2" t="s">
        <v>643</v>
      </c>
      <c r="B5" s="4"/>
      <c r="C5" s="4"/>
      <c r="D5" s="4"/>
      <c r="E5" s="4"/>
    </row>
    <row r="6" spans="1:5" ht="30">
      <c r="A6" s="3" t="s">
        <v>641</v>
      </c>
      <c r="B6" s="4"/>
      <c r="C6" s="4"/>
      <c r="D6" s="4"/>
      <c r="E6" s="4"/>
    </row>
    <row r="7" spans="1:5">
      <c r="A7" s="2" t="s">
        <v>644</v>
      </c>
      <c r="B7" s="8">
        <v>25591</v>
      </c>
      <c r="C7" s="8">
        <v>25623</v>
      </c>
      <c r="D7" s="4"/>
      <c r="E7" s="4"/>
    </row>
    <row r="8" spans="1:5" ht="45">
      <c r="A8" s="2" t="s">
        <v>645</v>
      </c>
      <c r="B8" s="4"/>
      <c r="C8" s="4"/>
      <c r="D8" s="4"/>
      <c r="E8" s="4"/>
    </row>
    <row r="9" spans="1:5" ht="30">
      <c r="A9" s="3" t="s">
        <v>641</v>
      </c>
      <c r="B9" s="4"/>
      <c r="C9" s="4"/>
      <c r="D9" s="4"/>
      <c r="E9" s="4"/>
    </row>
    <row r="10" spans="1:5">
      <c r="A10" s="2" t="s">
        <v>644</v>
      </c>
      <c r="B10" s="8">
        <v>14294</v>
      </c>
      <c r="C10" s="8">
        <v>13361</v>
      </c>
      <c r="D10" s="4"/>
      <c r="E10" s="4"/>
    </row>
    <row r="11" spans="1:5" ht="45">
      <c r="A11" s="2" t="s">
        <v>646</v>
      </c>
      <c r="B11" s="4"/>
      <c r="C11" s="4"/>
      <c r="D11" s="4"/>
      <c r="E11" s="4"/>
    </row>
    <row r="12" spans="1:5" ht="30">
      <c r="A12" s="3" t="s">
        <v>641</v>
      </c>
      <c r="B12" s="4"/>
      <c r="C12" s="4"/>
      <c r="D12" s="4"/>
      <c r="E12" s="4"/>
    </row>
    <row r="13" spans="1:5">
      <c r="A13" s="2" t="s">
        <v>644</v>
      </c>
      <c r="B13" s="4">
        <v>344</v>
      </c>
      <c r="C13" s="4"/>
      <c r="D13" s="4"/>
      <c r="E13" s="4"/>
    </row>
    <row r="14" spans="1:5" ht="30">
      <c r="A14" s="2" t="s">
        <v>647</v>
      </c>
      <c r="B14" s="4"/>
      <c r="C14" s="4"/>
      <c r="D14" s="4"/>
      <c r="E14" s="4"/>
    </row>
    <row r="15" spans="1:5" ht="30">
      <c r="A15" s="3" t="s">
        <v>641</v>
      </c>
      <c r="B15" s="4"/>
      <c r="C15" s="4"/>
      <c r="D15" s="4"/>
      <c r="E15" s="4"/>
    </row>
    <row r="16" spans="1:5">
      <c r="A16" s="2" t="s">
        <v>644</v>
      </c>
      <c r="B16" s="8">
        <v>7607</v>
      </c>
      <c r="C16" s="8">
        <v>8072</v>
      </c>
      <c r="D16" s="8">
        <v>7108</v>
      </c>
      <c r="E16" s="8">
        <v>6700</v>
      </c>
    </row>
    <row r="17" spans="1:5" ht="45">
      <c r="A17" s="2" t="s">
        <v>648</v>
      </c>
      <c r="B17" s="4"/>
      <c r="C17" s="4"/>
      <c r="D17" s="4"/>
      <c r="E17" s="4"/>
    </row>
    <row r="18" spans="1:5" ht="30">
      <c r="A18" s="3" t="s">
        <v>641</v>
      </c>
      <c r="B18" s="4"/>
      <c r="C18" s="4"/>
      <c r="D18" s="4"/>
      <c r="E18" s="4"/>
    </row>
    <row r="19" spans="1:5">
      <c r="A19" s="2" t="s">
        <v>644</v>
      </c>
      <c r="B19" s="7">
        <v>3260</v>
      </c>
      <c r="C19" s="7">
        <v>3180</v>
      </c>
      <c r="D19" s="7">
        <v>2190</v>
      </c>
      <c r="E19" s="7">
        <v>1975</v>
      </c>
    </row>
  </sheetData>
  <mergeCells count="4">
    <mergeCell ref="B1:B2"/>
    <mergeCell ref="C1:C2"/>
    <mergeCell ref="D1:D2"/>
    <mergeCell ref="E1:E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1" width="36.5703125" bestFit="1" customWidth="1"/>
    <col min="2" max="3" width="15.28515625" bestFit="1" customWidth="1"/>
    <col min="4" max="5" width="12.7109375" bestFit="1" customWidth="1"/>
  </cols>
  <sheetData>
    <row r="1" spans="1:5" ht="30">
      <c r="A1" s="1" t="s">
        <v>649</v>
      </c>
      <c r="B1" s="1" t="s">
        <v>2</v>
      </c>
      <c r="C1" s="1" t="s">
        <v>23</v>
      </c>
      <c r="D1" s="1" t="s">
        <v>63</v>
      </c>
      <c r="E1" s="1" t="s">
        <v>628</v>
      </c>
    </row>
    <row r="2" spans="1:5" ht="30">
      <c r="A2" s="3" t="s">
        <v>641</v>
      </c>
      <c r="B2" s="4"/>
      <c r="C2" s="4"/>
      <c r="D2" s="4"/>
      <c r="E2" s="4"/>
    </row>
    <row r="3" spans="1:5">
      <c r="A3" s="2" t="s">
        <v>26</v>
      </c>
      <c r="B3" s="7">
        <v>32470000000</v>
      </c>
      <c r="C3" s="7">
        <v>33000000000</v>
      </c>
      <c r="D3" s="4"/>
      <c r="E3" s="4"/>
    </row>
    <row r="4" spans="1:5">
      <c r="A4" s="2" t="s">
        <v>650</v>
      </c>
      <c r="B4" s="4"/>
      <c r="C4" s="4"/>
      <c r="D4" s="4"/>
      <c r="E4" s="4"/>
    </row>
    <row r="5" spans="1:5" ht="30">
      <c r="A5" s="3" t="s">
        <v>641</v>
      </c>
      <c r="B5" s="4"/>
      <c r="C5" s="4"/>
      <c r="D5" s="4"/>
      <c r="E5" s="4"/>
    </row>
    <row r="6" spans="1:5">
      <c r="A6" s="2" t="s">
        <v>26</v>
      </c>
      <c r="B6" s="8">
        <v>16929000000</v>
      </c>
      <c r="C6" s="8">
        <v>15943000000</v>
      </c>
      <c r="D6" s="4"/>
      <c r="E6" s="4"/>
    </row>
    <row r="7" spans="1:5">
      <c r="A7" s="2" t="s">
        <v>651</v>
      </c>
      <c r="B7" s="4"/>
      <c r="C7" s="4"/>
      <c r="D7" s="4"/>
      <c r="E7" s="4"/>
    </row>
    <row r="8" spans="1:5" ht="30">
      <c r="A8" s="3" t="s">
        <v>641</v>
      </c>
      <c r="B8" s="4"/>
      <c r="C8" s="4"/>
      <c r="D8" s="4"/>
      <c r="E8" s="4"/>
    </row>
    <row r="9" spans="1:5">
      <c r="A9" s="2" t="s">
        <v>26</v>
      </c>
      <c r="B9" s="8">
        <v>15541000000</v>
      </c>
      <c r="C9" s="8">
        <v>17057000000</v>
      </c>
      <c r="D9" s="4"/>
      <c r="E9" s="4"/>
    </row>
    <row r="10" spans="1:5" ht="30">
      <c r="A10" s="2" t="s">
        <v>643</v>
      </c>
      <c r="B10" s="4"/>
      <c r="C10" s="4"/>
      <c r="D10" s="4"/>
      <c r="E10" s="4"/>
    </row>
    <row r="11" spans="1:5" ht="30">
      <c r="A11" s="3" t="s">
        <v>641</v>
      </c>
      <c r="B11" s="4"/>
      <c r="C11" s="4"/>
      <c r="D11" s="4"/>
      <c r="E11" s="4"/>
    </row>
    <row r="12" spans="1:5" ht="30">
      <c r="A12" s="2" t="s">
        <v>652</v>
      </c>
      <c r="B12" s="8">
        <v>24297000000</v>
      </c>
      <c r="C12" s="8">
        <v>24389000000</v>
      </c>
      <c r="D12" s="4"/>
      <c r="E12" s="4"/>
    </row>
    <row r="13" spans="1:5" ht="30">
      <c r="A13" s="2" t="s">
        <v>653</v>
      </c>
      <c r="B13" s="8">
        <v>1294000000</v>
      </c>
      <c r="C13" s="8">
        <v>1234000000</v>
      </c>
      <c r="D13" s="4"/>
      <c r="E13" s="4"/>
    </row>
    <row r="14" spans="1:5">
      <c r="A14" s="2" t="s">
        <v>654</v>
      </c>
      <c r="B14" s="8">
        <v>25591000000</v>
      </c>
      <c r="C14" s="8">
        <v>25623000000</v>
      </c>
      <c r="D14" s="4"/>
      <c r="E14" s="4"/>
    </row>
    <row r="15" spans="1:5" ht="30">
      <c r="A15" s="2" t="s">
        <v>158</v>
      </c>
      <c r="B15" s="8">
        <v>-528000000</v>
      </c>
      <c r="C15" s="8">
        <v>-483000000</v>
      </c>
      <c r="D15" s="4"/>
      <c r="E15" s="4"/>
    </row>
    <row r="16" spans="1:5" ht="30">
      <c r="A16" s="2" t="s">
        <v>166</v>
      </c>
      <c r="B16" s="8">
        <v>-164000000</v>
      </c>
      <c r="C16" s="8">
        <v>-172000000</v>
      </c>
      <c r="D16" s="4"/>
      <c r="E16" s="4"/>
    </row>
    <row r="17" spans="1:5">
      <c r="A17" s="2" t="s">
        <v>182</v>
      </c>
      <c r="B17" s="8">
        <v>24899000000</v>
      </c>
      <c r="C17" s="8">
        <v>24968000000</v>
      </c>
      <c r="D17" s="4"/>
      <c r="E17" s="4"/>
    </row>
    <row r="18" spans="1:5" ht="45">
      <c r="A18" s="2" t="s">
        <v>645</v>
      </c>
      <c r="B18" s="4"/>
      <c r="C18" s="4"/>
      <c r="D18" s="4"/>
      <c r="E18" s="4"/>
    </row>
    <row r="19" spans="1:5" ht="30">
      <c r="A19" s="3" t="s">
        <v>641</v>
      </c>
      <c r="B19" s="4"/>
      <c r="C19" s="4"/>
      <c r="D19" s="4"/>
      <c r="E19" s="4"/>
    </row>
    <row r="20" spans="1:5" ht="30">
      <c r="A20" s="2" t="s">
        <v>652</v>
      </c>
      <c r="B20" s="8">
        <v>13000000000</v>
      </c>
      <c r="C20" s="8">
        <v>12127000000</v>
      </c>
      <c r="D20" s="4"/>
      <c r="E20" s="4"/>
    </row>
    <row r="21" spans="1:5" ht="30">
      <c r="A21" s="2" t="s">
        <v>653</v>
      </c>
      <c r="B21" s="8">
        <v>1294000000</v>
      </c>
      <c r="C21" s="8">
        <v>1234000000</v>
      </c>
      <c r="D21" s="4"/>
      <c r="E21" s="4"/>
    </row>
    <row r="22" spans="1:5">
      <c r="A22" s="2" t="s">
        <v>654</v>
      </c>
      <c r="B22" s="8">
        <v>14294000000</v>
      </c>
      <c r="C22" s="8">
        <v>13361000000</v>
      </c>
      <c r="D22" s="4"/>
      <c r="E22" s="4"/>
    </row>
    <row r="23" spans="1:5" ht="30">
      <c r="A23" s="2" t="s">
        <v>158</v>
      </c>
      <c r="B23" s="8">
        <v>-441000000</v>
      </c>
      <c r="C23" s="8">
        <v>-405000000</v>
      </c>
      <c r="D23" s="4"/>
      <c r="E23" s="4"/>
    </row>
    <row r="24" spans="1:5" ht="30">
      <c r="A24" s="2" t="s">
        <v>166</v>
      </c>
      <c r="B24" s="8">
        <v>-164000000</v>
      </c>
      <c r="C24" s="8">
        <v>-172000000</v>
      </c>
      <c r="D24" s="4"/>
      <c r="E24" s="4"/>
    </row>
    <row r="25" spans="1:5">
      <c r="A25" s="2" t="s">
        <v>182</v>
      </c>
      <c r="B25" s="8">
        <v>13689000000</v>
      </c>
      <c r="C25" s="8">
        <v>12784000000</v>
      </c>
      <c r="D25" s="4"/>
      <c r="E25" s="4"/>
    </row>
    <row r="26" spans="1:5" ht="60">
      <c r="A26" s="2" t="s">
        <v>655</v>
      </c>
      <c r="B26" s="4"/>
      <c r="C26" s="4"/>
      <c r="D26" s="4"/>
      <c r="E26" s="4"/>
    </row>
    <row r="27" spans="1:5" ht="30">
      <c r="A27" s="3" t="s">
        <v>641</v>
      </c>
      <c r="B27" s="4"/>
      <c r="C27" s="4"/>
      <c r="D27" s="4"/>
      <c r="E27" s="4"/>
    </row>
    <row r="28" spans="1:5" ht="30">
      <c r="A28" s="2" t="s">
        <v>656</v>
      </c>
      <c r="B28" s="8">
        <v>191000000</v>
      </c>
      <c r="C28" s="8">
        <v>245000000</v>
      </c>
      <c r="D28" s="4"/>
      <c r="E28" s="4"/>
    </row>
    <row r="29" spans="1:5" ht="45">
      <c r="A29" s="2" t="s">
        <v>657</v>
      </c>
      <c r="B29" s="4"/>
      <c r="C29" s="4"/>
      <c r="D29" s="4"/>
      <c r="E29" s="4"/>
    </row>
    <row r="30" spans="1:5" ht="30">
      <c r="A30" s="3" t="s">
        <v>641</v>
      </c>
      <c r="B30" s="4"/>
      <c r="C30" s="4"/>
      <c r="D30" s="4"/>
      <c r="E30" s="4"/>
    </row>
    <row r="31" spans="1:5" ht="30">
      <c r="A31" s="2" t="s">
        <v>652</v>
      </c>
      <c r="B31" s="8">
        <v>11297000000</v>
      </c>
      <c r="C31" s="8">
        <v>12262000000</v>
      </c>
      <c r="D31" s="4"/>
      <c r="E31" s="4"/>
    </row>
    <row r="32" spans="1:5" ht="30">
      <c r="A32" s="2" t="s">
        <v>653</v>
      </c>
      <c r="B32" s="4">
        <v>0</v>
      </c>
      <c r="C32" s="4">
        <v>0</v>
      </c>
      <c r="D32" s="4"/>
      <c r="E32" s="4"/>
    </row>
    <row r="33" spans="1:5">
      <c r="A33" s="2" t="s">
        <v>654</v>
      </c>
      <c r="B33" s="8">
        <v>11297000000</v>
      </c>
      <c r="C33" s="8">
        <v>12262000000</v>
      </c>
      <c r="D33" s="4"/>
      <c r="E33" s="4"/>
    </row>
    <row r="34" spans="1:5" ht="30">
      <c r="A34" s="2" t="s">
        <v>158</v>
      </c>
      <c r="B34" s="8">
        <v>-87000000</v>
      </c>
      <c r="C34" s="8">
        <v>-78000000</v>
      </c>
      <c r="D34" s="4"/>
      <c r="E34" s="4"/>
    </row>
    <row r="35" spans="1:5" ht="30">
      <c r="A35" s="2" t="s">
        <v>166</v>
      </c>
      <c r="B35" s="4">
        <v>0</v>
      </c>
      <c r="C35" s="4">
        <v>0</v>
      </c>
      <c r="D35" s="4"/>
      <c r="E35" s="4"/>
    </row>
    <row r="36" spans="1:5">
      <c r="A36" s="2" t="s">
        <v>182</v>
      </c>
      <c r="B36" s="8">
        <v>11210000000</v>
      </c>
      <c r="C36" s="8">
        <v>12184000000</v>
      </c>
      <c r="D36" s="4"/>
      <c r="E36" s="4"/>
    </row>
    <row r="37" spans="1:5" ht="30">
      <c r="A37" s="2" t="s">
        <v>658</v>
      </c>
      <c r="B37" s="8">
        <v>1000000000</v>
      </c>
      <c r="C37" s="8">
        <v>1000000000</v>
      </c>
      <c r="D37" s="4"/>
      <c r="E37" s="4"/>
    </row>
    <row r="38" spans="1:5" ht="30">
      <c r="A38" s="2" t="s">
        <v>647</v>
      </c>
      <c r="B38" s="4"/>
      <c r="C38" s="4"/>
      <c r="D38" s="4"/>
      <c r="E38" s="4"/>
    </row>
    <row r="39" spans="1:5" ht="30">
      <c r="A39" s="3" t="s">
        <v>641</v>
      </c>
      <c r="B39" s="4"/>
      <c r="C39" s="4"/>
      <c r="D39" s="4"/>
      <c r="E39" s="4"/>
    </row>
    <row r="40" spans="1:5" ht="30">
      <c r="A40" s="2" t="s">
        <v>652</v>
      </c>
      <c r="B40" s="8">
        <v>7538000000</v>
      </c>
      <c r="C40" s="8">
        <v>7983000000</v>
      </c>
      <c r="D40" s="4"/>
      <c r="E40" s="4"/>
    </row>
    <row r="41" spans="1:5" ht="30">
      <c r="A41" s="2" t="s">
        <v>653</v>
      </c>
      <c r="B41" s="8">
        <v>69000000</v>
      </c>
      <c r="C41" s="8">
        <v>89000000</v>
      </c>
      <c r="D41" s="4"/>
      <c r="E41" s="4"/>
    </row>
    <row r="42" spans="1:5">
      <c r="A42" s="2" t="s">
        <v>654</v>
      </c>
      <c r="B42" s="8">
        <v>7607000000</v>
      </c>
      <c r="C42" s="8">
        <v>8072000000</v>
      </c>
      <c r="D42" s="8">
        <v>7108000000</v>
      </c>
      <c r="E42" s="8">
        <v>6700000000</v>
      </c>
    </row>
    <row r="43" spans="1:5" ht="30">
      <c r="A43" s="2" t="s">
        <v>158</v>
      </c>
      <c r="B43" s="8">
        <v>-31000000</v>
      </c>
      <c r="C43" s="8">
        <v>-35000000</v>
      </c>
      <c r="D43" s="4"/>
      <c r="E43" s="4"/>
    </row>
    <row r="44" spans="1:5" ht="30">
      <c r="A44" s="2" t="s">
        <v>166</v>
      </c>
      <c r="B44" s="8">
        <v>-5000000</v>
      </c>
      <c r="C44" s="8">
        <v>-5000000</v>
      </c>
      <c r="D44" s="4"/>
      <c r="E44" s="4"/>
    </row>
    <row r="45" spans="1:5">
      <c r="A45" s="2" t="s">
        <v>182</v>
      </c>
      <c r="B45" s="8">
        <v>7571000000</v>
      </c>
      <c r="C45" s="8">
        <v>8032000000</v>
      </c>
      <c r="D45" s="4"/>
      <c r="E45" s="4"/>
    </row>
    <row r="46" spans="1:5" ht="45">
      <c r="A46" s="2" t="s">
        <v>648</v>
      </c>
      <c r="B46" s="4"/>
      <c r="C46" s="4"/>
      <c r="D46" s="4"/>
      <c r="E46" s="4"/>
    </row>
    <row r="47" spans="1:5" ht="30">
      <c r="A47" s="3" t="s">
        <v>641</v>
      </c>
      <c r="B47" s="4"/>
      <c r="C47" s="4"/>
      <c r="D47" s="4"/>
      <c r="E47" s="4"/>
    </row>
    <row r="48" spans="1:5" ht="30">
      <c r="A48" s="2" t="s">
        <v>652</v>
      </c>
      <c r="B48" s="8">
        <v>3260000000</v>
      </c>
      <c r="C48" s="8">
        <v>3180000000</v>
      </c>
      <c r="D48" s="4"/>
      <c r="E48" s="4"/>
    </row>
    <row r="49" spans="1:5" ht="30">
      <c r="A49" s="2" t="s">
        <v>653</v>
      </c>
      <c r="B49" s="4">
        <v>0</v>
      </c>
      <c r="C49" s="4">
        <v>0</v>
      </c>
      <c r="D49" s="4"/>
      <c r="E49" s="4"/>
    </row>
    <row r="50" spans="1:5">
      <c r="A50" s="2" t="s">
        <v>654</v>
      </c>
      <c r="B50" s="8">
        <v>3260000000</v>
      </c>
      <c r="C50" s="8">
        <v>3180000000</v>
      </c>
      <c r="D50" s="8">
        <v>2190000000</v>
      </c>
      <c r="E50" s="8">
        <v>1975000000</v>
      </c>
    </row>
    <row r="51" spans="1:5" ht="30">
      <c r="A51" s="2" t="s">
        <v>158</v>
      </c>
      <c r="B51" s="8">
        <v>-20000000</v>
      </c>
      <c r="C51" s="8">
        <v>-21000000</v>
      </c>
      <c r="D51" s="4"/>
      <c r="E51" s="4"/>
    </row>
    <row r="52" spans="1:5" ht="30">
      <c r="A52" s="2" t="s">
        <v>166</v>
      </c>
      <c r="B52" s="4">
        <v>0</v>
      </c>
      <c r="C52" s="4">
        <v>0</v>
      </c>
      <c r="D52" s="4"/>
      <c r="E52" s="4"/>
    </row>
    <row r="53" spans="1:5">
      <c r="A53" s="2" t="s">
        <v>182</v>
      </c>
      <c r="B53" s="8">
        <v>3240000000</v>
      </c>
      <c r="C53" s="8">
        <v>3159000000</v>
      </c>
      <c r="D53" s="4"/>
      <c r="E53" s="4"/>
    </row>
    <row r="54" spans="1:5" ht="45">
      <c r="A54" s="2" t="s">
        <v>659</v>
      </c>
      <c r="B54" s="4"/>
      <c r="C54" s="4"/>
      <c r="D54" s="4"/>
      <c r="E54" s="4"/>
    </row>
    <row r="55" spans="1:5" ht="30">
      <c r="A55" s="3" t="s">
        <v>641</v>
      </c>
      <c r="B55" s="4"/>
      <c r="C55" s="4"/>
      <c r="D55" s="4"/>
      <c r="E55" s="4"/>
    </row>
    <row r="56" spans="1:5" ht="30">
      <c r="A56" s="2" t="s">
        <v>652</v>
      </c>
      <c r="B56" s="8">
        <v>4278000000</v>
      </c>
      <c r="C56" s="8">
        <v>4803000000</v>
      </c>
      <c r="D56" s="4"/>
      <c r="E56" s="4"/>
    </row>
    <row r="57" spans="1:5" ht="30">
      <c r="A57" s="2" t="s">
        <v>653</v>
      </c>
      <c r="B57" s="8">
        <v>69000000</v>
      </c>
      <c r="C57" s="8">
        <v>89000000</v>
      </c>
      <c r="D57" s="4"/>
      <c r="E57" s="4"/>
    </row>
    <row r="58" spans="1:5">
      <c r="A58" s="2" t="s">
        <v>654</v>
      </c>
      <c r="B58" s="8">
        <v>4347000000</v>
      </c>
      <c r="C58" s="8">
        <v>4892000000</v>
      </c>
      <c r="D58" s="8">
        <v>4918000000</v>
      </c>
      <c r="E58" s="8">
        <v>4725000000</v>
      </c>
    </row>
    <row r="59" spans="1:5" ht="30">
      <c r="A59" s="2" t="s">
        <v>158</v>
      </c>
      <c r="B59" s="8">
        <v>-11000000</v>
      </c>
      <c r="C59" s="8">
        <v>-14000000</v>
      </c>
      <c r="D59" s="4"/>
      <c r="E59" s="4"/>
    </row>
    <row r="60" spans="1:5" ht="30">
      <c r="A60" s="2" t="s">
        <v>166</v>
      </c>
      <c r="B60" s="8">
        <v>-5000000</v>
      </c>
      <c r="C60" s="8">
        <v>-5000000</v>
      </c>
      <c r="D60" s="4"/>
      <c r="E60" s="4"/>
    </row>
    <row r="61" spans="1:5">
      <c r="A61" s="2" t="s">
        <v>182</v>
      </c>
      <c r="B61" s="7">
        <v>4331000000</v>
      </c>
      <c r="C61" s="7">
        <v>4873000000</v>
      </c>
      <c r="D61" s="4"/>
      <c r="E61"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660</v>
      </c>
      <c r="B1" s="6" t="s">
        <v>1</v>
      </c>
      <c r="C1" s="6"/>
      <c r="D1" s="1"/>
    </row>
    <row r="2" spans="1:4">
      <c r="A2" s="1" t="s">
        <v>22</v>
      </c>
      <c r="B2" s="1" t="s">
        <v>2</v>
      </c>
      <c r="C2" s="1" t="s">
        <v>63</v>
      </c>
      <c r="D2" s="1" t="s">
        <v>23</v>
      </c>
    </row>
    <row r="3" spans="1:4" ht="30">
      <c r="A3" s="3" t="s">
        <v>661</v>
      </c>
      <c r="B3" s="4"/>
      <c r="C3" s="4"/>
      <c r="D3" s="4"/>
    </row>
    <row r="4" spans="1:4" ht="30">
      <c r="A4" s="2" t="s">
        <v>662</v>
      </c>
      <c r="B4" s="4"/>
      <c r="C4" s="4"/>
      <c r="D4" s="7">
        <v>25623</v>
      </c>
    </row>
    <row r="5" spans="1:4">
      <c r="A5" s="2" t="s">
        <v>211</v>
      </c>
      <c r="B5" s="8">
        <v>25591</v>
      </c>
      <c r="C5" s="4"/>
      <c r="D5" s="8">
        <v>25623</v>
      </c>
    </row>
    <row r="6" spans="1:4">
      <c r="A6" s="2" t="s">
        <v>663</v>
      </c>
      <c r="B6" s="4"/>
      <c r="C6" s="4"/>
      <c r="D6" s="4"/>
    </row>
    <row r="7" spans="1:4" ht="30">
      <c r="A7" s="3" t="s">
        <v>661</v>
      </c>
      <c r="B7" s="4"/>
      <c r="C7" s="4"/>
      <c r="D7" s="4"/>
    </row>
    <row r="8" spans="1:4" ht="30">
      <c r="A8" s="2" t="s">
        <v>662</v>
      </c>
      <c r="B8" s="8">
        <v>25623</v>
      </c>
      <c r="C8" s="8">
        <v>23130</v>
      </c>
      <c r="D8" s="4"/>
    </row>
    <row r="9" spans="1:4">
      <c r="A9" s="2" t="s">
        <v>191</v>
      </c>
      <c r="B9" s="8">
        <v>4078</v>
      </c>
      <c r="C9" s="8">
        <v>3412</v>
      </c>
      <c r="D9" s="4"/>
    </row>
    <row r="10" spans="1:4">
      <c r="A10" s="2" t="s">
        <v>192</v>
      </c>
      <c r="B10" s="8">
        <v>-2593</v>
      </c>
      <c r="C10" s="8">
        <v>-2467</v>
      </c>
      <c r="D10" s="4"/>
    </row>
    <row r="11" spans="1:4">
      <c r="A11" s="2" t="s">
        <v>199</v>
      </c>
      <c r="B11" s="4">
        <v>-234</v>
      </c>
      <c r="C11" s="4">
        <v>-224</v>
      </c>
      <c r="D11" s="4"/>
    </row>
    <row r="12" spans="1:4">
      <c r="A12" s="2" t="s">
        <v>206</v>
      </c>
      <c r="B12" s="8">
        <v>-1283</v>
      </c>
      <c r="C12" s="4">
        <v>173</v>
      </c>
      <c r="D12" s="4"/>
    </row>
    <row r="13" spans="1:4">
      <c r="A13" s="2" t="s">
        <v>211</v>
      </c>
      <c r="B13" s="8">
        <v>25591</v>
      </c>
      <c r="C13" s="8">
        <v>24024</v>
      </c>
      <c r="D13" s="4"/>
    </row>
    <row r="14" spans="1:4">
      <c r="A14" s="2" t="s">
        <v>650</v>
      </c>
      <c r="B14" s="4"/>
      <c r="C14" s="4"/>
      <c r="D14" s="4"/>
    </row>
    <row r="15" spans="1:4" ht="30">
      <c r="A15" s="3" t="s">
        <v>661</v>
      </c>
      <c r="B15" s="4"/>
      <c r="C15" s="4"/>
      <c r="D15" s="4"/>
    </row>
    <row r="16" spans="1:4" ht="30">
      <c r="A16" s="2" t="s">
        <v>662</v>
      </c>
      <c r="B16" s="4"/>
      <c r="C16" s="4"/>
      <c r="D16" s="8">
        <v>13361</v>
      </c>
    </row>
    <row r="17" spans="1:4">
      <c r="A17" s="2" t="s">
        <v>211</v>
      </c>
      <c r="B17" s="8">
        <v>14294</v>
      </c>
      <c r="C17" s="4"/>
      <c r="D17" s="8">
        <v>13361</v>
      </c>
    </row>
    <row r="18" spans="1:4" ht="30">
      <c r="A18" s="2" t="s">
        <v>664</v>
      </c>
      <c r="B18" s="4"/>
      <c r="C18" s="4"/>
      <c r="D18" s="4"/>
    </row>
    <row r="19" spans="1:4" ht="30">
      <c r="A19" s="3" t="s">
        <v>661</v>
      </c>
      <c r="B19" s="4"/>
      <c r="C19" s="4"/>
      <c r="D19" s="4"/>
    </row>
    <row r="20" spans="1:4" ht="30">
      <c r="A20" s="2" t="s">
        <v>662</v>
      </c>
      <c r="B20" s="8">
        <v>13361</v>
      </c>
      <c r="C20" s="8">
        <v>11388</v>
      </c>
      <c r="D20" s="4"/>
    </row>
    <row r="21" spans="1:4">
      <c r="A21" s="2" t="s">
        <v>191</v>
      </c>
      <c r="B21" s="8">
        <v>2273</v>
      </c>
      <c r="C21" s="8">
        <v>1364</v>
      </c>
      <c r="D21" s="4"/>
    </row>
    <row r="22" spans="1:4">
      <c r="A22" s="2" t="s">
        <v>192</v>
      </c>
      <c r="B22" s="8">
        <v>-1134</v>
      </c>
      <c r="C22" s="8">
        <v>-1003</v>
      </c>
      <c r="D22" s="4"/>
    </row>
    <row r="23" spans="1:4">
      <c r="A23" s="2" t="s">
        <v>199</v>
      </c>
      <c r="B23" s="4">
        <v>-200</v>
      </c>
      <c r="C23" s="4">
        <v>-192</v>
      </c>
      <c r="D23" s="4"/>
    </row>
    <row r="24" spans="1:4">
      <c r="A24" s="2" t="s">
        <v>206</v>
      </c>
      <c r="B24" s="4">
        <v>-6</v>
      </c>
      <c r="C24" s="4">
        <v>-1</v>
      </c>
      <c r="D24" s="4"/>
    </row>
    <row r="25" spans="1:4">
      <c r="A25" s="2" t="s">
        <v>211</v>
      </c>
      <c r="B25" s="8">
        <v>14294</v>
      </c>
      <c r="C25" s="8">
        <v>11556</v>
      </c>
      <c r="D25" s="4"/>
    </row>
    <row r="26" spans="1:4">
      <c r="A26" s="2" t="s">
        <v>651</v>
      </c>
      <c r="B26" s="4"/>
      <c r="C26" s="4"/>
      <c r="D26" s="4"/>
    </row>
    <row r="27" spans="1:4" ht="30">
      <c r="A27" s="3" t="s">
        <v>661</v>
      </c>
      <c r="B27" s="4"/>
      <c r="C27" s="4"/>
      <c r="D27" s="4"/>
    </row>
    <row r="28" spans="1:4" ht="30">
      <c r="A28" s="2" t="s">
        <v>662</v>
      </c>
      <c r="B28" s="4"/>
      <c r="C28" s="4"/>
      <c r="D28" s="8">
        <v>12262</v>
      </c>
    </row>
    <row r="29" spans="1:4">
      <c r="A29" s="2" t="s">
        <v>211</v>
      </c>
      <c r="B29" s="8">
        <v>11297</v>
      </c>
      <c r="C29" s="4"/>
      <c r="D29" s="8">
        <v>12262</v>
      </c>
    </row>
    <row r="30" spans="1:4" ht="30">
      <c r="A30" s="2" t="s">
        <v>665</v>
      </c>
      <c r="B30" s="4"/>
      <c r="C30" s="4"/>
      <c r="D30" s="4"/>
    </row>
    <row r="31" spans="1:4" ht="30">
      <c r="A31" s="3" t="s">
        <v>661</v>
      </c>
      <c r="B31" s="4"/>
      <c r="C31" s="4"/>
      <c r="D31" s="4"/>
    </row>
    <row r="32" spans="1:4" ht="30">
      <c r="A32" s="2" t="s">
        <v>662</v>
      </c>
      <c r="B32" s="8">
        <v>12262</v>
      </c>
      <c r="C32" s="8">
        <v>11742</v>
      </c>
      <c r="D32" s="4"/>
    </row>
    <row r="33" spans="1:4">
      <c r="A33" s="2" t="s">
        <v>191</v>
      </c>
      <c r="B33" s="8">
        <v>1805</v>
      </c>
      <c r="C33" s="8">
        <v>2048</v>
      </c>
      <c r="D33" s="4"/>
    </row>
    <row r="34" spans="1:4">
      <c r="A34" s="2" t="s">
        <v>192</v>
      </c>
      <c r="B34" s="8">
        <v>-1459</v>
      </c>
      <c r="C34" s="8">
        <v>-1464</v>
      </c>
      <c r="D34" s="4"/>
    </row>
    <row r="35" spans="1:4">
      <c r="A35" s="2" t="s">
        <v>199</v>
      </c>
      <c r="B35" s="4">
        <v>-34</v>
      </c>
      <c r="C35" s="4">
        <v>-32</v>
      </c>
      <c r="D35" s="4"/>
    </row>
    <row r="36" spans="1:4">
      <c r="A36" s="2" t="s">
        <v>206</v>
      </c>
      <c r="B36" s="8">
        <v>-1277</v>
      </c>
      <c r="C36" s="4">
        <v>174</v>
      </c>
      <c r="D36" s="4"/>
    </row>
    <row r="37" spans="1:4">
      <c r="A37" s="2" t="s">
        <v>211</v>
      </c>
      <c r="B37" s="7">
        <v>11297</v>
      </c>
      <c r="C37" s="7">
        <v>12468</v>
      </c>
      <c r="D37"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666</v>
      </c>
      <c r="B1" s="6" t="s">
        <v>1</v>
      </c>
      <c r="C1" s="6"/>
    </row>
    <row r="2" spans="1:3">
      <c r="A2" s="1" t="s">
        <v>22</v>
      </c>
      <c r="B2" s="1" t="s">
        <v>2</v>
      </c>
      <c r="C2" s="1" t="s">
        <v>63</v>
      </c>
    </row>
    <row r="3" spans="1:3" ht="30">
      <c r="A3" s="3" t="s">
        <v>667</v>
      </c>
      <c r="B3" s="4"/>
      <c r="C3" s="4"/>
    </row>
    <row r="4" spans="1:3">
      <c r="A4" s="2" t="s">
        <v>74</v>
      </c>
      <c r="B4" s="7">
        <v>155</v>
      </c>
      <c r="C4" s="7">
        <v>135</v>
      </c>
    </row>
    <row r="5" spans="1:3" ht="30">
      <c r="A5" s="2" t="s">
        <v>668</v>
      </c>
      <c r="B5" s="4"/>
      <c r="C5" s="4"/>
    </row>
    <row r="6" spans="1:3" ht="30">
      <c r="A6" s="3" t="s">
        <v>667</v>
      </c>
      <c r="B6" s="4"/>
      <c r="C6" s="4"/>
    </row>
    <row r="7" spans="1:3">
      <c r="A7" s="2" t="s">
        <v>213</v>
      </c>
      <c r="B7" s="4">
        <v>655</v>
      </c>
      <c r="C7" s="4">
        <v>497</v>
      </c>
    </row>
    <row r="8" spans="1:3">
      <c r="A8" s="2" t="s">
        <v>74</v>
      </c>
      <c r="B8" s="4">
        <v>157</v>
      </c>
      <c r="C8" s="4">
        <v>137</v>
      </c>
    </row>
    <row r="9" spans="1:3">
      <c r="A9" s="2" t="s">
        <v>199</v>
      </c>
      <c r="B9" s="4">
        <v>-234</v>
      </c>
      <c r="C9" s="4">
        <v>-224</v>
      </c>
    </row>
    <row r="10" spans="1:3">
      <c r="A10" s="2" t="s">
        <v>214</v>
      </c>
      <c r="B10" s="4">
        <v>122</v>
      </c>
      <c r="C10" s="4">
        <v>127</v>
      </c>
    </row>
    <row r="11" spans="1:3">
      <c r="A11" s="2" t="s">
        <v>206</v>
      </c>
      <c r="B11" s="4">
        <v>-8</v>
      </c>
      <c r="C11" s="4">
        <v>0</v>
      </c>
    </row>
    <row r="12" spans="1:3">
      <c r="A12" s="2" t="s">
        <v>211</v>
      </c>
      <c r="B12" s="4">
        <v>692</v>
      </c>
      <c r="C12" s="4">
        <v>537</v>
      </c>
    </row>
    <row r="13" spans="1:3" ht="45">
      <c r="A13" s="2" t="s">
        <v>669</v>
      </c>
      <c r="B13" s="4"/>
      <c r="C13" s="4"/>
    </row>
    <row r="14" spans="1:3" ht="30">
      <c r="A14" s="3" t="s">
        <v>667</v>
      </c>
      <c r="B14" s="4"/>
      <c r="C14" s="4"/>
    </row>
    <row r="15" spans="1:3">
      <c r="A15" s="2" t="s">
        <v>213</v>
      </c>
      <c r="B15" s="4">
        <v>577</v>
      </c>
      <c r="C15" s="4">
        <v>468</v>
      </c>
    </row>
    <row r="16" spans="1:3">
      <c r="A16" s="2" t="s">
        <v>74</v>
      </c>
      <c r="B16" s="4">
        <v>118</v>
      </c>
      <c r="C16" s="4">
        <v>104</v>
      </c>
    </row>
    <row r="17" spans="1:3">
      <c r="A17" s="2" t="s">
        <v>199</v>
      </c>
      <c r="B17" s="4">
        <v>-200</v>
      </c>
      <c r="C17" s="4">
        <v>-192</v>
      </c>
    </row>
    <row r="18" spans="1:3">
      <c r="A18" s="2" t="s">
        <v>214</v>
      </c>
      <c r="B18" s="4">
        <v>110</v>
      </c>
      <c r="C18" s="4">
        <v>111</v>
      </c>
    </row>
    <row r="19" spans="1:3">
      <c r="A19" s="2" t="s">
        <v>206</v>
      </c>
      <c r="B19" s="4">
        <v>0</v>
      </c>
      <c r="C19" s="4">
        <v>0</v>
      </c>
    </row>
    <row r="20" spans="1:3">
      <c r="A20" s="2" t="s">
        <v>211</v>
      </c>
      <c r="B20" s="4">
        <v>605</v>
      </c>
      <c r="C20" s="4">
        <v>491</v>
      </c>
    </row>
    <row r="21" spans="1:3" ht="45">
      <c r="A21" s="2" t="s">
        <v>670</v>
      </c>
      <c r="B21" s="4"/>
      <c r="C21" s="4"/>
    </row>
    <row r="22" spans="1:3" ht="30">
      <c r="A22" s="3" t="s">
        <v>667</v>
      </c>
      <c r="B22" s="4"/>
      <c r="C22" s="4"/>
    </row>
    <row r="23" spans="1:3">
      <c r="A23" s="2" t="s">
        <v>213</v>
      </c>
      <c r="B23" s="4">
        <v>78</v>
      </c>
      <c r="C23" s="4">
        <v>29</v>
      </c>
    </row>
    <row r="24" spans="1:3">
      <c r="A24" s="2" t="s">
        <v>74</v>
      </c>
      <c r="B24" s="4">
        <v>39</v>
      </c>
      <c r="C24" s="4">
        <v>33</v>
      </c>
    </row>
    <row r="25" spans="1:3">
      <c r="A25" s="2" t="s">
        <v>199</v>
      </c>
      <c r="B25" s="4">
        <v>-34</v>
      </c>
      <c r="C25" s="4">
        <v>-32</v>
      </c>
    </row>
    <row r="26" spans="1:3">
      <c r="A26" s="2" t="s">
        <v>214</v>
      </c>
      <c r="B26" s="4">
        <v>12</v>
      </c>
      <c r="C26" s="4">
        <v>16</v>
      </c>
    </row>
    <row r="27" spans="1:3">
      <c r="A27" s="2" t="s">
        <v>206</v>
      </c>
      <c r="B27" s="4">
        <v>-8</v>
      </c>
      <c r="C27" s="4">
        <v>0</v>
      </c>
    </row>
    <row r="28" spans="1:3">
      <c r="A28" s="2" t="s">
        <v>211</v>
      </c>
      <c r="B28" s="7">
        <v>87</v>
      </c>
      <c r="C28" s="7">
        <v>46</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671</v>
      </c>
      <c r="B1" s="1" t="s">
        <v>2</v>
      </c>
      <c r="C1" s="1" t="s">
        <v>23</v>
      </c>
    </row>
    <row r="2" spans="1:3">
      <c r="A2" s="1" t="s">
        <v>22</v>
      </c>
      <c r="B2" s="1" t="s">
        <v>672</v>
      </c>
      <c r="C2" s="1" t="s">
        <v>672</v>
      </c>
    </row>
    <row r="3" spans="1:3" ht="30">
      <c r="A3" s="3" t="s">
        <v>673</v>
      </c>
      <c r="B3" s="4"/>
      <c r="C3" s="4"/>
    </row>
    <row r="4" spans="1:3">
      <c r="A4" s="2" t="s">
        <v>674</v>
      </c>
      <c r="B4" s="7">
        <v>14294</v>
      </c>
      <c r="C4" s="7">
        <v>13361</v>
      </c>
    </row>
    <row r="5" spans="1:3" ht="30">
      <c r="A5" s="2" t="s">
        <v>675</v>
      </c>
      <c r="B5" s="189">
        <v>1</v>
      </c>
      <c r="C5" s="189">
        <v>1</v>
      </c>
    </row>
    <row r="6" spans="1:3">
      <c r="A6" s="2" t="s">
        <v>676</v>
      </c>
      <c r="B6" s="4"/>
      <c r="C6" s="4"/>
    </row>
    <row r="7" spans="1:3" ht="30">
      <c r="A7" s="3" t="s">
        <v>673</v>
      </c>
      <c r="B7" s="4"/>
      <c r="C7" s="4"/>
    </row>
    <row r="8" spans="1:3">
      <c r="A8" s="2" t="s">
        <v>674</v>
      </c>
      <c r="B8" s="8">
        <v>1161</v>
      </c>
      <c r="C8" s="4">
        <v>596</v>
      </c>
    </row>
    <row r="9" spans="1:3" ht="30">
      <c r="A9" s="2" t="s">
        <v>675</v>
      </c>
      <c r="B9" s="189">
        <v>8.1000000000000003E-2</v>
      </c>
      <c r="C9" s="189">
        <v>4.3999999999999997E-2</v>
      </c>
    </row>
    <row r="10" spans="1:3">
      <c r="A10" s="2" t="s">
        <v>677</v>
      </c>
      <c r="B10" s="4"/>
      <c r="C10" s="4"/>
    </row>
    <row r="11" spans="1:3" ht="30">
      <c r="A11" s="3" t="s">
        <v>673</v>
      </c>
      <c r="B11" s="4"/>
      <c r="C11" s="4"/>
    </row>
    <row r="12" spans="1:3">
      <c r="A12" s="2" t="s">
        <v>674</v>
      </c>
      <c r="B12" s="8">
        <v>2138</v>
      </c>
      <c r="C12" s="8">
        <v>1691</v>
      </c>
    </row>
    <row r="13" spans="1:3" ht="30">
      <c r="A13" s="2" t="s">
        <v>675</v>
      </c>
      <c r="B13" s="189">
        <v>0.15</v>
      </c>
      <c r="C13" s="189">
        <v>0.127</v>
      </c>
    </row>
    <row r="14" spans="1:3">
      <c r="A14" s="2" t="s">
        <v>678</v>
      </c>
      <c r="B14" s="4"/>
      <c r="C14" s="4"/>
    </row>
    <row r="15" spans="1:3" ht="30">
      <c r="A15" s="3" t="s">
        <v>673</v>
      </c>
      <c r="B15" s="4"/>
      <c r="C15" s="4"/>
    </row>
    <row r="16" spans="1:3">
      <c r="A16" s="2" t="s">
        <v>674</v>
      </c>
      <c r="B16" s="7">
        <v>10995</v>
      </c>
      <c r="C16" s="7">
        <v>11074</v>
      </c>
    </row>
    <row r="17" spans="1:3" ht="30">
      <c r="A17" s="2" t="s">
        <v>675</v>
      </c>
      <c r="B17" s="189">
        <v>0.76900000000000002</v>
      </c>
      <c r="C17" s="189">
        <v>0.82899999999999996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62</v>
      </c>
      <c r="B1" s="6" t="s">
        <v>1</v>
      </c>
      <c r="C1" s="6"/>
    </row>
    <row r="2" spans="1:3">
      <c r="A2" s="1" t="s">
        <v>22</v>
      </c>
      <c r="B2" s="1" t="s">
        <v>2</v>
      </c>
      <c r="C2" s="1" t="s">
        <v>63</v>
      </c>
    </row>
    <row r="3" spans="1:3">
      <c r="A3" s="3" t="s">
        <v>64</v>
      </c>
      <c r="B3" s="4"/>
      <c r="C3" s="4"/>
    </row>
    <row r="4" spans="1:3">
      <c r="A4" s="2" t="s">
        <v>65</v>
      </c>
      <c r="B4" s="7">
        <v>854</v>
      </c>
      <c r="C4" s="7">
        <v>830</v>
      </c>
    </row>
    <row r="5" spans="1:3">
      <c r="A5" s="2" t="s">
        <v>66</v>
      </c>
      <c r="B5" s="4">
        <v>431</v>
      </c>
      <c r="C5" s="4">
        <v>200</v>
      </c>
    </row>
    <row r="6" spans="1:3">
      <c r="A6" s="2" t="s">
        <v>67</v>
      </c>
      <c r="B6" s="4">
        <v>69</v>
      </c>
      <c r="C6" s="4">
        <v>67</v>
      </c>
    </row>
    <row r="7" spans="1:3">
      <c r="A7" s="2" t="s">
        <v>68</v>
      </c>
      <c r="B7" s="8">
        <v>1354</v>
      </c>
      <c r="C7" s="8">
        <v>1097</v>
      </c>
    </row>
    <row r="8" spans="1:3">
      <c r="A8" s="3" t="s">
        <v>69</v>
      </c>
      <c r="B8" s="4"/>
      <c r="C8" s="4"/>
    </row>
    <row r="9" spans="1:3">
      <c r="A9" s="2" t="s">
        <v>70</v>
      </c>
      <c r="B9" s="4">
        <v>165</v>
      </c>
      <c r="C9" s="4">
        <v>136</v>
      </c>
    </row>
    <row r="10" spans="1:3">
      <c r="A10" s="2" t="s">
        <v>71</v>
      </c>
      <c r="B10" s="4">
        <v>141</v>
      </c>
      <c r="C10" s="4">
        <v>133</v>
      </c>
    </row>
    <row r="11" spans="1:3">
      <c r="A11" s="2" t="s">
        <v>72</v>
      </c>
      <c r="B11" s="4">
        <v>306</v>
      </c>
      <c r="C11" s="4">
        <v>269</v>
      </c>
    </row>
    <row r="12" spans="1:3">
      <c r="A12" s="2" t="s">
        <v>73</v>
      </c>
      <c r="B12" s="4">
        <v>327</v>
      </c>
      <c r="C12" s="4">
        <v>156</v>
      </c>
    </row>
    <row r="13" spans="1:3">
      <c r="A13" s="2" t="s">
        <v>74</v>
      </c>
      <c r="B13" s="4">
        <v>155</v>
      </c>
      <c r="C13" s="4">
        <v>135</v>
      </c>
    </row>
    <row r="14" spans="1:3">
      <c r="A14" s="2" t="s">
        <v>75</v>
      </c>
      <c r="B14" s="4">
        <v>380</v>
      </c>
      <c r="C14" s="4">
        <v>315</v>
      </c>
    </row>
    <row r="15" spans="1:3">
      <c r="A15" s="2" t="s">
        <v>76</v>
      </c>
      <c r="B15" s="8">
        <v>1168</v>
      </c>
      <c r="C15" s="4">
        <v>875</v>
      </c>
    </row>
    <row r="16" spans="1:3">
      <c r="A16" s="2" t="s">
        <v>77</v>
      </c>
      <c r="B16" s="4">
        <v>28</v>
      </c>
      <c r="C16" s="4">
        <v>0</v>
      </c>
    </row>
    <row r="17" spans="1:3">
      <c r="A17" s="2" t="s">
        <v>78</v>
      </c>
      <c r="B17" s="4">
        <v>214</v>
      </c>
      <c r="C17" s="4">
        <v>222</v>
      </c>
    </row>
    <row r="18" spans="1:3">
      <c r="A18" s="2" t="s">
        <v>79</v>
      </c>
      <c r="B18" s="4">
        <v>64</v>
      </c>
      <c r="C18" s="4">
        <v>77</v>
      </c>
    </row>
    <row r="19" spans="1:3">
      <c r="A19" s="2" t="s">
        <v>80</v>
      </c>
      <c r="B19" s="4">
        <v>150</v>
      </c>
      <c r="C19" s="4">
        <v>145</v>
      </c>
    </row>
    <row r="20" spans="1:3">
      <c r="A20" s="3" t="s">
        <v>81</v>
      </c>
      <c r="B20" s="4"/>
      <c r="C20" s="4"/>
    </row>
    <row r="21" spans="1:3">
      <c r="A21" s="2" t="s">
        <v>82</v>
      </c>
      <c r="B21" s="4">
        <v>1</v>
      </c>
      <c r="C21" s="4">
        <v>0</v>
      </c>
    </row>
    <row r="22" spans="1:3" ht="30">
      <c r="A22" s="2" t="s">
        <v>83</v>
      </c>
      <c r="B22" s="4">
        <v>-347</v>
      </c>
      <c r="C22" s="4">
        <v>5</v>
      </c>
    </row>
    <row r="23" spans="1:3" ht="30">
      <c r="A23" s="2" t="s">
        <v>84</v>
      </c>
      <c r="B23" s="4">
        <v>-346</v>
      </c>
      <c r="C23" s="4">
        <v>5</v>
      </c>
    </row>
    <row r="24" spans="1:3">
      <c r="A24" s="2" t="s">
        <v>85</v>
      </c>
      <c r="B24" s="7">
        <v>-196</v>
      </c>
      <c r="C24" s="7">
        <v>150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45">
      <c r="A1" s="1" t="s">
        <v>679</v>
      </c>
      <c r="B1" s="1" t="s">
        <v>2</v>
      </c>
      <c r="C1" s="1" t="s">
        <v>63</v>
      </c>
    </row>
    <row r="2" spans="1:3">
      <c r="A2" s="1" t="s">
        <v>22</v>
      </c>
      <c r="B2" s="1" t="s">
        <v>672</v>
      </c>
      <c r="C2" s="1" t="s">
        <v>672</v>
      </c>
    </row>
    <row r="3" spans="1:3" ht="30">
      <c r="A3" s="3" t="s">
        <v>680</v>
      </c>
      <c r="B3" s="4"/>
      <c r="C3" s="4"/>
    </row>
    <row r="4" spans="1:3">
      <c r="A4" s="2" t="s">
        <v>681</v>
      </c>
      <c r="B4" s="7">
        <v>880</v>
      </c>
      <c r="C4" s="7">
        <v>717</v>
      </c>
    </row>
    <row r="5" spans="1:3">
      <c r="A5" s="2" t="s">
        <v>227</v>
      </c>
      <c r="B5" s="4">
        <v>357</v>
      </c>
      <c r="C5" s="4">
        <v>336</v>
      </c>
    </row>
    <row r="6" spans="1:3">
      <c r="A6" s="2" t="s">
        <v>682</v>
      </c>
      <c r="B6" s="8">
        <v>1237</v>
      </c>
      <c r="C6" s="8">
        <v>1053</v>
      </c>
    </row>
    <row r="7" spans="1:3">
      <c r="A7" s="2" t="s">
        <v>228</v>
      </c>
      <c r="B7" s="4">
        <v>42</v>
      </c>
      <c r="C7" s="4">
        <v>38</v>
      </c>
    </row>
    <row r="8" spans="1:3">
      <c r="A8" s="2" t="s">
        <v>683</v>
      </c>
      <c r="B8" s="8">
        <v>1279</v>
      </c>
      <c r="C8" s="8">
        <v>1091</v>
      </c>
    </row>
    <row r="9" spans="1:3" ht="30">
      <c r="A9" s="2" t="s">
        <v>684</v>
      </c>
      <c r="B9" s="189">
        <v>3.4000000000000002E-2</v>
      </c>
      <c r="C9" s="189">
        <v>3.1E-2</v>
      </c>
    </row>
    <row r="10" spans="1:3" ht="30">
      <c r="A10" s="2" t="s">
        <v>685</v>
      </c>
      <c r="B10" s="189">
        <v>1.4E-2</v>
      </c>
      <c r="C10" s="189">
        <v>1.4E-2</v>
      </c>
    </row>
    <row r="11" spans="1:3" ht="30">
      <c r="A11" s="2" t="s">
        <v>686</v>
      </c>
      <c r="B11" s="189">
        <v>4.8000000000000001E-2</v>
      </c>
      <c r="C11" s="189">
        <v>4.4999999999999998E-2</v>
      </c>
    </row>
    <row r="12" spans="1:3" ht="30">
      <c r="A12" s="2" t="s">
        <v>687</v>
      </c>
      <c r="B12" s="189">
        <v>2E-3</v>
      </c>
      <c r="C12" s="189">
        <v>1E-3</v>
      </c>
    </row>
    <row r="13" spans="1:3">
      <c r="A13" s="2" t="s">
        <v>688</v>
      </c>
      <c r="B13" s="189">
        <v>0.05</v>
      </c>
      <c r="C13" s="189">
        <v>4.5999999999999999E-2</v>
      </c>
    </row>
    <row r="14" spans="1:3">
      <c r="A14" s="2" t="s">
        <v>650</v>
      </c>
      <c r="B14" s="4"/>
      <c r="C14" s="4"/>
    </row>
    <row r="15" spans="1:3" ht="30">
      <c r="A15" s="3" t="s">
        <v>680</v>
      </c>
      <c r="B15" s="4"/>
      <c r="C15" s="4"/>
    </row>
    <row r="16" spans="1:3">
      <c r="A16" s="2" t="s">
        <v>681</v>
      </c>
      <c r="B16" s="4">
        <v>767</v>
      </c>
      <c r="C16" s="4">
        <v>579</v>
      </c>
    </row>
    <row r="17" spans="1:3">
      <c r="A17" s="2" t="s">
        <v>227</v>
      </c>
      <c r="B17" s="4">
        <v>259</v>
      </c>
      <c r="C17" s="4">
        <v>210</v>
      </c>
    </row>
    <row r="18" spans="1:3">
      <c r="A18" s="2" t="s">
        <v>682</v>
      </c>
      <c r="B18" s="8">
        <v>1026</v>
      </c>
      <c r="C18" s="4">
        <v>789</v>
      </c>
    </row>
    <row r="19" spans="1:3">
      <c r="A19" s="2" t="s">
        <v>228</v>
      </c>
      <c r="B19" s="4">
        <v>34</v>
      </c>
      <c r="C19" s="4">
        <v>33</v>
      </c>
    </row>
    <row r="20" spans="1:3">
      <c r="A20" s="2" t="s">
        <v>683</v>
      </c>
      <c r="B20" s="8">
        <v>1060</v>
      </c>
      <c r="C20" s="4">
        <v>822</v>
      </c>
    </row>
    <row r="21" spans="1:3">
      <c r="A21" s="2" t="s">
        <v>651</v>
      </c>
      <c r="B21" s="4"/>
      <c r="C21" s="4"/>
    </row>
    <row r="22" spans="1:3" ht="30">
      <c r="A22" s="3" t="s">
        <v>680</v>
      </c>
      <c r="B22" s="4"/>
      <c r="C22" s="4"/>
    </row>
    <row r="23" spans="1:3">
      <c r="A23" s="2" t="s">
        <v>681</v>
      </c>
      <c r="B23" s="4">
        <v>113</v>
      </c>
      <c r="C23" s="4">
        <v>138</v>
      </c>
    </row>
    <row r="24" spans="1:3">
      <c r="A24" s="2" t="s">
        <v>227</v>
      </c>
      <c r="B24" s="4">
        <v>98</v>
      </c>
      <c r="C24" s="4">
        <v>126</v>
      </c>
    </row>
    <row r="25" spans="1:3">
      <c r="A25" s="2" t="s">
        <v>682</v>
      </c>
      <c r="B25" s="4">
        <v>211</v>
      </c>
      <c r="C25" s="4">
        <v>264</v>
      </c>
    </row>
    <row r="26" spans="1:3">
      <c r="A26" s="2" t="s">
        <v>228</v>
      </c>
      <c r="B26" s="4">
        <v>8</v>
      </c>
      <c r="C26" s="4">
        <v>5</v>
      </c>
    </row>
    <row r="27" spans="1:3">
      <c r="A27" s="2" t="s">
        <v>683</v>
      </c>
      <c r="B27" s="7">
        <v>219</v>
      </c>
      <c r="C27" s="7">
        <v>269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689</v>
      </c>
      <c r="B1" s="6" t="s">
        <v>1</v>
      </c>
      <c r="C1" s="6"/>
      <c r="D1" s="1"/>
    </row>
    <row r="2" spans="1:4">
      <c r="A2" s="1" t="s">
        <v>22</v>
      </c>
      <c r="B2" s="1" t="s">
        <v>2</v>
      </c>
      <c r="C2" s="1" t="s">
        <v>63</v>
      </c>
      <c r="D2" s="6" t="s">
        <v>23</v>
      </c>
    </row>
    <row r="3" spans="1:4">
      <c r="A3" s="1"/>
      <c r="B3" s="1" t="s">
        <v>690</v>
      </c>
      <c r="C3" s="1" t="s">
        <v>690</v>
      </c>
      <c r="D3" s="6"/>
    </row>
    <row r="4" spans="1:4" ht="45">
      <c r="A4" s="2" t="s">
        <v>691</v>
      </c>
      <c r="B4" s="4"/>
      <c r="C4" s="4"/>
      <c r="D4" s="4"/>
    </row>
    <row r="5" spans="1:4" ht="30">
      <c r="A5" s="3" t="s">
        <v>641</v>
      </c>
      <c r="B5" s="4"/>
      <c r="C5" s="4"/>
      <c r="D5" s="4"/>
    </row>
    <row r="6" spans="1:4">
      <c r="A6" s="2" t="s">
        <v>233</v>
      </c>
      <c r="B6" s="7">
        <v>1294</v>
      </c>
      <c r="C6" s="4"/>
      <c r="D6" s="7">
        <v>1234</v>
      </c>
    </row>
    <row r="7" spans="1:4">
      <c r="A7" s="2" t="s">
        <v>234</v>
      </c>
      <c r="B7" s="4">
        <v>-164</v>
      </c>
      <c r="C7" s="4"/>
      <c r="D7" s="4">
        <v>-172</v>
      </c>
    </row>
    <row r="8" spans="1:4" ht="30">
      <c r="A8" s="2" t="s">
        <v>235</v>
      </c>
      <c r="B8" s="8">
        <v>1130</v>
      </c>
      <c r="C8" s="4"/>
      <c r="D8" s="8">
        <v>1062</v>
      </c>
    </row>
    <row r="9" spans="1:4">
      <c r="A9" s="2" t="s">
        <v>236</v>
      </c>
      <c r="B9" s="8">
        <v>1319</v>
      </c>
      <c r="C9" s="4"/>
      <c r="D9" s="8">
        <v>1255</v>
      </c>
    </row>
    <row r="10" spans="1:4">
      <c r="A10" s="2" t="s">
        <v>238</v>
      </c>
      <c r="B10" s="8">
        <v>1264</v>
      </c>
      <c r="C10" s="4">
        <v>816</v>
      </c>
      <c r="D10" s="4"/>
    </row>
    <row r="11" spans="1:4">
      <c r="A11" s="2" t="s">
        <v>239</v>
      </c>
      <c r="B11" s="4">
        <v>40</v>
      </c>
      <c r="C11" s="4">
        <v>29</v>
      </c>
      <c r="D11" s="4"/>
    </row>
    <row r="12" spans="1:4" ht="30">
      <c r="A12" s="2" t="s">
        <v>240</v>
      </c>
      <c r="B12" s="8">
        <v>11752</v>
      </c>
      <c r="C12" s="8">
        <v>10127</v>
      </c>
      <c r="D12" s="4"/>
    </row>
    <row r="13" spans="1:4" ht="30">
      <c r="A13" s="2" t="s">
        <v>241</v>
      </c>
      <c r="B13" s="7">
        <v>199</v>
      </c>
      <c r="C13" s="7">
        <v>183</v>
      </c>
      <c r="D13" s="4"/>
    </row>
  </sheetData>
  <mergeCells count="2">
    <mergeCell ref="B1:C1"/>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692</v>
      </c>
      <c r="B1" s="6" t="s">
        <v>1</v>
      </c>
      <c r="C1" s="6"/>
    </row>
    <row r="2" spans="1:3">
      <c r="A2" s="1" t="s">
        <v>22</v>
      </c>
      <c r="B2" s="1" t="s">
        <v>2</v>
      </c>
      <c r="C2" s="1" t="s">
        <v>63</v>
      </c>
    </row>
    <row r="3" spans="1:3" ht="30">
      <c r="A3" s="3" t="s">
        <v>661</v>
      </c>
      <c r="B3" s="4"/>
      <c r="C3" s="4"/>
    </row>
    <row r="4" spans="1:3" ht="30">
      <c r="A4" s="2" t="s">
        <v>662</v>
      </c>
      <c r="B4" s="7">
        <v>8072</v>
      </c>
      <c r="C4" s="7">
        <v>6700</v>
      </c>
    </row>
    <row r="5" spans="1:3" ht="30">
      <c r="A5" s="2" t="s">
        <v>246</v>
      </c>
      <c r="B5" s="4">
        <v>-40</v>
      </c>
      <c r="C5" s="4">
        <v>377</v>
      </c>
    </row>
    <row r="6" spans="1:3">
      <c r="A6" s="2" t="s">
        <v>199</v>
      </c>
      <c r="B6" s="4">
        <v>0</v>
      </c>
      <c r="C6" s="4">
        <v>0</v>
      </c>
    </row>
    <row r="7" spans="1:3">
      <c r="A7" s="2" t="s">
        <v>206</v>
      </c>
      <c r="B7" s="4">
        <v>-425</v>
      </c>
      <c r="C7" s="4">
        <v>31</v>
      </c>
    </row>
    <row r="8" spans="1:3">
      <c r="A8" s="2" t="s">
        <v>211</v>
      </c>
      <c r="B8" s="8">
        <v>7607</v>
      </c>
      <c r="C8" s="8">
        <v>7108</v>
      </c>
    </row>
    <row r="9" spans="1:3">
      <c r="A9" s="2" t="s">
        <v>650</v>
      </c>
      <c r="B9" s="4"/>
      <c r="C9" s="4"/>
    </row>
    <row r="10" spans="1:3" ht="30">
      <c r="A10" s="3" t="s">
        <v>661</v>
      </c>
      <c r="B10" s="4"/>
      <c r="C10" s="4"/>
    </row>
    <row r="11" spans="1:3" ht="30">
      <c r="A11" s="2" t="s">
        <v>662</v>
      </c>
      <c r="B11" s="8">
        <v>3180</v>
      </c>
      <c r="C11" s="8">
        <v>1975</v>
      </c>
    </row>
    <row r="12" spans="1:3" ht="30">
      <c r="A12" s="2" t="s">
        <v>246</v>
      </c>
      <c r="B12" s="4">
        <v>110</v>
      </c>
      <c r="C12" s="4">
        <v>223</v>
      </c>
    </row>
    <row r="13" spans="1:3">
      <c r="A13" s="2" t="s">
        <v>199</v>
      </c>
      <c r="B13" s="4">
        <v>0</v>
      </c>
      <c r="C13" s="4">
        <v>0</v>
      </c>
    </row>
    <row r="14" spans="1:3">
      <c r="A14" s="2" t="s">
        <v>206</v>
      </c>
      <c r="B14" s="4">
        <v>-30</v>
      </c>
      <c r="C14" s="4">
        <v>-8</v>
      </c>
    </row>
    <row r="15" spans="1:3">
      <c r="A15" s="2" t="s">
        <v>211</v>
      </c>
      <c r="B15" s="8">
        <v>3260</v>
      </c>
      <c r="C15" s="8">
        <v>2190</v>
      </c>
    </row>
    <row r="16" spans="1:3">
      <c r="A16" s="2" t="s">
        <v>651</v>
      </c>
      <c r="B16" s="4"/>
      <c r="C16" s="4"/>
    </row>
    <row r="17" spans="1:3" ht="30">
      <c r="A17" s="3" t="s">
        <v>661</v>
      </c>
      <c r="B17" s="4"/>
      <c r="C17" s="4"/>
    </row>
    <row r="18" spans="1:3" ht="30">
      <c r="A18" s="2" t="s">
        <v>662</v>
      </c>
      <c r="B18" s="8">
        <v>4892</v>
      </c>
      <c r="C18" s="8">
        <v>4725</v>
      </c>
    </row>
    <row r="19" spans="1:3" ht="30">
      <c r="A19" s="2" t="s">
        <v>246</v>
      </c>
      <c r="B19" s="4">
        <v>-150</v>
      </c>
      <c r="C19" s="4">
        <v>154</v>
      </c>
    </row>
    <row r="20" spans="1:3">
      <c r="A20" s="2" t="s">
        <v>199</v>
      </c>
      <c r="B20" s="4">
        <v>0</v>
      </c>
      <c r="C20" s="4">
        <v>0</v>
      </c>
    </row>
    <row r="21" spans="1:3">
      <c r="A21" s="2" t="s">
        <v>206</v>
      </c>
      <c r="B21" s="4">
        <v>-395</v>
      </c>
      <c r="C21" s="4">
        <v>39</v>
      </c>
    </row>
    <row r="22" spans="1:3">
      <c r="A22" s="2" t="s">
        <v>211</v>
      </c>
      <c r="B22" s="7">
        <v>4347</v>
      </c>
      <c r="C22" s="7">
        <v>4918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75">
      <c r="A1" s="1" t="s">
        <v>693</v>
      </c>
      <c r="B1" s="6" t="s">
        <v>2</v>
      </c>
      <c r="C1" s="6" t="s">
        <v>23</v>
      </c>
      <c r="D1" s="6" t="s">
        <v>63</v>
      </c>
      <c r="E1" s="6" t="s">
        <v>628</v>
      </c>
    </row>
    <row r="2" spans="1:5">
      <c r="A2" s="1" t="s">
        <v>22</v>
      </c>
      <c r="B2" s="6"/>
      <c r="C2" s="6"/>
      <c r="D2" s="6"/>
      <c r="E2" s="6"/>
    </row>
    <row r="3" spans="1:5" ht="30">
      <c r="A3" s="3" t="s">
        <v>641</v>
      </c>
      <c r="B3" s="4"/>
      <c r="C3" s="4"/>
      <c r="D3" s="4"/>
      <c r="E3" s="4"/>
    </row>
    <row r="4" spans="1:5">
      <c r="A4" s="2" t="s">
        <v>644</v>
      </c>
      <c r="B4" s="7">
        <v>7607</v>
      </c>
      <c r="C4" s="7">
        <v>8072</v>
      </c>
      <c r="D4" s="7">
        <v>7108</v>
      </c>
      <c r="E4" s="7">
        <v>6700</v>
      </c>
    </row>
    <row r="5" spans="1:5">
      <c r="A5" s="2" t="s">
        <v>257</v>
      </c>
      <c r="B5" s="4"/>
      <c r="C5" s="4"/>
      <c r="D5" s="4"/>
      <c r="E5" s="4"/>
    </row>
    <row r="6" spans="1:5" ht="30">
      <c r="A6" s="3" t="s">
        <v>641</v>
      </c>
      <c r="B6" s="4"/>
      <c r="C6" s="4"/>
      <c r="D6" s="4"/>
      <c r="E6" s="4"/>
    </row>
    <row r="7" spans="1:5">
      <c r="A7" s="2" t="s">
        <v>644</v>
      </c>
      <c r="B7" s="4">
        <v>954</v>
      </c>
      <c r="C7" s="8">
        <v>1062</v>
      </c>
      <c r="D7" s="4"/>
      <c r="E7" s="4"/>
    </row>
    <row r="8" spans="1:5">
      <c r="A8" s="2" t="s">
        <v>260</v>
      </c>
      <c r="B8" s="4"/>
      <c r="C8" s="4"/>
      <c r="D8" s="4"/>
      <c r="E8" s="4"/>
    </row>
    <row r="9" spans="1:5" ht="30">
      <c r="A9" s="3" t="s">
        <v>641</v>
      </c>
      <c r="B9" s="4"/>
      <c r="C9" s="4"/>
      <c r="D9" s="4"/>
      <c r="E9" s="4"/>
    </row>
    <row r="10" spans="1:5">
      <c r="A10" s="2" t="s">
        <v>644</v>
      </c>
      <c r="B10" s="8">
        <v>2149</v>
      </c>
      <c r="C10" s="8">
        <v>2090</v>
      </c>
      <c r="D10" s="4"/>
      <c r="E10" s="4"/>
    </row>
    <row r="11" spans="1:5">
      <c r="A11" s="2" t="s">
        <v>262</v>
      </c>
      <c r="B11" s="4"/>
      <c r="C11" s="4"/>
      <c r="D11" s="4"/>
      <c r="E11" s="4"/>
    </row>
    <row r="12" spans="1:5" ht="30">
      <c r="A12" s="3" t="s">
        <v>641</v>
      </c>
      <c r="B12" s="4"/>
      <c r="C12" s="4"/>
      <c r="D12" s="4"/>
      <c r="E12" s="4"/>
    </row>
    <row r="13" spans="1:5">
      <c r="A13" s="2" t="s">
        <v>644</v>
      </c>
      <c r="B13" s="8">
        <v>2690</v>
      </c>
      <c r="C13" s="8">
        <v>2856</v>
      </c>
      <c r="D13" s="4"/>
      <c r="E13" s="4"/>
    </row>
    <row r="14" spans="1:5">
      <c r="A14" s="2" t="s">
        <v>264</v>
      </c>
      <c r="B14" s="4"/>
      <c r="C14" s="4"/>
      <c r="D14" s="4"/>
      <c r="E14" s="4"/>
    </row>
    <row r="15" spans="1:5" ht="30">
      <c r="A15" s="3" t="s">
        <v>641</v>
      </c>
      <c r="B15" s="4"/>
      <c r="C15" s="4"/>
      <c r="D15" s="4"/>
      <c r="E15" s="4"/>
    </row>
    <row r="16" spans="1:5">
      <c r="A16" s="2" t="s">
        <v>644</v>
      </c>
      <c r="B16" s="8">
        <v>1108</v>
      </c>
      <c r="C16" s="8">
        <v>1250</v>
      </c>
      <c r="D16" s="4"/>
      <c r="E16" s="4"/>
    </row>
    <row r="17" spans="1:5">
      <c r="A17" s="2" t="s">
        <v>266</v>
      </c>
      <c r="B17" s="4"/>
      <c r="C17" s="4"/>
      <c r="D17" s="4"/>
      <c r="E17" s="4"/>
    </row>
    <row r="18" spans="1:5" ht="30">
      <c r="A18" s="3" t="s">
        <v>641</v>
      </c>
      <c r="B18" s="4"/>
      <c r="C18" s="4"/>
      <c r="D18" s="4"/>
      <c r="E18" s="4"/>
    </row>
    <row r="19" spans="1:5">
      <c r="A19" s="2" t="s">
        <v>644</v>
      </c>
      <c r="B19" s="4">
        <v>515</v>
      </c>
      <c r="C19" s="4">
        <v>559</v>
      </c>
      <c r="D19" s="4"/>
      <c r="E19" s="4"/>
    </row>
    <row r="20" spans="1:5">
      <c r="A20" s="2" t="s">
        <v>268</v>
      </c>
      <c r="B20" s="4"/>
      <c r="C20" s="4"/>
      <c r="D20" s="4"/>
      <c r="E20" s="4"/>
    </row>
    <row r="21" spans="1:5" ht="30">
      <c r="A21" s="3" t="s">
        <v>641</v>
      </c>
      <c r="B21" s="4"/>
      <c r="C21" s="4"/>
      <c r="D21" s="4"/>
      <c r="E21" s="4"/>
    </row>
    <row r="22" spans="1:5">
      <c r="A22" s="2" t="s">
        <v>644</v>
      </c>
      <c r="B22" s="7">
        <v>191</v>
      </c>
      <c r="C22" s="7">
        <v>255</v>
      </c>
      <c r="D22" s="4"/>
      <c r="E22" s="4"/>
    </row>
  </sheetData>
  <mergeCells count="4">
    <mergeCell ref="B1:B2"/>
    <mergeCell ref="C1:C2"/>
    <mergeCell ref="D1:D2"/>
    <mergeCell ref="E1:E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694</v>
      </c>
      <c r="B1" s="6" t="s">
        <v>2</v>
      </c>
      <c r="C1" s="6" t="s">
        <v>23</v>
      </c>
    </row>
    <row r="2" spans="1:3">
      <c r="A2" s="1" t="s">
        <v>22</v>
      </c>
      <c r="B2" s="6"/>
      <c r="C2" s="6"/>
    </row>
    <row r="3" spans="1:3" ht="45">
      <c r="A3" s="2" t="s">
        <v>695</v>
      </c>
      <c r="B3" s="4"/>
      <c r="C3" s="4"/>
    </row>
    <row r="4" spans="1:3" ht="30">
      <c r="A4" s="3" t="s">
        <v>696</v>
      </c>
      <c r="B4" s="4"/>
      <c r="C4" s="4"/>
    </row>
    <row r="5" spans="1:3">
      <c r="A5" s="2" t="s">
        <v>697</v>
      </c>
      <c r="B5" s="7">
        <v>74</v>
      </c>
      <c r="C5" s="7">
        <v>110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698</v>
      </c>
      <c r="B1" s="6" t="s">
        <v>2</v>
      </c>
      <c r="C1" s="6" t="s">
        <v>23</v>
      </c>
    </row>
    <row r="2" spans="1:3">
      <c r="A2" s="1" t="s">
        <v>22</v>
      </c>
      <c r="B2" s="6"/>
      <c r="C2" s="6"/>
    </row>
    <row r="3" spans="1:3" ht="30">
      <c r="A3" s="3" t="s">
        <v>272</v>
      </c>
      <c r="B3" s="4"/>
      <c r="C3" s="4"/>
    </row>
    <row r="4" spans="1:3">
      <c r="A4" s="2" t="s">
        <v>274</v>
      </c>
      <c r="B4" s="7">
        <v>12231</v>
      </c>
      <c r="C4" s="7">
        <v>9747</v>
      </c>
    </row>
    <row r="5" spans="1:3">
      <c r="A5" s="2" t="s">
        <v>699</v>
      </c>
      <c r="B5" s="8">
        <v>-1880</v>
      </c>
      <c r="C5" s="8">
        <v>-1479</v>
      </c>
    </row>
    <row r="6" spans="1:3" ht="45">
      <c r="A6" s="2" t="s">
        <v>700</v>
      </c>
      <c r="B6" s="8">
        <v>10351</v>
      </c>
      <c r="C6" s="8">
        <v>8268</v>
      </c>
    </row>
    <row r="7" spans="1:3">
      <c r="A7" s="2" t="s">
        <v>278</v>
      </c>
      <c r="B7" s="8">
        <v>-1412</v>
      </c>
      <c r="C7" s="8">
        <v>-1208</v>
      </c>
    </row>
    <row r="8" spans="1:3">
      <c r="A8" s="2" t="s">
        <v>27</v>
      </c>
      <c r="B8" s="7">
        <v>8939</v>
      </c>
      <c r="C8" s="7">
        <v>7060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30">
      <c r="A1" s="1" t="s">
        <v>701</v>
      </c>
      <c r="B1" s="6" t="s">
        <v>2</v>
      </c>
    </row>
    <row r="2" spans="1:2">
      <c r="A2" s="1" t="s">
        <v>22</v>
      </c>
      <c r="B2" s="6"/>
    </row>
    <row r="3" spans="1:2" ht="30">
      <c r="A3" s="3" t="s">
        <v>702</v>
      </c>
      <c r="B3" s="4"/>
    </row>
    <row r="4" spans="1:2">
      <c r="A4" s="2">
        <v>2015</v>
      </c>
      <c r="B4" s="7">
        <v>1160</v>
      </c>
    </row>
    <row r="5" spans="1:2">
      <c r="A5" s="2">
        <v>2016</v>
      </c>
      <c r="B5" s="8">
        <v>1365</v>
      </c>
    </row>
    <row r="6" spans="1:2">
      <c r="A6" s="2">
        <v>2017</v>
      </c>
      <c r="B6" s="4">
        <v>923</v>
      </c>
    </row>
    <row r="7" spans="1:2">
      <c r="A7" s="2">
        <v>2018</v>
      </c>
      <c r="B7" s="4">
        <v>214</v>
      </c>
    </row>
    <row r="8" spans="1:2">
      <c r="A8" s="2">
        <v>2019</v>
      </c>
      <c r="B8" s="7">
        <v>13</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703</v>
      </c>
      <c r="B1" s="6" t="s">
        <v>2</v>
      </c>
      <c r="C1" s="6" t="s">
        <v>23</v>
      </c>
    </row>
    <row r="2" spans="1:3">
      <c r="A2" s="1" t="s">
        <v>22</v>
      </c>
      <c r="B2" s="6"/>
      <c r="C2" s="6"/>
    </row>
    <row r="3" spans="1:3" ht="30">
      <c r="A3" s="3" t="s">
        <v>704</v>
      </c>
      <c r="B3" s="4"/>
      <c r="C3" s="4"/>
    </row>
    <row r="4" spans="1:3">
      <c r="A4" s="2" t="s">
        <v>705</v>
      </c>
      <c r="B4" s="7">
        <v>1849</v>
      </c>
      <c r="C4" s="7">
        <v>2071</v>
      </c>
    </row>
    <row r="5" spans="1:3">
      <c r="A5" s="2" t="s">
        <v>706</v>
      </c>
      <c r="B5" s="4"/>
      <c r="C5" s="4"/>
    </row>
    <row r="6" spans="1:3" ht="30">
      <c r="A6" s="3" t="s">
        <v>704</v>
      </c>
      <c r="B6" s="4"/>
      <c r="C6" s="4"/>
    </row>
    <row r="7" spans="1:3">
      <c r="A7" s="2" t="s">
        <v>705</v>
      </c>
      <c r="B7" s="4">
        <v>327</v>
      </c>
      <c r="C7" s="4">
        <v>326</v>
      </c>
    </row>
    <row r="8" spans="1:3" ht="45">
      <c r="A8" s="2" t="s">
        <v>707</v>
      </c>
      <c r="B8" s="4"/>
      <c r="C8" s="4"/>
    </row>
    <row r="9" spans="1:3" ht="30">
      <c r="A9" s="3" t="s">
        <v>704</v>
      </c>
      <c r="B9" s="4"/>
      <c r="C9" s="4"/>
    </row>
    <row r="10" spans="1:3">
      <c r="A10" s="2" t="s">
        <v>705</v>
      </c>
      <c r="B10" s="8">
        <v>1440</v>
      </c>
      <c r="C10" s="8">
        <v>1330</v>
      </c>
    </row>
    <row r="11" spans="1:3" ht="45">
      <c r="A11" s="2" t="s">
        <v>708</v>
      </c>
      <c r="B11" s="4"/>
      <c r="C11" s="4"/>
    </row>
    <row r="12" spans="1:3" ht="30">
      <c r="A12" s="3" t="s">
        <v>704</v>
      </c>
      <c r="B12" s="4"/>
      <c r="C12" s="4"/>
    </row>
    <row r="13" spans="1:3">
      <c r="A13" s="2" t="s">
        <v>705</v>
      </c>
      <c r="B13" s="4">
        <v>59</v>
      </c>
      <c r="C13" s="4">
        <v>65</v>
      </c>
    </row>
    <row r="14" spans="1:3">
      <c r="A14" s="2" t="s">
        <v>709</v>
      </c>
      <c r="B14" s="4"/>
      <c r="C14" s="4"/>
    </row>
    <row r="15" spans="1:3" ht="30">
      <c r="A15" s="3" t="s">
        <v>704</v>
      </c>
      <c r="B15" s="4"/>
      <c r="C15" s="4"/>
    </row>
    <row r="16" spans="1:3">
      <c r="A16" s="2" t="s">
        <v>705</v>
      </c>
      <c r="B16" s="7">
        <v>23</v>
      </c>
      <c r="C16" s="7">
        <v>350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45">
      <c r="A1" s="1" t="s">
        <v>710</v>
      </c>
      <c r="B1" s="6" t="s">
        <v>2</v>
      </c>
    </row>
    <row r="2" spans="1:2">
      <c r="A2" s="1" t="s">
        <v>22</v>
      </c>
      <c r="B2" s="6"/>
    </row>
    <row r="3" spans="1:2">
      <c r="A3" s="2" t="s">
        <v>631</v>
      </c>
      <c r="B3" s="4"/>
    </row>
    <row r="4" spans="1:2">
      <c r="A4" s="3" t="s">
        <v>711</v>
      </c>
      <c r="B4" s="4"/>
    </row>
    <row r="5" spans="1:2">
      <c r="A5" s="2" t="s">
        <v>712</v>
      </c>
      <c r="B5" s="7">
        <v>28</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cols>
    <col min="1" max="1" width="36.5703125" bestFit="1" customWidth="1"/>
    <col min="2" max="2" width="15.28515625" bestFit="1" customWidth="1"/>
    <col min="3" max="3" width="14.28515625" bestFit="1" customWidth="1"/>
    <col min="4" max="4" width="22.85546875" bestFit="1" customWidth="1"/>
    <col min="5" max="6" width="36.5703125" bestFit="1" customWidth="1"/>
    <col min="7" max="7" width="25.7109375" bestFit="1" customWidth="1"/>
    <col min="8" max="10" width="36.5703125" bestFit="1" customWidth="1"/>
    <col min="11" max="11" width="27.140625" bestFit="1" customWidth="1"/>
    <col min="12" max="12" width="36" bestFit="1" customWidth="1"/>
    <col min="13" max="13" width="31.140625" bestFit="1" customWidth="1"/>
    <col min="14" max="15" width="32.5703125" bestFit="1" customWidth="1"/>
  </cols>
  <sheetData>
    <row r="1" spans="1:15">
      <c r="A1" s="6" t="s">
        <v>713</v>
      </c>
      <c r="B1" s="1" t="s">
        <v>2</v>
      </c>
      <c r="C1" s="1" t="s">
        <v>23</v>
      </c>
      <c r="D1" s="1" t="s">
        <v>2</v>
      </c>
      <c r="E1" s="1" t="s">
        <v>716</v>
      </c>
      <c r="F1" s="1" t="s">
        <v>3</v>
      </c>
      <c r="G1" s="1" t="s">
        <v>723</v>
      </c>
      <c r="H1" s="1" t="s">
        <v>723</v>
      </c>
      <c r="I1" s="1" t="s">
        <v>723</v>
      </c>
      <c r="J1" s="1" t="s">
        <v>723</v>
      </c>
      <c r="K1" s="1" t="s">
        <v>3</v>
      </c>
      <c r="L1" s="1" t="s">
        <v>3</v>
      </c>
      <c r="M1" s="1" t="s">
        <v>3</v>
      </c>
      <c r="N1" s="1" t="s">
        <v>2</v>
      </c>
      <c r="O1" s="1" t="s">
        <v>2</v>
      </c>
    </row>
    <row r="2" spans="1:15" ht="30">
      <c r="A2" s="6"/>
      <c r="B2" s="1" t="s">
        <v>714</v>
      </c>
      <c r="C2" s="1" t="s">
        <v>714</v>
      </c>
      <c r="D2" s="1" t="s">
        <v>715</v>
      </c>
      <c r="E2" s="1" t="s">
        <v>717</v>
      </c>
      <c r="F2" s="1" t="s">
        <v>720</v>
      </c>
      <c r="G2" s="1" t="s">
        <v>724</v>
      </c>
      <c r="H2" s="1" t="s">
        <v>724</v>
      </c>
      <c r="I2" s="1" t="s">
        <v>724</v>
      </c>
      <c r="J2" s="1" t="s">
        <v>724</v>
      </c>
      <c r="K2" s="1" t="s">
        <v>724</v>
      </c>
      <c r="L2" s="1" t="s">
        <v>724</v>
      </c>
      <c r="M2" s="1" t="s">
        <v>724</v>
      </c>
      <c r="N2" s="1" t="s">
        <v>706</v>
      </c>
      <c r="O2" s="1" t="s">
        <v>706</v>
      </c>
    </row>
    <row r="3" spans="1:15" ht="30">
      <c r="A3" s="6"/>
      <c r="B3" s="1"/>
      <c r="C3" s="1"/>
      <c r="D3" s="1" t="s">
        <v>714</v>
      </c>
      <c r="E3" s="1" t="s">
        <v>718</v>
      </c>
      <c r="F3" s="1" t="s">
        <v>721</v>
      </c>
      <c r="G3" s="1" t="s">
        <v>721</v>
      </c>
      <c r="H3" s="1" t="s">
        <v>721</v>
      </c>
      <c r="I3" s="1" t="s">
        <v>721</v>
      </c>
      <c r="J3" s="1" t="s">
        <v>721</v>
      </c>
      <c r="K3" s="1" t="s">
        <v>720</v>
      </c>
      <c r="L3" s="1" t="s">
        <v>720</v>
      </c>
      <c r="M3" s="1" t="s">
        <v>720</v>
      </c>
      <c r="N3" s="1" t="s">
        <v>731</v>
      </c>
      <c r="O3" s="1" t="s">
        <v>715</v>
      </c>
    </row>
    <row r="4" spans="1:15" ht="30">
      <c r="A4" s="6"/>
      <c r="B4" s="1"/>
      <c r="C4" s="1"/>
      <c r="D4" s="1"/>
      <c r="E4" s="1" t="s">
        <v>719</v>
      </c>
      <c r="F4" s="1" t="s">
        <v>722</v>
      </c>
      <c r="G4" s="1" t="s">
        <v>714</v>
      </c>
      <c r="H4" s="1" t="s">
        <v>725</v>
      </c>
      <c r="I4" s="1" t="s">
        <v>726</v>
      </c>
      <c r="J4" s="1" t="s">
        <v>727</v>
      </c>
      <c r="K4" s="1" t="s">
        <v>721</v>
      </c>
      <c r="L4" s="1" t="s">
        <v>721</v>
      </c>
      <c r="M4" s="1" t="s">
        <v>721</v>
      </c>
      <c r="N4" s="1" t="s">
        <v>651</v>
      </c>
      <c r="O4" s="1" t="s">
        <v>714</v>
      </c>
    </row>
    <row r="5" spans="1:15" ht="30">
      <c r="A5" s="6"/>
      <c r="B5" s="1"/>
      <c r="C5" s="1"/>
      <c r="D5" s="1"/>
      <c r="E5" s="1"/>
      <c r="F5" s="1" t="s">
        <v>714</v>
      </c>
      <c r="G5" s="1"/>
      <c r="H5" s="1" t="s">
        <v>714</v>
      </c>
      <c r="I5" s="1" t="s">
        <v>714</v>
      </c>
      <c r="J5" s="1" t="s">
        <v>728</v>
      </c>
      <c r="K5" s="1" t="s">
        <v>714</v>
      </c>
      <c r="L5" s="1" t="s">
        <v>729</v>
      </c>
      <c r="M5" s="1" t="s">
        <v>730</v>
      </c>
      <c r="N5" s="1" t="s">
        <v>714</v>
      </c>
      <c r="O5" s="1"/>
    </row>
    <row r="6" spans="1:15">
      <c r="A6" s="6"/>
      <c r="B6" s="1"/>
      <c r="C6" s="1"/>
      <c r="D6" s="1"/>
      <c r="E6" s="1"/>
      <c r="F6" s="1"/>
      <c r="G6" s="1"/>
      <c r="H6" s="1"/>
      <c r="I6" s="1"/>
      <c r="J6" s="1" t="s">
        <v>714</v>
      </c>
      <c r="K6" s="1"/>
      <c r="L6" s="1" t="s">
        <v>714</v>
      </c>
      <c r="M6" s="1" t="s">
        <v>714</v>
      </c>
      <c r="N6" s="1"/>
      <c r="O6" s="1"/>
    </row>
    <row r="7" spans="1:15">
      <c r="A7" s="3" t="s">
        <v>732</v>
      </c>
      <c r="B7" s="4"/>
      <c r="C7" s="4"/>
      <c r="D7" s="4"/>
      <c r="E7" s="4"/>
      <c r="F7" s="4"/>
      <c r="G7" s="4"/>
      <c r="H7" s="4"/>
      <c r="I7" s="4"/>
      <c r="J7" s="4"/>
      <c r="K7" s="4"/>
      <c r="L7" s="4"/>
      <c r="M7" s="4"/>
      <c r="N7" s="4"/>
      <c r="O7" s="4"/>
    </row>
    <row r="8" spans="1:15">
      <c r="A8" s="2" t="s">
        <v>733</v>
      </c>
      <c r="B8" s="7">
        <v>11300000000</v>
      </c>
      <c r="C8" s="7">
        <v>8400000000</v>
      </c>
      <c r="D8" s="7">
        <v>2000000000</v>
      </c>
      <c r="E8" s="190">
        <v>650000000</v>
      </c>
      <c r="F8" s="7">
        <v>300000000</v>
      </c>
      <c r="G8" s="7">
        <v>2250000000</v>
      </c>
      <c r="H8" s="7">
        <v>1000000000</v>
      </c>
      <c r="I8" s="7">
        <v>1000000000</v>
      </c>
      <c r="J8" s="7">
        <v>250000000</v>
      </c>
      <c r="K8" s="7">
        <v>2400000000</v>
      </c>
      <c r="L8" s="7">
        <v>850000000</v>
      </c>
      <c r="M8" s="7">
        <v>1250000000</v>
      </c>
      <c r="N8" s="4"/>
      <c r="O8" s="4"/>
    </row>
    <row r="9" spans="1:15" ht="30">
      <c r="A9" s="2" t="s">
        <v>734</v>
      </c>
      <c r="B9" s="4"/>
      <c r="C9" s="4"/>
      <c r="D9" s="4"/>
      <c r="E9" s="4"/>
      <c r="F9" s="4"/>
      <c r="G9" s="4"/>
      <c r="H9" s="4"/>
      <c r="I9" s="4"/>
      <c r="J9" s="4"/>
      <c r="K9" s="4"/>
      <c r="L9" s="4"/>
      <c r="M9" s="4"/>
      <c r="N9" s="7">
        <v>90000000</v>
      </c>
      <c r="O9" s="7">
        <v>770000000</v>
      </c>
    </row>
    <row r="10" spans="1:15">
      <c r="A10" s="2" t="s">
        <v>735</v>
      </c>
      <c r="B10" s="4"/>
      <c r="C10" s="4"/>
      <c r="D10" s="4"/>
      <c r="E10" s="189">
        <v>8.5000000000000006E-3</v>
      </c>
      <c r="F10" s="4"/>
      <c r="G10" s="4"/>
      <c r="H10" s="189">
        <v>3.15E-2</v>
      </c>
      <c r="I10" s="189">
        <v>0.04</v>
      </c>
      <c r="J10" s="4"/>
      <c r="K10" s="4"/>
      <c r="L10" s="189">
        <v>2.4E-2</v>
      </c>
      <c r="M10" s="189">
        <v>3.4500000000000003E-2</v>
      </c>
      <c r="N10" s="4"/>
      <c r="O10" s="4"/>
    </row>
  </sheetData>
  <mergeCells count="1">
    <mergeCell ref="A1:A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86</v>
      </c>
      <c r="B1" s="6" t="s">
        <v>1</v>
      </c>
      <c r="C1" s="6"/>
    </row>
    <row r="2" spans="1:3">
      <c r="A2" s="1" t="s">
        <v>22</v>
      </c>
      <c r="B2" s="1" t="s">
        <v>2</v>
      </c>
      <c r="C2" s="1" t="s">
        <v>63</v>
      </c>
    </row>
    <row r="3" spans="1:3">
      <c r="A3" s="3" t="s">
        <v>87</v>
      </c>
      <c r="B3" s="4"/>
      <c r="C3" s="4"/>
    </row>
    <row r="4" spans="1:3" ht="30">
      <c r="A4" s="2" t="s">
        <v>88</v>
      </c>
      <c r="B4" s="7">
        <v>545</v>
      </c>
      <c r="C4" s="7">
        <v>386</v>
      </c>
    </row>
    <row r="5" spans="1:3">
      <c r="A5" s="3" t="s">
        <v>89</v>
      </c>
      <c r="B5" s="4"/>
      <c r="C5" s="4"/>
    </row>
    <row r="6" spans="1:3" ht="30">
      <c r="A6" s="2" t="s">
        <v>90</v>
      </c>
      <c r="B6" s="8">
        <v>-4065</v>
      </c>
      <c r="C6" s="8">
        <v>-3320</v>
      </c>
    </row>
    <row r="7" spans="1:3" ht="30">
      <c r="A7" s="2" t="s">
        <v>91</v>
      </c>
      <c r="B7" s="8">
        <v>2814</v>
      </c>
      <c r="C7" s="8">
        <v>2617</v>
      </c>
    </row>
    <row r="8" spans="1:3" ht="30">
      <c r="A8" s="2" t="s">
        <v>92</v>
      </c>
      <c r="B8" s="4">
        <v>54</v>
      </c>
      <c r="C8" s="4">
        <v>-255</v>
      </c>
    </row>
    <row r="9" spans="1:3">
      <c r="A9" s="2" t="s">
        <v>93</v>
      </c>
      <c r="B9" s="8">
        <v>-2319</v>
      </c>
      <c r="C9" s="4">
        <v>-628</v>
      </c>
    </row>
    <row r="10" spans="1:3" ht="30">
      <c r="A10" s="2" t="s">
        <v>94</v>
      </c>
      <c r="B10" s="4">
        <v>185</v>
      </c>
      <c r="C10" s="4">
        <v>123</v>
      </c>
    </row>
    <row r="11" spans="1:3">
      <c r="A11" s="2" t="s">
        <v>95</v>
      </c>
      <c r="B11" s="8">
        <v>-1049</v>
      </c>
      <c r="C11" s="4">
        <v>0</v>
      </c>
    </row>
    <row r="12" spans="1:3">
      <c r="A12" s="2" t="s">
        <v>96</v>
      </c>
      <c r="B12" s="4">
        <v>-17</v>
      </c>
      <c r="C12" s="4">
        <v>-7</v>
      </c>
    </row>
    <row r="13" spans="1:3">
      <c r="A13" s="2" t="s">
        <v>97</v>
      </c>
      <c r="B13" s="4">
        <v>-154</v>
      </c>
      <c r="C13" s="4">
        <v>-147</v>
      </c>
    </row>
    <row r="14" spans="1:3">
      <c r="A14" s="2" t="s">
        <v>98</v>
      </c>
      <c r="B14" s="4">
        <v>6</v>
      </c>
      <c r="C14" s="4">
        <v>0</v>
      </c>
    </row>
    <row r="15" spans="1:3">
      <c r="A15" s="2" t="s">
        <v>99</v>
      </c>
      <c r="B15" s="8">
        <v>-4545</v>
      </c>
      <c r="C15" s="8">
        <v>-1617</v>
      </c>
    </row>
    <row r="16" spans="1:3">
      <c r="A16" s="3" t="s">
        <v>100</v>
      </c>
      <c r="B16" s="4"/>
      <c r="C16" s="4"/>
    </row>
    <row r="17" spans="1:3" ht="30">
      <c r="A17" s="2" t="s">
        <v>101</v>
      </c>
      <c r="B17" s="4">
        <v>198</v>
      </c>
      <c r="C17" s="4">
        <v>451</v>
      </c>
    </row>
    <row r="18" spans="1:3" ht="30">
      <c r="A18" s="2" t="s">
        <v>102</v>
      </c>
      <c r="B18" s="8">
        <v>2889</v>
      </c>
      <c r="C18" s="8">
        <v>5070</v>
      </c>
    </row>
    <row r="19" spans="1:3">
      <c r="A19" s="2" t="s">
        <v>103</v>
      </c>
      <c r="B19" s="8">
        <v>-2748</v>
      </c>
      <c r="C19" s="8">
        <v>-4238</v>
      </c>
    </row>
    <row r="20" spans="1:3" ht="30">
      <c r="A20" s="2" t="s">
        <v>104</v>
      </c>
      <c r="B20" s="8">
        <v>3258</v>
      </c>
      <c r="C20" s="4">
        <v>390</v>
      </c>
    </row>
    <row r="21" spans="1:3">
      <c r="A21" s="2" t="s">
        <v>105</v>
      </c>
      <c r="B21" s="4">
        <v>-308</v>
      </c>
      <c r="C21" s="4">
        <v>-330</v>
      </c>
    </row>
    <row r="22" spans="1:3">
      <c r="A22" s="2" t="s">
        <v>106</v>
      </c>
      <c r="B22" s="4">
        <v>-41</v>
      </c>
      <c r="C22" s="4">
        <v>-23</v>
      </c>
    </row>
    <row r="23" spans="1:3" ht="30">
      <c r="A23" s="2" t="s">
        <v>107</v>
      </c>
      <c r="B23" s="8">
        <v>3248</v>
      </c>
      <c r="C23" s="8">
        <v>1320</v>
      </c>
    </row>
    <row r="24" spans="1:3" ht="30">
      <c r="A24" s="2" t="s">
        <v>108</v>
      </c>
      <c r="B24" s="4">
        <v>-752</v>
      </c>
      <c r="C24" s="4">
        <v>89</v>
      </c>
    </row>
    <row r="25" spans="1:3" ht="30">
      <c r="A25" s="2" t="s">
        <v>109</v>
      </c>
      <c r="B25" s="4">
        <v>-101</v>
      </c>
      <c r="C25" s="4">
        <v>-1</v>
      </c>
    </row>
    <row r="26" spans="1:3" ht="30">
      <c r="A26" s="2" t="s">
        <v>110</v>
      </c>
      <c r="B26" s="8">
        <v>2974</v>
      </c>
      <c r="C26" s="8">
        <v>1074</v>
      </c>
    </row>
    <row r="27" spans="1:3" ht="30">
      <c r="A27" s="2" t="s">
        <v>111</v>
      </c>
      <c r="B27" s="8">
        <v>2121</v>
      </c>
      <c r="C27" s="8">
        <v>1162</v>
      </c>
    </row>
    <row r="28" spans="1:3">
      <c r="A28" s="3" t="s">
        <v>112</v>
      </c>
      <c r="B28" s="4"/>
      <c r="C28" s="4"/>
    </row>
    <row r="29" spans="1:3">
      <c r="A29" s="2" t="s">
        <v>113</v>
      </c>
      <c r="B29" s="4">
        <v>252</v>
      </c>
      <c r="C29" s="4">
        <v>111</v>
      </c>
    </row>
    <row r="30" spans="1:3" ht="30">
      <c r="A30" s="2" t="s">
        <v>114</v>
      </c>
      <c r="B30" s="4">
        <v>425</v>
      </c>
      <c r="C30" s="4">
        <v>462</v>
      </c>
    </row>
    <row r="31" spans="1:3">
      <c r="A31" s="2" t="s">
        <v>115</v>
      </c>
      <c r="B31" s="7">
        <v>125</v>
      </c>
      <c r="C31" s="7">
        <v>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736</v>
      </c>
      <c r="B1" s="6" t="s">
        <v>2</v>
      </c>
      <c r="C1" s="6" t="s">
        <v>23</v>
      </c>
    </row>
    <row r="2" spans="1:3">
      <c r="A2" s="1" t="s">
        <v>22</v>
      </c>
      <c r="B2" s="6"/>
      <c r="C2" s="6"/>
    </row>
    <row r="3" spans="1:3" ht="30">
      <c r="A3" s="3" t="s">
        <v>737</v>
      </c>
      <c r="B3" s="4"/>
      <c r="C3" s="4"/>
    </row>
    <row r="4" spans="1:3">
      <c r="A4" s="2" t="s">
        <v>37</v>
      </c>
      <c r="B4" s="7">
        <v>24693</v>
      </c>
      <c r="C4" s="7">
        <v>25214</v>
      </c>
    </row>
    <row r="5" spans="1:3">
      <c r="A5" s="2" t="s">
        <v>38</v>
      </c>
      <c r="B5" s="8">
        <v>14432</v>
      </c>
      <c r="C5" s="8">
        <v>12217</v>
      </c>
    </row>
    <row r="6" spans="1:3">
      <c r="A6" s="2" t="s">
        <v>706</v>
      </c>
      <c r="B6" s="4"/>
      <c r="C6" s="4"/>
    </row>
    <row r="7" spans="1:3" ht="30">
      <c r="A7" s="3" t="s">
        <v>737</v>
      </c>
      <c r="B7" s="4"/>
      <c r="C7" s="4"/>
    </row>
    <row r="8" spans="1:3">
      <c r="A8" s="2" t="s">
        <v>37</v>
      </c>
      <c r="B8" s="8">
        <v>6703</v>
      </c>
      <c r="C8" s="8">
        <v>7028</v>
      </c>
    </row>
    <row r="9" spans="1:3">
      <c r="A9" s="2" t="s">
        <v>38</v>
      </c>
      <c r="B9" s="8">
        <v>2459</v>
      </c>
      <c r="C9" s="8">
        <v>2974</v>
      </c>
    </row>
    <row r="10" spans="1:3">
      <c r="A10" s="2" t="s">
        <v>721</v>
      </c>
      <c r="B10" s="4"/>
      <c r="C10" s="4"/>
    </row>
    <row r="11" spans="1:3" ht="30">
      <c r="A11" s="3" t="s">
        <v>737</v>
      </c>
      <c r="B11" s="4"/>
      <c r="C11" s="4"/>
    </row>
    <row r="12" spans="1:3">
      <c r="A12" s="2" t="s">
        <v>38</v>
      </c>
      <c r="B12" s="8">
        <v>11294</v>
      </c>
      <c r="C12" s="8">
        <v>8450</v>
      </c>
    </row>
    <row r="13" spans="1:3">
      <c r="A13" s="2" t="s">
        <v>738</v>
      </c>
      <c r="B13" s="4"/>
      <c r="C13" s="4"/>
    </row>
    <row r="14" spans="1:3" ht="30">
      <c r="A14" s="3" t="s">
        <v>737</v>
      </c>
      <c r="B14" s="4"/>
      <c r="C14" s="4"/>
    </row>
    <row r="15" spans="1:3">
      <c r="A15" s="2" t="s">
        <v>38</v>
      </c>
      <c r="B15" s="4">
        <v>679</v>
      </c>
      <c r="C15" s="4">
        <v>793</v>
      </c>
    </row>
    <row r="16" spans="1:3">
      <c r="A16" s="2" t="s">
        <v>650</v>
      </c>
      <c r="B16" s="4"/>
      <c r="C16" s="4"/>
    </row>
    <row r="17" spans="1:3" ht="30">
      <c r="A17" s="3" t="s">
        <v>737</v>
      </c>
      <c r="B17" s="4"/>
      <c r="C17" s="4"/>
    </row>
    <row r="18" spans="1:3">
      <c r="A18" s="2" t="s">
        <v>37</v>
      </c>
      <c r="B18" s="8">
        <v>15991</v>
      </c>
      <c r="C18" s="8">
        <v>15454</v>
      </c>
    </row>
    <row r="19" spans="1:3">
      <c r="A19" s="2" t="s">
        <v>38</v>
      </c>
      <c r="B19" s="8">
        <v>10060</v>
      </c>
      <c r="C19" s="8">
        <v>7846</v>
      </c>
    </row>
    <row r="20" spans="1:3" ht="30">
      <c r="A20" s="2" t="s">
        <v>739</v>
      </c>
      <c r="B20" s="4"/>
      <c r="C20" s="4"/>
    </row>
    <row r="21" spans="1:3" ht="30">
      <c r="A21" s="3" t="s">
        <v>737</v>
      </c>
      <c r="B21" s="4"/>
      <c r="C21" s="4"/>
    </row>
    <row r="22" spans="1:3">
      <c r="A22" s="2" t="s">
        <v>37</v>
      </c>
      <c r="B22" s="8">
        <v>1781</v>
      </c>
      <c r="C22" s="8">
        <v>1701</v>
      </c>
    </row>
    <row r="23" spans="1:3">
      <c r="A23" s="2" t="s">
        <v>38</v>
      </c>
      <c r="B23" s="4">
        <v>0</v>
      </c>
      <c r="C23" s="4">
        <v>0</v>
      </c>
    </row>
    <row r="24" spans="1:3" ht="30">
      <c r="A24" s="2" t="s">
        <v>740</v>
      </c>
      <c r="B24" s="4"/>
      <c r="C24" s="4"/>
    </row>
    <row r="25" spans="1:3" ht="30">
      <c r="A25" s="3" t="s">
        <v>737</v>
      </c>
      <c r="B25" s="4"/>
      <c r="C25" s="4"/>
    </row>
    <row r="26" spans="1:3">
      <c r="A26" s="2" t="s">
        <v>38</v>
      </c>
      <c r="B26" s="8">
        <v>10060</v>
      </c>
      <c r="C26" s="8">
        <v>7846</v>
      </c>
    </row>
    <row r="27" spans="1:3" ht="30">
      <c r="A27" s="2" t="s">
        <v>741</v>
      </c>
      <c r="B27" s="4"/>
      <c r="C27" s="4"/>
    </row>
    <row r="28" spans="1:3" ht="30">
      <c r="A28" s="3" t="s">
        <v>737</v>
      </c>
      <c r="B28" s="4"/>
      <c r="C28" s="4"/>
    </row>
    <row r="29" spans="1:3">
      <c r="A29" s="2" t="s">
        <v>38</v>
      </c>
      <c r="B29" s="4">
        <v>0</v>
      </c>
      <c r="C29" s="4">
        <v>0</v>
      </c>
    </row>
    <row r="30" spans="1:3">
      <c r="A30" s="2" t="s">
        <v>651</v>
      </c>
      <c r="B30" s="4"/>
      <c r="C30" s="4"/>
    </row>
    <row r="31" spans="1:3" ht="30">
      <c r="A31" s="3" t="s">
        <v>737</v>
      </c>
      <c r="B31" s="4"/>
      <c r="C31" s="4"/>
    </row>
    <row r="32" spans="1:3">
      <c r="A32" s="2" t="s">
        <v>37</v>
      </c>
      <c r="B32" s="8">
        <v>8702</v>
      </c>
      <c r="C32" s="8">
        <v>9760</v>
      </c>
    </row>
    <row r="33" spans="1:3">
      <c r="A33" s="2" t="s">
        <v>38</v>
      </c>
      <c r="B33" s="8">
        <v>4372</v>
      </c>
      <c r="C33" s="8">
        <v>4371</v>
      </c>
    </row>
    <row r="34" spans="1:3" ht="30">
      <c r="A34" s="2" t="s">
        <v>742</v>
      </c>
      <c r="B34" s="4"/>
      <c r="C34" s="4"/>
    </row>
    <row r="35" spans="1:3" ht="30">
      <c r="A35" s="3" t="s">
        <v>737</v>
      </c>
      <c r="B35" s="4"/>
      <c r="C35" s="4"/>
    </row>
    <row r="36" spans="1:3">
      <c r="A36" s="2" t="s">
        <v>37</v>
      </c>
      <c r="B36" s="8">
        <v>4922</v>
      </c>
      <c r="C36" s="8">
        <v>5327</v>
      </c>
    </row>
    <row r="37" spans="1:3">
      <c r="A37" s="2" t="s">
        <v>38</v>
      </c>
      <c r="B37" s="8">
        <v>2459</v>
      </c>
      <c r="C37" s="8">
        <v>2974</v>
      </c>
    </row>
    <row r="38" spans="1:3" ht="30">
      <c r="A38" s="2" t="s">
        <v>743</v>
      </c>
      <c r="B38" s="4"/>
      <c r="C38" s="4"/>
    </row>
    <row r="39" spans="1:3" ht="30">
      <c r="A39" s="3" t="s">
        <v>737</v>
      </c>
      <c r="B39" s="4"/>
      <c r="C39" s="4"/>
    </row>
    <row r="40" spans="1:3">
      <c r="A40" s="2" t="s">
        <v>38</v>
      </c>
      <c r="B40" s="8">
        <v>1234</v>
      </c>
      <c r="C40" s="4">
        <v>604</v>
      </c>
    </row>
    <row r="41" spans="1:3" ht="30">
      <c r="A41" s="2" t="s">
        <v>744</v>
      </c>
      <c r="B41" s="4"/>
      <c r="C41" s="4"/>
    </row>
    <row r="42" spans="1:3" ht="30">
      <c r="A42" s="3" t="s">
        <v>737</v>
      </c>
      <c r="B42" s="4"/>
      <c r="C42" s="4"/>
    </row>
    <row r="43" spans="1:3">
      <c r="A43" s="2" t="s">
        <v>38</v>
      </c>
      <c r="B43" s="4">
        <v>679</v>
      </c>
      <c r="C43" s="4">
        <v>793</v>
      </c>
    </row>
    <row r="44" spans="1:3" ht="45">
      <c r="A44" s="2" t="s">
        <v>745</v>
      </c>
      <c r="B44" s="4"/>
      <c r="C44" s="4"/>
    </row>
    <row r="45" spans="1:3" ht="30">
      <c r="A45" s="3" t="s">
        <v>737</v>
      </c>
      <c r="B45" s="4"/>
      <c r="C45" s="4"/>
    </row>
    <row r="46" spans="1:3">
      <c r="A46" s="2" t="s">
        <v>37</v>
      </c>
      <c r="B46" s="8">
        <v>16033</v>
      </c>
      <c r="C46" s="8">
        <v>16121</v>
      </c>
    </row>
    <row r="47" spans="1:3" ht="60">
      <c r="A47" s="2" t="s">
        <v>746</v>
      </c>
      <c r="B47" s="4"/>
      <c r="C47" s="4"/>
    </row>
    <row r="48" spans="1:3" ht="30">
      <c r="A48" s="3" t="s">
        <v>737</v>
      </c>
      <c r="B48" s="4"/>
      <c r="C48" s="4"/>
    </row>
    <row r="49" spans="1:3">
      <c r="A49" s="2" t="s">
        <v>37</v>
      </c>
      <c r="B49" s="8">
        <v>13710</v>
      </c>
      <c r="C49" s="8">
        <v>13253</v>
      </c>
    </row>
    <row r="50" spans="1:3" ht="60">
      <c r="A50" s="2" t="s">
        <v>747</v>
      </c>
      <c r="B50" s="4"/>
      <c r="C50" s="4"/>
    </row>
    <row r="51" spans="1:3" ht="30">
      <c r="A51" s="3" t="s">
        <v>737</v>
      </c>
      <c r="B51" s="4"/>
      <c r="C51" s="4"/>
    </row>
    <row r="52" spans="1:3">
      <c r="A52" s="2" t="s">
        <v>37</v>
      </c>
      <c r="B52" s="8">
        <v>2323</v>
      </c>
      <c r="C52" s="8">
        <v>2868</v>
      </c>
    </row>
    <row r="53" spans="1:3" ht="45">
      <c r="A53" s="2" t="s">
        <v>748</v>
      </c>
      <c r="B53" s="4"/>
      <c r="C53" s="4"/>
    </row>
    <row r="54" spans="1:3" ht="30">
      <c r="A54" s="3" t="s">
        <v>737</v>
      </c>
      <c r="B54" s="4"/>
      <c r="C54" s="4"/>
    </row>
    <row r="55" spans="1:3">
      <c r="A55" s="2" t="s">
        <v>37</v>
      </c>
      <c r="B55" s="8">
        <v>1957</v>
      </c>
      <c r="C55" s="8">
        <v>2065</v>
      </c>
    </row>
    <row r="56" spans="1:3" ht="60">
      <c r="A56" s="2" t="s">
        <v>749</v>
      </c>
      <c r="B56" s="4"/>
      <c r="C56" s="4"/>
    </row>
    <row r="57" spans="1:3" ht="30">
      <c r="A57" s="3" t="s">
        <v>737</v>
      </c>
      <c r="B57" s="4"/>
      <c r="C57" s="4"/>
    </row>
    <row r="58" spans="1:3">
      <c r="A58" s="2" t="s">
        <v>37</v>
      </c>
      <c r="B58" s="4">
        <v>500</v>
      </c>
      <c r="C58" s="4">
        <v>500</v>
      </c>
    </row>
    <row r="59" spans="1:3" ht="60">
      <c r="A59" s="2" t="s">
        <v>750</v>
      </c>
      <c r="B59" s="4"/>
      <c r="C59" s="4"/>
    </row>
    <row r="60" spans="1:3" ht="30">
      <c r="A60" s="3" t="s">
        <v>737</v>
      </c>
      <c r="B60" s="4"/>
      <c r="C60" s="4"/>
    </row>
    <row r="61" spans="1:3">
      <c r="A61" s="2" t="s">
        <v>37</v>
      </c>
      <c r="B61" s="7">
        <v>1457</v>
      </c>
      <c r="C61" s="7">
        <v>1565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28515625" bestFit="1" customWidth="1"/>
    <col min="3" max="3" width="12.7109375" bestFit="1" customWidth="1"/>
    <col min="4" max="4" width="15.28515625" bestFit="1" customWidth="1"/>
  </cols>
  <sheetData>
    <row r="1" spans="1:4" ht="15" customHeight="1">
      <c r="A1" s="6" t="s">
        <v>751</v>
      </c>
      <c r="B1" s="6" t="s">
        <v>1</v>
      </c>
      <c r="C1" s="6"/>
      <c r="D1" s="1"/>
    </row>
    <row r="2" spans="1:4">
      <c r="A2" s="6"/>
      <c r="B2" s="1" t="s">
        <v>2</v>
      </c>
      <c r="C2" s="1" t="s">
        <v>63</v>
      </c>
      <c r="D2" s="1" t="s">
        <v>23</v>
      </c>
    </row>
    <row r="3" spans="1:4">
      <c r="A3" s="3" t="s">
        <v>752</v>
      </c>
      <c r="B3" s="4"/>
      <c r="C3" s="4"/>
      <c r="D3" s="4"/>
    </row>
    <row r="4" spans="1:4">
      <c r="A4" s="2" t="s">
        <v>24</v>
      </c>
      <c r="B4" s="7">
        <v>49346000000</v>
      </c>
      <c r="C4" s="4"/>
      <c r="D4" s="7">
        <v>47724000000</v>
      </c>
    </row>
    <row r="5" spans="1:4">
      <c r="A5" s="2" t="s">
        <v>342</v>
      </c>
      <c r="B5" s="8">
        <v>42143000000</v>
      </c>
      <c r="C5" s="4"/>
      <c r="D5" s="8">
        <v>40332000000</v>
      </c>
    </row>
    <row r="6" spans="1:4">
      <c r="A6" s="2" t="s">
        <v>753</v>
      </c>
      <c r="B6" s="8">
        <v>1354000000</v>
      </c>
      <c r="C6" s="8">
        <v>1097000000</v>
      </c>
      <c r="D6" s="4"/>
    </row>
    <row r="7" spans="1:4">
      <c r="A7" s="2" t="s">
        <v>80</v>
      </c>
      <c r="B7" s="8">
        <v>150000000</v>
      </c>
      <c r="C7" s="8">
        <v>145000000</v>
      </c>
      <c r="D7" s="4"/>
    </row>
    <row r="8" spans="1:4">
      <c r="A8" s="2" t="s">
        <v>754</v>
      </c>
      <c r="B8" s="8">
        <v>2000000000</v>
      </c>
      <c r="C8" s="4"/>
      <c r="D8" s="8">
        <v>2500000000</v>
      </c>
    </row>
    <row r="9" spans="1:4" ht="30">
      <c r="A9" s="2" t="s">
        <v>755</v>
      </c>
      <c r="B9" s="8">
        <v>1800000000</v>
      </c>
      <c r="C9" s="4"/>
      <c r="D9" s="8">
        <v>2400000000</v>
      </c>
    </row>
    <row r="10" spans="1:4" ht="30">
      <c r="A10" s="2" t="s">
        <v>756</v>
      </c>
      <c r="B10" s="4"/>
      <c r="C10" s="4"/>
      <c r="D10" s="4"/>
    </row>
    <row r="11" spans="1:4">
      <c r="A11" s="3" t="s">
        <v>752</v>
      </c>
      <c r="B11" s="4"/>
      <c r="C11" s="4"/>
      <c r="D11" s="4"/>
    </row>
    <row r="12" spans="1:4">
      <c r="A12" s="2" t="s">
        <v>24</v>
      </c>
      <c r="B12" s="8">
        <v>4200000000</v>
      </c>
      <c r="C12" s="4"/>
      <c r="D12" s="8">
        <v>4500000000</v>
      </c>
    </row>
    <row r="13" spans="1:4">
      <c r="A13" s="2" t="s">
        <v>342</v>
      </c>
      <c r="B13" s="8">
        <v>3500000000</v>
      </c>
      <c r="C13" s="4"/>
      <c r="D13" s="8">
        <v>4000000000</v>
      </c>
    </row>
    <row r="14" spans="1:4">
      <c r="A14" s="2" t="s">
        <v>753</v>
      </c>
      <c r="B14" s="8">
        <v>41000000</v>
      </c>
      <c r="C14" s="8">
        <v>58000000</v>
      </c>
      <c r="D14" s="4"/>
    </row>
    <row r="15" spans="1:4">
      <c r="A15" s="2" t="s">
        <v>80</v>
      </c>
      <c r="B15" s="7">
        <v>11000000</v>
      </c>
      <c r="C15" s="7">
        <v>10000000</v>
      </c>
      <c r="D15"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757</v>
      </c>
      <c r="B1" s="6" t="s">
        <v>2</v>
      </c>
      <c r="C1" s="6" t="s">
        <v>23</v>
      </c>
    </row>
    <row r="2" spans="1:3">
      <c r="A2" s="1" t="s">
        <v>22</v>
      </c>
      <c r="B2" s="6"/>
      <c r="C2" s="6"/>
    </row>
    <row r="3" spans="1:3">
      <c r="A3" s="3" t="s">
        <v>752</v>
      </c>
      <c r="B3" s="4"/>
      <c r="C3" s="4"/>
    </row>
    <row r="4" spans="1:3">
      <c r="A4" s="2" t="s">
        <v>28</v>
      </c>
      <c r="B4" s="7">
        <v>1849</v>
      </c>
      <c r="C4" s="7">
        <v>2071</v>
      </c>
    </row>
    <row r="5" spans="1:3">
      <c r="A5" s="2" t="s">
        <v>26</v>
      </c>
      <c r="B5" s="8">
        <v>32470</v>
      </c>
      <c r="C5" s="8">
        <v>33000</v>
      </c>
    </row>
    <row r="6" spans="1:3">
      <c r="A6" s="2" t="s">
        <v>27</v>
      </c>
      <c r="B6" s="8">
        <v>8939</v>
      </c>
      <c r="C6" s="8">
        <v>7060</v>
      </c>
    </row>
    <row r="7" spans="1:3" ht="45">
      <c r="A7" s="2" t="s">
        <v>758</v>
      </c>
      <c r="B7" s="4"/>
      <c r="C7" s="4"/>
    </row>
    <row r="8" spans="1:3">
      <c r="A8" s="3" t="s">
        <v>752</v>
      </c>
      <c r="B8" s="4"/>
      <c r="C8" s="4"/>
    </row>
    <row r="9" spans="1:3">
      <c r="A9" s="2" t="s">
        <v>28</v>
      </c>
      <c r="B9" s="8">
        <v>1826</v>
      </c>
      <c r="C9" s="8">
        <v>1721</v>
      </c>
    </row>
    <row r="10" spans="1:3">
      <c r="A10" s="2" t="s">
        <v>26</v>
      </c>
      <c r="B10" s="8">
        <v>21979</v>
      </c>
      <c r="C10" s="8">
        <v>23109</v>
      </c>
    </row>
    <row r="11" spans="1:3">
      <c r="A11" s="2" t="s">
        <v>27</v>
      </c>
      <c r="B11" s="8">
        <v>5401</v>
      </c>
      <c r="C11" s="8">
        <v>4595</v>
      </c>
    </row>
    <row r="12" spans="1:3">
      <c r="A12" s="2" t="s">
        <v>759</v>
      </c>
      <c r="B12" s="7">
        <v>22857</v>
      </c>
      <c r="C12" s="7">
        <v>22794</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45">
      <c r="A1" s="1" t="s">
        <v>760</v>
      </c>
      <c r="B1" s="6" t="s">
        <v>2</v>
      </c>
    </row>
    <row r="2" spans="1:2">
      <c r="A2" s="1" t="s">
        <v>22</v>
      </c>
      <c r="B2" s="6"/>
    </row>
    <row r="3" spans="1:2">
      <c r="A3" s="3" t="s">
        <v>761</v>
      </c>
      <c r="B3" s="4"/>
    </row>
    <row r="4" spans="1:2">
      <c r="A4" s="2" t="s">
        <v>762</v>
      </c>
      <c r="B4" s="7">
        <v>576</v>
      </c>
    </row>
    <row r="5" spans="1:2">
      <c r="A5" s="2" t="s">
        <v>763</v>
      </c>
      <c r="B5" s="4"/>
    </row>
    <row r="6" spans="1:2">
      <c r="A6" s="3" t="s">
        <v>761</v>
      </c>
      <c r="B6" s="4"/>
    </row>
    <row r="7" spans="1:2">
      <c r="A7" s="2" t="s">
        <v>764</v>
      </c>
      <c r="B7" s="7">
        <v>550</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765</v>
      </c>
      <c r="B1" s="6" t="s">
        <v>2</v>
      </c>
      <c r="C1" s="6" t="s">
        <v>23</v>
      </c>
    </row>
    <row r="2" spans="1:3">
      <c r="A2" s="1" t="s">
        <v>22</v>
      </c>
      <c r="B2" s="6"/>
      <c r="C2" s="6"/>
    </row>
    <row r="3" spans="1:3">
      <c r="A3" s="2" t="s">
        <v>766</v>
      </c>
      <c r="B3" s="4"/>
      <c r="C3" s="4"/>
    </row>
    <row r="4" spans="1:3">
      <c r="A4" s="3" t="s">
        <v>767</v>
      </c>
      <c r="B4" s="4"/>
      <c r="C4" s="4"/>
    </row>
    <row r="5" spans="1:3">
      <c r="A5" s="2" t="s">
        <v>768</v>
      </c>
      <c r="B5" s="7">
        <v>5258</v>
      </c>
      <c r="C5" s="7">
        <v>5369</v>
      </c>
    </row>
    <row r="6" spans="1:3">
      <c r="A6" s="2" t="s">
        <v>769</v>
      </c>
      <c r="B6" s="4">
        <v>41</v>
      </c>
      <c r="C6" s="4">
        <v>16</v>
      </c>
    </row>
    <row r="7" spans="1:3" ht="30">
      <c r="A7" s="2" t="s">
        <v>770</v>
      </c>
      <c r="B7" s="4"/>
      <c r="C7" s="4"/>
    </row>
    <row r="8" spans="1:3">
      <c r="A8" s="3" t="s">
        <v>767</v>
      </c>
      <c r="B8" s="4"/>
      <c r="C8" s="4"/>
    </row>
    <row r="9" spans="1:3">
      <c r="A9" s="2" t="s">
        <v>768</v>
      </c>
      <c r="B9" s="8">
        <v>1688</v>
      </c>
      <c r="C9" s="8">
        <v>1652</v>
      </c>
    </row>
    <row r="10" spans="1:3">
      <c r="A10" s="2" t="s">
        <v>769</v>
      </c>
      <c r="B10" s="4">
        <v>6</v>
      </c>
      <c r="C10" s="4">
        <v>6</v>
      </c>
    </row>
    <row r="11" spans="1:3" ht="30">
      <c r="A11" s="2" t="s">
        <v>771</v>
      </c>
      <c r="B11" s="4"/>
      <c r="C11" s="4"/>
    </row>
    <row r="12" spans="1:3">
      <c r="A12" s="3" t="s">
        <v>767</v>
      </c>
      <c r="B12" s="4"/>
      <c r="C12" s="4"/>
    </row>
    <row r="13" spans="1:3">
      <c r="A13" s="2" t="s">
        <v>768</v>
      </c>
      <c r="B13" s="8">
        <v>2082</v>
      </c>
      <c r="C13" s="8">
        <v>2123</v>
      </c>
    </row>
    <row r="14" spans="1:3">
      <c r="A14" s="2" t="s">
        <v>769</v>
      </c>
      <c r="B14" s="4">
        <v>5</v>
      </c>
      <c r="C14" s="4">
        <v>6</v>
      </c>
    </row>
    <row r="15" spans="1:3" ht="30">
      <c r="A15" s="2" t="s">
        <v>772</v>
      </c>
      <c r="B15" s="4"/>
      <c r="C15" s="4"/>
    </row>
    <row r="16" spans="1:3">
      <c r="A16" s="3" t="s">
        <v>767</v>
      </c>
      <c r="B16" s="4"/>
      <c r="C16" s="4"/>
    </row>
    <row r="17" spans="1:3">
      <c r="A17" s="2" t="s">
        <v>768</v>
      </c>
      <c r="B17" s="8">
        <v>1488</v>
      </c>
      <c r="C17" s="8">
        <v>1594</v>
      </c>
    </row>
    <row r="18" spans="1:3">
      <c r="A18" s="2" t="s">
        <v>769</v>
      </c>
      <c r="B18" s="4">
        <v>30</v>
      </c>
      <c r="C18" s="4">
        <v>4</v>
      </c>
    </row>
    <row r="19" spans="1:3">
      <c r="A19" s="2" t="s">
        <v>773</v>
      </c>
      <c r="B19" s="4"/>
      <c r="C19" s="4"/>
    </row>
    <row r="20" spans="1:3">
      <c r="A20" s="3" t="s">
        <v>767</v>
      </c>
      <c r="B20" s="4"/>
      <c r="C20" s="4"/>
    </row>
    <row r="21" spans="1:3">
      <c r="A21" s="2" t="s">
        <v>774</v>
      </c>
      <c r="B21" s="8">
        <v>7817</v>
      </c>
      <c r="C21" s="8">
        <v>8475</v>
      </c>
    </row>
    <row r="22" spans="1:3">
      <c r="A22" s="2" t="s">
        <v>775</v>
      </c>
      <c r="B22" s="4">
        <v>40</v>
      </c>
      <c r="C22" s="4">
        <v>46</v>
      </c>
    </row>
    <row r="23" spans="1:3" ht="30">
      <c r="A23" s="2" t="s">
        <v>776</v>
      </c>
      <c r="B23" s="4"/>
      <c r="C23" s="4"/>
    </row>
    <row r="24" spans="1:3">
      <c r="A24" s="3" t="s">
        <v>767</v>
      </c>
      <c r="B24" s="4"/>
      <c r="C24" s="4"/>
    </row>
    <row r="25" spans="1:3">
      <c r="A25" s="2" t="s">
        <v>774</v>
      </c>
      <c r="B25" s="8">
        <v>5114</v>
      </c>
      <c r="C25" s="8">
        <v>5627</v>
      </c>
    </row>
    <row r="26" spans="1:3">
      <c r="A26" s="2" t="s">
        <v>775</v>
      </c>
      <c r="B26" s="4">
        <v>35</v>
      </c>
      <c r="C26" s="4">
        <v>39</v>
      </c>
    </row>
    <row r="27" spans="1:3" ht="30">
      <c r="A27" s="2" t="s">
        <v>777</v>
      </c>
      <c r="B27" s="4"/>
      <c r="C27" s="4"/>
    </row>
    <row r="28" spans="1:3">
      <c r="A28" s="3" t="s">
        <v>767</v>
      </c>
      <c r="B28" s="4"/>
      <c r="C28" s="4"/>
    </row>
    <row r="29" spans="1:3">
      <c r="A29" s="2" t="s">
        <v>774</v>
      </c>
      <c r="B29" s="8">
        <v>1764</v>
      </c>
      <c r="C29" s="8">
        <v>1804</v>
      </c>
    </row>
    <row r="30" spans="1:3">
      <c r="A30" s="2" t="s">
        <v>775</v>
      </c>
      <c r="B30" s="4">
        <v>4</v>
      </c>
      <c r="C30" s="4">
        <v>6</v>
      </c>
    </row>
    <row r="31" spans="1:3" ht="30">
      <c r="A31" s="2" t="s">
        <v>778</v>
      </c>
      <c r="B31" s="4"/>
      <c r="C31" s="4"/>
    </row>
    <row r="32" spans="1:3">
      <c r="A32" s="3" t="s">
        <v>767</v>
      </c>
      <c r="B32" s="4"/>
      <c r="C32" s="4"/>
    </row>
    <row r="33" spans="1:3">
      <c r="A33" s="2" t="s">
        <v>774</v>
      </c>
      <c r="B33" s="4">
        <v>939</v>
      </c>
      <c r="C33" s="8">
        <v>1044</v>
      </c>
    </row>
    <row r="34" spans="1:3">
      <c r="A34" s="2" t="s">
        <v>775</v>
      </c>
      <c r="B34" s="7">
        <v>1</v>
      </c>
      <c r="C34" s="7">
        <v>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779</v>
      </c>
      <c r="B1" s="6" t="s">
        <v>1</v>
      </c>
      <c r="C1" s="6"/>
    </row>
    <row r="2" spans="1:3">
      <c r="A2" s="1" t="s">
        <v>22</v>
      </c>
      <c r="B2" s="1" t="s">
        <v>2</v>
      </c>
      <c r="C2" s="1" t="s">
        <v>63</v>
      </c>
    </row>
    <row r="3" spans="1:3" ht="30">
      <c r="A3" s="3" t="s">
        <v>329</v>
      </c>
      <c r="B3" s="4"/>
      <c r="C3" s="4"/>
    </row>
    <row r="4" spans="1:3">
      <c r="A4" s="2" t="s">
        <v>780</v>
      </c>
      <c r="B4" s="7">
        <v>-6</v>
      </c>
      <c r="C4" s="7">
        <v>-10</v>
      </c>
    </row>
    <row r="5" spans="1:3">
      <c r="A5" s="2" t="s">
        <v>781</v>
      </c>
      <c r="B5" s="4">
        <v>69</v>
      </c>
      <c r="C5" s="4">
        <v>-16</v>
      </c>
    </row>
    <row r="6" spans="1:3" ht="45">
      <c r="A6" s="2" t="s">
        <v>782</v>
      </c>
      <c r="B6" s="7">
        <v>63</v>
      </c>
      <c r="C6" s="7">
        <v>-26</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783</v>
      </c>
      <c r="B1" s="6" t="s">
        <v>2</v>
      </c>
      <c r="C1" s="6" t="s">
        <v>23</v>
      </c>
    </row>
    <row r="2" spans="1:3">
      <c r="A2" s="1" t="s">
        <v>22</v>
      </c>
      <c r="B2" s="6"/>
      <c r="C2" s="6"/>
    </row>
    <row r="3" spans="1:3" ht="45">
      <c r="A3" s="3" t="s">
        <v>784</v>
      </c>
      <c r="B3" s="4"/>
      <c r="C3" s="4"/>
    </row>
    <row r="4" spans="1:3">
      <c r="A4" s="2" t="s">
        <v>28</v>
      </c>
      <c r="B4" s="7">
        <v>1849</v>
      </c>
      <c r="C4" s="7">
        <v>2071</v>
      </c>
    </row>
    <row r="5" spans="1:3" ht="30">
      <c r="A5" s="2" t="s">
        <v>785</v>
      </c>
      <c r="B5" s="4"/>
      <c r="C5" s="4"/>
    </row>
    <row r="6" spans="1:3" ht="45">
      <c r="A6" s="3" t="s">
        <v>784</v>
      </c>
      <c r="B6" s="4"/>
      <c r="C6" s="4"/>
    </row>
    <row r="7" spans="1:3" ht="30">
      <c r="A7" s="2" t="s">
        <v>786</v>
      </c>
      <c r="B7" s="8">
        <v>2121</v>
      </c>
      <c r="C7" s="8">
        <v>2974</v>
      </c>
    </row>
    <row r="8" spans="1:3">
      <c r="A8" s="2" t="s">
        <v>572</v>
      </c>
      <c r="B8" s="8">
        <v>32470</v>
      </c>
      <c r="C8" s="8">
        <v>33000</v>
      </c>
    </row>
    <row r="9" spans="1:3">
      <c r="A9" s="2" t="s">
        <v>28</v>
      </c>
      <c r="B9" s="8">
        <v>1849</v>
      </c>
      <c r="C9" s="8">
        <v>2071</v>
      </c>
    </row>
    <row r="10" spans="1:3" ht="60">
      <c r="A10" s="2" t="s">
        <v>787</v>
      </c>
      <c r="B10" s="4"/>
      <c r="C10" s="4"/>
    </row>
    <row r="11" spans="1:3" ht="45">
      <c r="A11" s="3" t="s">
        <v>784</v>
      </c>
      <c r="B11" s="4"/>
      <c r="C11" s="4"/>
    </row>
    <row r="12" spans="1:3">
      <c r="A12" s="2" t="s">
        <v>788</v>
      </c>
      <c r="B12" s="8">
        <v>15991</v>
      </c>
      <c r="C12" s="8">
        <v>15454</v>
      </c>
    </row>
    <row r="13" spans="1:3" ht="60">
      <c r="A13" s="2" t="s">
        <v>789</v>
      </c>
      <c r="B13" s="4"/>
      <c r="C13" s="4"/>
    </row>
    <row r="14" spans="1:3" ht="45">
      <c r="A14" s="3" t="s">
        <v>784</v>
      </c>
      <c r="B14" s="4"/>
      <c r="C14" s="4"/>
    </row>
    <row r="15" spans="1:3">
      <c r="A15" s="2" t="s">
        <v>788</v>
      </c>
      <c r="B15" s="8">
        <v>10060</v>
      </c>
      <c r="C15" s="8">
        <v>7846</v>
      </c>
    </row>
    <row r="16" spans="1:3" ht="60">
      <c r="A16" s="2" t="s">
        <v>790</v>
      </c>
      <c r="B16" s="4"/>
      <c r="C16" s="4"/>
    </row>
    <row r="17" spans="1:3" ht="45">
      <c r="A17" s="3" t="s">
        <v>784</v>
      </c>
      <c r="B17" s="4"/>
      <c r="C17" s="4"/>
    </row>
    <row r="18" spans="1:3">
      <c r="A18" s="2" t="s">
        <v>788</v>
      </c>
      <c r="B18" s="8">
        <v>4417</v>
      </c>
      <c r="C18" s="8">
        <v>5690</v>
      </c>
    </row>
    <row r="19" spans="1:3" ht="60">
      <c r="A19" s="2" t="s">
        <v>791</v>
      </c>
      <c r="B19" s="4"/>
      <c r="C19" s="4"/>
    </row>
    <row r="20" spans="1:3" ht="45">
      <c r="A20" s="3" t="s">
        <v>784</v>
      </c>
      <c r="B20" s="4"/>
      <c r="C20" s="4"/>
    </row>
    <row r="21" spans="1:3">
      <c r="A21" s="2" t="s">
        <v>788</v>
      </c>
      <c r="B21" s="8">
        <v>4285</v>
      </c>
      <c r="C21" s="8">
        <v>4070</v>
      </c>
    </row>
    <row r="22" spans="1:3" ht="60">
      <c r="A22" s="2" t="s">
        <v>792</v>
      </c>
      <c r="B22" s="4"/>
      <c r="C22" s="4"/>
    </row>
    <row r="23" spans="1:3" ht="45">
      <c r="A23" s="3" t="s">
        <v>784</v>
      </c>
      <c r="B23" s="4"/>
      <c r="C23" s="4"/>
    </row>
    <row r="24" spans="1:3">
      <c r="A24" s="2" t="s">
        <v>788</v>
      </c>
      <c r="B24" s="8">
        <v>3386</v>
      </c>
      <c r="C24" s="8">
        <v>3496</v>
      </c>
    </row>
    <row r="25" spans="1:3" ht="60">
      <c r="A25" s="2" t="s">
        <v>793</v>
      </c>
      <c r="B25" s="4"/>
      <c r="C25" s="4"/>
    </row>
    <row r="26" spans="1:3" ht="45">
      <c r="A26" s="3" t="s">
        <v>784</v>
      </c>
      <c r="B26" s="4"/>
      <c r="C26" s="4"/>
    </row>
    <row r="27" spans="1:3">
      <c r="A27" s="2" t="s">
        <v>788</v>
      </c>
      <c r="B27" s="4">
        <v>986</v>
      </c>
      <c r="C27" s="4">
        <v>875</v>
      </c>
    </row>
    <row r="28" spans="1:3" ht="30">
      <c r="A28" s="2" t="s">
        <v>794</v>
      </c>
      <c r="B28" s="4"/>
      <c r="C28" s="4"/>
    </row>
    <row r="29" spans="1:3" ht="45">
      <c r="A29" s="3" t="s">
        <v>784</v>
      </c>
      <c r="B29" s="4"/>
      <c r="C29" s="4"/>
    </row>
    <row r="30" spans="1:3" ht="30">
      <c r="A30" s="2" t="s">
        <v>786</v>
      </c>
      <c r="B30" s="8">
        <v>2121</v>
      </c>
      <c r="C30" s="8">
        <v>2974</v>
      </c>
    </row>
    <row r="31" spans="1:3">
      <c r="A31" s="2" t="s">
        <v>572</v>
      </c>
      <c r="B31" s="8">
        <v>32942</v>
      </c>
      <c r="C31" s="8">
        <v>33573</v>
      </c>
    </row>
    <row r="32" spans="1:3">
      <c r="A32" s="2" t="s">
        <v>28</v>
      </c>
      <c r="B32" s="8">
        <v>1849</v>
      </c>
      <c r="C32" s="8">
        <v>2071</v>
      </c>
    </row>
    <row r="33" spans="1:3" ht="60">
      <c r="A33" s="2" t="s">
        <v>795</v>
      </c>
      <c r="B33" s="4"/>
      <c r="C33" s="4"/>
    </row>
    <row r="34" spans="1:3" ht="45">
      <c r="A34" s="3" t="s">
        <v>784</v>
      </c>
      <c r="B34" s="4"/>
      <c r="C34" s="4"/>
    </row>
    <row r="35" spans="1:3">
      <c r="A35" s="2" t="s">
        <v>788</v>
      </c>
      <c r="B35" s="8">
        <v>16045</v>
      </c>
      <c r="C35" s="8">
        <v>15497</v>
      </c>
    </row>
    <row r="36" spans="1:3" ht="60">
      <c r="A36" s="2" t="s">
        <v>796</v>
      </c>
      <c r="B36" s="4"/>
      <c r="C36" s="4"/>
    </row>
    <row r="37" spans="1:3" ht="45">
      <c r="A37" s="3" t="s">
        <v>784</v>
      </c>
      <c r="B37" s="4"/>
      <c r="C37" s="4"/>
    </row>
    <row r="38" spans="1:3">
      <c r="A38" s="2" t="s">
        <v>788</v>
      </c>
      <c r="B38" s="8">
        <v>10386</v>
      </c>
      <c r="C38" s="8">
        <v>8092</v>
      </c>
    </row>
    <row r="39" spans="1:3" ht="60">
      <c r="A39" s="2" t="s">
        <v>797</v>
      </c>
      <c r="B39" s="4"/>
      <c r="C39" s="4"/>
    </row>
    <row r="40" spans="1:3" ht="45">
      <c r="A40" s="3" t="s">
        <v>784</v>
      </c>
      <c r="B40" s="4"/>
      <c r="C40" s="4"/>
    </row>
    <row r="41" spans="1:3">
      <c r="A41" s="2" t="s">
        <v>788</v>
      </c>
      <c r="B41" s="8">
        <v>4420</v>
      </c>
      <c r="C41" s="8">
        <v>5694</v>
      </c>
    </row>
    <row r="42" spans="1:3" ht="60">
      <c r="A42" s="2" t="s">
        <v>798</v>
      </c>
      <c r="B42" s="4"/>
      <c r="C42" s="4"/>
    </row>
    <row r="43" spans="1:3" ht="45">
      <c r="A43" s="3" t="s">
        <v>784</v>
      </c>
      <c r="B43" s="4"/>
      <c r="C43" s="4"/>
    </row>
    <row r="44" spans="1:3">
      <c r="A44" s="2" t="s">
        <v>788</v>
      </c>
      <c r="B44" s="8">
        <v>4252</v>
      </c>
      <c r="C44" s="8">
        <v>4037</v>
      </c>
    </row>
    <row r="45" spans="1:3" ht="60">
      <c r="A45" s="2" t="s">
        <v>799</v>
      </c>
      <c r="B45" s="4"/>
      <c r="C45" s="4"/>
    </row>
    <row r="46" spans="1:3" ht="45">
      <c r="A46" s="3" t="s">
        <v>784</v>
      </c>
      <c r="B46" s="4"/>
      <c r="C46" s="4"/>
    </row>
    <row r="47" spans="1:3">
      <c r="A47" s="2" t="s">
        <v>788</v>
      </c>
      <c r="B47" s="8">
        <v>3402</v>
      </c>
      <c r="C47" s="8">
        <v>3507</v>
      </c>
    </row>
    <row r="48" spans="1:3" ht="60">
      <c r="A48" s="2" t="s">
        <v>800</v>
      </c>
      <c r="B48" s="4"/>
      <c r="C48" s="4"/>
    </row>
    <row r="49" spans="1:3" ht="45">
      <c r="A49" s="3" t="s">
        <v>784</v>
      </c>
      <c r="B49" s="4"/>
      <c r="C49" s="4"/>
    </row>
    <row r="50" spans="1:3">
      <c r="A50" s="2" t="s">
        <v>788</v>
      </c>
      <c r="B50" s="7">
        <v>984</v>
      </c>
      <c r="C50" s="7">
        <v>880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28515625" bestFit="1" customWidth="1"/>
    <col min="3" max="3" width="14.28515625" bestFit="1" customWidth="1"/>
  </cols>
  <sheetData>
    <row r="1" spans="1:3" ht="30">
      <c r="A1" s="1" t="s">
        <v>801</v>
      </c>
      <c r="B1" s="1" t="s">
        <v>2</v>
      </c>
      <c r="C1" s="1" t="s">
        <v>23</v>
      </c>
    </row>
    <row r="2" spans="1:3" ht="30">
      <c r="A2" s="3" t="s">
        <v>394</v>
      </c>
      <c r="B2" s="4"/>
      <c r="C2" s="4"/>
    </row>
    <row r="3" spans="1:3">
      <c r="A3" s="2" t="s">
        <v>733</v>
      </c>
      <c r="B3" s="7">
        <v>11300000000</v>
      </c>
      <c r="C3" s="7">
        <v>8400000000</v>
      </c>
    </row>
    <row r="4" spans="1:3">
      <c r="A4" s="2" t="s">
        <v>802</v>
      </c>
      <c r="B4" s="8">
        <v>93000000</v>
      </c>
      <c r="C4" s="4"/>
    </row>
    <row r="5" spans="1:3">
      <c r="A5" s="2" t="s">
        <v>803</v>
      </c>
      <c r="B5" s="8">
        <v>38000000</v>
      </c>
      <c r="C5" s="4"/>
    </row>
    <row r="6" spans="1:3">
      <c r="A6" s="2" t="s">
        <v>804</v>
      </c>
      <c r="B6" s="7">
        <v>50000000</v>
      </c>
      <c r="C6"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 bestFit="1" customWidth="1"/>
    <col min="2" max="3" width="12.5703125" bestFit="1" customWidth="1"/>
  </cols>
  <sheetData>
    <row r="1" spans="1:3" ht="15" customHeight="1">
      <c r="A1" s="1" t="s">
        <v>805</v>
      </c>
      <c r="B1" s="6" t="s">
        <v>1</v>
      </c>
      <c r="C1" s="6"/>
    </row>
    <row r="2" spans="1:3">
      <c r="A2" s="1" t="s">
        <v>22</v>
      </c>
      <c r="B2" s="1" t="s">
        <v>2</v>
      </c>
      <c r="C2" s="1" t="s">
        <v>63</v>
      </c>
    </row>
    <row r="3" spans="1:3">
      <c r="A3" s="3" t="s">
        <v>405</v>
      </c>
      <c r="B3" s="4"/>
      <c r="C3" s="4"/>
    </row>
    <row r="4" spans="1:3">
      <c r="A4" s="2" t="s">
        <v>499</v>
      </c>
      <c r="B4" s="7">
        <v>64</v>
      </c>
      <c r="C4" s="7">
        <v>77</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6" t="s">
        <v>806</v>
      </c>
      <c r="B1" s="1" t="s">
        <v>1</v>
      </c>
    </row>
    <row r="2" spans="1:2">
      <c r="A2" s="6"/>
      <c r="B2" s="1" t="s">
        <v>2</v>
      </c>
    </row>
    <row r="3" spans="1:2">
      <c r="A3" s="6"/>
      <c r="B3" s="1" t="s">
        <v>606</v>
      </c>
    </row>
    <row r="4" spans="1:2">
      <c r="A4" s="3" t="s">
        <v>410</v>
      </c>
      <c r="B4" s="4"/>
    </row>
    <row r="5" spans="1:2">
      <c r="A5" s="2" t="s">
        <v>610</v>
      </c>
      <c r="B5" s="4">
        <v>2</v>
      </c>
    </row>
  </sheetData>
  <mergeCells count="1">
    <mergeCell ref="A1:A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6" t="s">
        <v>116</v>
      </c>
      <c r="B1" s="1" t="s">
        <v>1</v>
      </c>
    </row>
    <row r="2" spans="1:2">
      <c r="A2" s="6"/>
      <c r="B2" s="1" t="s">
        <v>2</v>
      </c>
    </row>
    <row r="3" spans="1:2">
      <c r="A3" s="3" t="s">
        <v>117</v>
      </c>
      <c r="B3" s="4"/>
    </row>
    <row r="4" spans="1:2" ht="26.25">
      <c r="A4" s="15" t="s">
        <v>116</v>
      </c>
      <c r="B4" s="9" t="s">
        <v>116</v>
      </c>
    </row>
    <row r="5" spans="1:2">
      <c r="A5" s="15"/>
      <c r="B5" s="10" t="s">
        <v>118</v>
      </c>
    </row>
    <row r="6" spans="1:2" ht="128.25">
      <c r="A6" s="15"/>
      <c r="B6" s="11" t="s">
        <v>119</v>
      </c>
    </row>
    <row r="7" spans="1:2" ht="179.25">
      <c r="A7" s="15"/>
      <c r="B7" s="11" t="s">
        <v>120</v>
      </c>
    </row>
    <row r="8" spans="1:2" ht="141">
      <c r="A8" s="15"/>
      <c r="B8" s="11" t="s">
        <v>121</v>
      </c>
    </row>
    <row r="9" spans="1:2" ht="217.5">
      <c r="A9" s="15"/>
      <c r="B9" s="11" t="s">
        <v>122</v>
      </c>
    </row>
    <row r="10" spans="1:2">
      <c r="A10" s="15"/>
      <c r="B10" s="10" t="s">
        <v>123</v>
      </c>
    </row>
    <row r="11" spans="1:2" ht="225">
      <c r="A11" s="15"/>
      <c r="B11" s="12" t="s">
        <v>124</v>
      </c>
    </row>
    <row r="12" spans="1:2">
      <c r="A12" s="15"/>
      <c r="B12" s="13" t="s">
        <v>125</v>
      </c>
    </row>
    <row r="13" spans="1:2" ht="243">
      <c r="A13" s="15"/>
      <c r="B13" s="11" t="s">
        <v>126</v>
      </c>
    </row>
    <row r="14" spans="1:2" ht="243">
      <c r="A14" s="15"/>
      <c r="B14" s="11" t="s">
        <v>127</v>
      </c>
    </row>
    <row r="15" spans="1:2" ht="128.25">
      <c r="A15" s="15"/>
      <c r="B15" s="11" t="s">
        <v>128</v>
      </c>
    </row>
    <row r="16" spans="1:2" ht="268.5">
      <c r="A16" s="15"/>
      <c r="B16" s="11" t="s">
        <v>129</v>
      </c>
    </row>
    <row r="17" spans="1:2" ht="255.75">
      <c r="A17" s="15"/>
      <c r="B17" s="11" t="s">
        <v>130</v>
      </c>
    </row>
    <row r="18" spans="1:2" ht="26.25">
      <c r="A18" s="15"/>
      <c r="B18" s="14" t="s">
        <v>131</v>
      </c>
    </row>
    <row r="19" spans="1:2" ht="204.75">
      <c r="A19" s="15"/>
      <c r="B19" s="11" t="s">
        <v>132</v>
      </c>
    </row>
    <row r="20" spans="1:2" ht="204.75">
      <c r="A20" s="15"/>
      <c r="B20" s="11" t="s">
        <v>133</v>
      </c>
    </row>
  </sheetData>
  <mergeCells count="2">
    <mergeCell ref="A1:A2"/>
    <mergeCell ref="A4:A20"/>
  </mergeCells>
  <hyperlinks>
    <hyperlink ref="B11" location="sBE845A9732FDED8C91CEEAC9B58CCD60" display="sBE845A9732FDED8C91CEEAC9B58CCD60"/>
  </hyperlink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807</v>
      </c>
      <c r="B1" s="6" t="s">
        <v>1</v>
      </c>
      <c r="C1" s="6"/>
    </row>
    <row r="2" spans="1:3">
      <c r="A2" s="1" t="s">
        <v>22</v>
      </c>
      <c r="B2" s="1" t="s">
        <v>2</v>
      </c>
      <c r="C2" s="1" t="s">
        <v>63</v>
      </c>
    </row>
    <row r="3" spans="1:3" ht="30">
      <c r="A3" s="3" t="s">
        <v>808</v>
      </c>
      <c r="B3" s="4"/>
      <c r="C3" s="4"/>
    </row>
    <row r="4" spans="1:3">
      <c r="A4" s="2" t="s">
        <v>68</v>
      </c>
      <c r="B4" s="7">
        <v>1354</v>
      </c>
      <c r="C4" s="7">
        <v>1097</v>
      </c>
    </row>
    <row r="5" spans="1:3" ht="30">
      <c r="A5" s="2" t="s">
        <v>420</v>
      </c>
      <c r="B5" s="4">
        <v>633</v>
      </c>
      <c r="C5" s="4">
        <v>425</v>
      </c>
    </row>
    <row r="6" spans="1:3">
      <c r="A6" s="2" t="s">
        <v>74</v>
      </c>
      <c r="B6" s="4">
        <v>155</v>
      </c>
      <c r="C6" s="4">
        <v>135</v>
      </c>
    </row>
    <row r="7" spans="1:3">
      <c r="A7" s="2" t="s">
        <v>75</v>
      </c>
      <c r="B7" s="4">
        <v>380</v>
      </c>
      <c r="C7" s="4">
        <v>315</v>
      </c>
    </row>
    <row r="8" spans="1:3">
      <c r="A8" s="2" t="s">
        <v>77</v>
      </c>
      <c r="B8" s="4">
        <v>28</v>
      </c>
      <c r="C8" s="4">
        <v>0</v>
      </c>
    </row>
    <row r="9" spans="1:3">
      <c r="A9" s="2" t="s">
        <v>78</v>
      </c>
      <c r="B9" s="4">
        <v>214</v>
      </c>
      <c r="C9" s="4">
        <v>222</v>
      </c>
    </row>
    <row r="10" spans="1:3" ht="30">
      <c r="A10" s="2" t="s">
        <v>809</v>
      </c>
      <c r="B10" s="4"/>
      <c r="C10" s="4"/>
    </row>
    <row r="11" spans="1:3" ht="30">
      <c r="A11" s="3" t="s">
        <v>808</v>
      </c>
      <c r="B11" s="4"/>
      <c r="C11" s="4"/>
    </row>
    <row r="12" spans="1:3">
      <c r="A12" s="2" t="s">
        <v>68</v>
      </c>
      <c r="B12" s="4">
        <v>906</v>
      </c>
      <c r="C12" s="4">
        <v>636</v>
      </c>
    </row>
    <row r="13" spans="1:3" ht="30">
      <c r="A13" s="2" t="s">
        <v>420</v>
      </c>
      <c r="B13" s="4">
        <v>487</v>
      </c>
      <c r="C13" s="4">
        <v>274</v>
      </c>
    </row>
    <row r="14" spans="1:3">
      <c r="A14" s="2" t="s">
        <v>74</v>
      </c>
      <c r="B14" s="4">
        <v>118</v>
      </c>
      <c r="C14" s="4">
        <v>103</v>
      </c>
    </row>
    <row r="15" spans="1:3">
      <c r="A15" s="2" t="s">
        <v>75</v>
      </c>
      <c r="B15" s="4">
        <v>165</v>
      </c>
      <c r="C15" s="4">
        <v>92</v>
      </c>
    </row>
    <row r="16" spans="1:3">
      <c r="A16" s="2" t="s">
        <v>77</v>
      </c>
      <c r="B16" s="4">
        <v>0</v>
      </c>
      <c r="C16" s="4"/>
    </row>
    <row r="17" spans="1:3">
      <c r="A17" s="2" t="s">
        <v>78</v>
      </c>
      <c r="B17" s="4">
        <v>136</v>
      </c>
      <c r="C17" s="4">
        <v>167</v>
      </c>
    </row>
    <row r="18" spans="1:3" ht="30">
      <c r="A18" s="2" t="s">
        <v>810</v>
      </c>
      <c r="B18" s="4"/>
      <c r="C18" s="4"/>
    </row>
    <row r="19" spans="1:3" ht="30">
      <c r="A19" s="3" t="s">
        <v>808</v>
      </c>
      <c r="B19" s="4"/>
      <c r="C19" s="4"/>
    </row>
    <row r="20" spans="1:3">
      <c r="A20" s="2" t="s">
        <v>68</v>
      </c>
      <c r="B20" s="4">
        <v>448</v>
      </c>
      <c r="C20" s="4">
        <v>461</v>
      </c>
    </row>
    <row r="21" spans="1:3" ht="30">
      <c r="A21" s="2" t="s">
        <v>420</v>
      </c>
      <c r="B21" s="4">
        <v>146</v>
      </c>
      <c r="C21" s="4">
        <v>151</v>
      </c>
    </row>
    <row r="22" spans="1:3">
      <c r="A22" s="2" t="s">
        <v>74</v>
      </c>
      <c r="B22" s="4">
        <v>37</v>
      </c>
      <c r="C22" s="4">
        <v>32</v>
      </c>
    </row>
    <row r="23" spans="1:3">
      <c r="A23" s="2" t="s">
        <v>75</v>
      </c>
      <c r="B23" s="4">
        <v>206</v>
      </c>
      <c r="C23" s="4">
        <v>214</v>
      </c>
    </row>
    <row r="24" spans="1:3">
      <c r="A24" s="2" t="s">
        <v>77</v>
      </c>
      <c r="B24" s="4">
        <v>28</v>
      </c>
      <c r="C24" s="4"/>
    </row>
    <row r="25" spans="1:3">
      <c r="A25" s="2" t="s">
        <v>78</v>
      </c>
      <c r="B25" s="4">
        <v>87</v>
      </c>
      <c r="C25" s="4">
        <v>64</v>
      </c>
    </row>
    <row r="26" spans="1:3">
      <c r="A26" s="2" t="s">
        <v>811</v>
      </c>
      <c r="B26" s="4"/>
      <c r="C26" s="4"/>
    </row>
    <row r="27" spans="1:3" ht="30">
      <c r="A27" s="3" t="s">
        <v>808</v>
      </c>
      <c r="B27" s="4"/>
      <c r="C27" s="4"/>
    </row>
    <row r="28" spans="1:3">
      <c r="A28" s="2" t="s">
        <v>68</v>
      </c>
      <c r="B28" s="4">
        <v>7</v>
      </c>
      <c r="C28" s="4">
        <v>16</v>
      </c>
    </row>
    <row r="29" spans="1:3" ht="30">
      <c r="A29" s="2" t="s">
        <v>420</v>
      </c>
      <c r="B29" s="4">
        <v>0</v>
      </c>
      <c r="C29" s="4">
        <v>0</v>
      </c>
    </row>
    <row r="30" spans="1:3">
      <c r="A30" s="2" t="s">
        <v>74</v>
      </c>
      <c r="B30" s="4">
        <v>0</v>
      </c>
      <c r="C30" s="4">
        <v>0</v>
      </c>
    </row>
    <row r="31" spans="1:3">
      <c r="A31" s="2" t="s">
        <v>75</v>
      </c>
      <c r="B31" s="4">
        <v>16</v>
      </c>
      <c r="C31" s="4">
        <v>25</v>
      </c>
    </row>
    <row r="32" spans="1:3">
      <c r="A32" s="2" t="s">
        <v>77</v>
      </c>
      <c r="B32" s="4">
        <v>0</v>
      </c>
      <c r="C32" s="4"/>
    </row>
    <row r="33" spans="1:3">
      <c r="A33" s="2" t="s">
        <v>78</v>
      </c>
      <c r="B33" s="4">
        <v>-9</v>
      </c>
      <c r="C33" s="4">
        <v>-9</v>
      </c>
    </row>
    <row r="34" spans="1:3">
      <c r="A34" s="2" t="s">
        <v>812</v>
      </c>
      <c r="B34" s="4"/>
      <c r="C34" s="4"/>
    </row>
    <row r="35" spans="1:3" ht="30">
      <c r="A35" s="3" t="s">
        <v>808</v>
      </c>
      <c r="B35" s="4"/>
      <c r="C35" s="4"/>
    </row>
    <row r="36" spans="1:3">
      <c r="A36" s="2" t="s">
        <v>68</v>
      </c>
      <c r="B36" s="4">
        <v>-7</v>
      </c>
      <c r="C36" s="4">
        <v>-16</v>
      </c>
    </row>
    <row r="37" spans="1:3" ht="30">
      <c r="A37" s="2" t="s">
        <v>420</v>
      </c>
      <c r="B37" s="4">
        <v>0</v>
      </c>
      <c r="C37" s="4">
        <v>0</v>
      </c>
    </row>
    <row r="38" spans="1:3">
      <c r="A38" s="2" t="s">
        <v>74</v>
      </c>
      <c r="B38" s="4">
        <v>0</v>
      </c>
      <c r="C38" s="4">
        <v>0</v>
      </c>
    </row>
    <row r="39" spans="1:3">
      <c r="A39" s="2" t="s">
        <v>75</v>
      </c>
      <c r="B39" s="4">
        <v>-7</v>
      </c>
      <c r="C39" s="4">
        <v>-16</v>
      </c>
    </row>
    <row r="40" spans="1:3">
      <c r="A40" s="2" t="s">
        <v>77</v>
      </c>
      <c r="B40" s="4">
        <v>0</v>
      </c>
      <c r="C40" s="4"/>
    </row>
    <row r="41" spans="1:3">
      <c r="A41" s="2" t="s">
        <v>78</v>
      </c>
      <c r="B41" s="7">
        <v>0</v>
      </c>
      <c r="C41" s="7">
        <v>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813</v>
      </c>
      <c r="B1" s="6" t="s">
        <v>2</v>
      </c>
      <c r="C1" s="6" t="s">
        <v>23</v>
      </c>
    </row>
    <row r="2" spans="1:3">
      <c r="A2" s="1" t="s">
        <v>22</v>
      </c>
      <c r="B2" s="6"/>
      <c r="C2" s="6"/>
    </row>
    <row r="3" spans="1:3" ht="30">
      <c r="A3" s="3" t="s">
        <v>808</v>
      </c>
      <c r="B3" s="4"/>
      <c r="C3" s="4"/>
    </row>
    <row r="4" spans="1:3">
      <c r="A4" s="2" t="s">
        <v>26</v>
      </c>
      <c r="B4" s="7">
        <v>32470</v>
      </c>
      <c r="C4" s="7">
        <v>33000</v>
      </c>
    </row>
    <row r="5" spans="1:3">
      <c r="A5" s="2" t="s">
        <v>35</v>
      </c>
      <c r="B5" s="8">
        <v>49346</v>
      </c>
      <c r="C5" s="8">
        <v>47724</v>
      </c>
    </row>
    <row r="6" spans="1:3">
      <c r="A6" s="2" t="s">
        <v>650</v>
      </c>
      <c r="B6" s="4"/>
      <c r="C6" s="4"/>
    </row>
    <row r="7" spans="1:3" ht="30">
      <c r="A7" s="3" t="s">
        <v>808</v>
      </c>
      <c r="B7" s="4"/>
      <c r="C7" s="4"/>
    </row>
    <row r="8" spans="1:3">
      <c r="A8" s="2" t="s">
        <v>26</v>
      </c>
      <c r="B8" s="8">
        <v>16929</v>
      </c>
      <c r="C8" s="8">
        <v>15943</v>
      </c>
    </row>
    <row r="9" spans="1:3">
      <c r="A9" s="2" t="s">
        <v>35</v>
      </c>
      <c r="B9" s="8">
        <v>30535</v>
      </c>
      <c r="C9" s="8">
        <v>27687</v>
      </c>
    </row>
    <row r="10" spans="1:3">
      <c r="A10" s="2" t="s">
        <v>651</v>
      </c>
      <c r="B10" s="4"/>
      <c r="C10" s="4"/>
    </row>
    <row r="11" spans="1:3" ht="30">
      <c r="A11" s="3" t="s">
        <v>808</v>
      </c>
      <c r="B11" s="4"/>
      <c r="C11" s="4"/>
    </row>
    <row r="12" spans="1:3">
      <c r="A12" s="2" t="s">
        <v>26</v>
      </c>
      <c r="B12" s="8">
        <v>15541</v>
      </c>
      <c r="C12" s="8">
        <v>17057</v>
      </c>
    </row>
    <row r="13" spans="1:3">
      <c r="A13" s="2" t="s">
        <v>35</v>
      </c>
      <c r="B13" s="7">
        <v>18811</v>
      </c>
      <c r="C13" s="7">
        <v>20037</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814</v>
      </c>
      <c r="B1" s="6" t="s">
        <v>1</v>
      </c>
      <c r="C1" s="6"/>
      <c r="D1" s="1"/>
    </row>
    <row r="2" spans="1:4">
      <c r="A2" s="1" t="s">
        <v>22</v>
      </c>
      <c r="B2" s="1" t="s">
        <v>2</v>
      </c>
      <c r="C2" s="1" t="s">
        <v>63</v>
      </c>
      <c r="D2" s="1" t="s">
        <v>23</v>
      </c>
    </row>
    <row r="3" spans="1:4" ht="30">
      <c r="A3" s="3" t="s">
        <v>815</v>
      </c>
      <c r="B3" s="4"/>
      <c r="C3" s="4"/>
      <c r="D3" s="4"/>
    </row>
    <row r="4" spans="1:4" ht="30">
      <c r="A4" s="2" t="s">
        <v>816</v>
      </c>
      <c r="B4" s="7">
        <v>-11</v>
      </c>
      <c r="C4" s="7">
        <v>3</v>
      </c>
      <c r="D4" s="4"/>
    </row>
    <row r="5" spans="1:4">
      <c r="A5" s="2" t="s">
        <v>428</v>
      </c>
      <c r="B5" s="4">
        <v>1</v>
      </c>
      <c r="C5" s="4">
        <v>0</v>
      </c>
      <c r="D5" s="4"/>
    </row>
    <row r="6" spans="1:4" ht="30">
      <c r="A6" s="2" t="s">
        <v>817</v>
      </c>
      <c r="B6" s="4">
        <v>-10</v>
      </c>
      <c r="C6" s="4">
        <v>3</v>
      </c>
      <c r="D6" s="4"/>
    </row>
    <row r="7" spans="1:4" ht="45">
      <c r="A7" s="2" t="s">
        <v>818</v>
      </c>
      <c r="B7" s="4">
        <v>-422</v>
      </c>
      <c r="C7" s="4">
        <v>8</v>
      </c>
      <c r="D7" s="4"/>
    </row>
    <row r="8" spans="1:4">
      <c r="A8" s="2" t="s">
        <v>431</v>
      </c>
      <c r="B8" s="4">
        <v>-347</v>
      </c>
      <c r="C8" s="4">
        <v>5</v>
      </c>
      <c r="D8" s="4"/>
    </row>
    <row r="9" spans="1:4" ht="30">
      <c r="A9" s="2" t="s">
        <v>819</v>
      </c>
      <c r="B9" s="4">
        <v>-769</v>
      </c>
      <c r="C9" s="4">
        <v>13</v>
      </c>
      <c r="D9" s="4"/>
    </row>
    <row r="10" spans="1:4" ht="30">
      <c r="A10" s="2" t="s">
        <v>434</v>
      </c>
      <c r="B10" s="7">
        <v>-779</v>
      </c>
      <c r="C10" s="7">
        <v>16</v>
      </c>
      <c r="D10" s="7">
        <v>-433</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820</v>
      </c>
      <c r="B1" s="6" t="s">
        <v>2</v>
      </c>
      <c r="C1" s="6" t="s">
        <v>23</v>
      </c>
    </row>
    <row r="2" spans="1:3">
      <c r="A2" s="1" t="s">
        <v>22</v>
      </c>
      <c r="B2" s="6"/>
      <c r="C2" s="6"/>
    </row>
    <row r="3" spans="1:3" ht="30">
      <c r="A3" s="3" t="s">
        <v>821</v>
      </c>
      <c r="B3" s="4"/>
      <c r="C3" s="4"/>
    </row>
    <row r="4" spans="1:3">
      <c r="A4" s="2" t="s">
        <v>24</v>
      </c>
      <c r="B4" s="7">
        <v>49346</v>
      </c>
      <c r="C4" s="7">
        <v>47724</v>
      </c>
    </row>
    <row r="5" spans="1:3" ht="30">
      <c r="A5" s="2" t="s">
        <v>822</v>
      </c>
      <c r="B5" s="4"/>
      <c r="C5" s="4"/>
    </row>
    <row r="6" spans="1:3" ht="30">
      <c r="A6" s="3" t="s">
        <v>821</v>
      </c>
      <c r="B6" s="4"/>
      <c r="C6" s="4"/>
    </row>
    <row r="7" spans="1:3">
      <c r="A7" s="2" t="s">
        <v>24</v>
      </c>
      <c r="B7" s="7">
        <v>9500</v>
      </c>
      <c r="C7" s="7">
        <v>11400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823</v>
      </c>
      <c r="B1" s="6" t="s">
        <v>2</v>
      </c>
      <c r="C1" s="6" t="s">
        <v>23</v>
      </c>
      <c r="D1" s="6" t="s">
        <v>63</v>
      </c>
      <c r="E1" s="6" t="s">
        <v>628</v>
      </c>
    </row>
    <row r="2" spans="1:5">
      <c r="A2" s="1" t="s">
        <v>22</v>
      </c>
      <c r="B2" s="6"/>
      <c r="C2" s="6"/>
      <c r="D2" s="6"/>
      <c r="E2" s="6"/>
    </row>
    <row r="3" spans="1:5" ht="30">
      <c r="A3" s="3" t="s">
        <v>824</v>
      </c>
      <c r="B3" s="4"/>
      <c r="C3" s="4"/>
      <c r="D3" s="4"/>
      <c r="E3" s="4"/>
    </row>
    <row r="4" spans="1:5">
      <c r="A4" s="2" t="s">
        <v>25</v>
      </c>
      <c r="B4" s="7">
        <v>2121</v>
      </c>
      <c r="C4" s="7">
        <v>2974</v>
      </c>
      <c r="D4" s="7">
        <v>1162</v>
      </c>
      <c r="E4" s="7">
        <v>1074</v>
      </c>
    </row>
    <row r="5" spans="1:5">
      <c r="A5" s="2" t="s">
        <v>26</v>
      </c>
      <c r="B5" s="8">
        <v>32470</v>
      </c>
      <c r="C5" s="8">
        <v>33000</v>
      </c>
      <c r="D5" s="4"/>
      <c r="E5" s="4"/>
    </row>
    <row r="6" spans="1:5">
      <c r="A6" s="2" t="s">
        <v>27</v>
      </c>
      <c r="B6" s="8">
        <v>8939</v>
      </c>
      <c r="C6" s="8">
        <v>7060</v>
      </c>
      <c r="D6" s="4"/>
      <c r="E6" s="4"/>
    </row>
    <row r="7" spans="1:5">
      <c r="A7" s="2" t="s">
        <v>28</v>
      </c>
      <c r="B7" s="8">
        <v>1849</v>
      </c>
      <c r="C7" s="8">
        <v>2071</v>
      </c>
      <c r="D7" s="4"/>
      <c r="E7" s="4"/>
    </row>
    <row r="8" spans="1:5">
      <c r="A8" s="2" t="s">
        <v>29</v>
      </c>
      <c r="B8" s="8">
        <v>1243</v>
      </c>
      <c r="C8" s="8">
        <v>1244</v>
      </c>
      <c r="D8" s="4"/>
      <c r="E8" s="4"/>
    </row>
    <row r="9" spans="1:5" ht="30">
      <c r="A9" s="2" t="s">
        <v>30</v>
      </c>
      <c r="B9" s="4">
        <v>929</v>
      </c>
      <c r="C9" s="4">
        <v>0</v>
      </c>
      <c r="D9" s="4"/>
      <c r="E9" s="4"/>
    </row>
    <row r="10" spans="1:5">
      <c r="A10" s="2" t="s">
        <v>461</v>
      </c>
      <c r="B10" s="4">
        <v>176</v>
      </c>
      <c r="C10" s="4">
        <v>172</v>
      </c>
      <c r="D10" s="4"/>
      <c r="E10" s="4"/>
    </row>
    <row r="11" spans="1:5">
      <c r="A11" s="2" t="s">
        <v>32</v>
      </c>
      <c r="B11" s="4">
        <v>283</v>
      </c>
      <c r="C11" s="4">
        <v>341</v>
      </c>
      <c r="D11" s="4"/>
      <c r="E11" s="4"/>
    </row>
    <row r="12" spans="1:5">
      <c r="A12" s="2" t="s">
        <v>33</v>
      </c>
      <c r="B12" s="4">
        <v>437</v>
      </c>
      <c r="C12" s="4">
        <v>384</v>
      </c>
      <c r="D12" s="4"/>
      <c r="E12" s="4"/>
    </row>
    <row r="13" spans="1:5">
      <c r="A13" s="2" t="s">
        <v>34</v>
      </c>
      <c r="B13" s="4">
        <v>899</v>
      </c>
      <c r="C13" s="4">
        <v>478</v>
      </c>
      <c r="D13" s="4"/>
      <c r="E13" s="4"/>
    </row>
    <row r="14" spans="1:5">
      <c r="A14" s="2" t="s">
        <v>463</v>
      </c>
      <c r="B14" s="4">
        <v>0</v>
      </c>
      <c r="C14" s="4">
        <v>0</v>
      </c>
      <c r="D14" s="4"/>
      <c r="E14" s="4"/>
    </row>
    <row r="15" spans="1:5">
      <c r="A15" s="2" t="s">
        <v>825</v>
      </c>
      <c r="B15" s="4">
        <v>0</v>
      </c>
      <c r="C15" s="4">
        <v>0</v>
      </c>
      <c r="D15" s="4"/>
      <c r="E15" s="4"/>
    </row>
    <row r="16" spans="1:5">
      <c r="A16" s="2" t="s">
        <v>35</v>
      </c>
      <c r="B16" s="8">
        <v>49346</v>
      </c>
      <c r="C16" s="8">
        <v>47724</v>
      </c>
      <c r="D16" s="4"/>
      <c r="E16" s="4"/>
    </row>
    <row r="17" spans="1:5">
      <c r="A17" s="2" t="s">
        <v>37</v>
      </c>
      <c r="B17" s="8">
        <v>24693</v>
      </c>
      <c r="C17" s="8">
        <v>25214</v>
      </c>
      <c r="D17" s="4"/>
      <c r="E17" s="4"/>
    </row>
    <row r="18" spans="1:5">
      <c r="A18" s="2" t="s">
        <v>38</v>
      </c>
      <c r="B18" s="8">
        <v>14432</v>
      </c>
      <c r="C18" s="8">
        <v>12217</v>
      </c>
      <c r="D18" s="4"/>
      <c r="E18" s="4"/>
    </row>
    <row r="19" spans="1:5" ht="30">
      <c r="A19" s="2" t="s">
        <v>39</v>
      </c>
      <c r="B19" s="4">
        <v>970</v>
      </c>
      <c r="C19" s="8">
        <v>1002</v>
      </c>
      <c r="D19" s="4"/>
      <c r="E19" s="4"/>
    </row>
    <row r="20" spans="1:5">
      <c r="A20" s="2" t="s">
        <v>40</v>
      </c>
      <c r="B20" s="4">
        <v>546</v>
      </c>
      <c r="C20" s="4">
        <v>392</v>
      </c>
      <c r="D20" s="4"/>
      <c r="E20" s="4"/>
    </row>
    <row r="21" spans="1:5">
      <c r="A21" s="2" t="s">
        <v>32</v>
      </c>
      <c r="B21" s="4">
        <v>48</v>
      </c>
      <c r="C21" s="4">
        <v>20</v>
      </c>
      <c r="D21" s="4"/>
      <c r="E21" s="4"/>
    </row>
    <row r="22" spans="1:5">
      <c r="A22" s="2" t="s">
        <v>41</v>
      </c>
      <c r="B22" s="4">
        <v>205</v>
      </c>
      <c r="C22" s="4">
        <v>234</v>
      </c>
      <c r="D22" s="4"/>
      <c r="E22" s="4"/>
    </row>
    <row r="23" spans="1:5">
      <c r="A23" s="2" t="s">
        <v>42</v>
      </c>
      <c r="B23" s="4">
        <v>636</v>
      </c>
      <c r="C23" s="4">
        <v>636</v>
      </c>
      <c r="D23" s="4"/>
      <c r="E23" s="4"/>
    </row>
    <row r="24" spans="1:5">
      <c r="A24" s="2" t="s">
        <v>43</v>
      </c>
      <c r="B24" s="4">
        <v>450</v>
      </c>
      <c r="C24" s="4">
        <v>433</v>
      </c>
      <c r="D24" s="4"/>
      <c r="E24" s="4"/>
    </row>
    <row r="25" spans="1:5">
      <c r="A25" s="2" t="s">
        <v>44</v>
      </c>
      <c r="B25" s="4">
        <v>163</v>
      </c>
      <c r="C25" s="4">
        <v>184</v>
      </c>
      <c r="D25" s="4"/>
      <c r="E25" s="4"/>
    </row>
    <row r="26" spans="1:5">
      <c r="A26" s="2" t="s">
        <v>470</v>
      </c>
      <c r="B26" s="4">
        <v>0</v>
      </c>
      <c r="C26" s="4">
        <v>0</v>
      </c>
      <c r="D26" s="4"/>
      <c r="E26" s="4"/>
    </row>
    <row r="27" spans="1:5">
      <c r="A27" s="2" t="s">
        <v>45</v>
      </c>
      <c r="B27" s="8">
        <v>42143</v>
      </c>
      <c r="C27" s="8">
        <v>40332</v>
      </c>
      <c r="D27" s="4"/>
      <c r="E27" s="4"/>
    </row>
    <row r="28" spans="1:5">
      <c r="A28" s="2" t="s">
        <v>472</v>
      </c>
      <c r="B28" s="4">
        <v>0</v>
      </c>
      <c r="C28" s="4">
        <v>0</v>
      </c>
      <c r="D28" s="4"/>
      <c r="E28" s="4"/>
    </row>
    <row r="29" spans="1:5">
      <c r="A29" s="2" t="s">
        <v>50</v>
      </c>
      <c r="B29" s="8">
        <v>5805</v>
      </c>
      <c r="C29" s="8">
        <v>5799</v>
      </c>
      <c r="D29" s="4"/>
      <c r="E29" s="4"/>
    </row>
    <row r="30" spans="1:5" ht="30">
      <c r="A30" s="2" t="s">
        <v>826</v>
      </c>
      <c r="B30" s="4">
        <v>-779</v>
      </c>
      <c r="C30" s="4">
        <v>-433</v>
      </c>
      <c r="D30" s="4">
        <v>16</v>
      </c>
      <c r="E30" s="4"/>
    </row>
    <row r="31" spans="1:5">
      <c r="A31" s="2" t="s">
        <v>52</v>
      </c>
      <c r="B31" s="8">
        <v>2177</v>
      </c>
      <c r="C31" s="8">
        <v>2026</v>
      </c>
      <c r="D31" s="4"/>
      <c r="E31" s="4"/>
    </row>
    <row r="32" spans="1:5">
      <c r="A32" s="2" t="s">
        <v>53</v>
      </c>
      <c r="B32" s="8">
        <v>7203</v>
      </c>
      <c r="C32" s="8">
        <v>7392</v>
      </c>
      <c r="D32" s="4"/>
      <c r="E32" s="4"/>
    </row>
    <row r="33" spans="1:5" ht="30">
      <c r="A33" s="2" t="s">
        <v>54</v>
      </c>
      <c r="B33" s="8">
        <v>49346</v>
      </c>
      <c r="C33" s="8">
        <v>47724</v>
      </c>
      <c r="D33" s="4"/>
      <c r="E33" s="4"/>
    </row>
    <row r="34" spans="1:5">
      <c r="A34" s="2" t="s">
        <v>724</v>
      </c>
      <c r="B34" s="4"/>
      <c r="C34" s="4"/>
      <c r="D34" s="4"/>
      <c r="E34" s="4"/>
    </row>
    <row r="35" spans="1:5" ht="30">
      <c r="A35" s="3" t="s">
        <v>824</v>
      </c>
      <c r="B35" s="4"/>
      <c r="C35" s="4"/>
      <c r="D35" s="4"/>
      <c r="E35" s="4"/>
    </row>
    <row r="36" spans="1:5">
      <c r="A36" s="2" t="s">
        <v>25</v>
      </c>
      <c r="B36" s="4">
        <v>0</v>
      </c>
      <c r="C36" s="4">
        <v>0</v>
      </c>
      <c r="D36" s="4">
        <v>0</v>
      </c>
      <c r="E36" s="4">
        <v>0</v>
      </c>
    </row>
    <row r="37" spans="1:5">
      <c r="A37" s="2" t="s">
        <v>26</v>
      </c>
      <c r="B37" s="4">
        <v>0</v>
      </c>
      <c r="C37" s="4">
        <v>0</v>
      </c>
      <c r="D37" s="4"/>
      <c r="E37" s="4"/>
    </row>
    <row r="38" spans="1:5">
      <c r="A38" s="2" t="s">
        <v>27</v>
      </c>
      <c r="B38" s="4">
        <v>0</v>
      </c>
      <c r="C38" s="4">
        <v>0</v>
      </c>
      <c r="D38" s="4"/>
      <c r="E38" s="4"/>
    </row>
    <row r="39" spans="1:5">
      <c r="A39" s="2" t="s">
        <v>28</v>
      </c>
      <c r="B39" s="4">
        <v>0</v>
      </c>
      <c r="C39" s="4">
        <v>0</v>
      </c>
      <c r="D39" s="4"/>
      <c r="E39" s="4"/>
    </row>
    <row r="40" spans="1:5">
      <c r="A40" s="2" t="s">
        <v>29</v>
      </c>
      <c r="B40" s="8">
        <v>1095</v>
      </c>
      <c r="C40" s="8">
        <v>1095</v>
      </c>
      <c r="D40" s="4"/>
      <c r="E40" s="4"/>
    </row>
    <row r="41" spans="1:5" ht="30">
      <c r="A41" s="2" t="s">
        <v>30</v>
      </c>
      <c r="B41" s="4">
        <v>0</v>
      </c>
      <c r="C41" s="4"/>
      <c r="D41" s="4"/>
      <c r="E41" s="4"/>
    </row>
    <row r="42" spans="1:5">
      <c r="A42" s="2" t="s">
        <v>461</v>
      </c>
      <c r="B42" s="4"/>
      <c r="C42" s="4">
        <v>0</v>
      </c>
      <c r="D42" s="4"/>
      <c r="E42" s="4"/>
    </row>
    <row r="43" spans="1:5">
      <c r="A43" s="2" t="s">
        <v>32</v>
      </c>
      <c r="B43" s="4">
        <v>59</v>
      </c>
      <c r="C43" s="4">
        <v>28</v>
      </c>
      <c r="D43" s="4"/>
      <c r="E43" s="4"/>
    </row>
    <row r="44" spans="1:5">
      <c r="A44" s="2" t="s">
        <v>33</v>
      </c>
      <c r="B44" s="4">
        <v>0</v>
      </c>
      <c r="C44" s="4">
        <v>0</v>
      </c>
      <c r="D44" s="4"/>
      <c r="E44" s="4"/>
    </row>
    <row r="45" spans="1:5">
      <c r="A45" s="2" t="s">
        <v>34</v>
      </c>
      <c r="B45" s="4">
        <v>107</v>
      </c>
      <c r="C45" s="4">
        <v>94</v>
      </c>
      <c r="D45" s="4"/>
      <c r="E45" s="4"/>
    </row>
    <row r="46" spans="1:5">
      <c r="A46" s="2" t="s">
        <v>463</v>
      </c>
      <c r="B46" s="8">
        <v>8346</v>
      </c>
      <c r="C46" s="8">
        <v>6787</v>
      </c>
      <c r="D46" s="4"/>
      <c r="E46" s="4"/>
    </row>
    <row r="47" spans="1:5">
      <c r="A47" s="2" t="s">
        <v>825</v>
      </c>
      <c r="B47" s="8">
        <v>8138</v>
      </c>
      <c r="C47" s="8">
        <v>7684</v>
      </c>
      <c r="D47" s="4"/>
      <c r="E47" s="4"/>
    </row>
    <row r="48" spans="1:5">
      <c r="A48" s="2" t="s">
        <v>35</v>
      </c>
      <c r="B48" s="8">
        <v>17745</v>
      </c>
      <c r="C48" s="8">
        <v>15688</v>
      </c>
      <c r="D48" s="4"/>
      <c r="E48" s="4"/>
    </row>
    <row r="49" spans="1:5">
      <c r="A49" s="2" t="s">
        <v>37</v>
      </c>
      <c r="B49" s="4">
        <v>0</v>
      </c>
      <c r="C49" s="4">
        <v>0</v>
      </c>
      <c r="D49" s="4"/>
      <c r="E49" s="4"/>
    </row>
    <row r="50" spans="1:5">
      <c r="A50" s="2" t="s">
        <v>38</v>
      </c>
      <c r="B50" s="8">
        <v>9744</v>
      </c>
      <c r="C50" s="8">
        <v>7500</v>
      </c>
      <c r="D50" s="4"/>
      <c r="E50" s="4"/>
    </row>
    <row r="51" spans="1:5" ht="30">
      <c r="A51" s="2" t="s">
        <v>39</v>
      </c>
      <c r="B51" s="4">
        <v>85</v>
      </c>
      <c r="C51" s="4">
        <v>78</v>
      </c>
      <c r="D51" s="4"/>
      <c r="E51" s="4"/>
    </row>
    <row r="52" spans="1:5">
      <c r="A52" s="2" t="s">
        <v>40</v>
      </c>
      <c r="B52" s="4">
        <v>0</v>
      </c>
      <c r="C52" s="4">
        <v>0</v>
      </c>
      <c r="D52" s="4"/>
      <c r="E52" s="4"/>
    </row>
    <row r="53" spans="1:5">
      <c r="A53" s="2" t="s">
        <v>32</v>
      </c>
      <c r="B53" s="4">
        <v>0</v>
      </c>
      <c r="C53" s="4">
        <v>0</v>
      </c>
      <c r="D53" s="4"/>
      <c r="E53" s="4"/>
    </row>
    <row r="54" spans="1:5">
      <c r="A54" s="2" t="s">
        <v>41</v>
      </c>
      <c r="B54" s="4">
        <v>75</v>
      </c>
      <c r="C54" s="4">
        <v>79</v>
      </c>
      <c r="D54" s="4"/>
      <c r="E54" s="4"/>
    </row>
    <row r="55" spans="1:5">
      <c r="A55" s="2" t="s">
        <v>42</v>
      </c>
      <c r="B55" s="4">
        <v>636</v>
      </c>
      <c r="C55" s="4">
        <v>636</v>
      </c>
      <c r="D55" s="4"/>
      <c r="E55" s="4"/>
    </row>
    <row r="56" spans="1:5">
      <c r="A56" s="2" t="s">
        <v>43</v>
      </c>
      <c r="B56" s="4">
        <v>0</v>
      </c>
      <c r="C56" s="4">
        <v>0</v>
      </c>
      <c r="D56" s="4"/>
      <c r="E56" s="4"/>
    </row>
    <row r="57" spans="1:5">
      <c r="A57" s="2" t="s">
        <v>44</v>
      </c>
      <c r="B57" s="4">
        <v>2</v>
      </c>
      <c r="C57" s="4">
        <v>3</v>
      </c>
      <c r="D57" s="4"/>
      <c r="E57" s="4"/>
    </row>
    <row r="58" spans="1:5">
      <c r="A58" s="2" t="s">
        <v>470</v>
      </c>
      <c r="B58" s="4">
        <v>0</v>
      </c>
      <c r="C58" s="4">
        <v>0</v>
      </c>
      <c r="D58" s="4"/>
      <c r="E58" s="4"/>
    </row>
    <row r="59" spans="1:5">
      <c r="A59" s="2" t="s">
        <v>45</v>
      </c>
      <c r="B59" s="8">
        <v>10542</v>
      </c>
      <c r="C59" s="8">
        <v>8296</v>
      </c>
      <c r="D59" s="4"/>
      <c r="E59" s="4"/>
    </row>
    <row r="60" spans="1:5">
      <c r="A60" s="2" t="s">
        <v>472</v>
      </c>
      <c r="B60" s="4">
        <v>0</v>
      </c>
      <c r="C60" s="4">
        <v>0</v>
      </c>
      <c r="D60" s="4"/>
      <c r="E60" s="4"/>
    </row>
    <row r="61" spans="1:5">
      <c r="A61" s="2" t="s">
        <v>50</v>
      </c>
      <c r="B61" s="8">
        <v>5805</v>
      </c>
      <c r="C61" s="8">
        <v>5799</v>
      </c>
      <c r="D61" s="4"/>
      <c r="E61" s="4"/>
    </row>
    <row r="62" spans="1:5" ht="30">
      <c r="A62" s="2" t="s">
        <v>826</v>
      </c>
      <c r="B62" s="4">
        <v>-779</v>
      </c>
      <c r="C62" s="4">
        <v>-433</v>
      </c>
      <c r="D62" s="4"/>
      <c r="E62" s="4"/>
    </row>
    <row r="63" spans="1:5">
      <c r="A63" s="2" t="s">
        <v>52</v>
      </c>
      <c r="B63" s="8">
        <v>2177</v>
      </c>
      <c r="C63" s="8">
        <v>2026</v>
      </c>
      <c r="D63" s="4"/>
      <c r="E63" s="4"/>
    </row>
    <row r="64" spans="1:5">
      <c r="A64" s="2" t="s">
        <v>53</v>
      </c>
      <c r="B64" s="8">
        <v>7203</v>
      </c>
      <c r="C64" s="8">
        <v>7392</v>
      </c>
      <c r="D64" s="4"/>
      <c r="E64" s="4"/>
    </row>
    <row r="65" spans="1:5" ht="30">
      <c r="A65" s="2" t="s">
        <v>54</v>
      </c>
      <c r="B65" s="8">
        <v>17745</v>
      </c>
      <c r="C65" s="8">
        <v>15688</v>
      </c>
      <c r="D65" s="4"/>
      <c r="E65" s="4"/>
    </row>
    <row r="66" spans="1:5">
      <c r="A66" s="2" t="s">
        <v>827</v>
      </c>
      <c r="B66" s="4"/>
      <c r="C66" s="4"/>
      <c r="D66" s="4"/>
      <c r="E66" s="4"/>
    </row>
    <row r="67" spans="1:5" ht="30">
      <c r="A67" s="3" t="s">
        <v>824</v>
      </c>
      <c r="B67" s="4"/>
      <c r="C67" s="4"/>
      <c r="D67" s="4"/>
      <c r="E67" s="4"/>
    </row>
    <row r="68" spans="1:5">
      <c r="A68" s="2" t="s">
        <v>25</v>
      </c>
      <c r="B68" s="8">
        <v>1444</v>
      </c>
      <c r="C68" s="8">
        <v>2266</v>
      </c>
      <c r="D68" s="4">
        <v>540</v>
      </c>
      <c r="E68" s="4">
        <v>395</v>
      </c>
    </row>
    <row r="69" spans="1:5">
      <c r="A69" s="2" t="s">
        <v>26</v>
      </c>
      <c r="B69" s="8">
        <v>3845</v>
      </c>
      <c r="C69" s="8">
        <v>2401</v>
      </c>
      <c r="D69" s="4"/>
      <c r="E69" s="4"/>
    </row>
    <row r="70" spans="1:5">
      <c r="A70" s="2" t="s">
        <v>27</v>
      </c>
      <c r="B70" s="4">
        <v>0</v>
      </c>
      <c r="C70" s="4">
        <v>0</v>
      </c>
      <c r="D70" s="4"/>
      <c r="E70" s="4"/>
    </row>
    <row r="71" spans="1:5">
      <c r="A71" s="2" t="s">
        <v>28</v>
      </c>
      <c r="B71" s="4">
        <v>13</v>
      </c>
      <c r="C71" s="4">
        <v>17</v>
      </c>
      <c r="D71" s="4"/>
      <c r="E71" s="4"/>
    </row>
    <row r="72" spans="1:5">
      <c r="A72" s="2" t="s">
        <v>29</v>
      </c>
      <c r="B72" s="4">
        <v>0</v>
      </c>
      <c r="C72" s="4">
        <v>0</v>
      </c>
      <c r="D72" s="4"/>
      <c r="E72" s="4"/>
    </row>
    <row r="73" spans="1:5" ht="30">
      <c r="A73" s="2" t="s">
        <v>30</v>
      </c>
      <c r="B73" s="4">
        <v>0</v>
      </c>
      <c r="C73" s="4"/>
      <c r="D73" s="4"/>
      <c r="E73" s="4"/>
    </row>
    <row r="74" spans="1:5">
      <c r="A74" s="2" t="s">
        <v>461</v>
      </c>
      <c r="B74" s="4">
        <v>31</v>
      </c>
      <c r="C74" s="4">
        <v>23</v>
      </c>
      <c r="D74" s="4"/>
      <c r="E74" s="4"/>
    </row>
    <row r="75" spans="1:5">
      <c r="A75" s="2" t="s">
        <v>32</v>
      </c>
      <c r="B75" s="4">
        <v>0</v>
      </c>
      <c r="C75" s="4">
        <v>0</v>
      </c>
      <c r="D75" s="4"/>
      <c r="E75" s="4"/>
    </row>
    <row r="76" spans="1:5">
      <c r="A76" s="2" t="s">
        <v>33</v>
      </c>
      <c r="B76" s="4">
        <v>18</v>
      </c>
      <c r="C76" s="4">
        <v>11</v>
      </c>
      <c r="D76" s="4"/>
      <c r="E76" s="4"/>
    </row>
    <row r="77" spans="1:5">
      <c r="A77" s="2" t="s">
        <v>34</v>
      </c>
      <c r="B77" s="4">
        <v>170</v>
      </c>
      <c r="C77" s="4">
        <v>18</v>
      </c>
      <c r="D77" s="4"/>
      <c r="E77" s="4"/>
    </row>
    <row r="78" spans="1:5">
      <c r="A78" s="2" t="s">
        <v>463</v>
      </c>
      <c r="B78" s="4">
        <v>0</v>
      </c>
      <c r="C78" s="4">
        <v>0</v>
      </c>
      <c r="D78" s="4"/>
      <c r="E78" s="4"/>
    </row>
    <row r="79" spans="1:5">
      <c r="A79" s="2" t="s">
        <v>825</v>
      </c>
      <c r="B79" s="8">
        <v>3559</v>
      </c>
      <c r="C79" s="8">
        <v>4059</v>
      </c>
      <c r="D79" s="4"/>
      <c r="E79" s="4"/>
    </row>
    <row r="80" spans="1:5">
      <c r="A80" s="2" t="s">
        <v>35</v>
      </c>
      <c r="B80" s="8">
        <v>9080</v>
      </c>
      <c r="C80" s="8">
        <v>8795</v>
      </c>
      <c r="D80" s="4"/>
      <c r="E80" s="4"/>
    </row>
    <row r="81" spans="1:5">
      <c r="A81" s="2" t="s">
        <v>37</v>
      </c>
      <c r="B81" s="4">
        <v>0</v>
      </c>
      <c r="C81" s="4">
        <v>0</v>
      </c>
      <c r="D81" s="4"/>
      <c r="E81" s="4"/>
    </row>
    <row r="82" spans="1:5">
      <c r="A82" s="2" t="s">
        <v>38</v>
      </c>
      <c r="B82" s="4">
        <v>0</v>
      </c>
      <c r="C82" s="4">
        <v>0</v>
      </c>
      <c r="D82" s="4"/>
      <c r="E82" s="4"/>
    </row>
    <row r="83" spans="1:5" ht="30">
      <c r="A83" s="2" t="s">
        <v>39</v>
      </c>
      <c r="B83" s="4">
        <v>166</v>
      </c>
      <c r="C83" s="4">
        <v>156</v>
      </c>
      <c r="D83" s="4"/>
      <c r="E83" s="4"/>
    </row>
    <row r="84" spans="1:5">
      <c r="A84" s="2" t="s">
        <v>40</v>
      </c>
      <c r="B84" s="4">
        <v>0</v>
      </c>
      <c r="C84" s="4">
        <v>0</v>
      </c>
      <c r="D84" s="4"/>
      <c r="E84" s="4"/>
    </row>
    <row r="85" spans="1:5">
      <c r="A85" s="2" t="s">
        <v>32</v>
      </c>
      <c r="B85" s="4">
        <v>584</v>
      </c>
      <c r="C85" s="4">
        <v>288</v>
      </c>
      <c r="D85" s="4"/>
      <c r="E85" s="4"/>
    </row>
    <row r="86" spans="1:5">
      <c r="A86" s="2" t="s">
        <v>41</v>
      </c>
      <c r="B86" s="4">
        <v>0</v>
      </c>
      <c r="C86" s="4">
        <v>0</v>
      </c>
      <c r="D86" s="4"/>
      <c r="E86" s="4"/>
    </row>
    <row r="87" spans="1:5">
      <c r="A87" s="2" t="s">
        <v>42</v>
      </c>
      <c r="B87" s="4">
        <v>0</v>
      </c>
      <c r="C87" s="4">
        <v>0</v>
      </c>
      <c r="D87" s="4"/>
      <c r="E87" s="4"/>
    </row>
    <row r="88" spans="1:5">
      <c r="A88" s="2" t="s">
        <v>43</v>
      </c>
      <c r="B88" s="4">
        <v>0</v>
      </c>
      <c r="C88" s="4">
        <v>0</v>
      </c>
      <c r="D88" s="4"/>
      <c r="E88" s="4"/>
    </row>
    <row r="89" spans="1:5">
      <c r="A89" s="2" t="s">
        <v>44</v>
      </c>
      <c r="B89" s="4">
        <v>11</v>
      </c>
      <c r="C89" s="4">
        <v>12</v>
      </c>
      <c r="D89" s="4"/>
      <c r="E89" s="4"/>
    </row>
    <row r="90" spans="1:5">
      <c r="A90" s="2" t="s">
        <v>470</v>
      </c>
      <c r="B90" s="8">
        <v>4054</v>
      </c>
      <c r="C90" s="8">
        <v>4164</v>
      </c>
      <c r="D90" s="4"/>
      <c r="E90" s="4"/>
    </row>
    <row r="91" spans="1:5">
      <c r="A91" s="2" t="s">
        <v>45</v>
      </c>
      <c r="B91" s="8">
        <v>4815</v>
      </c>
      <c r="C91" s="8">
        <v>4620</v>
      </c>
      <c r="D91" s="4"/>
      <c r="E91" s="4"/>
    </row>
    <row r="92" spans="1:5">
      <c r="A92" s="2" t="s">
        <v>472</v>
      </c>
      <c r="B92" s="4">
        <v>0</v>
      </c>
      <c r="C92" s="4">
        <v>0</v>
      </c>
      <c r="D92" s="4"/>
      <c r="E92" s="4"/>
    </row>
    <row r="93" spans="1:5">
      <c r="A93" s="2" t="s">
        <v>50</v>
      </c>
      <c r="B93" s="4">
        <v>79</v>
      </c>
      <c r="C93" s="4">
        <v>79</v>
      </c>
      <c r="D93" s="4"/>
      <c r="E93" s="4"/>
    </row>
    <row r="94" spans="1:5" ht="30">
      <c r="A94" s="2" t="s">
        <v>826</v>
      </c>
      <c r="B94" s="4">
        <v>-122</v>
      </c>
      <c r="C94" s="4">
        <v>-64</v>
      </c>
      <c r="D94" s="4"/>
      <c r="E94" s="4"/>
    </row>
    <row r="95" spans="1:5">
      <c r="A95" s="2" t="s">
        <v>52</v>
      </c>
      <c r="B95" s="8">
        <v>4308</v>
      </c>
      <c r="C95" s="8">
        <v>4160</v>
      </c>
      <c r="D95" s="4"/>
      <c r="E95" s="4"/>
    </row>
    <row r="96" spans="1:5">
      <c r="A96" s="2" t="s">
        <v>53</v>
      </c>
      <c r="B96" s="8">
        <v>4265</v>
      </c>
      <c r="C96" s="8">
        <v>4175</v>
      </c>
      <c r="D96" s="4"/>
      <c r="E96" s="4"/>
    </row>
    <row r="97" spans="1:5" ht="30">
      <c r="A97" s="2" t="s">
        <v>54</v>
      </c>
      <c r="B97" s="8">
        <v>9080</v>
      </c>
      <c r="C97" s="8">
        <v>8795</v>
      </c>
      <c r="D97" s="4"/>
      <c r="E97" s="4"/>
    </row>
    <row r="98" spans="1:5">
      <c r="A98" s="2" t="s">
        <v>828</v>
      </c>
      <c r="B98" s="4"/>
      <c r="C98" s="4"/>
      <c r="D98" s="4"/>
      <c r="E98" s="4"/>
    </row>
    <row r="99" spans="1:5" ht="30">
      <c r="A99" s="3" t="s">
        <v>824</v>
      </c>
      <c r="B99" s="4"/>
      <c r="C99" s="4"/>
      <c r="D99" s="4"/>
      <c r="E99" s="4"/>
    </row>
    <row r="100" spans="1:5">
      <c r="A100" s="2" t="s">
        <v>25</v>
      </c>
      <c r="B100" s="4">
        <v>677</v>
      </c>
      <c r="C100" s="4">
        <v>708</v>
      </c>
      <c r="D100" s="4">
        <v>622</v>
      </c>
      <c r="E100" s="4">
        <v>679</v>
      </c>
    </row>
    <row r="101" spans="1:5">
      <c r="A101" s="2" t="s">
        <v>26</v>
      </c>
      <c r="B101" s="8">
        <v>28625</v>
      </c>
      <c r="C101" s="8">
        <v>30599</v>
      </c>
      <c r="D101" s="4"/>
      <c r="E101" s="4"/>
    </row>
    <row r="102" spans="1:5">
      <c r="A102" s="2" t="s">
        <v>27</v>
      </c>
      <c r="B102" s="8">
        <v>8939</v>
      </c>
      <c r="C102" s="8">
        <v>7060</v>
      </c>
      <c r="D102" s="4"/>
      <c r="E102" s="4"/>
    </row>
    <row r="103" spans="1:5">
      <c r="A103" s="2" t="s">
        <v>28</v>
      </c>
      <c r="B103" s="8">
        <v>1836</v>
      </c>
      <c r="C103" s="8">
        <v>2054</v>
      </c>
      <c r="D103" s="4"/>
      <c r="E103" s="4"/>
    </row>
    <row r="104" spans="1:5">
      <c r="A104" s="2" t="s">
        <v>29</v>
      </c>
      <c r="B104" s="4">
        <v>148</v>
      </c>
      <c r="C104" s="4">
        <v>149</v>
      </c>
      <c r="D104" s="4"/>
      <c r="E104" s="4"/>
    </row>
    <row r="105" spans="1:5" ht="30">
      <c r="A105" s="2" t="s">
        <v>30</v>
      </c>
      <c r="B105" s="4">
        <v>929</v>
      </c>
      <c r="C105" s="4"/>
      <c r="D105" s="4"/>
      <c r="E105" s="4"/>
    </row>
    <row r="106" spans="1:5">
      <c r="A106" s="2" t="s">
        <v>461</v>
      </c>
      <c r="B106" s="4">
        <v>145</v>
      </c>
      <c r="C106" s="4">
        <v>149</v>
      </c>
      <c r="D106" s="4"/>
      <c r="E106" s="4"/>
    </row>
    <row r="107" spans="1:5">
      <c r="A107" s="2" t="s">
        <v>32</v>
      </c>
      <c r="B107" s="4">
        <v>764</v>
      </c>
      <c r="C107" s="4">
        <v>601</v>
      </c>
      <c r="D107" s="4"/>
      <c r="E107" s="4"/>
    </row>
    <row r="108" spans="1:5">
      <c r="A108" s="2" t="s">
        <v>33</v>
      </c>
      <c r="B108" s="4">
        <v>419</v>
      </c>
      <c r="C108" s="4">
        <v>373</v>
      </c>
      <c r="D108" s="4"/>
      <c r="E108" s="4"/>
    </row>
    <row r="109" spans="1:5">
      <c r="A109" s="2" t="s">
        <v>34</v>
      </c>
      <c r="B109" s="4">
        <v>622</v>
      </c>
      <c r="C109" s="4">
        <v>366</v>
      </c>
      <c r="D109" s="4"/>
      <c r="E109" s="4"/>
    </row>
    <row r="110" spans="1:5">
      <c r="A110" s="2" t="s">
        <v>463</v>
      </c>
      <c r="B110" s="4">
        <v>0</v>
      </c>
      <c r="C110" s="4">
        <v>400</v>
      </c>
      <c r="D110" s="4"/>
      <c r="E110" s="4"/>
    </row>
    <row r="111" spans="1:5">
      <c r="A111" s="2" t="s">
        <v>825</v>
      </c>
      <c r="B111" s="4">
        <v>0</v>
      </c>
      <c r="C111" s="4">
        <v>0</v>
      </c>
      <c r="D111" s="4"/>
      <c r="E111" s="4"/>
    </row>
    <row r="112" spans="1:5">
      <c r="A112" s="2" t="s">
        <v>35</v>
      </c>
      <c r="B112" s="8">
        <v>43104</v>
      </c>
      <c r="C112" s="8">
        <v>42459</v>
      </c>
      <c r="D112" s="4"/>
      <c r="E112" s="4"/>
    </row>
    <row r="113" spans="1:5">
      <c r="A113" s="2" t="s">
        <v>37</v>
      </c>
      <c r="B113" s="8">
        <v>24693</v>
      </c>
      <c r="C113" s="8">
        <v>25214</v>
      </c>
      <c r="D113" s="4"/>
      <c r="E113" s="4"/>
    </row>
    <row r="114" spans="1:5">
      <c r="A114" s="2" t="s">
        <v>38</v>
      </c>
      <c r="B114" s="8">
        <v>4688</v>
      </c>
      <c r="C114" s="8">
        <v>4717</v>
      </c>
      <c r="D114" s="4"/>
      <c r="E114" s="4"/>
    </row>
    <row r="115" spans="1:5" ht="30">
      <c r="A115" s="2" t="s">
        <v>39</v>
      </c>
      <c r="B115" s="4">
        <v>719</v>
      </c>
      <c r="C115" s="4">
        <v>768</v>
      </c>
      <c r="D115" s="4"/>
      <c r="E115" s="4"/>
    </row>
    <row r="116" spans="1:5">
      <c r="A116" s="2" t="s">
        <v>40</v>
      </c>
      <c r="B116" s="4">
        <v>546</v>
      </c>
      <c r="C116" s="4">
        <v>392</v>
      </c>
      <c r="D116" s="4"/>
      <c r="E116" s="4"/>
    </row>
    <row r="117" spans="1:5">
      <c r="A117" s="2" t="s">
        <v>32</v>
      </c>
      <c r="B117" s="4">
        <v>4</v>
      </c>
      <c r="C117" s="4">
        <v>20</v>
      </c>
      <c r="D117" s="4"/>
      <c r="E117" s="4"/>
    </row>
    <row r="118" spans="1:5">
      <c r="A118" s="2" t="s">
        <v>41</v>
      </c>
      <c r="B118" s="4">
        <v>130</v>
      </c>
      <c r="C118" s="4">
        <v>155</v>
      </c>
      <c r="D118" s="4"/>
      <c r="E118" s="4"/>
    </row>
    <row r="119" spans="1:5">
      <c r="A119" s="2" t="s">
        <v>42</v>
      </c>
      <c r="B119" s="4">
        <v>0</v>
      </c>
      <c r="C119" s="4">
        <v>0</v>
      </c>
      <c r="D119" s="4"/>
      <c r="E119" s="4"/>
    </row>
    <row r="120" spans="1:5">
      <c r="A120" s="2" t="s">
        <v>43</v>
      </c>
      <c r="B120" s="4">
        <v>450</v>
      </c>
      <c r="C120" s="4">
        <v>433</v>
      </c>
      <c r="D120" s="4"/>
      <c r="E120" s="4"/>
    </row>
    <row r="121" spans="1:5">
      <c r="A121" s="2" t="s">
        <v>44</v>
      </c>
      <c r="B121" s="4">
        <v>150</v>
      </c>
      <c r="C121" s="4">
        <v>169</v>
      </c>
      <c r="D121" s="4"/>
      <c r="E121" s="4"/>
    </row>
    <row r="122" spans="1:5">
      <c r="A122" s="2" t="s">
        <v>470</v>
      </c>
      <c r="B122" s="8">
        <v>4292</v>
      </c>
      <c r="C122" s="8">
        <v>3023</v>
      </c>
      <c r="D122" s="4"/>
      <c r="E122" s="4"/>
    </row>
    <row r="123" spans="1:5">
      <c r="A123" s="2" t="s">
        <v>45</v>
      </c>
      <c r="B123" s="8">
        <v>35672</v>
      </c>
      <c r="C123" s="8">
        <v>34891</v>
      </c>
      <c r="D123" s="4"/>
      <c r="E123" s="4"/>
    </row>
    <row r="124" spans="1:5">
      <c r="A124" s="2" t="s">
        <v>472</v>
      </c>
      <c r="B124" s="4">
        <v>688</v>
      </c>
      <c r="C124" s="4">
        <v>690</v>
      </c>
      <c r="D124" s="4"/>
      <c r="E124" s="4"/>
    </row>
    <row r="125" spans="1:5">
      <c r="A125" s="2" t="s">
        <v>50</v>
      </c>
      <c r="B125" s="8">
        <v>4054</v>
      </c>
      <c r="C125" s="8">
        <v>4064</v>
      </c>
      <c r="D125" s="4"/>
      <c r="E125" s="4"/>
    </row>
    <row r="126" spans="1:5" ht="30">
      <c r="A126" s="2" t="s">
        <v>826</v>
      </c>
      <c r="B126" s="4">
        <v>-754</v>
      </c>
      <c r="C126" s="4">
        <v>-410</v>
      </c>
      <c r="D126" s="4"/>
      <c r="E126" s="4"/>
    </row>
    <row r="127" spans="1:5">
      <c r="A127" s="2" t="s">
        <v>52</v>
      </c>
      <c r="B127" s="8">
        <v>3444</v>
      </c>
      <c r="C127" s="8">
        <v>3224</v>
      </c>
      <c r="D127" s="4"/>
      <c r="E127" s="4"/>
    </row>
    <row r="128" spans="1:5">
      <c r="A128" s="2" t="s">
        <v>53</v>
      </c>
      <c r="B128" s="8">
        <v>7432</v>
      </c>
      <c r="C128" s="8">
        <v>7568</v>
      </c>
      <c r="D128" s="4"/>
      <c r="E128" s="4"/>
    </row>
    <row r="129" spans="1:5" ht="30">
      <c r="A129" s="2" t="s">
        <v>54</v>
      </c>
      <c r="B129" s="8">
        <v>43104</v>
      </c>
      <c r="C129" s="8">
        <v>42459</v>
      </c>
      <c r="D129" s="4"/>
      <c r="E129" s="4"/>
    </row>
    <row r="130" spans="1:5">
      <c r="A130" s="2" t="s">
        <v>829</v>
      </c>
      <c r="B130" s="4"/>
      <c r="C130" s="4"/>
      <c r="D130" s="4"/>
      <c r="E130" s="4"/>
    </row>
    <row r="131" spans="1:5" ht="30">
      <c r="A131" s="3" t="s">
        <v>824</v>
      </c>
      <c r="B131" s="4"/>
      <c r="C131" s="4"/>
      <c r="D131" s="4"/>
      <c r="E131" s="4"/>
    </row>
    <row r="132" spans="1:5">
      <c r="A132" s="2" t="s">
        <v>25</v>
      </c>
      <c r="B132" s="4">
        <v>0</v>
      </c>
      <c r="C132" s="4">
        <v>0</v>
      </c>
      <c r="D132" s="4">
        <v>0</v>
      </c>
      <c r="E132" s="4">
        <v>0</v>
      </c>
    </row>
    <row r="133" spans="1:5">
      <c r="A133" s="2" t="s">
        <v>26</v>
      </c>
      <c r="B133" s="4">
        <v>0</v>
      </c>
      <c r="C133" s="4">
        <v>0</v>
      </c>
      <c r="D133" s="4"/>
      <c r="E133" s="4"/>
    </row>
    <row r="134" spans="1:5">
      <c r="A134" s="2" t="s">
        <v>27</v>
      </c>
      <c r="B134" s="4">
        <v>0</v>
      </c>
      <c r="C134" s="4">
        <v>0</v>
      </c>
      <c r="D134" s="4"/>
      <c r="E134" s="4"/>
    </row>
    <row r="135" spans="1:5">
      <c r="A135" s="2" t="s">
        <v>28</v>
      </c>
      <c r="B135" s="4">
        <v>0</v>
      </c>
      <c r="C135" s="4">
        <v>0</v>
      </c>
      <c r="D135" s="4"/>
      <c r="E135" s="4"/>
    </row>
    <row r="136" spans="1:5">
      <c r="A136" s="2" t="s">
        <v>29</v>
      </c>
      <c r="B136" s="4">
        <v>0</v>
      </c>
      <c r="C136" s="4">
        <v>0</v>
      </c>
      <c r="D136" s="4"/>
      <c r="E136" s="4"/>
    </row>
    <row r="137" spans="1:5" ht="30">
      <c r="A137" s="2" t="s">
        <v>30</v>
      </c>
      <c r="B137" s="4">
        <v>0</v>
      </c>
      <c r="C137" s="4"/>
      <c r="D137" s="4"/>
      <c r="E137" s="4"/>
    </row>
    <row r="138" spans="1:5">
      <c r="A138" s="2" t="s">
        <v>461</v>
      </c>
      <c r="B138" s="4"/>
      <c r="C138" s="4">
        <v>0</v>
      </c>
      <c r="D138" s="4"/>
      <c r="E138" s="4"/>
    </row>
    <row r="139" spans="1:5">
      <c r="A139" s="2" t="s">
        <v>32</v>
      </c>
      <c r="B139" s="4">
        <v>-540</v>
      </c>
      <c r="C139" s="4">
        <v>-288</v>
      </c>
      <c r="D139" s="4"/>
      <c r="E139" s="4"/>
    </row>
    <row r="140" spans="1:5">
      <c r="A140" s="2" t="s">
        <v>33</v>
      </c>
      <c r="B140" s="4">
        <v>0</v>
      </c>
      <c r="C140" s="4">
        <v>0</v>
      </c>
      <c r="D140" s="4"/>
      <c r="E140" s="4"/>
    </row>
    <row r="141" spans="1:5">
      <c r="A141" s="2" t="s">
        <v>34</v>
      </c>
      <c r="B141" s="4">
        <v>0</v>
      </c>
      <c r="C141" s="4">
        <v>0</v>
      </c>
      <c r="D141" s="4"/>
      <c r="E141" s="4"/>
    </row>
    <row r="142" spans="1:5">
      <c r="A142" s="2" t="s">
        <v>463</v>
      </c>
      <c r="B142" s="8">
        <v>-8346</v>
      </c>
      <c r="C142" s="8">
        <v>-7187</v>
      </c>
      <c r="D142" s="4"/>
      <c r="E142" s="4"/>
    </row>
    <row r="143" spans="1:5">
      <c r="A143" s="2" t="s">
        <v>825</v>
      </c>
      <c r="B143" s="8">
        <v>-11697</v>
      </c>
      <c r="C143" s="8">
        <v>-11743</v>
      </c>
      <c r="D143" s="4"/>
      <c r="E143" s="4"/>
    </row>
    <row r="144" spans="1:5">
      <c r="A144" s="2" t="s">
        <v>35</v>
      </c>
      <c r="B144" s="8">
        <v>-20583</v>
      </c>
      <c r="C144" s="8">
        <v>-19218</v>
      </c>
      <c r="D144" s="4"/>
      <c r="E144" s="4"/>
    </row>
    <row r="145" spans="1:5">
      <c r="A145" s="2" t="s">
        <v>37</v>
      </c>
      <c r="B145" s="4">
        <v>0</v>
      </c>
      <c r="C145" s="4">
        <v>0</v>
      </c>
      <c r="D145" s="4"/>
      <c r="E145" s="4"/>
    </row>
    <row r="146" spans="1:5">
      <c r="A146" s="2" t="s">
        <v>38</v>
      </c>
      <c r="B146" s="4">
        <v>0</v>
      </c>
      <c r="C146" s="4">
        <v>0</v>
      </c>
      <c r="D146" s="4"/>
      <c r="E146" s="4"/>
    </row>
    <row r="147" spans="1:5" ht="30">
      <c r="A147" s="2" t="s">
        <v>39</v>
      </c>
      <c r="B147" s="4">
        <v>0</v>
      </c>
      <c r="C147" s="4">
        <v>0</v>
      </c>
      <c r="D147" s="4"/>
      <c r="E147" s="4"/>
    </row>
    <row r="148" spans="1:5">
      <c r="A148" s="2" t="s">
        <v>40</v>
      </c>
      <c r="B148" s="4">
        <v>0</v>
      </c>
      <c r="C148" s="4">
        <v>0</v>
      </c>
      <c r="D148" s="4"/>
      <c r="E148" s="4"/>
    </row>
    <row r="149" spans="1:5">
      <c r="A149" s="2" t="s">
        <v>32</v>
      </c>
      <c r="B149" s="4">
        <v>-540</v>
      </c>
      <c r="C149" s="4">
        <v>-288</v>
      </c>
      <c r="D149" s="4"/>
      <c r="E149" s="4"/>
    </row>
    <row r="150" spans="1:5">
      <c r="A150" s="2" t="s">
        <v>41</v>
      </c>
      <c r="B150" s="4">
        <v>0</v>
      </c>
      <c r="C150" s="4">
        <v>0</v>
      </c>
      <c r="D150" s="4"/>
      <c r="E150" s="4"/>
    </row>
    <row r="151" spans="1:5">
      <c r="A151" s="2" t="s">
        <v>42</v>
      </c>
      <c r="B151" s="4">
        <v>0</v>
      </c>
      <c r="C151" s="4">
        <v>0</v>
      </c>
      <c r="D151" s="4"/>
      <c r="E151" s="4"/>
    </row>
    <row r="152" spans="1:5">
      <c r="A152" s="2" t="s">
        <v>43</v>
      </c>
      <c r="B152" s="4">
        <v>0</v>
      </c>
      <c r="C152" s="4">
        <v>0</v>
      </c>
      <c r="D152" s="4"/>
      <c r="E152" s="4"/>
    </row>
    <row r="153" spans="1:5">
      <c r="A153" s="2" t="s">
        <v>44</v>
      </c>
      <c r="B153" s="4">
        <v>0</v>
      </c>
      <c r="C153" s="4">
        <v>0</v>
      </c>
      <c r="D153" s="4"/>
      <c r="E153" s="4"/>
    </row>
    <row r="154" spans="1:5">
      <c r="A154" s="2" t="s">
        <v>470</v>
      </c>
      <c r="B154" s="8">
        <v>-8346</v>
      </c>
      <c r="C154" s="8">
        <v>-7187</v>
      </c>
      <c r="D154" s="4"/>
      <c r="E154" s="4"/>
    </row>
    <row r="155" spans="1:5">
      <c r="A155" s="2" t="s">
        <v>45</v>
      </c>
      <c r="B155" s="8">
        <v>-8886</v>
      </c>
      <c r="C155" s="8">
        <v>-7475</v>
      </c>
      <c r="D155" s="4"/>
      <c r="E155" s="4"/>
    </row>
    <row r="156" spans="1:5">
      <c r="A156" s="2" t="s">
        <v>472</v>
      </c>
      <c r="B156" s="4">
        <v>-688</v>
      </c>
      <c r="C156" s="4">
        <v>-690</v>
      </c>
      <c r="D156" s="4"/>
      <c r="E156" s="4"/>
    </row>
    <row r="157" spans="1:5">
      <c r="A157" s="2" t="s">
        <v>50</v>
      </c>
      <c r="B157" s="8">
        <v>-4133</v>
      </c>
      <c r="C157" s="8">
        <v>-4143</v>
      </c>
      <c r="D157" s="4"/>
      <c r="E157" s="4"/>
    </row>
    <row r="158" spans="1:5" ht="30">
      <c r="A158" s="2" t="s">
        <v>826</v>
      </c>
      <c r="B158" s="4">
        <v>876</v>
      </c>
      <c r="C158" s="4">
        <v>474</v>
      </c>
      <c r="D158" s="4"/>
      <c r="E158" s="4"/>
    </row>
    <row r="159" spans="1:5">
      <c r="A159" s="2" t="s">
        <v>52</v>
      </c>
      <c r="B159" s="8">
        <v>-7752</v>
      </c>
      <c r="C159" s="8">
        <v>-7384</v>
      </c>
      <c r="D159" s="4"/>
      <c r="E159" s="4"/>
    </row>
    <row r="160" spans="1:5">
      <c r="A160" s="2" t="s">
        <v>53</v>
      </c>
      <c r="B160" s="8">
        <v>-11697</v>
      </c>
      <c r="C160" s="8">
        <v>-11743</v>
      </c>
      <c r="D160" s="4"/>
      <c r="E160" s="4"/>
    </row>
    <row r="161" spans="1:5" ht="30">
      <c r="A161" s="2" t="s">
        <v>54</v>
      </c>
      <c r="B161" s="7">
        <v>-20583</v>
      </c>
      <c r="C161" s="7">
        <v>-19218</v>
      </c>
      <c r="D161" s="4"/>
      <c r="E161" s="4"/>
    </row>
  </sheetData>
  <mergeCells count="4">
    <mergeCell ref="B1:B2"/>
    <mergeCell ref="C1:C2"/>
    <mergeCell ref="D1:D2"/>
    <mergeCell ref="E1:E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3" width="12.5703125" bestFit="1" customWidth="1"/>
  </cols>
  <sheetData>
    <row r="1" spans="1:3" ht="15" customHeight="1">
      <c r="A1" s="1" t="s">
        <v>830</v>
      </c>
      <c r="B1" s="6" t="s">
        <v>1</v>
      </c>
      <c r="C1" s="6"/>
    </row>
    <row r="2" spans="1:3">
      <c r="A2" s="1" t="s">
        <v>22</v>
      </c>
      <c r="B2" s="1" t="s">
        <v>2</v>
      </c>
      <c r="C2" s="1" t="s">
        <v>63</v>
      </c>
    </row>
    <row r="3" spans="1:3" ht="30">
      <c r="A3" s="3" t="s">
        <v>831</v>
      </c>
      <c r="B3" s="4"/>
      <c r="C3" s="4"/>
    </row>
    <row r="4" spans="1:3">
      <c r="A4" s="2" t="s">
        <v>65</v>
      </c>
      <c r="B4" s="7">
        <v>854</v>
      </c>
      <c r="C4" s="7">
        <v>830</v>
      </c>
    </row>
    <row r="5" spans="1:3">
      <c r="A5" s="2" t="s">
        <v>66</v>
      </c>
      <c r="B5" s="4">
        <v>431</v>
      </c>
      <c r="C5" s="4">
        <v>200</v>
      </c>
    </row>
    <row r="6" spans="1:3">
      <c r="A6" s="2" t="s">
        <v>67</v>
      </c>
      <c r="B6" s="4">
        <v>69</v>
      </c>
      <c r="C6" s="4">
        <v>67</v>
      </c>
    </row>
    <row r="7" spans="1:3">
      <c r="A7" s="2" t="s">
        <v>68</v>
      </c>
      <c r="B7" s="8">
        <v>1354</v>
      </c>
      <c r="C7" s="8">
        <v>1097</v>
      </c>
    </row>
    <row r="8" spans="1:3">
      <c r="A8" s="2" t="s">
        <v>70</v>
      </c>
      <c r="B8" s="4">
        <v>165</v>
      </c>
      <c r="C8" s="4">
        <v>136</v>
      </c>
    </row>
    <row r="9" spans="1:3">
      <c r="A9" s="2" t="s">
        <v>71</v>
      </c>
      <c r="B9" s="4">
        <v>141</v>
      </c>
      <c r="C9" s="4">
        <v>133</v>
      </c>
    </row>
    <row r="10" spans="1:3">
      <c r="A10" s="2" t="s">
        <v>72</v>
      </c>
      <c r="B10" s="4">
        <v>306</v>
      </c>
      <c r="C10" s="4">
        <v>269</v>
      </c>
    </row>
    <row r="11" spans="1:3">
      <c r="A11" s="2" t="s">
        <v>73</v>
      </c>
      <c r="B11" s="4">
        <v>327</v>
      </c>
      <c r="C11" s="4">
        <v>156</v>
      </c>
    </row>
    <row r="12" spans="1:3">
      <c r="A12" s="2" t="s">
        <v>74</v>
      </c>
      <c r="B12" s="4">
        <v>155</v>
      </c>
      <c r="C12" s="4">
        <v>135</v>
      </c>
    </row>
    <row r="13" spans="1:3">
      <c r="A13" s="2" t="s">
        <v>75</v>
      </c>
      <c r="B13" s="4">
        <v>380</v>
      </c>
      <c r="C13" s="4">
        <v>315</v>
      </c>
    </row>
    <row r="14" spans="1:3">
      <c r="A14" s="2" t="s">
        <v>76</v>
      </c>
      <c r="B14" s="8">
        <v>1168</v>
      </c>
      <c r="C14" s="4">
        <v>875</v>
      </c>
    </row>
    <row r="15" spans="1:3">
      <c r="A15" s="2" t="s">
        <v>77</v>
      </c>
      <c r="B15" s="4">
        <v>28</v>
      </c>
      <c r="C15" s="4">
        <v>0</v>
      </c>
    </row>
    <row r="16" spans="1:3">
      <c r="A16" s="2" t="s">
        <v>78</v>
      </c>
      <c r="B16" s="4">
        <v>214</v>
      </c>
      <c r="C16" s="4">
        <v>222</v>
      </c>
    </row>
    <row r="17" spans="1:3">
      <c r="A17" s="2" t="s">
        <v>499</v>
      </c>
      <c r="B17" s="4">
        <v>64</v>
      </c>
      <c r="C17" s="4">
        <v>77</v>
      </c>
    </row>
    <row r="18" spans="1:3">
      <c r="A18" s="2" t="s">
        <v>80</v>
      </c>
      <c r="B18" s="4">
        <v>150</v>
      </c>
      <c r="C18" s="4">
        <v>145</v>
      </c>
    </row>
    <row r="19" spans="1:3">
      <c r="A19" s="2" t="s">
        <v>85</v>
      </c>
      <c r="B19" s="4">
        <v>-196</v>
      </c>
      <c r="C19" s="4">
        <v>150</v>
      </c>
    </row>
    <row r="20" spans="1:3">
      <c r="A20" s="2" t="s">
        <v>724</v>
      </c>
      <c r="B20" s="4"/>
      <c r="C20" s="4"/>
    </row>
    <row r="21" spans="1:3" ht="30">
      <c r="A21" s="3" t="s">
        <v>831</v>
      </c>
      <c r="B21" s="4"/>
      <c r="C21" s="4"/>
    </row>
    <row r="22" spans="1:3">
      <c r="A22" s="2" t="s">
        <v>65</v>
      </c>
      <c r="B22" s="4">
        <v>0</v>
      </c>
      <c r="C22" s="4">
        <v>0</v>
      </c>
    </row>
    <row r="23" spans="1:3">
      <c r="A23" s="2" t="s">
        <v>66</v>
      </c>
      <c r="B23" s="4">
        <v>0</v>
      </c>
      <c r="C23" s="4">
        <v>0</v>
      </c>
    </row>
    <row r="24" spans="1:3">
      <c r="A24" s="2" t="s">
        <v>67</v>
      </c>
      <c r="B24" s="4">
        <v>7</v>
      </c>
      <c r="C24" s="4">
        <v>20</v>
      </c>
    </row>
    <row r="25" spans="1:3">
      <c r="A25" s="2" t="s">
        <v>68</v>
      </c>
      <c r="B25" s="4">
        <v>7</v>
      </c>
      <c r="C25" s="4">
        <v>20</v>
      </c>
    </row>
    <row r="26" spans="1:3">
      <c r="A26" s="2" t="s">
        <v>70</v>
      </c>
      <c r="B26" s="4">
        <v>0</v>
      </c>
      <c r="C26" s="4">
        <v>0</v>
      </c>
    </row>
    <row r="27" spans="1:3">
      <c r="A27" s="2" t="s">
        <v>71</v>
      </c>
      <c r="B27" s="4">
        <v>54</v>
      </c>
      <c r="C27" s="4">
        <v>1</v>
      </c>
    </row>
    <row r="28" spans="1:3">
      <c r="A28" s="2" t="s">
        <v>72</v>
      </c>
      <c r="B28" s="4">
        <v>54</v>
      </c>
      <c r="C28" s="4">
        <v>1</v>
      </c>
    </row>
    <row r="29" spans="1:3">
      <c r="A29" s="2" t="s">
        <v>73</v>
      </c>
      <c r="B29" s="4">
        <v>0</v>
      </c>
      <c r="C29" s="4">
        <v>0</v>
      </c>
    </row>
    <row r="30" spans="1:3">
      <c r="A30" s="2" t="s">
        <v>74</v>
      </c>
      <c r="B30" s="4">
        <v>0</v>
      </c>
      <c r="C30" s="4">
        <v>0</v>
      </c>
    </row>
    <row r="31" spans="1:3">
      <c r="A31" s="2" t="s">
        <v>75</v>
      </c>
      <c r="B31" s="4">
        <v>94</v>
      </c>
      <c r="C31" s="4">
        <v>55</v>
      </c>
    </row>
    <row r="32" spans="1:3">
      <c r="A32" s="2" t="s">
        <v>76</v>
      </c>
      <c r="B32" s="4">
        <v>148</v>
      </c>
      <c r="C32" s="4">
        <v>56</v>
      </c>
    </row>
    <row r="33" spans="1:3">
      <c r="A33" s="2" t="s">
        <v>77</v>
      </c>
      <c r="B33" s="4">
        <v>238</v>
      </c>
      <c r="C33" s="4">
        <v>170</v>
      </c>
    </row>
    <row r="34" spans="1:3">
      <c r="A34" s="2" t="s">
        <v>78</v>
      </c>
      <c r="B34" s="4">
        <v>97</v>
      </c>
      <c r="C34" s="4">
        <v>134</v>
      </c>
    </row>
    <row r="35" spans="1:3">
      <c r="A35" s="2" t="s">
        <v>499</v>
      </c>
      <c r="B35" s="4">
        <v>-53</v>
      </c>
      <c r="C35" s="4">
        <v>-11</v>
      </c>
    </row>
    <row r="36" spans="1:3">
      <c r="A36" s="2" t="s">
        <v>80</v>
      </c>
      <c r="B36" s="4">
        <v>150</v>
      </c>
      <c r="C36" s="4">
        <v>145</v>
      </c>
    </row>
    <row r="37" spans="1:3">
      <c r="A37" s="2" t="s">
        <v>85</v>
      </c>
      <c r="B37" s="4">
        <v>-196</v>
      </c>
      <c r="C37" s="4">
        <v>150</v>
      </c>
    </row>
    <row r="38" spans="1:3">
      <c r="A38" s="2" t="s">
        <v>827</v>
      </c>
      <c r="B38" s="4"/>
      <c r="C38" s="4"/>
    </row>
    <row r="39" spans="1:3" ht="30">
      <c r="A39" s="3" t="s">
        <v>831</v>
      </c>
      <c r="B39" s="4"/>
      <c r="C39" s="4"/>
    </row>
    <row r="40" spans="1:3">
      <c r="A40" s="2" t="s">
        <v>65</v>
      </c>
      <c r="B40" s="4">
        <v>80</v>
      </c>
      <c r="C40" s="4">
        <v>30</v>
      </c>
    </row>
    <row r="41" spans="1:3">
      <c r="A41" s="2" t="s">
        <v>66</v>
      </c>
      <c r="B41" s="4">
        <v>0</v>
      </c>
      <c r="C41" s="4">
        <v>0</v>
      </c>
    </row>
    <row r="42" spans="1:3">
      <c r="A42" s="2" t="s">
        <v>67</v>
      </c>
      <c r="B42" s="4">
        <v>108</v>
      </c>
      <c r="C42" s="4">
        <v>127</v>
      </c>
    </row>
    <row r="43" spans="1:3">
      <c r="A43" s="2" t="s">
        <v>68</v>
      </c>
      <c r="B43" s="4">
        <v>188</v>
      </c>
      <c r="C43" s="4">
        <v>157</v>
      </c>
    </row>
    <row r="44" spans="1:3">
      <c r="A44" s="2" t="s">
        <v>70</v>
      </c>
      <c r="B44" s="4">
        <v>89</v>
      </c>
      <c r="C44" s="4">
        <v>53</v>
      </c>
    </row>
    <row r="45" spans="1:3">
      <c r="A45" s="2" t="s">
        <v>71</v>
      </c>
      <c r="B45" s="4">
        <v>-3</v>
      </c>
      <c r="C45" s="4">
        <v>33</v>
      </c>
    </row>
    <row r="46" spans="1:3">
      <c r="A46" s="2" t="s">
        <v>72</v>
      </c>
      <c r="B46" s="4">
        <v>86</v>
      </c>
      <c r="C46" s="4">
        <v>86</v>
      </c>
    </row>
    <row r="47" spans="1:3">
      <c r="A47" s="2" t="s">
        <v>73</v>
      </c>
      <c r="B47" s="4">
        <v>0</v>
      </c>
      <c r="C47" s="4">
        <v>0</v>
      </c>
    </row>
    <row r="48" spans="1:3">
      <c r="A48" s="2" t="s">
        <v>74</v>
      </c>
      <c r="B48" s="4">
        <v>74</v>
      </c>
      <c r="C48" s="4">
        <v>60</v>
      </c>
    </row>
    <row r="49" spans="1:3">
      <c r="A49" s="2" t="s">
        <v>75</v>
      </c>
      <c r="B49" s="4">
        <v>-2</v>
      </c>
      <c r="C49" s="4">
        <v>11</v>
      </c>
    </row>
    <row r="50" spans="1:3">
      <c r="A50" s="2" t="s">
        <v>76</v>
      </c>
      <c r="B50" s="4">
        <v>158</v>
      </c>
      <c r="C50" s="4">
        <v>157</v>
      </c>
    </row>
    <row r="51" spans="1:3">
      <c r="A51" s="2" t="s">
        <v>77</v>
      </c>
      <c r="B51" s="4">
        <v>129</v>
      </c>
      <c r="C51" s="4">
        <v>116</v>
      </c>
    </row>
    <row r="52" spans="1:3">
      <c r="A52" s="2" t="s">
        <v>78</v>
      </c>
      <c r="B52" s="4">
        <v>159</v>
      </c>
      <c r="C52" s="4">
        <v>116</v>
      </c>
    </row>
    <row r="53" spans="1:3">
      <c r="A53" s="2" t="s">
        <v>499</v>
      </c>
      <c r="B53" s="4">
        <v>11</v>
      </c>
      <c r="C53" s="4">
        <v>0</v>
      </c>
    </row>
    <row r="54" spans="1:3">
      <c r="A54" s="2" t="s">
        <v>80</v>
      </c>
      <c r="B54" s="4">
        <v>148</v>
      </c>
      <c r="C54" s="4">
        <v>116</v>
      </c>
    </row>
    <row r="55" spans="1:3">
      <c r="A55" s="2" t="s">
        <v>85</v>
      </c>
      <c r="B55" s="4">
        <v>90</v>
      </c>
      <c r="C55" s="4">
        <v>96</v>
      </c>
    </row>
    <row r="56" spans="1:3">
      <c r="A56" s="2" t="s">
        <v>828</v>
      </c>
      <c r="B56" s="4"/>
      <c r="C56" s="4"/>
    </row>
    <row r="57" spans="1:3" ht="30">
      <c r="A57" s="3" t="s">
        <v>831</v>
      </c>
      <c r="B57" s="4"/>
      <c r="C57" s="4"/>
    </row>
    <row r="58" spans="1:3">
      <c r="A58" s="2" t="s">
        <v>65</v>
      </c>
      <c r="B58" s="4">
        <v>774</v>
      </c>
      <c r="C58" s="4">
        <v>800</v>
      </c>
    </row>
    <row r="59" spans="1:3">
      <c r="A59" s="2" t="s">
        <v>66</v>
      </c>
      <c r="B59" s="4">
        <v>431</v>
      </c>
      <c r="C59" s="4">
        <v>200</v>
      </c>
    </row>
    <row r="60" spans="1:3">
      <c r="A60" s="2" t="s">
        <v>67</v>
      </c>
      <c r="B60" s="4">
        <v>45</v>
      </c>
      <c r="C60" s="4">
        <v>38</v>
      </c>
    </row>
    <row r="61" spans="1:3">
      <c r="A61" s="2" t="s">
        <v>68</v>
      </c>
      <c r="B61" s="8">
        <v>1250</v>
      </c>
      <c r="C61" s="8">
        <v>1038</v>
      </c>
    </row>
    <row r="62" spans="1:3">
      <c r="A62" s="2" t="s">
        <v>70</v>
      </c>
      <c r="B62" s="4">
        <v>76</v>
      </c>
      <c r="C62" s="4">
        <v>83</v>
      </c>
    </row>
    <row r="63" spans="1:3">
      <c r="A63" s="2" t="s">
        <v>71</v>
      </c>
      <c r="B63" s="4">
        <v>154</v>
      </c>
      <c r="C63" s="4">
        <v>161</v>
      </c>
    </row>
    <row r="64" spans="1:3">
      <c r="A64" s="2" t="s">
        <v>72</v>
      </c>
      <c r="B64" s="4">
        <v>230</v>
      </c>
      <c r="C64" s="4">
        <v>244</v>
      </c>
    </row>
    <row r="65" spans="1:3">
      <c r="A65" s="2" t="s">
        <v>73</v>
      </c>
      <c r="B65" s="4">
        <v>327</v>
      </c>
      <c r="C65" s="4">
        <v>156</v>
      </c>
    </row>
    <row r="66" spans="1:3">
      <c r="A66" s="2" t="s">
        <v>74</v>
      </c>
      <c r="B66" s="4">
        <v>81</v>
      </c>
      <c r="C66" s="4">
        <v>75</v>
      </c>
    </row>
    <row r="67" spans="1:3">
      <c r="A67" s="2" t="s">
        <v>75</v>
      </c>
      <c r="B67" s="4">
        <v>315</v>
      </c>
      <c r="C67" s="4">
        <v>305</v>
      </c>
    </row>
    <row r="68" spans="1:3">
      <c r="A68" s="2" t="s">
        <v>76</v>
      </c>
      <c r="B68" s="4">
        <v>953</v>
      </c>
      <c r="C68" s="4">
        <v>780</v>
      </c>
    </row>
    <row r="69" spans="1:3">
      <c r="A69" s="2" t="s">
        <v>77</v>
      </c>
      <c r="B69" s="4">
        <v>28</v>
      </c>
      <c r="C69" s="4">
        <v>0</v>
      </c>
    </row>
    <row r="70" spans="1:3">
      <c r="A70" s="2" t="s">
        <v>78</v>
      </c>
      <c r="B70" s="4">
        <v>325</v>
      </c>
      <c r="C70" s="4">
        <v>258</v>
      </c>
    </row>
    <row r="71" spans="1:3">
      <c r="A71" s="2" t="s">
        <v>499</v>
      </c>
      <c r="B71" s="4">
        <v>106</v>
      </c>
      <c r="C71" s="4">
        <v>88</v>
      </c>
    </row>
    <row r="72" spans="1:3">
      <c r="A72" s="2" t="s">
        <v>80</v>
      </c>
      <c r="B72" s="4">
        <v>219</v>
      </c>
      <c r="C72" s="4">
        <v>170</v>
      </c>
    </row>
    <row r="73" spans="1:3">
      <c r="A73" s="2" t="s">
        <v>85</v>
      </c>
      <c r="B73" s="4">
        <v>-125</v>
      </c>
      <c r="C73" s="4">
        <v>175</v>
      </c>
    </row>
    <row r="74" spans="1:3">
      <c r="A74" s="2" t="s">
        <v>829</v>
      </c>
      <c r="B74" s="4"/>
      <c r="C74" s="4"/>
    </row>
    <row r="75" spans="1:3" ht="30">
      <c r="A75" s="3" t="s">
        <v>831</v>
      </c>
      <c r="B75" s="4"/>
      <c r="C75" s="4"/>
    </row>
    <row r="76" spans="1:3">
      <c r="A76" s="2" t="s">
        <v>65</v>
      </c>
      <c r="B76" s="4">
        <v>0</v>
      </c>
      <c r="C76" s="4">
        <v>0</v>
      </c>
    </row>
    <row r="77" spans="1:3">
      <c r="A77" s="2" t="s">
        <v>66</v>
      </c>
      <c r="B77" s="4">
        <v>0</v>
      </c>
      <c r="C77" s="4">
        <v>0</v>
      </c>
    </row>
    <row r="78" spans="1:3">
      <c r="A78" s="2" t="s">
        <v>67</v>
      </c>
      <c r="B78" s="4">
        <v>-91</v>
      </c>
      <c r="C78" s="4">
        <v>-118</v>
      </c>
    </row>
    <row r="79" spans="1:3">
      <c r="A79" s="2" t="s">
        <v>68</v>
      </c>
      <c r="B79" s="4">
        <v>-91</v>
      </c>
      <c r="C79" s="4">
        <v>-118</v>
      </c>
    </row>
    <row r="80" spans="1:3">
      <c r="A80" s="2" t="s">
        <v>70</v>
      </c>
      <c r="B80" s="4">
        <v>0</v>
      </c>
      <c r="C80" s="4">
        <v>0</v>
      </c>
    </row>
    <row r="81" spans="1:3">
      <c r="A81" s="2" t="s">
        <v>71</v>
      </c>
      <c r="B81" s="4">
        <v>-64</v>
      </c>
      <c r="C81" s="4">
        <v>-62</v>
      </c>
    </row>
    <row r="82" spans="1:3">
      <c r="A82" s="2" t="s">
        <v>72</v>
      </c>
      <c r="B82" s="4">
        <v>-64</v>
      </c>
      <c r="C82" s="4">
        <v>-62</v>
      </c>
    </row>
    <row r="83" spans="1:3">
      <c r="A83" s="2" t="s">
        <v>73</v>
      </c>
      <c r="B83" s="4">
        <v>0</v>
      </c>
      <c r="C83" s="4">
        <v>0</v>
      </c>
    </row>
    <row r="84" spans="1:3">
      <c r="A84" s="2" t="s">
        <v>74</v>
      </c>
      <c r="B84" s="4">
        <v>0</v>
      </c>
      <c r="C84" s="4">
        <v>0</v>
      </c>
    </row>
    <row r="85" spans="1:3">
      <c r="A85" s="2" t="s">
        <v>75</v>
      </c>
      <c r="B85" s="4">
        <v>-27</v>
      </c>
      <c r="C85" s="4">
        <v>-56</v>
      </c>
    </row>
    <row r="86" spans="1:3">
      <c r="A86" s="2" t="s">
        <v>76</v>
      </c>
      <c r="B86" s="4">
        <v>-91</v>
      </c>
      <c r="C86" s="4">
        <v>-118</v>
      </c>
    </row>
    <row r="87" spans="1:3">
      <c r="A87" s="2" t="s">
        <v>77</v>
      </c>
      <c r="B87" s="4">
        <v>-367</v>
      </c>
      <c r="C87" s="4">
        <v>-286</v>
      </c>
    </row>
    <row r="88" spans="1:3">
      <c r="A88" s="2" t="s">
        <v>78</v>
      </c>
      <c r="B88" s="4">
        <v>-367</v>
      </c>
      <c r="C88" s="4">
        <v>-286</v>
      </c>
    </row>
    <row r="89" spans="1:3">
      <c r="A89" s="2" t="s">
        <v>499</v>
      </c>
      <c r="B89" s="4">
        <v>0</v>
      </c>
      <c r="C89" s="4">
        <v>0</v>
      </c>
    </row>
    <row r="90" spans="1:3">
      <c r="A90" s="2" t="s">
        <v>80</v>
      </c>
      <c r="B90" s="4">
        <v>-367</v>
      </c>
      <c r="C90" s="4">
        <v>-286</v>
      </c>
    </row>
    <row r="91" spans="1:3">
      <c r="A91" s="2" t="s">
        <v>85</v>
      </c>
      <c r="B91" s="7">
        <v>35</v>
      </c>
      <c r="C91" s="7">
        <v>-271</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
  <sheetViews>
    <sheetView showGridLines="0" workbookViewId="0"/>
  </sheetViews>
  <sheetFormatPr defaultRowHeight="15"/>
  <cols>
    <col min="1" max="1" width="36.5703125" bestFit="1" customWidth="1"/>
    <col min="2" max="3" width="12.5703125" bestFit="1" customWidth="1"/>
  </cols>
  <sheetData>
    <row r="1" spans="1:3" ht="15" customHeight="1">
      <c r="A1" s="1" t="s">
        <v>832</v>
      </c>
      <c r="B1" s="6" t="s">
        <v>1</v>
      </c>
      <c r="C1" s="6"/>
    </row>
    <row r="2" spans="1:3">
      <c r="A2" s="1" t="s">
        <v>22</v>
      </c>
      <c r="B2" s="1" t="s">
        <v>2</v>
      </c>
      <c r="C2" s="1" t="s">
        <v>63</v>
      </c>
    </row>
    <row r="3" spans="1:3" ht="30">
      <c r="A3" s="3" t="s">
        <v>833</v>
      </c>
      <c r="B3" s="4"/>
      <c r="C3" s="4"/>
    </row>
    <row r="4" spans="1:3" ht="30">
      <c r="A4" s="2" t="s">
        <v>88</v>
      </c>
      <c r="B4" s="7">
        <v>545</v>
      </c>
      <c r="C4" s="7">
        <v>386</v>
      </c>
    </row>
    <row r="5" spans="1:3">
      <c r="A5" s="3" t="s">
        <v>89</v>
      </c>
      <c r="B5" s="4"/>
      <c r="C5" s="4"/>
    </row>
    <row r="6" spans="1:3" ht="30">
      <c r="A6" s="2" t="s">
        <v>90</v>
      </c>
      <c r="B6" s="8">
        <v>-4065</v>
      </c>
      <c r="C6" s="8">
        <v>-3320</v>
      </c>
    </row>
    <row r="7" spans="1:3" ht="30">
      <c r="A7" s="2" t="s">
        <v>91</v>
      </c>
      <c r="B7" s="8">
        <v>2814</v>
      </c>
      <c r="C7" s="8">
        <v>2617</v>
      </c>
    </row>
    <row r="8" spans="1:3" ht="30">
      <c r="A8" s="2" t="s">
        <v>517</v>
      </c>
      <c r="B8" s="4">
        <v>0</v>
      </c>
      <c r="C8" s="4">
        <v>0</v>
      </c>
    </row>
    <row r="9" spans="1:3" ht="30">
      <c r="A9" s="2" t="s">
        <v>92</v>
      </c>
      <c r="B9" s="4">
        <v>54</v>
      </c>
      <c r="C9" s="4">
        <v>-255</v>
      </c>
    </row>
    <row r="10" spans="1:3">
      <c r="A10" s="2" t="s">
        <v>93</v>
      </c>
      <c r="B10" s="8">
        <v>-2319</v>
      </c>
      <c r="C10" s="4">
        <v>-628</v>
      </c>
    </row>
    <row r="11" spans="1:3" ht="30">
      <c r="A11" s="2" t="s">
        <v>94</v>
      </c>
      <c r="B11" s="4">
        <v>185</v>
      </c>
      <c r="C11" s="4">
        <v>123</v>
      </c>
    </row>
    <row r="12" spans="1:3">
      <c r="A12" s="2" t="s">
        <v>95</v>
      </c>
      <c r="B12" s="8">
        <v>-1049</v>
      </c>
      <c r="C12" s="4">
        <v>0</v>
      </c>
    </row>
    <row r="13" spans="1:3">
      <c r="A13" s="2" t="s">
        <v>96</v>
      </c>
      <c r="B13" s="4">
        <v>-17</v>
      </c>
      <c r="C13" s="4">
        <v>-7</v>
      </c>
    </row>
    <row r="14" spans="1:3">
      <c r="A14" s="2" t="s">
        <v>97</v>
      </c>
      <c r="B14" s="4">
        <v>-154</v>
      </c>
      <c r="C14" s="4">
        <v>-147</v>
      </c>
    </row>
    <row r="15" spans="1:3">
      <c r="A15" s="2" t="s">
        <v>98</v>
      </c>
      <c r="B15" s="4">
        <v>6</v>
      </c>
      <c r="C15" s="4">
        <v>0</v>
      </c>
    </row>
    <row r="16" spans="1:3">
      <c r="A16" s="2" t="s">
        <v>528</v>
      </c>
      <c r="B16" s="4">
        <v>0</v>
      </c>
      <c r="C16" s="4">
        <v>0</v>
      </c>
    </row>
    <row r="17" spans="1:3">
      <c r="A17" s="2" t="s">
        <v>99</v>
      </c>
      <c r="B17" s="8">
        <v>-4545</v>
      </c>
      <c r="C17" s="8">
        <v>-1617</v>
      </c>
    </row>
    <row r="18" spans="1:3">
      <c r="A18" s="3" t="s">
        <v>100</v>
      </c>
      <c r="B18" s="4"/>
      <c r="C18" s="4"/>
    </row>
    <row r="19" spans="1:3" ht="30">
      <c r="A19" s="2" t="s">
        <v>101</v>
      </c>
      <c r="B19" s="4">
        <v>198</v>
      </c>
      <c r="C19" s="4">
        <v>451</v>
      </c>
    </row>
    <row r="20" spans="1:3" ht="30">
      <c r="A20" s="2" t="s">
        <v>102</v>
      </c>
      <c r="B20" s="8">
        <v>2889</v>
      </c>
      <c r="C20" s="8">
        <v>5070</v>
      </c>
    </row>
    <row r="21" spans="1:3">
      <c r="A21" s="2" t="s">
        <v>103</v>
      </c>
      <c r="B21" s="8">
        <v>-2748</v>
      </c>
      <c r="C21" s="8">
        <v>-4238</v>
      </c>
    </row>
    <row r="22" spans="1:3" ht="30">
      <c r="A22" s="2" t="s">
        <v>104</v>
      </c>
      <c r="B22" s="8">
        <v>3258</v>
      </c>
      <c r="C22" s="4">
        <v>390</v>
      </c>
    </row>
    <row r="23" spans="1:3">
      <c r="A23" s="2" t="s">
        <v>105</v>
      </c>
      <c r="B23" s="4">
        <v>-308</v>
      </c>
      <c r="C23" s="4">
        <v>-330</v>
      </c>
    </row>
    <row r="24" spans="1:3">
      <c r="A24" s="2" t="s">
        <v>537</v>
      </c>
      <c r="B24" s="4">
        <v>0</v>
      </c>
      <c r="C24" s="4">
        <v>0</v>
      </c>
    </row>
    <row r="25" spans="1:3">
      <c r="A25" s="2" t="s">
        <v>106</v>
      </c>
      <c r="B25" s="4">
        <v>-41</v>
      </c>
      <c r="C25" s="4">
        <v>-23</v>
      </c>
    </row>
    <row r="26" spans="1:3" ht="30">
      <c r="A26" s="2" t="s">
        <v>539</v>
      </c>
      <c r="B26" s="4">
        <v>0</v>
      </c>
      <c r="C26" s="4">
        <v>0</v>
      </c>
    </row>
    <row r="27" spans="1:3" ht="30">
      <c r="A27" s="2" t="s">
        <v>107</v>
      </c>
      <c r="B27" s="8">
        <v>3248</v>
      </c>
      <c r="C27" s="8">
        <v>1320</v>
      </c>
    </row>
    <row r="28" spans="1:3" ht="30">
      <c r="A28" s="2" t="s">
        <v>108</v>
      </c>
      <c r="B28" s="4">
        <v>-752</v>
      </c>
      <c r="C28" s="4">
        <v>89</v>
      </c>
    </row>
    <row r="29" spans="1:3" ht="30">
      <c r="A29" s="2" t="s">
        <v>109</v>
      </c>
      <c r="B29" s="4">
        <v>-101</v>
      </c>
      <c r="C29" s="4">
        <v>-1</v>
      </c>
    </row>
    <row r="30" spans="1:3" ht="30">
      <c r="A30" s="2" t="s">
        <v>110</v>
      </c>
      <c r="B30" s="8">
        <v>2974</v>
      </c>
      <c r="C30" s="8">
        <v>1074</v>
      </c>
    </row>
    <row r="31" spans="1:3" ht="30">
      <c r="A31" s="2" t="s">
        <v>111</v>
      </c>
      <c r="B31" s="8">
        <v>2121</v>
      </c>
      <c r="C31" s="8">
        <v>1162</v>
      </c>
    </row>
    <row r="32" spans="1:3">
      <c r="A32" s="2" t="s">
        <v>724</v>
      </c>
      <c r="B32" s="4"/>
      <c r="C32" s="4"/>
    </row>
    <row r="33" spans="1:3" ht="30">
      <c r="A33" s="3" t="s">
        <v>833</v>
      </c>
      <c r="B33" s="4"/>
      <c r="C33" s="4"/>
    </row>
    <row r="34" spans="1:3" ht="30">
      <c r="A34" s="2" t="s">
        <v>88</v>
      </c>
      <c r="B34" s="4">
        <v>-62</v>
      </c>
      <c r="C34" s="4">
        <v>175</v>
      </c>
    </row>
    <row r="35" spans="1:3">
      <c r="A35" s="3" t="s">
        <v>89</v>
      </c>
      <c r="B35" s="4"/>
      <c r="C35" s="4"/>
    </row>
    <row r="36" spans="1:3" ht="30">
      <c r="A36" s="2" t="s">
        <v>90</v>
      </c>
      <c r="B36" s="4">
        <v>0</v>
      </c>
      <c r="C36" s="4">
        <v>0</v>
      </c>
    </row>
    <row r="37" spans="1:3" ht="30">
      <c r="A37" s="2" t="s">
        <v>91</v>
      </c>
      <c r="B37" s="4">
        <v>0</v>
      </c>
      <c r="C37" s="4">
        <v>0</v>
      </c>
    </row>
    <row r="38" spans="1:3" ht="30">
      <c r="A38" s="2" t="s">
        <v>517</v>
      </c>
      <c r="B38" s="4"/>
      <c r="C38" s="4">
        <v>0</v>
      </c>
    </row>
    <row r="39" spans="1:3" ht="30">
      <c r="A39" s="2" t="s">
        <v>92</v>
      </c>
      <c r="B39" s="4">
        <v>0</v>
      </c>
      <c r="C39" s="4">
        <v>0</v>
      </c>
    </row>
    <row r="40" spans="1:3">
      <c r="A40" s="2" t="s">
        <v>93</v>
      </c>
      <c r="B40" s="4">
        <v>0</v>
      </c>
      <c r="C40" s="4">
        <v>0</v>
      </c>
    </row>
    <row r="41" spans="1:3" ht="30">
      <c r="A41" s="2" t="s">
        <v>94</v>
      </c>
      <c r="B41" s="4">
        <v>0</v>
      </c>
      <c r="C41" s="4">
        <v>0</v>
      </c>
    </row>
    <row r="42" spans="1:3">
      <c r="A42" s="2" t="s">
        <v>95</v>
      </c>
      <c r="B42" s="4">
        <v>-513</v>
      </c>
      <c r="C42" s="4"/>
    </row>
    <row r="43" spans="1:3">
      <c r="A43" s="2" t="s">
        <v>96</v>
      </c>
      <c r="B43" s="4">
        <v>0</v>
      </c>
      <c r="C43" s="4">
        <v>0</v>
      </c>
    </row>
    <row r="44" spans="1:3">
      <c r="A44" s="2" t="s">
        <v>97</v>
      </c>
      <c r="B44" s="4">
        <v>0</v>
      </c>
      <c r="C44" s="4">
        <v>0</v>
      </c>
    </row>
    <row r="45" spans="1:3">
      <c r="A45" s="2" t="s">
        <v>98</v>
      </c>
      <c r="B45" s="4">
        <v>0</v>
      </c>
      <c r="C45" s="4"/>
    </row>
    <row r="46" spans="1:3">
      <c r="A46" s="2" t="s">
        <v>528</v>
      </c>
      <c r="B46" s="4">
        <v>-48</v>
      </c>
      <c r="C46" s="4">
        <v>0</v>
      </c>
    </row>
    <row r="47" spans="1:3">
      <c r="A47" s="2" t="s">
        <v>99</v>
      </c>
      <c r="B47" s="4">
        <v>-561</v>
      </c>
      <c r="C47" s="4">
        <v>0</v>
      </c>
    </row>
    <row r="48" spans="1:3">
      <c r="A48" s="3" t="s">
        <v>100</v>
      </c>
      <c r="B48" s="4"/>
      <c r="C48" s="4"/>
    </row>
    <row r="49" spans="1:3" ht="30">
      <c r="A49" s="2" t="s">
        <v>101</v>
      </c>
      <c r="B49" s="4">
        <v>0</v>
      </c>
      <c r="C49" s="4">
        <v>0</v>
      </c>
    </row>
    <row r="50" spans="1:3" ht="30">
      <c r="A50" s="2" t="s">
        <v>102</v>
      </c>
      <c r="B50" s="4">
        <v>0</v>
      </c>
      <c r="C50" s="4">
        <v>0</v>
      </c>
    </row>
    <row r="51" spans="1:3">
      <c r="A51" s="2" t="s">
        <v>103</v>
      </c>
      <c r="B51" s="4">
        <v>0</v>
      </c>
      <c r="C51" s="4">
        <v>0</v>
      </c>
    </row>
    <row r="52" spans="1:3" ht="30">
      <c r="A52" s="2" t="s">
        <v>104</v>
      </c>
      <c r="B52" s="8">
        <v>2250</v>
      </c>
      <c r="C52" s="4">
        <v>0</v>
      </c>
    </row>
    <row r="53" spans="1:3">
      <c r="A53" s="2" t="s">
        <v>105</v>
      </c>
      <c r="B53" s="4">
        <v>0</v>
      </c>
      <c r="C53" s="4">
        <v>0</v>
      </c>
    </row>
    <row r="54" spans="1:3">
      <c r="A54" s="2" t="s">
        <v>537</v>
      </c>
      <c r="B54" s="4">
        <v>0</v>
      </c>
      <c r="C54" s="4">
        <v>-45</v>
      </c>
    </row>
    <row r="55" spans="1:3">
      <c r="A55" s="2" t="s">
        <v>106</v>
      </c>
      <c r="B55" s="4">
        <v>-20</v>
      </c>
      <c r="C55" s="4">
        <v>0</v>
      </c>
    </row>
    <row r="56" spans="1:3" ht="30">
      <c r="A56" s="2" t="s">
        <v>539</v>
      </c>
      <c r="B56" s="8">
        <v>-1607</v>
      </c>
      <c r="C56" s="4">
        <v>-130</v>
      </c>
    </row>
    <row r="57" spans="1:3" ht="30">
      <c r="A57" s="2" t="s">
        <v>107</v>
      </c>
      <c r="B57" s="4">
        <v>623</v>
      </c>
      <c r="C57" s="4">
        <v>-175</v>
      </c>
    </row>
    <row r="58" spans="1:3" ht="30">
      <c r="A58" s="2" t="s">
        <v>108</v>
      </c>
      <c r="B58" s="4">
        <v>0</v>
      </c>
      <c r="C58" s="4">
        <v>0</v>
      </c>
    </row>
    <row r="59" spans="1:3" ht="30">
      <c r="A59" s="2" t="s">
        <v>109</v>
      </c>
      <c r="B59" s="4">
        <v>0</v>
      </c>
      <c r="C59" s="4">
        <v>0</v>
      </c>
    </row>
    <row r="60" spans="1:3" ht="30">
      <c r="A60" s="2" t="s">
        <v>110</v>
      </c>
      <c r="B60" s="4">
        <v>0</v>
      </c>
      <c r="C60" s="4">
        <v>0</v>
      </c>
    </row>
    <row r="61" spans="1:3" ht="30">
      <c r="A61" s="2" t="s">
        <v>111</v>
      </c>
      <c r="B61" s="4">
        <v>0</v>
      </c>
      <c r="C61" s="4">
        <v>0</v>
      </c>
    </row>
    <row r="62" spans="1:3">
      <c r="A62" s="2" t="s">
        <v>827</v>
      </c>
      <c r="B62" s="4"/>
      <c r="C62" s="4"/>
    </row>
    <row r="63" spans="1:3" ht="30">
      <c r="A63" s="3" t="s">
        <v>833</v>
      </c>
      <c r="B63" s="4"/>
      <c r="C63" s="4"/>
    </row>
    <row r="64" spans="1:3" ht="30">
      <c r="A64" s="2" t="s">
        <v>88</v>
      </c>
      <c r="B64" s="4">
        <v>368</v>
      </c>
      <c r="C64" s="4">
        <v>57</v>
      </c>
    </row>
    <row r="65" spans="1:3">
      <c r="A65" s="3" t="s">
        <v>89</v>
      </c>
      <c r="B65" s="4"/>
      <c r="C65" s="4"/>
    </row>
    <row r="66" spans="1:3" ht="30">
      <c r="A66" s="2" t="s">
        <v>90</v>
      </c>
      <c r="B66" s="8">
        <v>-2283</v>
      </c>
      <c r="C66" s="8">
        <v>-1363</v>
      </c>
    </row>
    <row r="67" spans="1:3" ht="30">
      <c r="A67" s="2" t="s">
        <v>91</v>
      </c>
      <c r="B67" s="4">
        <v>120</v>
      </c>
      <c r="C67" s="4">
        <v>-33</v>
      </c>
    </row>
    <row r="68" spans="1:3" ht="30">
      <c r="A68" s="2" t="s">
        <v>517</v>
      </c>
      <c r="B68" s="4">
        <v>496</v>
      </c>
      <c r="C68" s="4">
        <v>881</v>
      </c>
    </row>
    <row r="69" spans="1:3" ht="30">
      <c r="A69" s="2" t="s">
        <v>92</v>
      </c>
      <c r="B69" s="4">
        <v>150</v>
      </c>
      <c r="C69" s="4">
        <v>-152</v>
      </c>
    </row>
    <row r="70" spans="1:3">
      <c r="A70" s="2" t="s">
        <v>93</v>
      </c>
      <c r="B70" s="4">
        <v>0</v>
      </c>
      <c r="C70" s="4">
        <v>0</v>
      </c>
    </row>
    <row r="71" spans="1:3" ht="30">
      <c r="A71" s="2" t="s">
        <v>94</v>
      </c>
      <c r="B71" s="4">
        <v>0</v>
      </c>
      <c r="C71" s="4">
        <v>0</v>
      </c>
    </row>
    <row r="72" spans="1:3">
      <c r="A72" s="2" t="s">
        <v>95</v>
      </c>
      <c r="B72" s="4">
        <v>-536</v>
      </c>
      <c r="C72" s="4"/>
    </row>
    <row r="73" spans="1:3">
      <c r="A73" s="2" t="s">
        <v>96</v>
      </c>
      <c r="B73" s="4">
        <v>-8</v>
      </c>
      <c r="C73" s="4">
        <v>0</v>
      </c>
    </row>
    <row r="74" spans="1:3">
      <c r="A74" s="2" t="s">
        <v>97</v>
      </c>
      <c r="B74" s="4">
        <v>4</v>
      </c>
      <c r="C74" s="4">
        <v>3</v>
      </c>
    </row>
    <row r="75" spans="1:3">
      <c r="A75" s="2" t="s">
        <v>98</v>
      </c>
      <c r="B75" s="4">
        <v>0</v>
      </c>
      <c r="C75" s="4"/>
    </row>
    <row r="76" spans="1:3">
      <c r="A76" s="2" t="s">
        <v>528</v>
      </c>
      <c r="B76" s="4">
        <v>571</v>
      </c>
      <c r="C76" s="4">
        <v>640</v>
      </c>
    </row>
    <row r="77" spans="1:3">
      <c r="A77" s="2" t="s">
        <v>99</v>
      </c>
      <c r="B77" s="8">
        <v>-1486</v>
      </c>
      <c r="C77" s="4">
        <v>-24</v>
      </c>
    </row>
    <row r="78" spans="1:3">
      <c r="A78" s="3" t="s">
        <v>100</v>
      </c>
      <c r="B78" s="4"/>
      <c r="C78" s="4"/>
    </row>
    <row r="79" spans="1:3" ht="30">
      <c r="A79" s="2" t="s">
        <v>101</v>
      </c>
      <c r="B79" s="4">
        <v>0</v>
      </c>
      <c r="C79" s="4">
        <v>0</v>
      </c>
    </row>
    <row r="80" spans="1:3" ht="30">
      <c r="A80" s="2" t="s">
        <v>102</v>
      </c>
      <c r="B80" s="4">
        <v>0</v>
      </c>
      <c r="C80" s="4">
        <v>0</v>
      </c>
    </row>
    <row r="81" spans="1:3">
      <c r="A81" s="2" t="s">
        <v>103</v>
      </c>
      <c r="B81" s="4">
        <v>0</v>
      </c>
      <c r="C81" s="4">
        <v>0</v>
      </c>
    </row>
    <row r="82" spans="1:3" ht="30">
      <c r="A82" s="2" t="s">
        <v>104</v>
      </c>
      <c r="B82" s="4">
        <v>0</v>
      </c>
      <c r="C82" s="4">
        <v>0</v>
      </c>
    </row>
    <row r="83" spans="1:3">
      <c r="A83" s="2" t="s">
        <v>105</v>
      </c>
      <c r="B83" s="4">
        <v>0</v>
      </c>
      <c r="C83" s="4">
        <v>0</v>
      </c>
    </row>
    <row r="84" spans="1:3">
      <c r="A84" s="2" t="s">
        <v>537</v>
      </c>
      <c r="B84" s="4">
        <v>0</v>
      </c>
      <c r="C84" s="4">
        <v>0</v>
      </c>
    </row>
    <row r="85" spans="1:3">
      <c r="A85" s="2" t="s">
        <v>106</v>
      </c>
      <c r="B85" s="4">
        <v>0</v>
      </c>
      <c r="C85" s="4">
        <v>0</v>
      </c>
    </row>
    <row r="86" spans="1:3" ht="30">
      <c r="A86" s="2" t="s">
        <v>539</v>
      </c>
      <c r="B86" s="4">
        <v>296</v>
      </c>
      <c r="C86" s="4">
        <v>112</v>
      </c>
    </row>
    <row r="87" spans="1:3" ht="30">
      <c r="A87" s="2" t="s">
        <v>107</v>
      </c>
      <c r="B87" s="4">
        <v>296</v>
      </c>
      <c r="C87" s="4">
        <v>112</v>
      </c>
    </row>
    <row r="88" spans="1:3" ht="30">
      <c r="A88" s="2" t="s">
        <v>108</v>
      </c>
      <c r="B88" s="4">
        <v>-822</v>
      </c>
      <c r="C88" s="4">
        <v>145</v>
      </c>
    </row>
    <row r="89" spans="1:3" ht="30">
      <c r="A89" s="2" t="s">
        <v>109</v>
      </c>
      <c r="B89" s="4">
        <v>0</v>
      </c>
      <c r="C89" s="4">
        <v>0</v>
      </c>
    </row>
    <row r="90" spans="1:3" ht="30">
      <c r="A90" s="2" t="s">
        <v>110</v>
      </c>
      <c r="B90" s="8">
        <v>2266</v>
      </c>
      <c r="C90" s="4">
        <v>395</v>
      </c>
    </row>
    <row r="91" spans="1:3" ht="30">
      <c r="A91" s="2" t="s">
        <v>111</v>
      </c>
      <c r="B91" s="8">
        <v>1444</v>
      </c>
      <c r="C91" s="4">
        <v>540</v>
      </c>
    </row>
    <row r="92" spans="1:3">
      <c r="A92" s="2" t="s">
        <v>828</v>
      </c>
      <c r="B92" s="4"/>
      <c r="C92" s="4"/>
    </row>
    <row r="93" spans="1:3" ht="30">
      <c r="A93" s="3" t="s">
        <v>833</v>
      </c>
      <c r="B93" s="4"/>
      <c r="C93" s="4"/>
    </row>
    <row r="94" spans="1:3" ht="30">
      <c r="A94" s="2" t="s">
        <v>88</v>
      </c>
      <c r="B94" s="4">
        <v>239</v>
      </c>
      <c r="C94" s="4">
        <v>154</v>
      </c>
    </row>
    <row r="95" spans="1:3">
      <c r="A95" s="3" t="s">
        <v>89</v>
      </c>
      <c r="B95" s="4"/>
      <c r="C95" s="4"/>
    </row>
    <row r="96" spans="1:3" ht="30">
      <c r="A96" s="2" t="s">
        <v>90</v>
      </c>
      <c r="B96" s="8">
        <v>-2278</v>
      </c>
      <c r="C96" s="8">
        <v>-2838</v>
      </c>
    </row>
    <row r="97" spans="1:3" ht="30">
      <c r="A97" s="2" t="s">
        <v>91</v>
      </c>
      <c r="B97" s="8">
        <v>2694</v>
      </c>
      <c r="C97" s="8">
        <v>2650</v>
      </c>
    </row>
    <row r="98" spans="1:3" ht="30">
      <c r="A98" s="2" t="s">
        <v>517</v>
      </c>
      <c r="B98" s="4">
        <v>0</v>
      </c>
      <c r="C98" s="4">
        <v>0</v>
      </c>
    </row>
    <row r="99" spans="1:3" ht="30">
      <c r="A99" s="2" t="s">
        <v>92</v>
      </c>
      <c r="B99" s="4">
        <v>-96</v>
      </c>
      <c r="C99" s="4">
        <v>-103</v>
      </c>
    </row>
    <row r="100" spans="1:3">
      <c r="A100" s="2" t="s">
        <v>93</v>
      </c>
      <c r="B100" s="8">
        <v>-2319</v>
      </c>
      <c r="C100" s="4">
        <v>-628</v>
      </c>
    </row>
    <row r="101" spans="1:3" ht="30">
      <c r="A101" s="2" t="s">
        <v>94</v>
      </c>
      <c r="B101" s="4">
        <v>185</v>
      </c>
      <c r="C101" s="4">
        <v>123</v>
      </c>
    </row>
    <row r="102" spans="1:3">
      <c r="A102" s="2" t="s">
        <v>95</v>
      </c>
      <c r="B102" s="4">
        <v>0</v>
      </c>
      <c r="C102" s="4"/>
    </row>
    <row r="103" spans="1:3">
      <c r="A103" s="2" t="s">
        <v>96</v>
      </c>
      <c r="B103" s="4">
        <v>-9</v>
      </c>
      <c r="C103" s="4">
        <v>-7</v>
      </c>
    </row>
    <row r="104" spans="1:3">
      <c r="A104" s="2" t="s">
        <v>97</v>
      </c>
      <c r="B104" s="4">
        <v>-158</v>
      </c>
      <c r="C104" s="4">
        <v>-150</v>
      </c>
    </row>
    <row r="105" spans="1:3">
      <c r="A105" s="2" t="s">
        <v>98</v>
      </c>
      <c r="B105" s="4">
        <v>6</v>
      </c>
      <c r="C105" s="4"/>
    </row>
    <row r="106" spans="1:3">
      <c r="A106" s="2" t="s">
        <v>528</v>
      </c>
      <c r="B106" s="4">
        <v>0</v>
      </c>
      <c r="C106" s="4">
        <v>0</v>
      </c>
    </row>
    <row r="107" spans="1:3">
      <c r="A107" s="2" t="s">
        <v>99</v>
      </c>
      <c r="B107" s="8">
        <v>-1975</v>
      </c>
      <c r="C107" s="4">
        <v>-953</v>
      </c>
    </row>
    <row r="108" spans="1:3">
      <c r="A108" s="3" t="s">
        <v>100</v>
      </c>
      <c r="B108" s="4"/>
      <c r="C108" s="4"/>
    </row>
    <row r="109" spans="1:3" ht="30">
      <c r="A109" s="2" t="s">
        <v>101</v>
      </c>
      <c r="B109" s="4">
        <v>198</v>
      </c>
      <c r="C109" s="4">
        <v>451</v>
      </c>
    </row>
    <row r="110" spans="1:3" ht="30">
      <c r="A110" s="2" t="s">
        <v>102</v>
      </c>
      <c r="B110" s="8">
        <v>2889</v>
      </c>
      <c r="C110" s="8">
        <v>5070</v>
      </c>
    </row>
    <row r="111" spans="1:3">
      <c r="A111" s="2" t="s">
        <v>103</v>
      </c>
      <c r="B111" s="8">
        <v>-2748</v>
      </c>
      <c r="C111" s="8">
        <v>-4238</v>
      </c>
    </row>
    <row r="112" spans="1:3" ht="30">
      <c r="A112" s="2" t="s">
        <v>104</v>
      </c>
      <c r="B112" s="8">
        <v>1008</v>
      </c>
      <c r="C112" s="4">
        <v>390</v>
      </c>
    </row>
    <row r="113" spans="1:3">
      <c r="A113" s="2" t="s">
        <v>105</v>
      </c>
      <c r="B113" s="4">
        <v>-308</v>
      </c>
      <c r="C113" s="4">
        <v>-330</v>
      </c>
    </row>
    <row r="114" spans="1:3">
      <c r="A114" s="2" t="s">
        <v>537</v>
      </c>
      <c r="B114" s="4">
        <v>-523</v>
      </c>
      <c r="C114" s="4">
        <v>-595</v>
      </c>
    </row>
    <row r="115" spans="1:3">
      <c r="A115" s="2" t="s">
        <v>106</v>
      </c>
      <c r="B115" s="4">
        <v>-21</v>
      </c>
      <c r="C115" s="4">
        <v>-23</v>
      </c>
    </row>
    <row r="116" spans="1:3" ht="30">
      <c r="A116" s="2" t="s">
        <v>539</v>
      </c>
      <c r="B116" s="8">
        <v>1311</v>
      </c>
      <c r="C116" s="4">
        <v>18</v>
      </c>
    </row>
    <row r="117" spans="1:3" ht="30">
      <c r="A117" s="2" t="s">
        <v>107</v>
      </c>
      <c r="B117" s="8">
        <v>1806</v>
      </c>
      <c r="C117" s="4">
        <v>743</v>
      </c>
    </row>
    <row r="118" spans="1:3" ht="30">
      <c r="A118" s="2" t="s">
        <v>108</v>
      </c>
      <c r="B118" s="4">
        <v>70</v>
      </c>
      <c r="C118" s="4">
        <v>-56</v>
      </c>
    </row>
    <row r="119" spans="1:3" ht="30">
      <c r="A119" s="2" t="s">
        <v>109</v>
      </c>
      <c r="B119" s="4">
        <v>-101</v>
      </c>
      <c r="C119" s="4">
        <v>-1</v>
      </c>
    </row>
    <row r="120" spans="1:3" ht="30">
      <c r="A120" s="2" t="s">
        <v>110</v>
      </c>
      <c r="B120" s="4">
        <v>708</v>
      </c>
      <c r="C120" s="4">
        <v>679</v>
      </c>
    </row>
    <row r="121" spans="1:3" ht="30">
      <c r="A121" s="2" t="s">
        <v>111</v>
      </c>
      <c r="B121" s="4">
        <v>677</v>
      </c>
      <c r="C121" s="4">
        <v>622</v>
      </c>
    </row>
    <row r="122" spans="1:3">
      <c r="A122" s="2" t="s">
        <v>829</v>
      </c>
      <c r="B122" s="4"/>
      <c r="C122" s="4"/>
    </row>
    <row r="123" spans="1:3" ht="30">
      <c r="A123" s="3" t="s">
        <v>833</v>
      </c>
      <c r="B123" s="4"/>
      <c r="C123" s="4"/>
    </row>
    <row r="124" spans="1:3" ht="30">
      <c r="A124" s="2" t="s">
        <v>88</v>
      </c>
      <c r="B124" s="4">
        <v>0</v>
      </c>
      <c r="C124" s="4">
        <v>0</v>
      </c>
    </row>
    <row r="125" spans="1:3">
      <c r="A125" s="3" t="s">
        <v>89</v>
      </c>
      <c r="B125" s="4"/>
      <c r="C125" s="4"/>
    </row>
    <row r="126" spans="1:3" ht="30">
      <c r="A126" s="2" t="s">
        <v>90</v>
      </c>
      <c r="B126" s="4">
        <v>496</v>
      </c>
      <c r="C126" s="4">
        <v>881</v>
      </c>
    </row>
    <row r="127" spans="1:3" ht="30">
      <c r="A127" s="2" t="s">
        <v>91</v>
      </c>
      <c r="B127" s="4">
        <v>0</v>
      </c>
      <c r="C127" s="4">
        <v>0</v>
      </c>
    </row>
    <row r="128" spans="1:3" ht="30">
      <c r="A128" s="2" t="s">
        <v>517</v>
      </c>
      <c r="B128" s="4">
        <v>-496</v>
      </c>
      <c r="C128" s="4">
        <v>-881</v>
      </c>
    </row>
    <row r="129" spans="1:3" ht="30">
      <c r="A129" s="2" t="s">
        <v>92</v>
      </c>
      <c r="B129" s="4">
        <v>0</v>
      </c>
      <c r="C129" s="4">
        <v>0</v>
      </c>
    </row>
    <row r="130" spans="1:3">
      <c r="A130" s="2" t="s">
        <v>93</v>
      </c>
      <c r="B130" s="4">
        <v>0</v>
      </c>
      <c r="C130" s="4">
        <v>0</v>
      </c>
    </row>
    <row r="131" spans="1:3" ht="30">
      <c r="A131" s="2" t="s">
        <v>94</v>
      </c>
      <c r="B131" s="4">
        <v>0</v>
      </c>
      <c r="C131" s="4">
        <v>0</v>
      </c>
    </row>
    <row r="132" spans="1:3">
      <c r="A132" s="2" t="s">
        <v>95</v>
      </c>
      <c r="B132" s="4">
        <v>0</v>
      </c>
      <c r="C132" s="4"/>
    </row>
    <row r="133" spans="1:3">
      <c r="A133" s="2" t="s">
        <v>96</v>
      </c>
      <c r="B133" s="4">
        <v>0</v>
      </c>
      <c r="C133" s="4">
        <v>0</v>
      </c>
    </row>
    <row r="134" spans="1:3">
      <c r="A134" s="2" t="s">
        <v>97</v>
      </c>
      <c r="B134" s="4">
        <v>0</v>
      </c>
      <c r="C134" s="4">
        <v>0</v>
      </c>
    </row>
    <row r="135" spans="1:3">
      <c r="A135" s="2" t="s">
        <v>98</v>
      </c>
      <c r="B135" s="4">
        <v>0</v>
      </c>
      <c r="C135" s="4"/>
    </row>
    <row r="136" spans="1:3">
      <c r="A136" s="2" t="s">
        <v>528</v>
      </c>
      <c r="B136" s="4">
        <v>-523</v>
      </c>
      <c r="C136" s="4">
        <v>-640</v>
      </c>
    </row>
    <row r="137" spans="1:3">
      <c r="A137" s="2" t="s">
        <v>99</v>
      </c>
      <c r="B137" s="4">
        <v>-523</v>
      </c>
      <c r="C137" s="4">
        <v>-640</v>
      </c>
    </row>
    <row r="138" spans="1:3">
      <c r="A138" s="3" t="s">
        <v>100</v>
      </c>
      <c r="B138" s="4"/>
      <c r="C138" s="4"/>
    </row>
    <row r="139" spans="1:3" ht="30">
      <c r="A139" s="2" t="s">
        <v>101</v>
      </c>
      <c r="B139" s="4">
        <v>0</v>
      </c>
      <c r="C139" s="4">
        <v>0</v>
      </c>
    </row>
    <row r="140" spans="1:3" ht="30">
      <c r="A140" s="2" t="s">
        <v>102</v>
      </c>
      <c r="B140" s="4">
        <v>0</v>
      </c>
      <c r="C140" s="4">
        <v>0</v>
      </c>
    </row>
    <row r="141" spans="1:3">
      <c r="A141" s="2" t="s">
        <v>103</v>
      </c>
      <c r="B141" s="4">
        <v>0</v>
      </c>
      <c r="C141" s="4">
        <v>0</v>
      </c>
    </row>
    <row r="142" spans="1:3" ht="30">
      <c r="A142" s="2" t="s">
        <v>104</v>
      </c>
      <c r="B142" s="4">
        <v>0</v>
      </c>
      <c r="C142" s="4">
        <v>0</v>
      </c>
    </row>
    <row r="143" spans="1:3">
      <c r="A143" s="2" t="s">
        <v>105</v>
      </c>
      <c r="B143" s="4">
        <v>0</v>
      </c>
      <c r="C143" s="4">
        <v>0</v>
      </c>
    </row>
    <row r="144" spans="1:3">
      <c r="A144" s="2" t="s">
        <v>537</v>
      </c>
      <c r="B144" s="4">
        <v>523</v>
      </c>
      <c r="C144" s="4">
        <v>640</v>
      </c>
    </row>
    <row r="145" spans="1:3">
      <c r="A145" s="2" t="s">
        <v>106</v>
      </c>
      <c r="B145" s="4">
        <v>0</v>
      </c>
      <c r="C145" s="4">
        <v>0</v>
      </c>
    </row>
    <row r="146" spans="1:3" ht="30">
      <c r="A146" s="2" t="s">
        <v>539</v>
      </c>
      <c r="B146" s="4">
        <v>0</v>
      </c>
      <c r="C146" s="4">
        <v>0</v>
      </c>
    </row>
    <row r="147" spans="1:3" ht="30">
      <c r="A147" s="2" t="s">
        <v>107</v>
      </c>
      <c r="B147" s="4">
        <v>523</v>
      </c>
      <c r="C147" s="4">
        <v>640</v>
      </c>
    </row>
    <row r="148" spans="1:3" ht="30">
      <c r="A148" s="2" t="s">
        <v>108</v>
      </c>
      <c r="B148" s="4">
        <v>0</v>
      </c>
      <c r="C148" s="4">
        <v>0</v>
      </c>
    </row>
    <row r="149" spans="1:3" ht="30">
      <c r="A149" s="2" t="s">
        <v>109</v>
      </c>
      <c r="B149" s="4">
        <v>0</v>
      </c>
      <c r="C149" s="4">
        <v>0</v>
      </c>
    </row>
    <row r="150" spans="1:3" ht="30">
      <c r="A150" s="2" t="s">
        <v>110</v>
      </c>
      <c r="B150" s="4">
        <v>0</v>
      </c>
      <c r="C150" s="4">
        <v>0</v>
      </c>
    </row>
    <row r="151" spans="1:3" ht="30">
      <c r="A151" s="2" t="s">
        <v>111</v>
      </c>
      <c r="B151" s="7">
        <v>0</v>
      </c>
      <c r="C151" s="7">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6" t="s">
        <v>134</v>
      </c>
      <c r="B1" s="1" t="s">
        <v>1</v>
      </c>
    </row>
    <row r="2" spans="1:2">
      <c r="A2" s="6"/>
      <c r="B2" s="1" t="s">
        <v>2</v>
      </c>
    </row>
    <row r="3" spans="1:2">
      <c r="A3" s="3" t="s">
        <v>135</v>
      </c>
      <c r="B3" s="4"/>
    </row>
    <row r="4" spans="1:2" ht="26.25">
      <c r="A4" s="15" t="s">
        <v>136</v>
      </c>
      <c r="B4" s="16" t="s">
        <v>137</v>
      </c>
    </row>
    <row r="5" spans="1:2" ht="153.75">
      <c r="A5" s="15"/>
      <c r="B5" s="11" t="s">
        <v>138</v>
      </c>
    </row>
    <row r="6" spans="1:2" ht="141">
      <c r="A6" s="15"/>
      <c r="B6" s="11" t="s">
        <v>139</v>
      </c>
    </row>
    <row r="7" spans="1:2" ht="281.25">
      <c r="A7" s="15"/>
      <c r="B7" s="11" t="s">
        <v>140</v>
      </c>
    </row>
    <row r="8" spans="1:2" ht="115.5">
      <c r="A8" s="15"/>
      <c r="B8" s="11" t="s">
        <v>141</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9"/>
  <sheetViews>
    <sheetView showGridLines="0" workbookViewId="0"/>
  </sheetViews>
  <sheetFormatPr defaultRowHeight="15"/>
  <cols>
    <col min="1" max="2" width="36.5703125" bestFit="1" customWidth="1"/>
    <col min="3" max="3" width="6.140625" customWidth="1"/>
    <col min="4" max="4" width="36.5703125" bestFit="1" customWidth="1"/>
    <col min="5" max="5" width="26.140625" customWidth="1"/>
    <col min="6" max="6" width="7.85546875" customWidth="1"/>
    <col min="7" max="7" width="22" customWidth="1"/>
    <col min="8" max="8" width="19.7109375" customWidth="1"/>
    <col min="9" max="9" width="26.140625" customWidth="1"/>
    <col min="10" max="10" width="7.85546875" customWidth="1"/>
    <col min="11" max="11" width="22" customWidth="1"/>
    <col min="12" max="13" width="26.140625" customWidth="1"/>
    <col min="14" max="14" width="6.140625" customWidth="1"/>
    <col min="15" max="15" width="19.7109375" customWidth="1"/>
    <col min="16" max="16" width="15.7109375" customWidth="1"/>
    <col min="17" max="17" width="26.140625" customWidth="1"/>
    <col min="18" max="18" width="6.140625" customWidth="1"/>
    <col min="19" max="19" width="7.85546875" customWidth="1"/>
    <col min="20" max="20" width="15.7109375" customWidth="1"/>
    <col min="21" max="21" width="26.140625" customWidth="1"/>
    <col min="22" max="22" width="6.140625" customWidth="1"/>
    <col min="23" max="23" width="7.85546875" customWidth="1"/>
    <col min="24" max="24" width="15.7109375" customWidth="1"/>
    <col min="25" max="25" width="26.140625" customWidth="1"/>
    <col min="26" max="26" width="6.140625" customWidth="1"/>
    <col min="27" max="27" width="7.85546875" customWidth="1"/>
    <col min="28" max="28" width="22" customWidth="1"/>
    <col min="29" max="30" width="36.28515625" customWidth="1"/>
    <col min="31" max="31" width="17.28515625" customWidth="1"/>
    <col min="32" max="32" width="11.7109375" customWidth="1"/>
  </cols>
  <sheetData>
    <row r="1" spans="1:32" ht="15" customHeight="1">
      <c r="A1" s="6" t="s">
        <v>142</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1:32"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45">
      <c r="A3" s="3" t="s">
        <v>143</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row>
    <row r="4" spans="1:32">
      <c r="A4" s="15" t="s">
        <v>142</v>
      </c>
      <c r="B4" s="89" t="s">
        <v>142</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2">
      <c r="A5" s="15"/>
      <c r="B5" s="90" t="s">
        <v>144</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row>
    <row r="6" spans="1:32">
      <c r="A6" s="15"/>
      <c r="B6" s="90" t="s">
        <v>145</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row>
    <row r="7" spans="1:32">
      <c r="A7" s="15"/>
      <c r="B7" s="31"/>
      <c r="C7" s="31"/>
      <c r="D7" s="31"/>
      <c r="E7" s="31"/>
      <c r="F7" s="31"/>
      <c r="G7" s="31"/>
      <c r="H7" s="31"/>
      <c r="I7" s="31"/>
      <c r="J7" s="31"/>
      <c r="K7" s="31"/>
      <c r="L7" s="31"/>
      <c r="M7" s="31"/>
      <c r="N7" s="31"/>
      <c r="O7" s="31"/>
      <c r="P7" s="31"/>
      <c r="Q7" s="31"/>
      <c r="R7" s="31"/>
      <c r="S7" s="31"/>
      <c r="T7" s="31"/>
      <c r="U7" s="31"/>
      <c r="V7" s="31"/>
      <c r="W7" s="31"/>
      <c r="X7" s="31"/>
      <c r="Y7" s="31"/>
      <c r="Z7" s="31"/>
    </row>
    <row r="8" spans="1:32">
      <c r="A8" s="15"/>
      <c r="B8" s="17"/>
      <c r="C8" s="17"/>
      <c r="D8" s="17"/>
      <c r="E8" s="17"/>
      <c r="F8" s="17"/>
      <c r="G8" s="17"/>
      <c r="H8" s="17"/>
      <c r="I8" s="17"/>
      <c r="J8" s="17"/>
      <c r="K8" s="17"/>
      <c r="L8" s="17"/>
      <c r="M8" s="17"/>
      <c r="N8" s="17"/>
      <c r="O8" s="17"/>
      <c r="P8" s="17"/>
      <c r="Q8" s="17"/>
      <c r="R8" s="17"/>
      <c r="S8" s="17"/>
      <c r="T8" s="17"/>
      <c r="U8" s="17"/>
      <c r="V8" s="17"/>
      <c r="W8" s="17"/>
      <c r="X8" s="17"/>
      <c r="Y8" s="17"/>
      <c r="Z8" s="17"/>
    </row>
    <row r="9" spans="1:32" ht="15.75" thickBot="1">
      <c r="A9" s="15"/>
      <c r="B9" s="18"/>
      <c r="C9" s="18"/>
      <c r="D9" s="33" t="s">
        <v>146</v>
      </c>
      <c r="E9" s="33"/>
      <c r="F9" s="33"/>
      <c r="G9" s="33"/>
      <c r="H9" s="33"/>
      <c r="I9" s="33"/>
      <c r="J9" s="33"/>
      <c r="K9" s="33"/>
      <c r="L9" s="33"/>
      <c r="M9" s="33"/>
      <c r="N9" s="33"/>
      <c r="O9" s="18"/>
      <c r="P9" s="33" t="s">
        <v>147</v>
      </c>
      <c r="Q9" s="33"/>
      <c r="R9" s="33"/>
      <c r="S9" s="33"/>
      <c r="T9" s="33"/>
      <c r="U9" s="33"/>
      <c r="V9" s="33"/>
      <c r="W9" s="33"/>
      <c r="X9" s="33"/>
      <c r="Y9" s="33"/>
      <c r="Z9" s="33"/>
    </row>
    <row r="10" spans="1:32">
      <c r="A10" s="15"/>
      <c r="B10" s="34"/>
      <c r="C10" s="34"/>
      <c r="D10" s="35" t="s">
        <v>148</v>
      </c>
      <c r="E10" s="35"/>
      <c r="F10" s="35"/>
      <c r="G10" s="36"/>
      <c r="H10" s="35" t="s">
        <v>150</v>
      </c>
      <c r="I10" s="35"/>
      <c r="J10" s="35"/>
      <c r="K10" s="36"/>
      <c r="L10" s="35" t="s">
        <v>151</v>
      </c>
      <c r="M10" s="35"/>
      <c r="N10" s="35"/>
      <c r="O10" s="34"/>
      <c r="P10" s="35" t="s">
        <v>148</v>
      </c>
      <c r="Q10" s="35"/>
      <c r="R10" s="35"/>
      <c r="S10" s="36"/>
      <c r="T10" s="35" t="s">
        <v>150</v>
      </c>
      <c r="U10" s="35"/>
      <c r="V10" s="35"/>
      <c r="W10" s="36"/>
      <c r="X10" s="35" t="s">
        <v>151</v>
      </c>
      <c r="Y10" s="35"/>
      <c r="Z10" s="35"/>
    </row>
    <row r="11" spans="1:32" ht="15.75" thickBot="1">
      <c r="A11" s="15"/>
      <c r="B11" s="34"/>
      <c r="C11" s="34"/>
      <c r="D11" s="33" t="s">
        <v>149</v>
      </c>
      <c r="E11" s="33"/>
      <c r="F11" s="33"/>
      <c r="G11" s="37"/>
      <c r="H11" s="33"/>
      <c r="I11" s="33"/>
      <c r="J11" s="33"/>
      <c r="K11" s="37"/>
      <c r="L11" s="33"/>
      <c r="M11" s="33"/>
      <c r="N11" s="33"/>
      <c r="O11" s="34"/>
      <c r="P11" s="33" t="s">
        <v>149</v>
      </c>
      <c r="Q11" s="33"/>
      <c r="R11" s="33"/>
      <c r="S11" s="34"/>
      <c r="T11" s="33"/>
      <c r="U11" s="33"/>
      <c r="V11" s="33"/>
      <c r="W11" s="34"/>
      <c r="X11" s="33"/>
      <c r="Y11" s="33"/>
      <c r="Z11" s="33"/>
    </row>
    <row r="12" spans="1:32">
      <c r="A12" s="15"/>
      <c r="B12" s="22" t="s">
        <v>152</v>
      </c>
      <c r="C12" s="23"/>
      <c r="D12" s="38"/>
      <c r="E12" s="38"/>
      <c r="F12" s="38"/>
      <c r="G12" s="23"/>
      <c r="H12" s="38"/>
      <c r="I12" s="38"/>
      <c r="J12" s="38"/>
      <c r="K12" s="23"/>
      <c r="L12" s="38"/>
      <c r="M12" s="38"/>
      <c r="N12" s="38"/>
      <c r="O12" s="23"/>
      <c r="P12" s="38"/>
      <c r="Q12" s="38"/>
      <c r="R12" s="38"/>
      <c r="S12" s="23"/>
      <c r="T12" s="38"/>
      <c r="U12" s="38"/>
      <c r="V12" s="38"/>
      <c r="W12" s="23"/>
      <c r="X12" s="38"/>
      <c r="Y12" s="38"/>
      <c r="Z12" s="38"/>
    </row>
    <row r="13" spans="1:32">
      <c r="A13" s="15"/>
      <c r="B13" s="39" t="s">
        <v>153</v>
      </c>
      <c r="C13" s="34"/>
      <c r="D13" s="40" t="s">
        <v>154</v>
      </c>
      <c r="E13" s="41">
        <v>13000</v>
      </c>
      <c r="F13" s="34"/>
      <c r="G13" s="34"/>
      <c r="H13" s="40" t="s">
        <v>154</v>
      </c>
      <c r="I13" s="41">
        <v>11297</v>
      </c>
      <c r="J13" s="34"/>
      <c r="K13" s="34"/>
      <c r="L13" s="40" t="s">
        <v>154</v>
      </c>
      <c r="M13" s="41">
        <v>24297</v>
      </c>
      <c r="N13" s="34"/>
      <c r="O13" s="34"/>
      <c r="P13" s="40" t="s">
        <v>154</v>
      </c>
      <c r="Q13" s="41">
        <v>12127</v>
      </c>
      <c r="R13" s="34"/>
      <c r="S13" s="34"/>
      <c r="T13" s="40" t="s">
        <v>154</v>
      </c>
      <c r="U13" s="41">
        <v>12262</v>
      </c>
      <c r="V13" s="34"/>
      <c r="W13" s="34"/>
      <c r="X13" s="40" t="s">
        <v>154</v>
      </c>
      <c r="Y13" s="41">
        <v>24389</v>
      </c>
      <c r="Z13" s="34"/>
    </row>
    <row r="14" spans="1:32">
      <c r="A14" s="15"/>
      <c r="B14" s="39"/>
      <c r="C14" s="34"/>
      <c r="D14" s="40"/>
      <c r="E14" s="41"/>
      <c r="F14" s="34"/>
      <c r="G14" s="34"/>
      <c r="H14" s="40"/>
      <c r="I14" s="41"/>
      <c r="J14" s="34"/>
      <c r="K14" s="34"/>
      <c r="L14" s="40"/>
      <c r="M14" s="41"/>
      <c r="N14" s="34"/>
      <c r="O14" s="34"/>
      <c r="P14" s="40"/>
      <c r="Q14" s="41"/>
      <c r="R14" s="34"/>
      <c r="S14" s="34"/>
      <c r="T14" s="40"/>
      <c r="U14" s="41"/>
      <c r="V14" s="34"/>
      <c r="W14" s="34"/>
      <c r="X14" s="40"/>
      <c r="Y14" s="41"/>
      <c r="Z14" s="34"/>
    </row>
    <row r="15" spans="1:32">
      <c r="A15" s="15"/>
      <c r="B15" s="42" t="s">
        <v>155</v>
      </c>
      <c r="C15" s="43"/>
      <c r="D15" s="44">
        <v>1294</v>
      </c>
      <c r="E15" s="44"/>
      <c r="F15" s="43"/>
      <c r="G15" s="43"/>
      <c r="H15" s="47" t="s">
        <v>156</v>
      </c>
      <c r="I15" s="47"/>
      <c r="J15" s="43"/>
      <c r="K15" s="43"/>
      <c r="L15" s="44">
        <v>1294</v>
      </c>
      <c r="M15" s="44"/>
      <c r="N15" s="43"/>
      <c r="O15" s="43"/>
      <c r="P15" s="44">
        <v>1234</v>
      </c>
      <c r="Q15" s="44"/>
      <c r="R15" s="43"/>
      <c r="S15" s="43"/>
      <c r="T15" s="47" t="s">
        <v>156</v>
      </c>
      <c r="U15" s="47"/>
      <c r="V15" s="43"/>
      <c r="W15" s="43"/>
      <c r="X15" s="44">
        <v>1234</v>
      </c>
      <c r="Y15" s="44"/>
      <c r="Z15" s="43"/>
    </row>
    <row r="16" spans="1:32" ht="15.75" thickBot="1">
      <c r="A16" s="15"/>
      <c r="B16" s="42"/>
      <c r="C16" s="43"/>
      <c r="D16" s="45"/>
      <c r="E16" s="45"/>
      <c r="F16" s="46"/>
      <c r="G16" s="43"/>
      <c r="H16" s="48"/>
      <c r="I16" s="48"/>
      <c r="J16" s="46"/>
      <c r="K16" s="43"/>
      <c r="L16" s="45"/>
      <c r="M16" s="45"/>
      <c r="N16" s="46"/>
      <c r="O16" s="43"/>
      <c r="P16" s="45"/>
      <c r="Q16" s="45"/>
      <c r="R16" s="46"/>
      <c r="S16" s="43"/>
      <c r="T16" s="48"/>
      <c r="U16" s="48"/>
      <c r="V16" s="46"/>
      <c r="W16" s="43"/>
      <c r="X16" s="45"/>
      <c r="Y16" s="45"/>
      <c r="Z16" s="46"/>
    </row>
    <row r="17" spans="1:26">
      <c r="A17" s="15"/>
      <c r="B17" s="39" t="s">
        <v>157</v>
      </c>
      <c r="C17" s="34"/>
      <c r="D17" s="49">
        <v>14294</v>
      </c>
      <c r="E17" s="49"/>
      <c r="F17" s="36"/>
      <c r="G17" s="34"/>
      <c r="H17" s="49">
        <v>11297</v>
      </c>
      <c r="I17" s="49"/>
      <c r="J17" s="36"/>
      <c r="K17" s="34"/>
      <c r="L17" s="49">
        <v>25591</v>
      </c>
      <c r="M17" s="49"/>
      <c r="N17" s="36"/>
      <c r="O17" s="34"/>
      <c r="P17" s="49">
        <v>13361</v>
      </c>
      <c r="Q17" s="49"/>
      <c r="R17" s="36"/>
      <c r="S17" s="34"/>
      <c r="T17" s="49">
        <v>12262</v>
      </c>
      <c r="U17" s="49"/>
      <c r="V17" s="36"/>
      <c r="W17" s="34"/>
      <c r="X17" s="49">
        <v>25623</v>
      </c>
      <c r="Y17" s="49"/>
      <c r="Z17" s="36"/>
    </row>
    <row r="18" spans="1:26">
      <c r="A18" s="15"/>
      <c r="B18" s="39"/>
      <c r="C18" s="34"/>
      <c r="D18" s="41"/>
      <c r="E18" s="41"/>
      <c r="F18" s="34"/>
      <c r="G18" s="34"/>
      <c r="H18" s="41"/>
      <c r="I18" s="41"/>
      <c r="J18" s="34"/>
      <c r="K18" s="34"/>
      <c r="L18" s="41"/>
      <c r="M18" s="41"/>
      <c r="N18" s="34"/>
      <c r="O18" s="34"/>
      <c r="P18" s="41"/>
      <c r="Q18" s="41"/>
      <c r="R18" s="34"/>
      <c r="S18" s="34"/>
      <c r="T18" s="50"/>
      <c r="U18" s="50"/>
      <c r="V18" s="37"/>
      <c r="W18" s="34"/>
      <c r="X18" s="41"/>
      <c r="Y18" s="41"/>
      <c r="Z18" s="34"/>
    </row>
    <row r="19" spans="1:26" ht="26.25">
      <c r="A19" s="15"/>
      <c r="B19" s="27" t="s">
        <v>158</v>
      </c>
      <c r="C19" s="23"/>
      <c r="D19" s="47" t="s">
        <v>159</v>
      </c>
      <c r="E19" s="47"/>
      <c r="F19" s="28" t="s">
        <v>160</v>
      </c>
      <c r="G19" s="23"/>
      <c r="H19" s="47" t="s">
        <v>161</v>
      </c>
      <c r="I19" s="47"/>
      <c r="J19" s="28" t="s">
        <v>160</v>
      </c>
      <c r="K19" s="23"/>
      <c r="L19" s="47" t="s">
        <v>162</v>
      </c>
      <c r="M19" s="47"/>
      <c r="N19" s="28" t="s">
        <v>160</v>
      </c>
      <c r="O19" s="23"/>
      <c r="P19" s="47" t="s">
        <v>163</v>
      </c>
      <c r="Q19" s="47"/>
      <c r="R19" s="28" t="s">
        <v>160</v>
      </c>
      <c r="S19" s="23"/>
      <c r="T19" s="47" t="s">
        <v>164</v>
      </c>
      <c r="U19" s="47"/>
      <c r="V19" s="28" t="s">
        <v>160</v>
      </c>
      <c r="W19" s="23"/>
      <c r="X19" s="47" t="s">
        <v>165</v>
      </c>
      <c r="Y19" s="47"/>
      <c r="Z19" s="28" t="s">
        <v>160</v>
      </c>
    </row>
    <row r="20" spans="1:26">
      <c r="A20" s="15"/>
      <c r="B20" s="39" t="s">
        <v>166</v>
      </c>
      <c r="C20" s="34"/>
      <c r="D20" s="51" t="s">
        <v>167</v>
      </c>
      <c r="E20" s="51"/>
      <c r="F20" s="40" t="s">
        <v>160</v>
      </c>
      <c r="G20" s="34"/>
      <c r="H20" s="51" t="s">
        <v>156</v>
      </c>
      <c r="I20" s="51"/>
      <c r="J20" s="34"/>
      <c r="K20" s="34"/>
      <c r="L20" s="51" t="s">
        <v>167</v>
      </c>
      <c r="M20" s="51"/>
      <c r="N20" s="40" t="s">
        <v>160</v>
      </c>
      <c r="O20" s="34"/>
      <c r="P20" s="51" t="s">
        <v>168</v>
      </c>
      <c r="Q20" s="51"/>
      <c r="R20" s="40" t="s">
        <v>160</v>
      </c>
      <c r="S20" s="34"/>
      <c r="T20" s="51" t="s">
        <v>156</v>
      </c>
      <c r="U20" s="51"/>
      <c r="V20" s="34"/>
      <c r="W20" s="34"/>
      <c r="X20" s="51" t="s">
        <v>168</v>
      </c>
      <c r="Y20" s="51"/>
      <c r="Z20" s="40" t="s">
        <v>160</v>
      </c>
    </row>
    <row r="21" spans="1:26" ht="15.75" thickBot="1">
      <c r="A21" s="15"/>
      <c r="B21" s="39"/>
      <c r="C21" s="34"/>
      <c r="D21" s="52"/>
      <c r="E21" s="52"/>
      <c r="F21" s="53"/>
      <c r="G21" s="34"/>
      <c r="H21" s="52"/>
      <c r="I21" s="52"/>
      <c r="J21" s="54"/>
      <c r="K21" s="34"/>
      <c r="L21" s="52"/>
      <c r="M21" s="52"/>
      <c r="N21" s="53"/>
      <c r="O21" s="34"/>
      <c r="P21" s="52"/>
      <c r="Q21" s="52"/>
      <c r="R21" s="53"/>
      <c r="S21" s="34"/>
      <c r="T21" s="52"/>
      <c r="U21" s="52"/>
      <c r="V21" s="54"/>
      <c r="W21" s="34"/>
      <c r="X21" s="52"/>
      <c r="Y21" s="52"/>
      <c r="Z21" s="53"/>
    </row>
    <row r="22" spans="1:26">
      <c r="A22" s="15"/>
      <c r="B22" s="42" t="s">
        <v>169</v>
      </c>
      <c r="C22" s="43"/>
      <c r="D22" s="55">
        <v>13689</v>
      </c>
      <c r="E22" s="55"/>
      <c r="F22" s="38"/>
      <c r="G22" s="43"/>
      <c r="H22" s="55">
        <v>11210</v>
      </c>
      <c r="I22" s="55"/>
      <c r="J22" s="38"/>
      <c r="K22" s="43"/>
      <c r="L22" s="55">
        <v>24899</v>
      </c>
      <c r="M22" s="55"/>
      <c r="N22" s="38"/>
      <c r="O22" s="43"/>
      <c r="P22" s="55">
        <v>12784</v>
      </c>
      <c r="Q22" s="55"/>
      <c r="R22" s="38"/>
      <c r="S22" s="43"/>
      <c r="T22" s="55">
        <v>12184</v>
      </c>
      <c r="U22" s="55"/>
      <c r="V22" s="38"/>
      <c r="W22" s="43"/>
      <c r="X22" s="55">
        <v>24968</v>
      </c>
      <c r="Y22" s="55"/>
      <c r="Z22" s="38"/>
    </row>
    <row r="23" spans="1:26" ht="15.75" thickBot="1">
      <c r="A23" s="15"/>
      <c r="B23" s="42"/>
      <c r="C23" s="43"/>
      <c r="D23" s="45"/>
      <c r="E23" s="45"/>
      <c r="F23" s="46"/>
      <c r="G23" s="43"/>
      <c r="H23" s="45"/>
      <c r="I23" s="45"/>
      <c r="J23" s="46"/>
      <c r="K23" s="43"/>
      <c r="L23" s="45"/>
      <c r="M23" s="45"/>
      <c r="N23" s="46"/>
      <c r="O23" s="43"/>
      <c r="P23" s="45"/>
      <c r="Q23" s="45"/>
      <c r="R23" s="46"/>
      <c r="S23" s="43"/>
      <c r="T23" s="45"/>
      <c r="U23" s="45"/>
      <c r="V23" s="46"/>
      <c r="W23" s="43"/>
      <c r="X23" s="45"/>
      <c r="Y23" s="45"/>
      <c r="Z23" s="46"/>
    </row>
    <row r="24" spans="1:26">
      <c r="A24" s="15"/>
      <c r="B24" s="30" t="s">
        <v>170</v>
      </c>
      <c r="C24" s="18"/>
      <c r="D24" s="36"/>
      <c r="E24" s="36"/>
      <c r="F24" s="36"/>
      <c r="G24" s="18"/>
      <c r="H24" s="36"/>
      <c r="I24" s="36"/>
      <c r="J24" s="36"/>
      <c r="K24" s="18"/>
      <c r="L24" s="36"/>
      <c r="M24" s="36"/>
      <c r="N24" s="36"/>
      <c r="O24" s="18"/>
      <c r="P24" s="36"/>
      <c r="Q24" s="36"/>
      <c r="R24" s="36"/>
      <c r="S24" s="18"/>
      <c r="T24" s="36"/>
      <c r="U24" s="36"/>
      <c r="V24" s="36"/>
      <c r="W24" s="18"/>
      <c r="X24" s="36"/>
      <c r="Y24" s="36"/>
      <c r="Z24" s="36"/>
    </row>
    <row r="25" spans="1:26" ht="23.25" customHeight="1">
      <c r="A25" s="15"/>
      <c r="B25" s="42" t="s">
        <v>171</v>
      </c>
      <c r="C25" s="43"/>
      <c r="D25" s="44">
        <v>3260</v>
      </c>
      <c r="E25" s="44"/>
      <c r="F25" s="43"/>
      <c r="G25" s="43"/>
      <c r="H25" s="44">
        <v>4278</v>
      </c>
      <c r="I25" s="44"/>
      <c r="J25" s="43"/>
      <c r="K25" s="43"/>
      <c r="L25" s="44">
        <v>7538</v>
      </c>
      <c r="M25" s="44"/>
      <c r="N25" s="43"/>
      <c r="O25" s="43"/>
      <c r="P25" s="44">
        <v>3180</v>
      </c>
      <c r="Q25" s="44"/>
      <c r="R25" s="43"/>
      <c r="S25" s="43"/>
      <c r="T25" s="44">
        <v>4803</v>
      </c>
      <c r="U25" s="44"/>
      <c r="V25" s="43"/>
      <c r="W25" s="43"/>
      <c r="X25" s="44">
        <v>7983</v>
      </c>
      <c r="Y25" s="44"/>
      <c r="Z25" s="43"/>
    </row>
    <row r="26" spans="1:26">
      <c r="A26" s="15"/>
      <c r="B26" s="42"/>
      <c r="C26" s="43"/>
      <c r="D26" s="44"/>
      <c r="E26" s="44"/>
      <c r="F26" s="43"/>
      <c r="G26" s="43"/>
      <c r="H26" s="44"/>
      <c r="I26" s="44"/>
      <c r="J26" s="43"/>
      <c r="K26" s="43"/>
      <c r="L26" s="44"/>
      <c r="M26" s="44"/>
      <c r="N26" s="43"/>
      <c r="O26" s="43"/>
      <c r="P26" s="44"/>
      <c r="Q26" s="44"/>
      <c r="R26" s="43"/>
      <c r="S26" s="43"/>
      <c r="T26" s="44"/>
      <c r="U26" s="44"/>
      <c r="V26" s="43"/>
      <c r="W26" s="43"/>
      <c r="X26" s="44"/>
      <c r="Y26" s="44"/>
      <c r="Z26" s="43"/>
    </row>
    <row r="27" spans="1:26" ht="22.5" customHeight="1">
      <c r="A27" s="15"/>
      <c r="B27" s="39" t="s">
        <v>172</v>
      </c>
      <c r="C27" s="34"/>
      <c r="D27" s="51" t="s">
        <v>156</v>
      </c>
      <c r="E27" s="51"/>
      <c r="F27" s="34"/>
      <c r="G27" s="34"/>
      <c r="H27" s="51">
        <v>69</v>
      </c>
      <c r="I27" s="51"/>
      <c r="J27" s="34"/>
      <c r="K27" s="34"/>
      <c r="L27" s="51">
        <v>69</v>
      </c>
      <c r="M27" s="51"/>
      <c r="N27" s="34"/>
      <c r="O27" s="34"/>
      <c r="P27" s="51" t="s">
        <v>156</v>
      </c>
      <c r="Q27" s="51"/>
      <c r="R27" s="34"/>
      <c r="S27" s="34"/>
      <c r="T27" s="51">
        <v>89</v>
      </c>
      <c r="U27" s="51"/>
      <c r="V27" s="34"/>
      <c r="W27" s="34"/>
      <c r="X27" s="51">
        <v>89</v>
      </c>
      <c r="Y27" s="51"/>
      <c r="Z27" s="34"/>
    </row>
    <row r="28" spans="1:26" ht="15.75" thickBot="1">
      <c r="A28" s="15"/>
      <c r="B28" s="39"/>
      <c r="C28" s="34"/>
      <c r="D28" s="52"/>
      <c r="E28" s="52"/>
      <c r="F28" s="54"/>
      <c r="G28" s="34"/>
      <c r="H28" s="52"/>
      <c r="I28" s="52"/>
      <c r="J28" s="54"/>
      <c r="K28" s="34"/>
      <c r="L28" s="52"/>
      <c r="M28" s="52"/>
      <c r="N28" s="54"/>
      <c r="O28" s="34"/>
      <c r="P28" s="52"/>
      <c r="Q28" s="52"/>
      <c r="R28" s="54"/>
      <c r="S28" s="34"/>
      <c r="T28" s="52"/>
      <c r="U28" s="52"/>
      <c r="V28" s="54"/>
      <c r="W28" s="34"/>
      <c r="X28" s="52"/>
      <c r="Y28" s="52"/>
      <c r="Z28" s="54"/>
    </row>
    <row r="29" spans="1:26">
      <c r="A29" s="15"/>
      <c r="B29" s="42" t="s">
        <v>173</v>
      </c>
      <c r="C29" s="43"/>
      <c r="D29" s="55">
        <v>3260</v>
      </c>
      <c r="E29" s="55"/>
      <c r="F29" s="38"/>
      <c r="G29" s="43"/>
      <c r="H29" s="55">
        <v>4347</v>
      </c>
      <c r="I29" s="55"/>
      <c r="J29" s="38"/>
      <c r="K29" s="43"/>
      <c r="L29" s="55">
        <v>7607</v>
      </c>
      <c r="M29" s="55"/>
      <c r="N29" s="38"/>
      <c r="O29" s="43"/>
      <c r="P29" s="55">
        <v>3180</v>
      </c>
      <c r="Q29" s="55"/>
      <c r="R29" s="38"/>
      <c r="S29" s="43"/>
      <c r="T29" s="55">
        <v>4892</v>
      </c>
      <c r="U29" s="55"/>
      <c r="V29" s="38"/>
      <c r="W29" s="43"/>
      <c r="X29" s="55">
        <v>8072</v>
      </c>
      <c r="Y29" s="55"/>
      <c r="Z29" s="38"/>
    </row>
    <row r="30" spans="1:26">
      <c r="A30" s="15"/>
      <c r="B30" s="42"/>
      <c r="C30" s="43"/>
      <c r="D30" s="56"/>
      <c r="E30" s="56"/>
      <c r="F30" s="57"/>
      <c r="G30" s="43"/>
      <c r="H30" s="56"/>
      <c r="I30" s="56"/>
      <c r="J30" s="57"/>
      <c r="K30" s="43"/>
      <c r="L30" s="56"/>
      <c r="M30" s="56"/>
      <c r="N30" s="57"/>
      <c r="O30" s="43"/>
      <c r="P30" s="56"/>
      <c r="Q30" s="56"/>
      <c r="R30" s="57"/>
      <c r="S30" s="43"/>
      <c r="T30" s="56"/>
      <c r="U30" s="56"/>
      <c r="V30" s="57"/>
      <c r="W30" s="43"/>
      <c r="X30" s="56"/>
      <c r="Y30" s="56"/>
      <c r="Z30" s="57"/>
    </row>
    <row r="31" spans="1:26" ht="26.25">
      <c r="A31" s="15"/>
      <c r="B31" s="25" t="s">
        <v>158</v>
      </c>
      <c r="C31" s="18"/>
      <c r="D31" s="51" t="s">
        <v>174</v>
      </c>
      <c r="E31" s="51"/>
      <c r="F31" s="26" t="s">
        <v>160</v>
      </c>
      <c r="G31" s="18"/>
      <c r="H31" s="51" t="s">
        <v>175</v>
      </c>
      <c r="I31" s="51"/>
      <c r="J31" s="26" t="s">
        <v>160</v>
      </c>
      <c r="K31" s="18"/>
      <c r="L31" s="51" t="s">
        <v>176</v>
      </c>
      <c r="M31" s="51"/>
      <c r="N31" s="26" t="s">
        <v>160</v>
      </c>
      <c r="O31" s="18"/>
      <c r="P31" s="51" t="s">
        <v>177</v>
      </c>
      <c r="Q31" s="51"/>
      <c r="R31" s="26" t="s">
        <v>160</v>
      </c>
      <c r="S31" s="18"/>
      <c r="T31" s="51" t="s">
        <v>178</v>
      </c>
      <c r="U31" s="51"/>
      <c r="V31" s="26" t="s">
        <v>160</v>
      </c>
      <c r="W31" s="18"/>
      <c r="X31" s="51" t="s">
        <v>179</v>
      </c>
      <c r="Y31" s="51"/>
      <c r="Z31" s="26" t="s">
        <v>160</v>
      </c>
    </row>
    <row r="32" spans="1:26">
      <c r="A32" s="15"/>
      <c r="B32" s="42" t="s">
        <v>166</v>
      </c>
      <c r="C32" s="43"/>
      <c r="D32" s="47" t="s">
        <v>156</v>
      </c>
      <c r="E32" s="47"/>
      <c r="F32" s="43"/>
      <c r="G32" s="43"/>
      <c r="H32" s="47" t="s">
        <v>180</v>
      </c>
      <c r="I32" s="47"/>
      <c r="J32" s="58" t="s">
        <v>160</v>
      </c>
      <c r="K32" s="43"/>
      <c r="L32" s="47" t="s">
        <v>180</v>
      </c>
      <c r="M32" s="47"/>
      <c r="N32" s="58" t="s">
        <v>160</v>
      </c>
      <c r="O32" s="43"/>
      <c r="P32" s="47" t="s">
        <v>156</v>
      </c>
      <c r="Q32" s="47"/>
      <c r="R32" s="43"/>
      <c r="S32" s="43"/>
      <c r="T32" s="47" t="s">
        <v>180</v>
      </c>
      <c r="U32" s="47"/>
      <c r="V32" s="58" t="s">
        <v>160</v>
      </c>
      <c r="W32" s="43"/>
      <c r="X32" s="47" t="s">
        <v>180</v>
      </c>
      <c r="Y32" s="47"/>
      <c r="Z32" s="58" t="s">
        <v>160</v>
      </c>
    </row>
    <row r="33" spans="1:32" ht="15.75" thickBot="1">
      <c r="A33" s="15"/>
      <c r="B33" s="42"/>
      <c r="C33" s="43"/>
      <c r="D33" s="48"/>
      <c r="E33" s="48"/>
      <c r="F33" s="46"/>
      <c r="G33" s="43"/>
      <c r="H33" s="48"/>
      <c r="I33" s="48"/>
      <c r="J33" s="59"/>
      <c r="K33" s="43"/>
      <c r="L33" s="48"/>
      <c r="M33" s="48"/>
      <c r="N33" s="59"/>
      <c r="O33" s="43"/>
      <c r="P33" s="48"/>
      <c r="Q33" s="48"/>
      <c r="R33" s="46"/>
      <c r="S33" s="43"/>
      <c r="T33" s="48"/>
      <c r="U33" s="48"/>
      <c r="V33" s="59"/>
      <c r="W33" s="43"/>
      <c r="X33" s="48"/>
      <c r="Y33" s="48"/>
      <c r="Z33" s="59"/>
    </row>
    <row r="34" spans="1:32">
      <c r="A34" s="15"/>
      <c r="B34" s="39" t="s">
        <v>181</v>
      </c>
      <c r="C34" s="34"/>
      <c r="D34" s="49">
        <v>3240</v>
      </c>
      <c r="E34" s="49"/>
      <c r="F34" s="36"/>
      <c r="G34" s="34"/>
      <c r="H34" s="49">
        <v>4331</v>
      </c>
      <c r="I34" s="49"/>
      <c r="J34" s="36"/>
      <c r="K34" s="34"/>
      <c r="L34" s="49">
        <v>7571</v>
      </c>
      <c r="M34" s="49"/>
      <c r="N34" s="36"/>
      <c r="O34" s="34"/>
      <c r="P34" s="49">
        <v>3159</v>
      </c>
      <c r="Q34" s="49"/>
      <c r="R34" s="36"/>
      <c r="S34" s="34"/>
      <c r="T34" s="49">
        <v>4873</v>
      </c>
      <c r="U34" s="49"/>
      <c r="V34" s="36"/>
      <c r="W34" s="34"/>
      <c r="X34" s="49">
        <v>8032</v>
      </c>
      <c r="Y34" s="49"/>
      <c r="Z34" s="36"/>
    </row>
    <row r="35" spans="1:32" ht="15.75" thickBot="1">
      <c r="A35" s="15"/>
      <c r="B35" s="39"/>
      <c r="C35" s="34"/>
      <c r="D35" s="60"/>
      <c r="E35" s="60"/>
      <c r="F35" s="54"/>
      <c r="G35" s="34"/>
      <c r="H35" s="60"/>
      <c r="I35" s="60"/>
      <c r="J35" s="54"/>
      <c r="K35" s="34"/>
      <c r="L35" s="60"/>
      <c r="M35" s="60"/>
      <c r="N35" s="54"/>
      <c r="O35" s="34"/>
      <c r="P35" s="60"/>
      <c r="Q35" s="60"/>
      <c r="R35" s="54"/>
      <c r="S35" s="34"/>
      <c r="T35" s="60"/>
      <c r="U35" s="60"/>
      <c r="V35" s="54"/>
      <c r="W35" s="34"/>
      <c r="X35" s="60"/>
      <c r="Y35" s="60"/>
      <c r="Z35" s="54"/>
    </row>
    <row r="36" spans="1:32">
      <c r="A36" s="15"/>
      <c r="B36" s="58" t="s">
        <v>182</v>
      </c>
      <c r="C36" s="43"/>
      <c r="D36" s="61" t="s">
        <v>154</v>
      </c>
      <c r="E36" s="55">
        <v>16929</v>
      </c>
      <c r="F36" s="38"/>
      <c r="G36" s="43"/>
      <c r="H36" s="61" t="s">
        <v>154</v>
      </c>
      <c r="I36" s="55">
        <v>15541</v>
      </c>
      <c r="J36" s="38"/>
      <c r="K36" s="43"/>
      <c r="L36" s="61" t="s">
        <v>154</v>
      </c>
      <c r="M36" s="55">
        <v>32470</v>
      </c>
      <c r="N36" s="38"/>
      <c r="O36" s="43"/>
      <c r="P36" s="61" t="s">
        <v>154</v>
      </c>
      <c r="Q36" s="55">
        <v>15943</v>
      </c>
      <c r="R36" s="38"/>
      <c r="S36" s="43"/>
      <c r="T36" s="61" t="s">
        <v>154</v>
      </c>
      <c r="U36" s="55">
        <v>17057</v>
      </c>
      <c r="V36" s="38"/>
      <c r="W36" s="43"/>
      <c r="X36" s="61" t="s">
        <v>154</v>
      </c>
      <c r="Y36" s="55">
        <v>33000</v>
      </c>
      <c r="Z36" s="38"/>
    </row>
    <row r="37" spans="1:32" ht="15.75" thickBot="1">
      <c r="A37" s="15"/>
      <c r="B37" s="58"/>
      <c r="C37" s="43"/>
      <c r="D37" s="62"/>
      <c r="E37" s="63"/>
      <c r="F37" s="64"/>
      <c r="G37" s="43"/>
      <c r="H37" s="62"/>
      <c r="I37" s="63"/>
      <c r="J37" s="64"/>
      <c r="K37" s="43"/>
      <c r="L37" s="62"/>
      <c r="M37" s="63"/>
      <c r="N37" s="64"/>
      <c r="O37" s="43"/>
      <c r="P37" s="62"/>
      <c r="Q37" s="63"/>
      <c r="R37" s="64"/>
      <c r="S37" s="43"/>
      <c r="T37" s="62"/>
      <c r="U37" s="63"/>
      <c r="V37" s="64"/>
      <c r="W37" s="43"/>
      <c r="X37" s="62"/>
      <c r="Y37" s="63"/>
      <c r="Z37" s="64"/>
    </row>
    <row r="38" spans="1:32" ht="15.75" thickTop="1">
      <c r="A38" s="15"/>
      <c r="B38" s="90" t="s">
        <v>183</v>
      </c>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row>
    <row r="39" spans="1:32">
      <c r="A39" s="15"/>
      <c r="B39" s="91" t="s">
        <v>184</v>
      </c>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row>
    <row r="40" spans="1:32">
      <c r="A40" s="15"/>
      <c r="B40" s="91" t="s">
        <v>185</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row>
    <row r="41" spans="1:32">
      <c r="A41" s="15"/>
      <c r="B41" s="92" t="s">
        <v>186</v>
      </c>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row>
    <row r="42" spans="1:32">
      <c r="A42" s="15"/>
      <c r="B42" s="90" t="s">
        <v>187</v>
      </c>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c r="A43" s="15"/>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32">
      <c r="A44" s="15"/>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32" ht="15.75" thickBot="1">
      <c r="A45" s="15"/>
      <c r="B45" s="18"/>
      <c r="C45" s="18"/>
      <c r="D45" s="33" t="s">
        <v>188</v>
      </c>
      <c r="E45" s="33"/>
      <c r="F45" s="33"/>
      <c r="G45" s="33"/>
      <c r="H45" s="33"/>
      <c r="I45" s="33"/>
      <c r="J45" s="33"/>
      <c r="K45" s="33"/>
      <c r="L45" s="33"/>
      <c r="M45" s="33"/>
      <c r="N45" s="33"/>
      <c r="O45" s="33"/>
      <c r="P45" s="33"/>
      <c r="Q45" s="33"/>
      <c r="R45" s="33"/>
      <c r="S45" s="33"/>
      <c r="T45" s="33"/>
      <c r="U45" s="33"/>
      <c r="V45" s="33"/>
      <c r="W45" s="33"/>
      <c r="X45" s="33"/>
      <c r="Y45" s="33"/>
      <c r="Z45" s="33"/>
    </row>
    <row r="46" spans="1:32" ht="15.75" thickBot="1">
      <c r="A46" s="15"/>
      <c r="B46" s="18"/>
      <c r="C46" s="18"/>
      <c r="D46" s="65">
        <v>2015</v>
      </c>
      <c r="E46" s="65"/>
      <c r="F46" s="65"/>
      <c r="G46" s="65"/>
      <c r="H46" s="65"/>
      <c r="I46" s="65"/>
      <c r="J46" s="65"/>
      <c r="K46" s="65"/>
      <c r="L46" s="65"/>
      <c r="M46" s="65"/>
      <c r="N46" s="65"/>
      <c r="O46" s="21"/>
      <c r="P46" s="65">
        <v>2014</v>
      </c>
      <c r="Q46" s="65"/>
      <c r="R46" s="65"/>
      <c r="S46" s="65"/>
      <c r="T46" s="65"/>
      <c r="U46" s="65"/>
      <c r="V46" s="65"/>
      <c r="W46" s="65"/>
      <c r="X46" s="65"/>
      <c r="Y46" s="65"/>
      <c r="Z46" s="65"/>
    </row>
    <row r="47" spans="1:32" ht="15.75" thickBot="1">
      <c r="A47" s="15"/>
      <c r="B47" s="18"/>
      <c r="C47" s="18"/>
      <c r="D47" s="65" t="s">
        <v>189</v>
      </c>
      <c r="E47" s="65"/>
      <c r="F47" s="65"/>
      <c r="G47" s="18"/>
      <c r="H47" s="65" t="s">
        <v>150</v>
      </c>
      <c r="I47" s="65"/>
      <c r="J47" s="65"/>
      <c r="K47" s="18"/>
      <c r="L47" s="65" t="s">
        <v>151</v>
      </c>
      <c r="M47" s="65"/>
      <c r="N47" s="65"/>
      <c r="O47" s="18"/>
      <c r="P47" s="65" t="s">
        <v>189</v>
      </c>
      <c r="Q47" s="65"/>
      <c r="R47" s="65"/>
      <c r="S47" s="18"/>
      <c r="T47" s="65" t="s">
        <v>150</v>
      </c>
      <c r="U47" s="65"/>
      <c r="V47" s="65"/>
      <c r="W47" s="21"/>
      <c r="X47" s="65" t="s">
        <v>151</v>
      </c>
      <c r="Y47" s="65"/>
      <c r="Z47" s="65"/>
    </row>
    <row r="48" spans="1:32">
      <c r="A48" s="15"/>
      <c r="B48" s="42" t="s">
        <v>190</v>
      </c>
      <c r="C48" s="43"/>
      <c r="D48" s="61" t="s">
        <v>154</v>
      </c>
      <c r="E48" s="55">
        <v>13361</v>
      </c>
      <c r="F48" s="38"/>
      <c r="G48" s="43"/>
      <c r="H48" s="61" t="s">
        <v>154</v>
      </c>
      <c r="I48" s="55">
        <v>12262</v>
      </c>
      <c r="J48" s="38"/>
      <c r="K48" s="43"/>
      <c r="L48" s="61" t="s">
        <v>154</v>
      </c>
      <c r="M48" s="55">
        <v>25623</v>
      </c>
      <c r="N48" s="38"/>
      <c r="O48" s="43"/>
      <c r="P48" s="61" t="s">
        <v>154</v>
      </c>
      <c r="Q48" s="55">
        <v>11388</v>
      </c>
      <c r="R48" s="38"/>
      <c r="S48" s="43"/>
      <c r="T48" s="61" t="s">
        <v>154</v>
      </c>
      <c r="U48" s="55">
        <v>11742</v>
      </c>
      <c r="V48" s="38"/>
      <c r="W48" s="43"/>
      <c r="X48" s="61" t="s">
        <v>154</v>
      </c>
      <c r="Y48" s="55">
        <v>23130</v>
      </c>
      <c r="Z48" s="38"/>
    </row>
    <row r="49" spans="1:32">
      <c r="A49" s="15"/>
      <c r="B49" s="42"/>
      <c r="C49" s="43"/>
      <c r="D49" s="66"/>
      <c r="E49" s="56"/>
      <c r="F49" s="57"/>
      <c r="G49" s="43"/>
      <c r="H49" s="66"/>
      <c r="I49" s="56"/>
      <c r="J49" s="57"/>
      <c r="K49" s="43"/>
      <c r="L49" s="66"/>
      <c r="M49" s="56"/>
      <c r="N49" s="57"/>
      <c r="O49" s="43"/>
      <c r="P49" s="66"/>
      <c r="Q49" s="56"/>
      <c r="R49" s="57"/>
      <c r="S49" s="43"/>
      <c r="T49" s="66"/>
      <c r="U49" s="56"/>
      <c r="V49" s="57"/>
      <c r="W49" s="43"/>
      <c r="X49" s="66"/>
      <c r="Y49" s="56"/>
      <c r="Z49" s="57"/>
    </row>
    <row r="50" spans="1:32">
      <c r="A50" s="15"/>
      <c r="B50" s="40" t="s">
        <v>191</v>
      </c>
      <c r="C50" s="34"/>
      <c r="D50" s="41">
        <v>2273</v>
      </c>
      <c r="E50" s="41"/>
      <c r="F50" s="34"/>
      <c r="G50" s="34"/>
      <c r="H50" s="41">
        <v>1805</v>
      </c>
      <c r="I50" s="41"/>
      <c r="J50" s="34"/>
      <c r="K50" s="34"/>
      <c r="L50" s="41">
        <v>4078</v>
      </c>
      <c r="M50" s="41"/>
      <c r="N50" s="34"/>
      <c r="O50" s="34"/>
      <c r="P50" s="41">
        <v>1364</v>
      </c>
      <c r="Q50" s="41"/>
      <c r="R50" s="34"/>
      <c r="S50" s="34"/>
      <c r="T50" s="41">
        <v>2048</v>
      </c>
      <c r="U50" s="41"/>
      <c r="V50" s="34"/>
      <c r="W50" s="34"/>
      <c r="X50" s="41">
        <v>3412</v>
      </c>
      <c r="Y50" s="41"/>
      <c r="Z50" s="34"/>
    </row>
    <row r="51" spans="1:32">
      <c r="A51" s="15"/>
      <c r="B51" s="40"/>
      <c r="C51" s="34"/>
      <c r="D51" s="41"/>
      <c r="E51" s="41"/>
      <c r="F51" s="34"/>
      <c r="G51" s="34"/>
      <c r="H51" s="41"/>
      <c r="I51" s="41"/>
      <c r="J51" s="34"/>
      <c r="K51" s="34"/>
      <c r="L51" s="41"/>
      <c r="M51" s="41"/>
      <c r="N51" s="34"/>
      <c r="O51" s="34"/>
      <c r="P51" s="41"/>
      <c r="Q51" s="41"/>
      <c r="R51" s="34"/>
      <c r="S51" s="34"/>
      <c r="T51" s="41"/>
      <c r="U51" s="41"/>
      <c r="V51" s="34"/>
      <c r="W51" s="34"/>
      <c r="X51" s="41"/>
      <c r="Y51" s="41"/>
      <c r="Z51" s="34"/>
    </row>
    <row r="52" spans="1:32">
      <c r="A52" s="15"/>
      <c r="B52" s="28" t="s">
        <v>192</v>
      </c>
      <c r="C52" s="23"/>
      <c r="D52" s="47" t="s">
        <v>193</v>
      </c>
      <c r="E52" s="47"/>
      <c r="F52" s="28" t="s">
        <v>160</v>
      </c>
      <c r="G52" s="23"/>
      <c r="H52" s="47" t="s">
        <v>194</v>
      </c>
      <c r="I52" s="47"/>
      <c r="J52" s="28" t="s">
        <v>160</v>
      </c>
      <c r="K52" s="23"/>
      <c r="L52" s="47" t="s">
        <v>195</v>
      </c>
      <c r="M52" s="47"/>
      <c r="N52" s="28" t="s">
        <v>160</v>
      </c>
      <c r="O52" s="23"/>
      <c r="P52" s="47" t="s">
        <v>196</v>
      </c>
      <c r="Q52" s="47"/>
      <c r="R52" s="28" t="s">
        <v>160</v>
      </c>
      <c r="S52" s="23"/>
      <c r="T52" s="47" t="s">
        <v>197</v>
      </c>
      <c r="U52" s="47"/>
      <c r="V52" s="28" t="s">
        <v>160</v>
      </c>
      <c r="W52" s="23"/>
      <c r="X52" s="47" t="s">
        <v>198</v>
      </c>
      <c r="Y52" s="47"/>
      <c r="Z52" s="28" t="s">
        <v>160</v>
      </c>
    </row>
    <row r="53" spans="1:32">
      <c r="A53" s="15"/>
      <c r="B53" s="26" t="s">
        <v>199</v>
      </c>
      <c r="C53" s="18"/>
      <c r="D53" s="51" t="s">
        <v>200</v>
      </c>
      <c r="E53" s="51"/>
      <c r="F53" s="26" t="s">
        <v>160</v>
      </c>
      <c r="G53" s="18"/>
      <c r="H53" s="51" t="s">
        <v>201</v>
      </c>
      <c r="I53" s="51"/>
      <c r="J53" s="26" t="s">
        <v>160</v>
      </c>
      <c r="K53" s="18"/>
      <c r="L53" s="51" t="s">
        <v>202</v>
      </c>
      <c r="M53" s="51"/>
      <c r="N53" s="26" t="s">
        <v>160</v>
      </c>
      <c r="O53" s="18"/>
      <c r="P53" s="51" t="s">
        <v>203</v>
      </c>
      <c r="Q53" s="51"/>
      <c r="R53" s="26" t="s">
        <v>160</v>
      </c>
      <c r="S53" s="18"/>
      <c r="T53" s="51" t="s">
        <v>204</v>
      </c>
      <c r="U53" s="51"/>
      <c r="V53" s="26" t="s">
        <v>160</v>
      </c>
      <c r="W53" s="18"/>
      <c r="X53" s="51" t="s">
        <v>205</v>
      </c>
      <c r="Y53" s="51"/>
      <c r="Z53" s="26" t="s">
        <v>160</v>
      </c>
    </row>
    <row r="54" spans="1:32">
      <c r="A54" s="15"/>
      <c r="B54" s="58" t="s">
        <v>206</v>
      </c>
      <c r="C54" s="43"/>
      <c r="D54" s="47" t="s">
        <v>207</v>
      </c>
      <c r="E54" s="47"/>
      <c r="F54" s="58" t="s">
        <v>160</v>
      </c>
      <c r="G54" s="43"/>
      <c r="H54" s="47" t="s">
        <v>208</v>
      </c>
      <c r="I54" s="47"/>
      <c r="J54" s="58" t="s">
        <v>160</v>
      </c>
      <c r="K54" s="43"/>
      <c r="L54" s="47" t="s">
        <v>209</v>
      </c>
      <c r="M54" s="47"/>
      <c r="N54" s="58" t="s">
        <v>160</v>
      </c>
      <c r="O54" s="43"/>
      <c r="P54" s="47" t="s">
        <v>210</v>
      </c>
      <c r="Q54" s="47"/>
      <c r="R54" s="58" t="s">
        <v>160</v>
      </c>
      <c r="S54" s="43"/>
      <c r="T54" s="47">
        <v>174</v>
      </c>
      <c r="U54" s="47"/>
      <c r="V54" s="43"/>
      <c r="W54" s="43"/>
      <c r="X54" s="47">
        <v>173</v>
      </c>
      <c r="Y54" s="47"/>
      <c r="Z54" s="43"/>
    </row>
    <row r="55" spans="1:32" ht="15.75" thickBot="1">
      <c r="A55" s="15"/>
      <c r="B55" s="58"/>
      <c r="C55" s="43"/>
      <c r="D55" s="48"/>
      <c r="E55" s="48"/>
      <c r="F55" s="59"/>
      <c r="G55" s="43"/>
      <c r="H55" s="48"/>
      <c r="I55" s="48"/>
      <c r="J55" s="59"/>
      <c r="K55" s="43"/>
      <c r="L55" s="48"/>
      <c r="M55" s="48"/>
      <c r="N55" s="59"/>
      <c r="O55" s="43"/>
      <c r="P55" s="48"/>
      <c r="Q55" s="48"/>
      <c r="R55" s="59"/>
      <c r="S55" s="43"/>
      <c r="T55" s="48"/>
      <c r="U55" s="48"/>
      <c r="V55" s="46"/>
      <c r="W55" s="43"/>
      <c r="X55" s="48"/>
      <c r="Y55" s="48"/>
      <c r="Z55" s="46"/>
    </row>
    <row r="56" spans="1:32">
      <c r="A56" s="15"/>
      <c r="B56" s="40" t="s">
        <v>211</v>
      </c>
      <c r="C56" s="34"/>
      <c r="D56" s="67" t="s">
        <v>154</v>
      </c>
      <c r="E56" s="49">
        <v>14294</v>
      </c>
      <c r="F56" s="36"/>
      <c r="G56" s="34"/>
      <c r="H56" s="67" t="s">
        <v>154</v>
      </c>
      <c r="I56" s="49">
        <v>11297</v>
      </c>
      <c r="J56" s="36"/>
      <c r="K56" s="34"/>
      <c r="L56" s="67" t="s">
        <v>154</v>
      </c>
      <c r="M56" s="49">
        <v>25591</v>
      </c>
      <c r="N56" s="36"/>
      <c r="O56" s="34"/>
      <c r="P56" s="67" t="s">
        <v>154</v>
      </c>
      <c r="Q56" s="49">
        <v>11556</v>
      </c>
      <c r="R56" s="36"/>
      <c r="S56" s="34"/>
      <c r="T56" s="67" t="s">
        <v>154</v>
      </c>
      <c r="U56" s="49">
        <v>12468</v>
      </c>
      <c r="V56" s="36"/>
      <c r="W56" s="34"/>
      <c r="X56" s="67" t="s">
        <v>154</v>
      </c>
      <c r="Y56" s="49">
        <v>24024</v>
      </c>
      <c r="Z56" s="36"/>
    </row>
    <row r="57" spans="1:32" ht="15.75" thickBot="1">
      <c r="A57" s="15"/>
      <c r="B57" s="40"/>
      <c r="C57" s="34"/>
      <c r="D57" s="68"/>
      <c r="E57" s="69"/>
      <c r="F57" s="70"/>
      <c r="G57" s="34"/>
      <c r="H57" s="68"/>
      <c r="I57" s="69"/>
      <c r="J57" s="70"/>
      <c r="K57" s="34"/>
      <c r="L57" s="68"/>
      <c r="M57" s="69"/>
      <c r="N57" s="70"/>
      <c r="O57" s="34"/>
      <c r="P57" s="68"/>
      <c r="Q57" s="69"/>
      <c r="R57" s="70"/>
      <c r="S57" s="34"/>
      <c r="T57" s="68"/>
      <c r="U57" s="69"/>
      <c r="V57" s="70"/>
      <c r="W57" s="34"/>
      <c r="X57" s="68"/>
      <c r="Y57" s="69"/>
      <c r="Z57" s="70"/>
    </row>
    <row r="58" spans="1:32" ht="15.75" thickTop="1">
      <c r="A58" s="15"/>
      <c r="B58" s="90" t="s">
        <v>212</v>
      </c>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c r="A59" s="15"/>
      <c r="B59" s="31"/>
      <c r="C59" s="31"/>
      <c r="D59" s="31"/>
      <c r="E59" s="31"/>
      <c r="F59" s="31"/>
      <c r="G59" s="31"/>
      <c r="H59" s="31"/>
      <c r="I59" s="31"/>
      <c r="J59" s="31"/>
      <c r="K59" s="31"/>
      <c r="L59" s="31"/>
      <c r="M59" s="31"/>
      <c r="N59" s="31"/>
    </row>
    <row r="60" spans="1:32">
      <c r="A60" s="15"/>
      <c r="B60" s="17"/>
      <c r="C60" s="17"/>
      <c r="D60" s="17"/>
      <c r="E60" s="17"/>
      <c r="F60" s="17"/>
      <c r="G60" s="17"/>
      <c r="H60" s="17"/>
      <c r="I60" s="17"/>
      <c r="J60" s="17"/>
      <c r="K60" s="17"/>
      <c r="L60" s="17"/>
      <c r="M60" s="17"/>
      <c r="N60" s="17"/>
    </row>
    <row r="61" spans="1:32">
      <c r="A61" s="15"/>
      <c r="B61" s="18"/>
      <c r="C61" s="18"/>
      <c r="D61" s="18"/>
      <c r="E61" s="18"/>
      <c r="F61" s="18"/>
      <c r="G61" s="18"/>
      <c r="H61" s="18"/>
      <c r="I61" s="18"/>
      <c r="J61" s="18"/>
      <c r="K61" s="18"/>
      <c r="L61" s="18"/>
      <c r="M61" s="18"/>
      <c r="N61" s="18"/>
    </row>
    <row r="62" spans="1:32">
      <c r="A62" s="15"/>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32">
      <c r="A63" s="15"/>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2" ht="15.75" thickBot="1">
      <c r="A64" s="15"/>
      <c r="B64" s="18"/>
      <c r="C64" s="18"/>
      <c r="D64" s="33" t="s">
        <v>188</v>
      </c>
      <c r="E64" s="33"/>
      <c r="F64" s="33"/>
      <c r="G64" s="33"/>
      <c r="H64" s="33"/>
      <c r="I64" s="33"/>
      <c r="J64" s="33"/>
      <c r="K64" s="33"/>
      <c r="L64" s="33"/>
      <c r="M64" s="33"/>
      <c r="N64" s="33"/>
      <c r="O64" s="33"/>
      <c r="P64" s="33"/>
      <c r="Q64" s="33"/>
      <c r="R64" s="33"/>
      <c r="S64" s="33"/>
      <c r="T64" s="33"/>
      <c r="U64" s="33"/>
      <c r="V64" s="33"/>
      <c r="W64" s="33"/>
      <c r="X64" s="33"/>
      <c r="Y64" s="33"/>
      <c r="Z64" s="33"/>
    </row>
    <row r="65" spans="1:32" ht="15.75" thickBot="1">
      <c r="A65" s="15"/>
      <c r="B65" s="18"/>
      <c r="C65" s="18"/>
      <c r="D65" s="65">
        <v>2015</v>
      </c>
      <c r="E65" s="65"/>
      <c r="F65" s="65"/>
      <c r="G65" s="65"/>
      <c r="H65" s="65"/>
      <c r="I65" s="65"/>
      <c r="J65" s="65"/>
      <c r="K65" s="65"/>
      <c r="L65" s="65"/>
      <c r="M65" s="65"/>
      <c r="N65" s="65"/>
      <c r="O65" s="18"/>
      <c r="P65" s="65">
        <v>2014</v>
      </c>
      <c r="Q65" s="65"/>
      <c r="R65" s="65"/>
      <c r="S65" s="65"/>
      <c r="T65" s="65"/>
      <c r="U65" s="65"/>
      <c r="V65" s="65"/>
      <c r="W65" s="65"/>
      <c r="X65" s="65"/>
      <c r="Y65" s="65"/>
      <c r="Z65" s="65"/>
    </row>
    <row r="66" spans="1:32" ht="15.75" thickBot="1">
      <c r="A66" s="15"/>
      <c r="B66" s="18"/>
      <c r="C66" s="18"/>
      <c r="D66" s="65" t="s">
        <v>189</v>
      </c>
      <c r="E66" s="65"/>
      <c r="F66" s="65"/>
      <c r="G66" s="21"/>
      <c r="H66" s="65" t="s">
        <v>150</v>
      </c>
      <c r="I66" s="65"/>
      <c r="J66" s="65"/>
      <c r="K66" s="21"/>
      <c r="L66" s="65" t="s">
        <v>151</v>
      </c>
      <c r="M66" s="65"/>
      <c r="N66" s="65"/>
      <c r="O66" s="18"/>
      <c r="P66" s="65" t="s">
        <v>189</v>
      </c>
      <c r="Q66" s="65"/>
      <c r="R66" s="65"/>
      <c r="S66" s="21"/>
      <c r="T66" s="65" t="s">
        <v>150</v>
      </c>
      <c r="U66" s="65"/>
      <c r="V66" s="65"/>
      <c r="W66" s="21"/>
      <c r="X66" s="65" t="s">
        <v>151</v>
      </c>
      <c r="Y66" s="65"/>
      <c r="Z66" s="65"/>
    </row>
    <row r="67" spans="1:32">
      <c r="A67" s="15"/>
      <c r="B67" s="58" t="s">
        <v>213</v>
      </c>
      <c r="C67" s="43"/>
      <c r="D67" s="61" t="s">
        <v>154</v>
      </c>
      <c r="E67" s="71">
        <v>577</v>
      </c>
      <c r="F67" s="38"/>
      <c r="G67" s="43"/>
      <c r="H67" s="61" t="s">
        <v>154</v>
      </c>
      <c r="I67" s="71">
        <v>78</v>
      </c>
      <c r="J67" s="38"/>
      <c r="K67" s="43"/>
      <c r="L67" s="61" t="s">
        <v>154</v>
      </c>
      <c r="M67" s="71">
        <v>655</v>
      </c>
      <c r="N67" s="38"/>
      <c r="O67" s="43"/>
      <c r="P67" s="61" t="s">
        <v>154</v>
      </c>
      <c r="Q67" s="71">
        <v>468</v>
      </c>
      <c r="R67" s="38"/>
      <c r="S67" s="43"/>
      <c r="T67" s="61" t="s">
        <v>154</v>
      </c>
      <c r="U67" s="71">
        <v>29</v>
      </c>
      <c r="V67" s="38"/>
      <c r="W67" s="43"/>
      <c r="X67" s="61" t="s">
        <v>154</v>
      </c>
      <c r="Y67" s="71">
        <v>497</v>
      </c>
      <c r="Z67" s="38"/>
    </row>
    <row r="68" spans="1:32">
      <c r="A68" s="15"/>
      <c r="B68" s="58"/>
      <c r="C68" s="43"/>
      <c r="D68" s="66"/>
      <c r="E68" s="72"/>
      <c r="F68" s="57"/>
      <c r="G68" s="43"/>
      <c r="H68" s="66"/>
      <c r="I68" s="72"/>
      <c r="J68" s="57"/>
      <c r="K68" s="43"/>
      <c r="L68" s="66"/>
      <c r="M68" s="72"/>
      <c r="N68" s="57"/>
      <c r="O68" s="43"/>
      <c r="P68" s="66"/>
      <c r="Q68" s="72"/>
      <c r="R68" s="57"/>
      <c r="S68" s="43"/>
      <c r="T68" s="66"/>
      <c r="U68" s="72"/>
      <c r="V68" s="57"/>
      <c r="W68" s="43"/>
      <c r="X68" s="66"/>
      <c r="Y68" s="72"/>
      <c r="Z68" s="57"/>
    </row>
    <row r="69" spans="1:32">
      <c r="A69" s="15"/>
      <c r="B69" s="40" t="s">
        <v>74</v>
      </c>
      <c r="C69" s="34"/>
      <c r="D69" s="51">
        <v>118</v>
      </c>
      <c r="E69" s="51"/>
      <c r="F69" s="34"/>
      <c r="G69" s="34"/>
      <c r="H69" s="51">
        <v>39</v>
      </c>
      <c r="I69" s="51"/>
      <c r="J69" s="34"/>
      <c r="K69" s="34"/>
      <c r="L69" s="51">
        <v>157</v>
      </c>
      <c r="M69" s="51"/>
      <c r="N69" s="34"/>
      <c r="O69" s="34"/>
      <c r="P69" s="51">
        <v>104</v>
      </c>
      <c r="Q69" s="51"/>
      <c r="R69" s="34"/>
      <c r="S69" s="34"/>
      <c r="T69" s="51">
        <v>33</v>
      </c>
      <c r="U69" s="51"/>
      <c r="V69" s="34"/>
      <c r="W69" s="34"/>
      <c r="X69" s="51">
        <v>137</v>
      </c>
      <c r="Y69" s="51"/>
      <c r="Z69" s="34"/>
    </row>
    <row r="70" spans="1:32">
      <c r="A70" s="15"/>
      <c r="B70" s="40"/>
      <c r="C70" s="34"/>
      <c r="D70" s="51"/>
      <c r="E70" s="51"/>
      <c r="F70" s="34"/>
      <c r="G70" s="34"/>
      <c r="H70" s="51"/>
      <c r="I70" s="51"/>
      <c r="J70" s="34"/>
      <c r="K70" s="34"/>
      <c r="L70" s="51"/>
      <c r="M70" s="51"/>
      <c r="N70" s="34"/>
      <c r="O70" s="34"/>
      <c r="P70" s="51"/>
      <c r="Q70" s="51"/>
      <c r="R70" s="34"/>
      <c r="S70" s="34"/>
      <c r="T70" s="51"/>
      <c r="U70" s="51"/>
      <c r="V70" s="34"/>
      <c r="W70" s="34"/>
      <c r="X70" s="51"/>
      <c r="Y70" s="51"/>
      <c r="Z70" s="34"/>
    </row>
    <row r="71" spans="1:32">
      <c r="A71" s="15"/>
      <c r="B71" s="28" t="s">
        <v>199</v>
      </c>
      <c r="C71" s="23"/>
      <c r="D71" s="47" t="s">
        <v>200</v>
      </c>
      <c r="E71" s="47"/>
      <c r="F71" s="28" t="s">
        <v>160</v>
      </c>
      <c r="G71" s="23"/>
      <c r="H71" s="47" t="s">
        <v>201</v>
      </c>
      <c r="I71" s="47"/>
      <c r="J71" s="28" t="s">
        <v>160</v>
      </c>
      <c r="K71" s="23"/>
      <c r="L71" s="47" t="s">
        <v>202</v>
      </c>
      <c r="M71" s="47"/>
      <c r="N71" s="28" t="s">
        <v>160</v>
      </c>
      <c r="O71" s="23"/>
      <c r="P71" s="47" t="s">
        <v>203</v>
      </c>
      <c r="Q71" s="47"/>
      <c r="R71" s="28" t="s">
        <v>160</v>
      </c>
      <c r="S71" s="23"/>
      <c r="T71" s="47" t="s">
        <v>204</v>
      </c>
      <c r="U71" s="47"/>
      <c r="V71" s="28" t="s">
        <v>160</v>
      </c>
      <c r="W71" s="23"/>
      <c r="X71" s="47" t="s">
        <v>205</v>
      </c>
      <c r="Y71" s="47"/>
      <c r="Z71" s="28" t="s">
        <v>160</v>
      </c>
    </row>
    <row r="72" spans="1:32">
      <c r="A72" s="15"/>
      <c r="B72" s="40" t="s">
        <v>214</v>
      </c>
      <c r="C72" s="34"/>
      <c r="D72" s="51">
        <v>110</v>
      </c>
      <c r="E72" s="51"/>
      <c r="F72" s="34"/>
      <c r="G72" s="34"/>
      <c r="H72" s="51">
        <v>12</v>
      </c>
      <c r="I72" s="51"/>
      <c r="J72" s="34"/>
      <c r="K72" s="34"/>
      <c r="L72" s="51">
        <v>122</v>
      </c>
      <c r="M72" s="51"/>
      <c r="N72" s="34"/>
      <c r="O72" s="34"/>
      <c r="P72" s="51">
        <v>111</v>
      </c>
      <c r="Q72" s="51"/>
      <c r="R72" s="34"/>
      <c r="S72" s="34"/>
      <c r="T72" s="51">
        <v>16</v>
      </c>
      <c r="U72" s="51"/>
      <c r="V72" s="34"/>
      <c r="W72" s="34"/>
      <c r="X72" s="51">
        <v>127</v>
      </c>
      <c r="Y72" s="51"/>
      <c r="Z72" s="34"/>
    </row>
    <row r="73" spans="1:32">
      <c r="A73" s="15"/>
      <c r="B73" s="40"/>
      <c r="C73" s="34"/>
      <c r="D73" s="51"/>
      <c r="E73" s="51"/>
      <c r="F73" s="34"/>
      <c r="G73" s="34"/>
      <c r="H73" s="51"/>
      <c r="I73" s="51"/>
      <c r="J73" s="34"/>
      <c r="K73" s="34"/>
      <c r="L73" s="51"/>
      <c r="M73" s="51"/>
      <c r="N73" s="34"/>
      <c r="O73" s="34"/>
      <c r="P73" s="51"/>
      <c r="Q73" s="51"/>
      <c r="R73" s="34"/>
      <c r="S73" s="34"/>
      <c r="T73" s="51"/>
      <c r="U73" s="51"/>
      <c r="V73" s="34"/>
      <c r="W73" s="34"/>
      <c r="X73" s="51"/>
      <c r="Y73" s="51"/>
      <c r="Z73" s="34"/>
    </row>
    <row r="74" spans="1:32">
      <c r="A74" s="15"/>
      <c r="B74" s="58" t="s">
        <v>206</v>
      </c>
      <c r="C74" s="43"/>
      <c r="D74" s="47" t="s">
        <v>156</v>
      </c>
      <c r="E74" s="47"/>
      <c r="F74" s="43"/>
      <c r="G74" s="43"/>
      <c r="H74" s="47" t="s">
        <v>215</v>
      </c>
      <c r="I74" s="47"/>
      <c r="J74" s="58" t="s">
        <v>160</v>
      </c>
      <c r="K74" s="43"/>
      <c r="L74" s="47" t="s">
        <v>215</v>
      </c>
      <c r="M74" s="47"/>
      <c r="N74" s="58" t="s">
        <v>160</v>
      </c>
      <c r="O74" s="43"/>
      <c r="P74" s="47" t="s">
        <v>156</v>
      </c>
      <c r="Q74" s="47"/>
      <c r="R74" s="43"/>
      <c r="S74" s="43"/>
      <c r="T74" s="47" t="s">
        <v>156</v>
      </c>
      <c r="U74" s="47"/>
      <c r="V74" s="43"/>
      <c r="W74" s="43"/>
      <c r="X74" s="47" t="s">
        <v>156</v>
      </c>
      <c r="Y74" s="47"/>
      <c r="Z74" s="43"/>
    </row>
    <row r="75" spans="1:32" ht="15.75" thickBot="1">
      <c r="A75" s="15"/>
      <c r="B75" s="58"/>
      <c r="C75" s="43"/>
      <c r="D75" s="48"/>
      <c r="E75" s="48"/>
      <c r="F75" s="46"/>
      <c r="G75" s="43"/>
      <c r="H75" s="48"/>
      <c r="I75" s="48"/>
      <c r="J75" s="59"/>
      <c r="K75" s="43"/>
      <c r="L75" s="48"/>
      <c r="M75" s="48"/>
      <c r="N75" s="59"/>
      <c r="O75" s="43"/>
      <c r="P75" s="48"/>
      <c r="Q75" s="48"/>
      <c r="R75" s="46"/>
      <c r="S75" s="43"/>
      <c r="T75" s="48"/>
      <c r="U75" s="48"/>
      <c r="V75" s="46"/>
      <c r="W75" s="43"/>
      <c r="X75" s="48"/>
      <c r="Y75" s="48"/>
      <c r="Z75" s="46"/>
    </row>
    <row r="76" spans="1:32">
      <c r="A76" s="15"/>
      <c r="B76" s="40" t="s">
        <v>211</v>
      </c>
      <c r="C76" s="34"/>
      <c r="D76" s="67" t="s">
        <v>154</v>
      </c>
      <c r="E76" s="73">
        <v>605</v>
      </c>
      <c r="F76" s="36"/>
      <c r="G76" s="34"/>
      <c r="H76" s="67" t="s">
        <v>154</v>
      </c>
      <c r="I76" s="73">
        <v>87</v>
      </c>
      <c r="J76" s="36"/>
      <c r="K76" s="34"/>
      <c r="L76" s="67" t="s">
        <v>154</v>
      </c>
      <c r="M76" s="73">
        <v>692</v>
      </c>
      <c r="N76" s="36"/>
      <c r="O76" s="34"/>
      <c r="P76" s="67" t="s">
        <v>154</v>
      </c>
      <c r="Q76" s="73">
        <v>491</v>
      </c>
      <c r="R76" s="36"/>
      <c r="S76" s="34"/>
      <c r="T76" s="67" t="s">
        <v>154</v>
      </c>
      <c r="U76" s="73">
        <v>46</v>
      </c>
      <c r="V76" s="36"/>
      <c r="W76" s="34"/>
      <c r="X76" s="67" t="s">
        <v>154</v>
      </c>
      <c r="Y76" s="73">
        <v>537</v>
      </c>
      <c r="Z76" s="36"/>
    </row>
    <row r="77" spans="1:32" ht="15.75" thickBot="1">
      <c r="A77" s="15"/>
      <c r="B77" s="40"/>
      <c r="C77" s="34"/>
      <c r="D77" s="68"/>
      <c r="E77" s="74"/>
      <c r="F77" s="70"/>
      <c r="G77" s="34"/>
      <c r="H77" s="68"/>
      <c r="I77" s="74"/>
      <c r="J77" s="70"/>
      <c r="K77" s="34"/>
      <c r="L77" s="68"/>
      <c r="M77" s="74"/>
      <c r="N77" s="70"/>
      <c r="O77" s="34"/>
      <c r="P77" s="68"/>
      <c r="Q77" s="74"/>
      <c r="R77" s="70"/>
      <c r="S77" s="34"/>
      <c r="T77" s="68"/>
      <c r="U77" s="74"/>
      <c r="V77" s="70"/>
      <c r="W77" s="34"/>
      <c r="X77" s="68"/>
      <c r="Y77" s="74"/>
      <c r="Z77" s="70"/>
    </row>
    <row r="78" spans="1:32" ht="15.75" thickTop="1">
      <c r="A78" s="15"/>
      <c r="B78" s="93" t="s">
        <v>216</v>
      </c>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row>
    <row r="79" spans="1:32" ht="25.5" customHeight="1">
      <c r="A79" s="15"/>
      <c r="B79" s="90" t="s">
        <v>217</v>
      </c>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c r="A80" s="15"/>
      <c r="B80" s="31"/>
      <c r="C80" s="31"/>
      <c r="D80" s="31"/>
      <c r="E80" s="31"/>
      <c r="F80" s="31"/>
      <c r="G80" s="31"/>
      <c r="H80" s="31"/>
      <c r="I80" s="31"/>
      <c r="J80" s="31"/>
      <c r="K80" s="31"/>
      <c r="L80" s="31"/>
      <c r="M80" s="31"/>
      <c r="N80" s="31"/>
      <c r="O80" s="31"/>
      <c r="P80" s="31"/>
    </row>
    <row r="81" spans="1:32">
      <c r="A81" s="15"/>
      <c r="B81" s="17"/>
      <c r="C81" s="17"/>
      <c r="D81" s="17"/>
      <c r="E81" s="17"/>
      <c r="F81" s="17"/>
      <c r="G81" s="17"/>
      <c r="H81" s="17"/>
      <c r="I81" s="17"/>
      <c r="J81" s="17"/>
      <c r="K81" s="17"/>
      <c r="L81" s="17"/>
      <c r="M81" s="17"/>
      <c r="N81" s="17"/>
      <c r="O81" s="17"/>
      <c r="P81" s="17"/>
    </row>
    <row r="82" spans="1:32" ht="15.75" thickBot="1">
      <c r="A82" s="15"/>
      <c r="B82" s="18"/>
      <c r="C82" s="18"/>
      <c r="D82" s="33" t="s">
        <v>146</v>
      </c>
      <c r="E82" s="33"/>
      <c r="F82" s="33"/>
      <c r="G82" s="33"/>
      <c r="H82" s="33"/>
      <c r="I82" s="33"/>
      <c r="J82" s="18"/>
      <c r="K82" s="33" t="s">
        <v>147</v>
      </c>
      <c r="L82" s="33"/>
      <c r="M82" s="33"/>
      <c r="N82" s="33"/>
      <c r="O82" s="33"/>
      <c r="P82" s="33"/>
    </row>
    <row r="83" spans="1:32" ht="15.75" thickBot="1">
      <c r="A83" s="15"/>
      <c r="B83" s="75"/>
      <c r="C83" s="18"/>
      <c r="D83" s="65" t="s">
        <v>218</v>
      </c>
      <c r="E83" s="65"/>
      <c r="F83" s="65"/>
      <c r="G83" s="18"/>
      <c r="H83" s="65" t="s">
        <v>219</v>
      </c>
      <c r="I83" s="65"/>
      <c r="J83" s="18"/>
      <c r="K83" s="65" t="s">
        <v>218</v>
      </c>
      <c r="L83" s="65"/>
      <c r="M83" s="65"/>
      <c r="N83" s="18"/>
      <c r="O83" s="65" t="s">
        <v>219</v>
      </c>
      <c r="P83" s="65"/>
    </row>
    <row r="84" spans="1:32">
      <c r="A84" s="15"/>
      <c r="B84" s="78" t="s">
        <v>220</v>
      </c>
      <c r="C84" s="43"/>
      <c r="D84" s="61" t="s">
        <v>154</v>
      </c>
      <c r="E84" s="55">
        <v>1161</v>
      </c>
      <c r="F84" s="38"/>
      <c r="G84" s="43"/>
      <c r="H84" s="71">
        <v>8.1</v>
      </c>
      <c r="I84" s="61" t="s">
        <v>221</v>
      </c>
      <c r="J84" s="43"/>
      <c r="K84" s="61" t="s">
        <v>154</v>
      </c>
      <c r="L84" s="71">
        <v>596</v>
      </c>
      <c r="M84" s="38"/>
      <c r="N84" s="43"/>
      <c r="O84" s="71">
        <v>4.4000000000000004</v>
      </c>
      <c r="P84" s="61" t="s">
        <v>221</v>
      </c>
    </row>
    <row r="85" spans="1:32">
      <c r="A85" s="15"/>
      <c r="B85" s="78"/>
      <c r="C85" s="43"/>
      <c r="D85" s="58"/>
      <c r="E85" s="44"/>
      <c r="F85" s="43"/>
      <c r="G85" s="43"/>
      <c r="H85" s="47"/>
      <c r="I85" s="58"/>
      <c r="J85" s="43"/>
      <c r="K85" s="58"/>
      <c r="L85" s="47"/>
      <c r="M85" s="43"/>
      <c r="N85" s="43"/>
      <c r="O85" s="47"/>
      <c r="P85" s="58"/>
    </row>
    <row r="86" spans="1:32">
      <c r="A86" s="15"/>
      <c r="B86" s="79" t="s">
        <v>222</v>
      </c>
      <c r="C86" s="34"/>
      <c r="D86" s="41">
        <v>2138</v>
      </c>
      <c r="E86" s="41"/>
      <c r="F86" s="34"/>
      <c r="G86" s="34"/>
      <c r="H86" s="51">
        <v>15</v>
      </c>
      <c r="I86" s="34"/>
      <c r="J86" s="34"/>
      <c r="K86" s="41">
        <v>1691</v>
      </c>
      <c r="L86" s="41"/>
      <c r="M86" s="34"/>
      <c r="N86" s="34"/>
      <c r="O86" s="51">
        <v>12.7</v>
      </c>
      <c r="P86" s="34"/>
    </row>
    <row r="87" spans="1:32">
      <c r="A87" s="15"/>
      <c r="B87" s="79"/>
      <c r="C87" s="34"/>
      <c r="D87" s="41"/>
      <c r="E87" s="41"/>
      <c r="F87" s="34"/>
      <c r="G87" s="34"/>
      <c r="H87" s="51"/>
      <c r="I87" s="34"/>
      <c r="J87" s="34"/>
      <c r="K87" s="41"/>
      <c r="L87" s="41"/>
      <c r="M87" s="34"/>
      <c r="N87" s="34"/>
      <c r="O87" s="51"/>
      <c r="P87" s="34"/>
    </row>
    <row r="88" spans="1:32">
      <c r="A88" s="15"/>
      <c r="B88" s="78" t="s">
        <v>223</v>
      </c>
      <c r="C88" s="43"/>
      <c r="D88" s="44">
        <v>10995</v>
      </c>
      <c r="E88" s="44"/>
      <c r="F88" s="43"/>
      <c r="G88" s="43"/>
      <c r="H88" s="47">
        <v>76.900000000000006</v>
      </c>
      <c r="I88" s="43"/>
      <c r="J88" s="43"/>
      <c r="K88" s="44">
        <v>11074</v>
      </c>
      <c r="L88" s="44"/>
      <c r="M88" s="43"/>
      <c r="N88" s="43"/>
      <c r="O88" s="47">
        <v>82.9</v>
      </c>
      <c r="P88" s="43"/>
    </row>
    <row r="89" spans="1:32" ht="15.75" thickBot="1">
      <c r="A89" s="15"/>
      <c r="B89" s="78"/>
      <c r="C89" s="43"/>
      <c r="D89" s="45"/>
      <c r="E89" s="45"/>
      <c r="F89" s="46"/>
      <c r="G89" s="43"/>
      <c r="H89" s="48"/>
      <c r="I89" s="46"/>
      <c r="J89" s="43"/>
      <c r="K89" s="45"/>
      <c r="L89" s="45"/>
      <c r="M89" s="46"/>
      <c r="N89" s="43"/>
      <c r="O89" s="48"/>
      <c r="P89" s="46"/>
    </row>
    <row r="90" spans="1:32">
      <c r="A90" s="15"/>
      <c r="B90" s="79" t="s">
        <v>211</v>
      </c>
      <c r="C90" s="34"/>
      <c r="D90" s="67" t="s">
        <v>154</v>
      </c>
      <c r="E90" s="49">
        <v>14294</v>
      </c>
      <c r="F90" s="36"/>
      <c r="G90" s="34"/>
      <c r="H90" s="73">
        <v>100</v>
      </c>
      <c r="I90" s="67" t="s">
        <v>221</v>
      </c>
      <c r="J90" s="34"/>
      <c r="K90" s="67" t="s">
        <v>154</v>
      </c>
      <c r="L90" s="49">
        <v>13361</v>
      </c>
      <c r="M90" s="36"/>
      <c r="N90" s="34"/>
      <c r="O90" s="73">
        <v>100</v>
      </c>
      <c r="P90" s="67" t="s">
        <v>221</v>
      </c>
    </row>
    <row r="91" spans="1:32" ht="15.75" thickBot="1">
      <c r="A91" s="15"/>
      <c r="B91" s="79"/>
      <c r="C91" s="34"/>
      <c r="D91" s="68"/>
      <c r="E91" s="69"/>
      <c r="F91" s="70"/>
      <c r="G91" s="34"/>
      <c r="H91" s="74"/>
      <c r="I91" s="68"/>
      <c r="J91" s="34"/>
      <c r="K91" s="68"/>
      <c r="L91" s="69"/>
      <c r="M91" s="70"/>
      <c r="N91" s="34"/>
      <c r="O91" s="74"/>
      <c r="P91" s="68"/>
    </row>
    <row r="92" spans="1:32" ht="25.5" customHeight="1" thickTop="1">
      <c r="A92" s="15"/>
      <c r="B92" s="90" t="s">
        <v>224</v>
      </c>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c r="A93" s="15"/>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row>
    <row r="94" spans="1:32">
      <c r="A94" s="15"/>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row>
    <row r="95" spans="1:32" ht="15.75" thickBot="1">
      <c r="A95" s="15"/>
      <c r="B95" s="18"/>
      <c r="C95" s="18"/>
      <c r="D95" s="33" t="s">
        <v>188</v>
      </c>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row>
    <row r="96" spans="1:32" ht="15.75" thickBot="1">
      <c r="A96" s="15"/>
      <c r="B96" s="18"/>
      <c r="C96" s="18"/>
      <c r="D96" s="65">
        <v>2015</v>
      </c>
      <c r="E96" s="65"/>
      <c r="F96" s="65"/>
      <c r="G96" s="65"/>
      <c r="H96" s="65"/>
      <c r="I96" s="65"/>
      <c r="J96" s="65"/>
      <c r="K96" s="65"/>
      <c r="L96" s="65"/>
      <c r="M96" s="65"/>
      <c r="N96" s="65"/>
      <c r="O96" s="65"/>
      <c r="P96" s="65"/>
      <c r="Q96" s="65"/>
      <c r="R96" s="21"/>
      <c r="S96" s="65">
        <v>2014</v>
      </c>
      <c r="T96" s="65"/>
      <c r="U96" s="65"/>
      <c r="V96" s="65"/>
      <c r="W96" s="65"/>
      <c r="X96" s="65"/>
      <c r="Y96" s="65"/>
      <c r="Z96" s="65"/>
      <c r="AA96" s="65"/>
      <c r="AB96" s="65"/>
      <c r="AC96" s="65"/>
      <c r="AD96" s="65"/>
      <c r="AE96" s="65"/>
      <c r="AF96" s="65"/>
    </row>
    <row r="97" spans="1:32" ht="15.75" thickBot="1">
      <c r="A97" s="15"/>
      <c r="B97" s="18"/>
      <c r="C97" s="18"/>
      <c r="D97" s="65" t="s">
        <v>189</v>
      </c>
      <c r="E97" s="65"/>
      <c r="F97" s="65"/>
      <c r="G97" s="21"/>
      <c r="H97" s="65" t="s">
        <v>150</v>
      </c>
      <c r="I97" s="65"/>
      <c r="J97" s="65"/>
      <c r="K97" s="18"/>
      <c r="L97" s="65" t="s">
        <v>151</v>
      </c>
      <c r="M97" s="65"/>
      <c r="N97" s="65"/>
      <c r="O97" s="18"/>
      <c r="P97" s="65" t="s">
        <v>225</v>
      </c>
      <c r="Q97" s="65"/>
      <c r="R97" s="18"/>
      <c r="S97" s="65" t="s">
        <v>189</v>
      </c>
      <c r="T97" s="65"/>
      <c r="U97" s="65"/>
      <c r="V97" s="18"/>
      <c r="W97" s="65" t="s">
        <v>150</v>
      </c>
      <c r="X97" s="65"/>
      <c r="Y97" s="65"/>
      <c r="Z97" s="18"/>
      <c r="AA97" s="65" t="s">
        <v>151</v>
      </c>
      <c r="AB97" s="65"/>
      <c r="AC97" s="65"/>
      <c r="AD97" s="18"/>
      <c r="AE97" s="65" t="s">
        <v>225</v>
      </c>
      <c r="AF97" s="65"/>
    </row>
    <row r="98" spans="1:32">
      <c r="A98" s="15"/>
      <c r="B98" s="40" t="s">
        <v>226</v>
      </c>
      <c r="C98" s="34"/>
      <c r="D98" s="67" t="s">
        <v>154</v>
      </c>
      <c r="E98" s="73">
        <v>767</v>
      </c>
      <c r="F98" s="36"/>
      <c r="G98" s="34"/>
      <c r="H98" s="67" t="s">
        <v>154</v>
      </c>
      <c r="I98" s="73">
        <v>113</v>
      </c>
      <c r="J98" s="36"/>
      <c r="K98" s="34"/>
      <c r="L98" s="67" t="s">
        <v>154</v>
      </c>
      <c r="M98" s="73">
        <v>880</v>
      </c>
      <c r="N98" s="36"/>
      <c r="O98" s="34"/>
      <c r="P98" s="73">
        <v>3.4</v>
      </c>
      <c r="Q98" s="67" t="s">
        <v>221</v>
      </c>
      <c r="R98" s="34"/>
      <c r="S98" s="67" t="s">
        <v>154</v>
      </c>
      <c r="T98" s="73">
        <v>579</v>
      </c>
      <c r="U98" s="36"/>
      <c r="V98" s="34"/>
      <c r="W98" s="67" t="s">
        <v>154</v>
      </c>
      <c r="X98" s="73">
        <v>138</v>
      </c>
      <c r="Y98" s="36"/>
      <c r="Z98" s="34"/>
      <c r="AA98" s="67" t="s">
        <v>154</v>
      </c>
      <c r="AB98" s="73">
        <v>717</v>
      </c>
      <c r="AC98" s="36"/>
      <c r="AD98" s="34"/>
      <c r="AE98" s="73">
        <v>3.1</v>
      </c>
      <c r="AF98" s="67" t="s">
        <v>221</v>
      </c>
    </row>
    <row r="99" spans="1:32">
      <c r="A99" s="15"/>
      <c r="B99" s="40"/>
      <c r="C99" s="34"/>
      <c r="D99" s="40"/>
      <c r="E99" s="51"/>
      <c r="F99" s="34"/>
      <c r="G99" s="34"/>
      <c r="H99" s="40"/>
      <c r="I99" s="51"/>
      <c r="J99" s="34"/>
      <c r="K99" s="34"/>
      <c r="L99" s="40"/>
      <c r="M99" s="51"/>
      <c r="N99" s="34"/>
      <c r="O99" s="34"/>
      <c r="P99" s="51"/>
      <c r="Q99" s="40"/>
      <c r="R99" s="34"/>
      <c r="S99" s="40"/>
      <c r="T99" s="51"/>
      <c r="U99" s="34"/>
      <c r="V99" s="34"/>
      <c r="W99" s="40"/>
      <c r="X99" s="51"/>
      <c r="Y99" s="34"/>
      <c r="Z99" s="34"/>
      <c r="AA99" s="40"/>
      <c r="AB99" s="51"/>
      <c r="AC99" s="34"/>
      <c r="AD99" s="34"/>
      <c r="AE99" s="51"/>
      <c r="AF99" s="40"/>
    </row>
    <row r="100" spans="1:32">
      <c r="A100" s="15"/>
      <c r="B100" s="58" t="s">
        <v>227</v>
      </c>
      <c r="C100" s="43"/>
      <c r="D100" s="47">
        <v>259</v>
      </c>
      <c r="E100" s="47"/>
      <c r="F100" s="43"/>
      <c r="G100" s="43"/>
      <c r="H100" s="47">
        <v>98</v>
      </c>
      <c r="I100" s="47"/>
      <c r="J100" s="43"/>
      <c r="K100" s="43"/>
      <c r="L100" s="47">
        <v>357</v>
      </c>
      <c r="M100" s="47"/>
      <c r="N100" s="43"/>
      <c r="O100" s="43"/>
      <c r="P100" s="47">
        <v>1.4</v>
      </c>
      <c r="Q100" s="43"/>
      <c r="R100" s="43"/>
      <c r="S100" s="47">
        <v>210</v>
      </c>
      <c r="T100" s="47"/>
      <c r="U100" s="43"/>
      <c r="V100" s="43"/>
      <c r="W100" s="47">
        <v>126</v>
      </c>
      <c r="X100" s="47"/>
      <c r="Y100" s="43"/>
      <c r="Z100" s="43"/>
      <c r="AA100" s="47">
        <v>336</v>
      </c>
      <c r="AB100" s="47"/>
      <c r="AC100" s="43"/>
      <c r="AD100" s="43"/>
      <c r="AE100" s="47">
        <v>1.4</v>
      </c>
      <c r="AF100" s="43"/>
    </row>
    <row r="101" spans="1:32" ht="15.75" thickBot="1">
      <c r="A101" s="15"/>
      <c r="B101" s="58"/>
      <c r="C101" s="43"/>
      <c r="D101" s="48"/>
      <c r="E101" s="48"/>
      <c r="F101" s="46"/>
      <c r="G101" s="43"/>
      <c r="H101" s="48"/>
      <c r="I101" s="48"/>
      <c r="J101" s="46"/>
      <c r="K101" s="43"/>
      <c r="L101" s="48"/>
      <c r="M101" s="48"/>
      <c r="N101" s="46"/>
      <c r="O101" s="43"/>
      <c r="P101" s="48"/>
      <c r="Q101" s="46"/>
      <c r="R101" s="43"/>
      <c r="S101" s="48"/>
      <c r="T101" s="48"/>
      <c r="U101" s="46"/>
      <c r="V101" s="43"/>
      <c r="W101" s="48"/>
      <c r="X101" s="48"/>
      <c r="Y101" s="46"/>
      <c r="Z101" s="43"/>
      <c r="AA101" s="48"/>
      <c r="AB101" s="48"/>
      <c r="AC101" s="46"/>
      <c r="AD101" s="43"/>
      <c r="AE101" s="48"/>
      <c r="AF101" s="46"/>
    </row>
    <row r="102" spans="1:32">
      <c r="A102" s="15"/>
      <c r="B102" s="34"/>
      <c r="C102" s="34"/>
      <c r="D102" s="49">
        <v>1026</v>
      </c>
      <c r="E102" s="49"/>
      <c r="F102" s="36"/>
      <c r="G102" s="34"/>
      <c r="H102" s="73">
        <v>211</v>
      </c>
      <c r="I102" s="73"/>
      <c r="J102" s="36"/>
      <c r="K102" s="34"/>
      <c r="L102" s="49">
        <v>1237</v>
      </c>
      <c r="M102" s="49"/>
      <c r="N102" s="36"/>
      <c r="O102" s="34"/>
      <c r="P102" s="73">
        <v>4.8</v>
      </c>
      <c r="Q102" s="36"/>
      <c r="R102" s="34"/>
      <c r="S102" s="73">
        <v>789</v>
      </c>
      <c r="T102" s="73"/>
      <c r="U102" s="36"/>
      <c r="V102" s="34"/>
      <c r="W102" s="73">
        <v>264</v>
      </c>
      <c r="X102" s="73"/>
      <c r="Y102" s="36"/>
      <c r="Z102" s="34"/>
      <c r="AA102" s="49">
        <v>1053</v>
      </c>
      <c r="AB102" s="49"/>
      <c r="AC102" s="36"/>
      <c r="AD102" s="34"/>
      <c r="AE102" s="73">
        <v>4.5</v>
      </c>
      <c r="AF102" s="36"/>
    </row>
    <row r="103" spans="1:32">
      <c r="A103" s="15"/>
      <c r="B103" s="34"/>
      <c r="C103" s="34"/>
      <c r="D103" s="41"/>
      <c r="E103" s="41"/>
      <c r="F103" s="34"/>
      <c r="G103" s="34"/>
      <c r="H103" s="51"/>
      <c r="I103" s="51"/>
      <c r="J103" s="34"/>
      <c r="K103" s="34"/>
      <c r="L103" s="41"/>
      <c r="M103" s="41"/>
      <c r="N103" s="34"/>
      <c r="O103" s="34"/>
      <c r="P103" s="51"/>
      <c r="Q103" s="34"/>
      <c r="R103" s="34"/>
      <c r="S103" s="80"/>
      <c r="T103" s="80"/>
      <c r="U103" s="37"/>
      <c r="V103" s="34"/>
      <c r="W103" s="51"/>
      <c r="X103" s="51"/>
      <c r="Y103" s="34"/>
      <c r="Z103" s="34"/>
      <c r="AA103" s="41"/>
      <c r="AB103" s="41"/>
      <c r="AC103" s="34"/>
      <c r="AD103" s="34"/>
      <c r="AE103" s="51"/>
      <c r="AF103" s="34"/>
    </row>
    <row r="104" spans="1:32">
      <c r="A104" s="15"/>
      <c r="B104" s="58" t="s">
        <v>228</v>
      </c>
      <c r="C104" s="43"/>
      <c r="D104" s="47">
        <v>34</v>
      </c>
      <c r="E104" s="47"/>
      <c r="F104" s="43"/>
      <c r="G104" s="43"/>
      <c r="H104" s="47">
        <v>8</v>
      </c>
      <c r="I104" s="47"/>
      <c r="J104" s="43"/>
      <c r="K104" s="43"/>
      <c r="L104" s="47">
        <v>42</v>
      </c>
      <c r="M104" s="47"/>
      <c r="N104" s="43"/>
      <c r="O104" s="43"/>
      <c r="P104" s="47">
        <v>0.2</v>
      </c>
      <c r="Q104" s="43"/>
      <c r="R104" s="43"/>
      <c r="S104" s="47">
        <v>33</v>
      </c>
      <c r="T104" s="47"/>
      <c r="U104" s="43"/>
      <c r="V104" s="43"/>
      <c r="W104" s="47">
        <v>5</v>
      </c>
      <c r="X104" s="47"/>
      <c r="Y104" s="43"/>
      <c r="Z104" s="43"/>
      <c r="AA104" s="47">
        <v>38</v>
      </c>
      <c r="AB104" s="47"/>
      <c r="AC104" s="43"/>
      <c r="AD104" s="43"/>
      <c r="AE104" s="47">
        <v>0.1</v>
      </c>
      <c r="AF104" s="43"/>
    </row>
    <row r="105" spans="1:32" ht="15.75" thickBot="1">
      <c r="A105" s="15"/>
      <c r="B105" s="58"/>
      <c r="C105" s="43"/>
      <c r="D105" s="48"/>
      <c r="E105" s="48"/>
      <c r="F105" s="46"/>
      <c r="G105" s="43"/>
      <c r="H105" s="48"/>
      <c r="I105" s="48"/>
      <c r="J105" s="46"/>
      <c r="K105" s="43"/>
      <c r="L105" s="48"/>
      <c r="M105" s="48"/>
      <c r="N105" s="46"/>
      <c r="O105" s="43"/>
      <c r="P105" s="48"/>
      <c r="Q105" s="46"/>
      <c r="R105" s="43"/>
      <c r="S105" s="48"/>
      <c r="T105" s="48"/>
      <c r="U105" s="46"/>
      <c r="V105" s="43"/>
      <c r="W105" s="48"/>
      <c r="X105" s="48"/>
      <c r="Y105" s="46"/>
      <c r="Z105" s="43"/>
      <c r="AA105" s="48"/>
      <c r="AB105" s="48"/>
      <c r="AC105" s="46"/>
      <c r="AD105" s="43"/>
      <c r="AE105" s="48"/>
      <c r="AF105" s="46"/>
    </row>
    <row r="106" spans="1:32">
      <c r="A106" s="15"/>
      <c r="B106" s="34"/>
      <c r="C106" s="34"/>
      <c r="D106" s="67" t="s">
        <v>154</v>
      </c>
      <c r="E106" s="49">
        <v>1060</v>
      </c>
      <c r="F106" s="36"/>
      <c r="G106" s="34"/>
      <c r="H106" s="67" t="s">
        <v>154</v>
      </c>
      <c r="I106" s="73">
        <v>219</v>
      </c>
      <c r="J106" s="36"/>
      <c r="K106" s="34"/>
      <c r="L106" s="67" t="s">
        <v>154</v>
      </c>
      <c r="M106" s="49">
        <v>1279</v>
      </c>
      <c r="N106" s="36"/>
      <c r="O106" s="34"/>
      <c r="P106" s="73">
        <v>5</v>
      </c>
      <c r="Q106" s="67" t="s">
        <v>221</v>
      </c>
      <c r="R106" s="34"/>
      <c r="S106" s="67" t="s">
        <v>154</v>
      </c>
      <c r="T106" s="73">
        <v>822</v>
      </c>
      <c r="U106" s="36"/>
      <c r="V106" s="34"/>
      <c r="W106" s="67" t="s">
        <v>154</v>
      </c>
      <c r="X106" s="73">
        <v>269</v>
      </c>
      <c r="Y106" s="36"/>
      <c r="Z106" s="34"/>
      <c r="AA106" s="67" t="s">
        <v>154</v>
      </c>
      <c r="AB106" s="49">
        <v>1091</v>
      </c>
      <c r="AC106" s="36"/>
      <c r="AD106" s="34"/>
      <c r="AE106" s="73">
        <v>4.5999999999999996</v>
      </c>
      <c r="AF106" s="67" t="s">
        <v>221</v>
      </c>
    </row>
    <row r="107" spans="1:32" ht="15.75" thickBot="1">
      <c r="A107" s="15"/>
      <c r="B107" s="34"/>
      <c r="C107" s="34"/>
      <c r="D107" s="68"/>
      <c r="E107" s="69"/>
      <c r="F107" s="70"/>
      <c r="G107" s="34"/>
      <c r="H107" s="68"/>
      <c r="I107" s="74"/>
      <c r="J107" s="70"/>
      <c r="K107" s="34"/>
      <c r="L107" s="68"/>
      <c r="M107" s="69"/>
      <c r="N107" s="70"/>
      <c r="O107" s="34"/>
      <c r="P107" s="74"/>
      <c r="Q107" s="68"/>
      <c r="R107" s="34"/>
      <c r="S107" s="68"/>
      <c r="T107" s="74"/>
      <c r="U107" s="70"/>
      <c r="V107" s="34"/>
      <c r="W107" s="68"/>
      <c r="X107" s="74"/>
      <c r="Y107" s="70"/>
      <c r="Z107" s="34"/>
      <c r="AA107" s="68"/>
      <c r="AB107" s="69"/>
      <c r="AC107" s="70"/>
      <c r="AD107" s="34"/>
      <c r="AE107" s="74"/>
      <c r="AF107" s="68"/>
    </row>
    <row r="108" spans="1:32" ht="15.75" thickTop="1">
      <c r="A108" s="15"/>
      <c r="B108" s="90" t="s">
        <v>229</v>
      </c>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c r="A109" s="15"/>
      <c r="B109" s="94" t="s">
        <v>230</v>
      </c>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row>
    <row r="110" spans="1:32" ht="25.5" customHeight="1">
      <c r="A110" s="15"/>
      <c r="B110" s="90" t="s">
        <v>231</v>
      </c>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c r="A111" s="15"/>
      <c r="B111" s="90" t="s">
        <v>232</v>
      </c>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c r="A112" s="15"/>
      <c r="B112" s="31"/>
      <c r="C112" s="31"/>
      <c r="D112" s="31"/>
      <c r="E112" s="31"/>
      <c r="F112" s="31"/>
      <c r="G112" s="31"/>
      <c r="H112" s="31"/>
      <c r="I112" s="31"/>
      <c r="J112" s="31"/>
    </row>
    <row r="113" spans="1:32">
      <c r="A113" s="15"/>
      <c r="B113" s="17"/>
      <c r="C113" s="17"/>
      <c r="D113" s="17"/>
      <c r="E113" s="17"/>
      <c r="F113" s="17"/>
      <c r="G113" s="17"/>
      <c r="H113" s="17"/>
      <c r="I113" s="17"/>
      <c r="J113" s="17"/>
    </row>
    <row r="114" spans="1:32" ht="15.75" thickBot="1">
      <c r="A114" s="15"/>
      <c r="B114" s="18"/>
      <c r="C114" s="18"/>
      <c r="D114" s="33" t="s">
        <v>146</v>
      </c>
      <c r="E114" s="33"/>
      <c r="F114" s="33"/>
      <c r="G114" s="18"/>
      <c r="H114" s="33" t="s">
        <v>147</v>
      </c>
      <c r="I114" s="33"/>
      <c r="J114" s="33"/>
    </row>
    <row r="115" spans="1:32">
      <c r="A115" s="15"/>
      <c r="B115" s="39" t="s">
        <v>233</v>
      </c>
      <c r="C115" s="34"/>
      <c r="D115" s="67" t="s">
        <v>154</v>
      </c>
      <c r="E115" s="49">
        <v>1294</v>
      </c>
      <c r="F115" s="36"/>
      <c r="G115" s="34"/>
      <c r="H115" s="67" t="s">
        <v>154</v>
      </c>
      <c r="I115" s="49">
        <v>1234</v>
      </c>
      <c r="J115" s="36"/>
    </row>
    <row r="116" spans="1:32">
      <c r="A116" s="15"/>
      <c r="B116" s="39"/>
      <c r="C116" s="34"/>
      <c r="D116" s="82"/>
      <c r="E116" s="50"/>
      <c r="F116" s="37"/>
      <c r="G116" s="34"/>
      <c r="H116" s="82"/>
      <c r="I116" s="50"/>
      <c r="J116" s="37"/>
    </row>
    <row r="117" spans="1:32" ht="15.75" thickBot="1">
      <c r="A117" s="15"/>
      <c r="B117" s="27" t="s">
        <v>234</v>
      </c>
      <c r="C117" s="23"/>
      <c r="D117" s="48" t="s">
        <v>167</v>
      </c>
      <c r="E117" s="48"/>
      <c r="F117" s="81" t="s">
        <v>160</v>
      </c>
      <c r="G117" s="23"/>
      <c r="H117" s="48" t="s">
        <v>168</v>
      </c>
      <c r="I117" s="48"/>
      <c r="J117" s="81" t="s">
        <v>160</v>
      </c>
    </row>
    <row r="118" spans="1:32">
      <c r="A118" s="15"/>
      <c r="B118" s="39" t="s">
        <v>235</v>
      </c>
      <c r="C118" s="34"/>
      <c r="D118" s="67" t="s">
        <v>154</v>
      </c>
      <c r="E118" s="49">
        <v>1130</v>
      </c>
      <c r="F118" s="36"/>
      <c r="G118" s="34"/>
      <c r="H118" s="67" t="s">
        <v>154</v>
      </c>
      <c r="I118" s="49">
        <v>1062</v>
      </c>
      <c r="J118" s="36"/>
    </row>
    <row r="119" spans="1:32" ht="15.75" thickBot="1">
      <c r="A119" s="15"/>
      <c r="B119" s="39"/>
      <c r="C119" s="34"/>
      <c r="D119" s="68"/>
      <c r="E119" s="69"/>
      <c r="F119" s="70"/>
      <c r="G119" s="34"/>
      <c r="H119" s="68"/>
      <c r="I119" s="69"/>
      <c r="J119" s="70"/>
    </row>
    <row r="120" spans="1:32" ht="15.75" thickTop="1">
      <c r="A120" s="15"/>
      <c r="B120" s="42" t="s">
        <v>236</v>
      </c>
      <c r="C120" s="43"/>
      <c r="D120" s="83" t="s">
        <v>154</v>
      </c>
      <c r="E120" s="84">
        <v>1319</v>
      </c>
      <c r="F120" s="85"/>
      <c r="G120" s="43"/>
      <c r="H120" s="83" t="s">
        <v>154</v>
      </c>
      <c r="I120" s="84">
        <v>1255</v>
      </c>
      <c r="J120" s="85"/>
    </row>
    <row r="121" spans="1:32">
      <c r="A121" s="15"/>
      <c r="B121" s="42"/>
      <c r="C121" s="43"/>
      <c r="D121" s="66"/>
      <c r="E121" s="56"/>
      <c r="F121" s="57"/>
      <c r="G121" s="43"/>
      <c r="H121" s="66"/>
      <c r="I121" s="56"/>
      <c r="J121" s="57"/>
    </row>
    <row r="122" spans="1:32">
      <c r="A122" s="15"/>
      <c r="B122" s="90" t="s">
        <v>237</v>
      </c>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c r="A123" s="15"/>
      <c r="B123" s="31"/>
      <c r="C123" s="31"/>
      <c r="D123" s="31"/>
      <c r="E123" s="31"/>
      <c r="F123" s="31"/>
      <c r="G123" s="31"/>
      <c r="H123" s="31"/>
      <c r="I123" s="31"/>
      <c r="J123" s="31"/>
    </row>
    <row r="124" spans="1:32">
      <c r="A124" s="15"/>
      <c r="B124" s="17"/>
      <c r="C124" s="17"/>
      <c r="D124" s="17"/>
      <c r="E124" s="17"/>
      <c r="F124" s="17"/>
      <c r="G124" s="17"/>
      <c r="H124" s="17"/>
      <c r="I124" s="17"/>
      <c r="J124" s="17"/>
    </row>
    <row r="125" spans="1:32" ht="15.75" thickBot="1">
      <c r="A125" s="15"/>
      <c r="B125" s="18"/>
      <c r="C125" s="18"/>
      <c r="D125" s="33" t="s">
        <v>188</v>
      </c>
      <c r="E125" s="33"/>
      <c r="F125" s="33"/>
      <c r="G125" s="33"/>
      <c r="H125" s="33"/>
      <c r="I125" s="33"/>
      <c r="J125" s="33"/>
    </row>
    <row r="126" spans="1:32" ht="15.75" thickBot="1">
      <c r="A126" s="15"/>
      <c r="B126" s="18"/>
      <c r="C126" s="18"/>
      <c r="D126" s="65">
        <v>2015</v>
      </c>
      <c r="E126" s="65"/>
      <c r="F126" s="65"/>
      <c r="G126" s="18"/>
      <c r="H126" s="65">
        <v>2014</v>
      </c>
      <c r="I126" s="65"/>
      <c r="J126" s="65"/>
    </row>
    <row r="127" spans="1:32">
      <c r="A127" s="15"/>
      <c r="B127" s="58" t="s">
        <v>238</v>
      </c>
      <c r="C127" s="43"/>
      <c r="D127" s="61" t="s">
        <v>154</v>
      </c>
      <c r="E127" s="55">
        <v>1264</v>
      </c>
      <c r="F127" s="38"/>
      <c r="G127" s="43"/>
      <c r="H127" s="61" t="s">
        <v>154</v>
      </c>
      <c r="I127" s="71">
        <v>816</v>
      </c>
      <c r="J127" s="38"/>
    </row>
    <row r="128" spans="1:32">
      <c r="A128" s="15"/>
      <c r="B128" s="58"/>
      <c r="C128" s="43"/>
      <c r="D128" s="66"/>
      <c r="E128" s="56"/>
      <c r="F128" s="57"/>
      <c r="G128" s="43"/>
      <c r="H128" s="66"/>
      <c r="I128" s="72"/>
      <c r="J128" s="57"/>
    </row>
    <row r="129" spans="1:32">
      <c r="A129" s="15"/>
      <c r="B129" s="40" t="s">
        <v>239</v>
      </c>
      <c r="C129" s="34"/>
      <c r="D129" s="40" t="s">
        <v>154</v>
      </c>
      <c r="E129" s="51">
        <v>40</v>
      </c>
      <c r="F129" s="34"/>
      <c r="G129" s="34"/>
      <c r="H129" s="40" t="s">
        <v>154</v>
      </c>
      <c r="I129" s="51">
        <v>29</v>
      </c>
      <c r="J129" s="34"/>
    </row>
    <row r="130" spans="1:32">
      <c r="A130" s="15"/>
      <c r="B130" s="40"/>
      <c r="C130" s="34"/>
      <c r="D130" s="40"/>
      <c r="E130" s="51"/>
      <c r="F130" s="34"/>
      <c r="G130" s="34"/>
      <c r="H130" s="40"/>
      <c r="I130" s="51"/>
      <c r="J130" s="34"/>
    </row>
    <row r="131" spans="1:32">
      <c r="A131" s="15"/>
      <c r="B131" s="58" t="s">
        <v>240</v>
      </c>
      <c r="C131" s="43"/>
      <c r="D131" s="44">
        <v>11752</v>
      </c>
      <c r="E131" s="44"/>
      <c r="F131" s="43"/>
      <c r="G131" s="43"/>
      <c r="H131" s="44">
        <v>10127</v>
      </c>
      <c r="I131" s="44"/>
      <c r="J131" s="43"/>
    </row>
    <row r="132" spans="1:32">
      <c r="A132" s="15"/>
      <c r="B132" s="58"/>
      <c r="C132" s="43"/>
      <c r="D132" s="44"/>
      <c r="E132" s="44"/>
      <c r="F132" s="43"/>
      <c r="G132" s="43"/>
      <c r="H132" s="44"/>
      <c r="I132" s="44"/>
      <c r="J132" s="43"/>
    </row>
    <row r="133" spans="1:32">
      <c r="A133" s="15"/>
      <c r="B133" s="40" t="s">
        <v>241</v>
      </c>
      <c r="C133" s="34"/>
      <c r="D133" s="40" t="s">
        <v>154</v>
      </c>
      <c r="E133" s="51">
        <v>199</v>
      </c>
      <c r="F133" s="34"/>
      <c r="G133" s="34"/>
      <c r="H133" s="40" t="s">
        <v>154</v>
      </c>
      <c r="I133" s="51">
        <v>183</v>
      </c>
      <c r="J133" s="34"/>
    </row>
    <row r="134" spans="1:32">
      <c r="A134" s="15"/>
      <c r="B134" s="40"/>
      <c r="C134" s="34"/>
      <c r="D134" s="40"/>
      <c r="E134" s="51"/>
      <c r="F134" s="34"/>
      <c r="G134" s="34"/>
      <c r="H134" s="40"/>
      <c r="I134" s="51"/>
      <c r="J134" s="34"/>
    </row>
    <row r="135" spans="1:32">
      <c r="A135" s="15"/>
      <c r="B135" s="90" t="s">
        <v>242</v>
      </c>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c r="A136" s="15"/>
      <c r="B136" s="95" t="s">
        <v>243</v>
      </c>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row>
    <row r="137" spans="1:32">
      <c r="A137" s="15"/>
      <c r="B137" s="90" t="s">
        <v>244</v>
      </c>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c r="A138" s="15"/>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32">
      <c r="A139" s="15"/>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32" ht="15.75" thickBot="1">
      <c r="A140" s="15"/>
      <c r="B140" s="18"/>
      <c r="C140" s="18"/>
      <c r="D140" s="33" t="s">
        <v>188</v>
      </c>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32" ht="15.75" thickBot="1">
      <c r="A141" s="15"/>
      <c r="B141" s="18"/>
      <c r="C141" s="18"/>
      <c r="D141" s="65">
        <v>2015</v>
      </c>
      <c r="E141" s="65"/>
      <c r="F141" s="65"/>
      <c r="G141" s="65"/>
      <c r="H141" s="65"/>
      <c r="I141" s="65"/>
      <c r="J141" s="65"/>
      <c r="K141" s="65"/>
      <c r="L141" s="65"/>
      <c r="M141" s="65"/>
      <c r="N141" s="65"/>
      <c r="O141" s="21"/>
      <c r="P141" s="65">
        <v>2014</v>
      </c>
      <c r="Q141" s="65"/>
      <c r="R141" s="65"/>
      <c r="S141" s="65"/>
      <c r="T141" s="65"/>
      <c r="U141" s="65"/>
      <c r="V141" s="65"/>
      <c r="W141" s="65"/>
      <c r="X141" s="65"/>
      <c r="Y141" s="65"/>
      <c r="Z141" s="65"/>
    </row>
    <row r="142" spans="1:32" ht="15.75" thickBot="1">
      <c r="A142" s="15"/>
      <c r="B142" s="18"/>
      <c r="C142" s="18"/>
      <c r="D142" s="65" t="s">
        <v>189</v>
      </c>
      <c r="E142" s="65"/>
      <c r="F142" s="65"/>
      <c r="G142" s="18"/>
      <c r="H142" s="65" t="s">
        <v>150</v>
      </c>
      <c r="I142" s="65"/>
      <c r="J142" s="65"/>
      <c r="K142" s="18"/>
      <c r="L142" s="65" t="s">
        <v>151</v>
      </c>
      <c r="M142" s="65"/>
      <c r="N142" s="65"/>
      <c r="O142" s="18"/>
      <c r="P142" s="65" t="s">
        <v>189</v>
      </c>
      <c r="Q142" s="65"/>
      <c r="R142" s="65"/>
      <c r="S142" s="21"/>
      <c r="T142" s="65" t="s">
        <v>150</v>
      </c>
      <c r="U142" s="65"/>
      <c r="V142" s="65"/>
      <c r="W142" s="21"/>
      <c r="X142" s="65" t="s">
        <v>151</v>
      </c>
      <c r="Y142" s="65"/>
      <c r="Z142" s="65"/>
    </row>
    <row r="143" spans="1:32">
      <c r="A143" s="15"/>
      <c r="B143" s="42" t="s">
        <v>245</v>
      </c>
      <c r="C143" s="43"/>
      <c r="D143" s="61" t="s">
        <v>154</v>
      </c>
      <c r="E143" s="55">
        <v>3180</v>
      </c>
      <c r="F143" s="38"/>
      <c r="G143" s="43"/>
      <c r="H143" s="61" t="s">
        <v>154</v>
      </c>
      <c r="I143" s="55">
        <v>4892</v>
      </c>
      <c r="J143" s="38"/>
      <c r="K143" s="43"/>
      <c r="L143" s="61" t="s">
        <v>154</v>
      </c>
      <c r="M143" s="55">
        <v>8072</v>
      </c>
      <c r="N143" s="38"/>
      <c r="O143" s="43"/>
      <c r="P143" s="61" t="s">
        <v>154</v>
      </c>
      <c r="Q143" s="55">
        <v>1975</v>
      </c>
      <c r="R143" s="38"/>
      <c r="S143" s="43"/>
      <c r="T143" s="61" t="s">
        <v>154</v>
      </c>
      <c r="U143" s="55">
        <v>4725</v>
      </c>
      <c r="V143" s="38"/>
      <c r="W143" s="43"/>
      <c r="X143" s="61" t="s">
        <v>154</v>
      </c>
      <c r="Y143" s="55">
        <v>6700</v>
      </c>
      <c r="Z143" s="38"/>
    </row>
    <row r="144" spans="1:32">
      <c r="A144" s="15"/>
      <c r="B144" s="42"/>
      <c r="C144" s="43"/>
      <c r="D144" s="66"/>
      <c r="E144" s="56"/>
      <c r="F144" s="57"/>
      <c r="G144" s="43"/>
      <c r="H144" s="66"/>
      <c r="I144" s="56"/>
      <c r="J144" s="57"/>
      <c r="K144" s="43"/>
      <c r="L144" s="66"/>
      <c r="M144" s="56"/>
      <c r="N144" s="57"/>
      <c r="O144" s="43"/>
      <c r="P144" s="66"/>
      <c r="Q144" s="56"/>
      <c r="R144" s="57"/>
      <c r="S144" s="43"/>
      <c r="T144" s="66"/>
      <c r="U144" s="56"/>
      <c r="V144" s="57"/>
      <c r="W144" s="43"/>
      <c r="X144" s="66"/>
      <c r="Y144" s="56"/>
      <c r="Z144" s="57"/>
    </row>
    <row r="145" spans="1:32">
      <c r="A145" s="15"/>
      <c r="B145" s="39" t="s">
        <v>246</v>
      </c>
      <c r="C145" s="34"/>
      <c r="D145" s="51">
        <v>110</v>
      </c>
      <c r="E145" s="51"/>
      <c r="F145" s="34"/>
      <c r="G145" s="34"/>
      <c r="H145" s="51" t="s">
        <v>247</v>
      </c>
      <c r="I145" s="51"/>
      <c r="J145" s="40" t="s">
        <v>160</v>
      </c>
      <c r="K145" s="34"/>
      <c r="L145" s="51" t="s">
        <v>248</v>
      </c>
      <c r="M145" s="51"/>
      <c r="N145" s="40" t="s">
        <v>160</v>
      </c>
      <c r="O145" s="34"/>
      <c r="P145" s="51">
        <v>223</v>
      </c>
      <c r="Q145" s="51"/>
      <c r="R145" s="34"/>
      <c r="S145" s="34"/>
      <c r="T145" s="51">
        <v>154</v>
      </c>
      <c r="U145" s="51"/>
      <c r="V145" s="34"/>
      <c r="W145" s="34"/>
      <c r="X145" s="51">
        <v>377</v>
      </c>
      <c r="Y145" s="51"/>
      <c r="Z145" s="34"/>
    </row>
    <row r="146" spans="1:32">
      <c r="A146" s="15"/>
      <c r="B146" s="39"/>
      <c r="C146" s="34"/>
      <c r="D146" s="51"/>
      <c r="E146" s="51"/>
      <c r="F146" s="34"/>
      <c r="G146" s="34"/>
      <c r="H146" s="51"/>
      <c r="I146" s="51"/>
      <c r="J146" s="40"/>
      <c r="K146" s="34"/>
      <c r="L146" s="51"/>
      <c r="M146" s="51"/>
      <c r="N146" s="40"/>
      <c r="O146" s="34"/>
      <c r="P146" s="51"/>
      <c r="Q146" s="51"/>
      <c r="R146" s="34"/>
      <c r="S146" s="34"/>
      <c r="T146" s="51"/>
      <c r="U146" s="51"/>
      <c r="V146" s="34"/>
      <c r="W146" s="34"/>
      <c r="X146" s="51"/>
      <c r="Y146" s="51"/>
      <c r="Z146" s="34"/>
    </row>
    <row r="147" spans="1:32">
      <c r="A147" s="15"/>
      <c r="B147" s="58" t="s">
        <v>199</v>
      </c>
      <c r="C147" s="43"/>
      <c r="D147" s="47" t="s">
        <v>156</v>
      </c>
      <c r="E147" s="47"/>
      <c r="F147" s="43"/>
      <c r="G147" s="43"/>
      <c r="H147" s="47" t="s">
        <v>156</v>
      </c>
      <c r="I147" s="47"/>
      <c r="J147" s="43"/>
      <c r="K147" s="43"/>
      <c r="L147" s="47" t="s">
        <v>156</v>
      </c>
      <c r="M147" s="47"/>
      <c r="N147" s="43"/>
      <c r="O147" s="43"/>
      <c r="P147" s="47" t="s">
        <v>156</v>
      </c>
      <c r="Q147" s="47"/>
      <c r="R147" s="43"/>
      <c r="S147" s="43"/>
      <c r="T147" s="47" t="s">
        <v>156</v>
      </c>
      <c r="U147" s="47"/>
      <c r="V147" s="43"/>
      <c r="W147" s="43"/>
      <c r="X147" s="47" t="s">
        <v>156</v>
      </c>
      <c r="Y147" s="47"/>
      <c r="Z147" s="43"/>
    </row>
    <row r="148" spans="1:32">
      <c r="A148" s="15"/>
      <c r="B148" s="58"/>
      <c r="C148" s="43"/>
      <c r="D148" s="47"/>
      <c r="E148" s="47"/>
      <c r="F148" s="43"/>
      <c r="G148" s="43"/>
      <c r="H148" s="47"/>
      <c r="I148" s="47"/>
      <c r="J148" s="43"/>
      <c r="K148" s="43"/>
      <c r="L148" s="47"/>
      <c r="M148" s="47"/>
      <c r="N148" s="43"/>
      <c r="O148" s="43"/>
      <c r="P148" s="47"/>
      <c r="Q148" s="47"/>
      <c r="R148" s="43"/>
      <c r="S148" s="43"/>
      <c r="T148" s="47"/>
      <c r="U148" s="47"/>
      <c r="V148" s="43"/>
      <c r="W148" s="43"/>
      <c r="X148" s="47"/>
      <c r="Y148" s="47"/>
      <c r="Z148" s="43"/>
    </row>
    <row r="149" spans="1:32">
      <c r="A149" s="15"/>
      <c r="B149" s="40" t="s">
        <v>206</v>
      </c>
      <c r="C149" s="34"/>
      <c r="D149" s="51" t="s">
        <v>249</v>
      </c>
      <c r="E149" s="51"/>
      <c r="F149" s="40" t="s">
        <v>160</v>
      </c>
      <c r="G149" s="34"/>
      <c r="H149" s="51" t="s">
        <v>250</v>
      </c>
      <c r="I149" s="51"/>
      <c r="J149" s="40" t="s">
        <v>160</v>
      </c>
      <c r="K149" s="34"/>
      <c r="L149" s="51" t="s">
        <v>251</v>
      </c>
      <c r="M149" s="51"/>
      <c r="N149" s="40" t="s">
        <v>160</v>
      </c>
      <c r="O149" s="34"/>
      <c r="P149" s="51" t="s">
        <v>215</v>
      </c>
      <c r="Q149" s="51"/>
      <c r="R149" s="40" t="s">
        <v>160</v>
      </c>
      <c r="S149" s="34"/>
      <c r="T149" s="51">
        <v>39</v>
      </c>
      <c r="U149" s="51"/>
      <c r="V149" s="34"/>
      <c r="W149" s="34"/>
      <c r="X149" s="51">
        <v>31</v>
      </c>
      <c r="Y149" s="51"/>
      <c r="Z149" s="34"/>
    </row>
    <row r="150" spans="1:32" ht="15.75" thickBot="1">
      <c r="A150" s="15"/>
      <c r="B150" s="40"/>
      <c r="C150" s="34"/>
      <c r="D150" s="52"/>
      <c r="E150" s="52"/>
      <c r="F150" s="53"/>
      <c r="G150" s="34"/>
      <c r="H150" s="52"/>
      <c r="I150" s="52"/>
      <c r="J150" s="53"/>
      <c r="K150" s="34"/>
      <c r="L150" s="52"/>
      <c r="M150" s="52"/>
      <c r="N150" s="53"/>
      <c r="O150" s="34"/>
      <c r="P150" s="52"/>
      <c r="Q150" s="52"/>
      <c r="R150" s="53"/>
      <c r="S150" s="34"/>
      <c r="T150" s="52"/>
      <c r="U150" s="52"/>
      <c r="V150" s="54"/>
      <c r="W150" s="34"/>
      <c r="X150" s="52"/>
      <c r="Y150" s="52"/>
      <c r="Z150" s="54"/>
    </row>
    <row r="151" spans="1:32">
      <c r="A151" s="15"/>
      <c r="B151" s="58" t="s">
        <v>211</v>
      </c>
      <c r="C151" s="43"/>
      <c r="D151" s="61" t="s">
        <v>154</v>
      </c>
      <c r="E151" s="55">
        <v>3260</v>
      </c>
      <c r="F151" s="38"/>
      <c r="G151" s="43"/>
      <c r="H151" s="61" t="s">
        <v>154</v>
      </c>
      <c r="I151" s="55">
        <v>4347</v>
      </c>
      <c r="J151" s="38"/>
      <c r="K151" s="43"/>
      <c r="L151" s="61" t="s">
        <v>154</v>
      </c>
      <c r="M151" s="55">
        <v>7607</v>
      </c>
      <c r="N151" s="38"/>
      <c r="O151" s="43"/>
      <c r="P151" s="61" t="s">
        <v>154</v>
      </c>
      <c r="Q151" s="55">
        <v>2190</v>
      </c>
      <c r="R151" s="38"/>
      <c r="S151" s="43"/>
      <c r="T151" s="61" t="s">
        <v>154</v>
      </c>
      <c r="U151" s="55">
        <v>4918</v>
      </c>
      <c r="V151" s="38"/>
      <c r="W151" s="43"/>
      <c r="X151" s="61" t="s">
        <v>154</v>
      </c>
      <c r="Y151" s="55">
        <v>7108</v>
      </c>
      <c r="Z151" s="38"/>
    </row>
    <row r="152" spans="1:32" ht="15.75" thickBot="1">
      <c r="A152" s="15"/>
      <c r="B152" s="58"/>
      <c r="C152" s="43"/>
      <c r="D152" s="62"/>
      <c r="E152" s="63"/>
      <c r="F152" s="64"/>
      <c r="G152" s="43"/>
      <c r="H152" s="62"/>
      <c r="I152" s="63"/>
      <c r="J152" s="64"/>
      <c r="K152" s="43"/>
      <c r="L152" s="62"/>
      <c r="M152" s="63"/>
      <c r="N152" s="64"/>
      <c r="O152" s="43"/>
      <c r="P152" s="62"/>
      <c r="Q152" s="63"/>
      <c r="R152" s="64"/>
      <c r="S152" s="43"/>
      <c r="T152" s="62"/>
      <c r="U152" s="63"/>
      <c r="V152" s="64"/>
      <c r="W152" s="43"/>
      <c r="X152" s="62"/>
      <c r="Y152" s="63"/>
      <c r="Z152" s="64"/>
    </row>
    <row r="153" spans="1:32" ht="15.75" thickTop="1">
      <c r="A153" s="15"/>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row>
    <row r="154" spans="1:32">
      <c r="A154" s="15"/>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row>
    <row r="155" spans="1:32">
      <c r="A155" s="15"/>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row>
    <row r="156" spans="1:32">
      <c r="A156" s="15"/>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row>
    <row r="157" spans="1:32">
      <c r="A157" s="15"/>
      <c r="B157" s="94" t="s">
        <v>252</v>
      </c>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row>
    <row r="158" spans="1:32">
      <c r="A158" s="15"/>
      <c r="B158" s="90" t="s">
        <v>253</v>
      </c>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c r="A159" s="15"/>
      <c r="B159" s="90" t="s">
        <v>254</v>
      </c>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c r="A160" s="15"/>
      <c r="B160" s="90" t="s">
        <v>255</v>
      </c>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c r="A161" s="15"/>
      <c r="B161" s="90" t="s">
        <v>256</v>
      </c>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c r="A162" s="15"/>
      <c r="B162" s="31"/>
      <c r="C162" s="31"/>
      <c r="D162" s="31"/>
      <c r="E162" s="31"/>
      <c r="F162" s="31"/>
      <c r="G162" s="31"/>
      <c r="H162" s="31"/>
      <c r="I162" s="31"/>
      <c r="J162" s="31"/>
      <c r="K162" s="31"/>
      <c r="L162" s="31"/>
    </row>
    <row r="163" spans="1:32">
      <c r="A163" s="15"/>
      <c r="B163" s="17"/>
      <c r="C163" s="17"/>
      <c r="D163" s="17"/>
      <c r="E163" s="17"/>
      <c r="F163" s="17"/>
      <c r="G163" s="17"/>
      <c r="H163" s="17"/>
      <c r="I163" s="17"/>
      <c r="J163" s="17"/>
      <c r="K163" s="17"/>
      <c r="L163" s="17"/>
    </row>
    <row r="164" spans="1:32" ht="15.75" thickBot="1">
      <c r="A164" s="15"/>
      <c r="B164" s="18"/>
      <c r="C164" s="18"/>
      <c r="D164" s="18"/>
      <c r="E164" s="18"/>
      <c r="F164" s="33" t="s">
        <v>146</v>
      </c>
      <c r="G164" s="33"/>
      <c r="H164" s="33"/>
      <c r="I164" s="18"/>
      <c r="J164" s="33" t="s">
        <v>147</v>
      </c>
      <c r="K164" s="33"/>
      <c r="L164" s="33"/>
    </row>
    <row r="165" spans="1:32">
      <c r="A165" s="15"/>
      <c r="B165" s="40" t="s">
        <v>257</v>
      </c>
      <c r="C165" s="86" t="s">
        <v>258</v>
      </c>
      <c r="D165" s="40" t="s">
        <v>259</v>
      </c>
      <c r="E165" s="34"/>
      <c r="F165" s="67" t="s">
        <v>154</v>
      </c>
      <c r="G165" s="73">
        <v>954</v>
      </c>
      <c r="H165" s="36"/>
      <c r="I165" s="34"/>
      <c r="J165" s="67" t="s">
        <v>154</v>
      </c>
      <c r="K165" s="49">
        <v>1062</v>
      </c>
      <c r="L165" s="36"/>
    </row>
    <row r="166" spans="1:32">
      <c r="A166" s="15"/>
      <c r="B166" s="40"/>
      <c r="C166" s="86"/>
      <c r="D166" s="40"/>
      <c r="E166" s="34"/>
      <c r="F166" s="82"/>
      <c r="G166" s="80"/>
      <c r="H166" s="37"/>
      <c r="I166" s="34"/>
      <c r="J166" s="82"/>
      <c r="K166" s="50"/>
      <c r="L166" s="37"/>
    </row>
    <row r="167" spans="1:32">
      <c r="A167" s="15"/>
      <c r="B167" s="58" t="s">
        <v>260</v>
      </c>
      <c r="C167" s="87" t="s">
        <v>258</v>
      </c>
      <c r="D167" s="58" t="s">
        <v>261</v>
      </c>
      <c r="E167" s="43"/>
      <c r="F167" s="44">
        <v>2149</v>
      </c>
      <c r="G167" s="44"/>
      <c r="H167" s="43"/>
      <c r="I167" s="43"/>
      <c r="J167" s="44">
        <v>2090</v>
      </c>
      <c r="K167" s="44"/>
      <c r="L167" s="43"/>
    </row>
    <row r="168" spans="1:32">
      <c r="A168" s="15"/>
      <c r="B168" s="58"/>
      <c r="C168" s="87"/>
      <c r="D168" s="58"/>
      <c r="E168" s="43"/>
      <c r="F168" s="44"/>
      <c r="G168" s="44"/>
      <c r="H168" s="43"/>
      <c r="I168" s="43"/>
      <c r="J168" s="44"/>
      <c r="K168" s="44"/>
      <c r="L168" s="43"/>
    </row>
    <row r="169" spans="1:32">
      <c r="A169" s="15"/>
      <c r="B169" s="40" t="s">
        <v>262</v>
      </c>
      <c r="C169" s="86" t="s">
        <v>258</v>
      </c>
      <c r="D169" s="40" t="s">
        <v>263</v>
      </c>
      <c r="E169" s="34"/>
      <c r="F169" s="41">
        <v>2690</v>
      </c>
      <c r="G169" s="41"/>
      <c r="H169" s="34"/>
      <c r="I169" s="34"/>
      <c r="J169" s="41">
        <v>2856</v>
      </c>
      <c r="K169" s="41"/>
      <c r="L169" s="34"/>
    </row>
    <row r="170" spans="1:32">
      <c r="A170" s="15"/>
      <c r="B170" s="40"/>
      <c r="C170" s="86"/>
      <c r="D170" s="40"/>
      <c r="E170" s="34"/>
      <c r="F170" s="41"/>
      <c r="G170" s="41"/>
      <c r="H170" s="34"/>
      <c r="I170" s="34"/>
      <c r="J170" s="41"/>
      <c r="K170" s="41"/>
      <c r="L170" s="34"/>
    </row>
    <row r="171" spans="1:32">
      <c r="A171" s="15"/>
      <c r="B171" s="58" t="s">
        <v>264</v>
      </c>
      <c r="C171" s="87" t="s">
        <v>258</v>
      </c>
      <c r="D171" s="58" t="s">
        <v>265</v>
      </c>
      <c r="E171" s="43"/>
      <c r="F171" s="44">
        <v>1108</v>
      </c>
      <c r="G171" s="44"/>
      <c r="H171" s="43"/>
      <c r="I171" s="43"/>
      <c r="J171" s="44">
        <v>1250</v>
      </c>
      <c r="K171" s="44"/>
      <c r="L171" s="43"/>
    </row>
    <row r="172" spans="1:32">
      <c r="A172" s="15"/>
      <c r="B172" s="58"/>
      <c r="C172" s="87"/>
      <c r="D172" s="58"/>
      <c r="E172" s="43"/>
      <c r="F172" s="44"/>
      <c r="G172" s="44"/>
      <c r="H172" s="43"/>
      <c r="I172" s="43"/>
      <c r="J172" s="44"/>
      <c r="K172" s="44"/>
      <c r="L172" s="43"/>
    </row>
    <row r="173" spans="1:32">
      <c r="A173" s="15"/>
      <c r="B173" s="40" t="s">
        <v>266</v>
      </c>
      <c r="C173" s="86" t="s">
        <v>258</v>
      </c>
      <c r="D173" s="40" t="s">
        <v>267</v>
      </c>
      <c r="E173" s="34"/>
      <c r="F173" s="51">
        <v>515</v>
      </c>
      <c r="G173" s="51"/>
      <c r="H173" s="34"/>
      <c r="I173" s="34"/>
      <c r="J173" s="51">
        <v>559</v>
      </c>
      <c r="K173" s="51"/>
      <c r="L173" s="34"/>
    </row>
    <row r="174" spans="1:32">
      <c r="A174" s="15"/>
      <c r="B174" s="40"/>
      <c r="C174" s="86"/>
      <c r="D174" s="40"/>
      <c r="E174" s="34"/>
      <c r="F174" s="51"/>
      <c r="G174" s="51"/>
      <c r="H174" s="34"/>
      <c r="I174" s="34"/>
      <c r="J174" s="51"/>
      <c r="K174" s="51"/>
      <c r="L174" s="34"/>
    </row>
    <row r="175" spans="1:32">
      <c r="A175" s="15"/>
      <c r="B175" s="58" t="s">
        <v>268</v>
      </c>
      <c r="C175" s="87" t="s">
        <v>258</v>
      </c>
      <c r="D175" s="58" t="s">
        <v>269</v>
      </c>
      <c r="E175" s="43"/>
      <c r="F175" s="47">
        <v>191</v>
      </c>
      <c r="G175" s="47"/>
      <c r="H175" s="43"/>
      <c r="I175" s="43"/>
      <c r="J175" s="47">
        <v>255</v>
      </c>
      <c r="K175" s="47"/>
      <c r="L175" s="43"/>
    </row>
    <row r="176" spans="1:32" ht="15.75" thickBot="1">
      <c r="A176" s="15"/>
      <c r="B176" s="58"/>
      <c r="C176" s="87"/>
      <c r="D176" s="58"/>
      <c r="E176" s="43"/>
      <c r="F176" s="48"/>
      <c r="G176" s="48"/>
      <c r="H176" s="46"/>
      <c r="I176" s="43"/>
      <c r="J176" s="48"/>
      <c r="K176" s="48"/>
      <c r="L176" s="46"/>
    </row>
    <row r="177" spans="1:32">
      <c r="A177" s="15"/>
      <c r="B177" s="40" t="s">
        <v>211</v>
      </c>
      <c r="C177" s="40"/>
      <c r="D177" s="40"/>
      <c r="E177" s="34"/>
      <c r="F177" s="67" t="s">
        <v>154</v>
      </c>
      <c r="G177" s="49">
        <v>7607</v>
      </c>
      <c r="H177" s="36"/>
      <c r="I177" s="34"/>
      <c r="J177" s="67" t="s">
        <v>154</v>
      </c>
      <c r="K177" s="49">
        <v>8072</v>
      </c>
      <c r="L177" s="36"/>
    </row>
    <row r="178" spans="1:32" ht="15.75" thickBot="1">
      <c r="A178" s="15"/>
      <c r="B178" s="40"/>
      <c r="C178" s="40"/>
      <c r="D178" s="40"/>
      <c r="E178" s="34"/>
      <c r="F178" s="68"/>
      <c r="G178" s="69"/>
      <c r="H178" s="70"/>
      <c r="I178" s="34"/>
      <c r="J178" s="68"/>
      <c r="K178" s="69"/>
      <c r="L178" s="70"/>
    </row>
    <row r="179" spans="1:32" ht="15.75" thickTop="1">
      <c r="A179" s="15"/>
      <c r="B179" s="90" t="s">
        <v>270</v>
      </c>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sheetData>
  <mergeCells count="999">
    <mergeCell ref="B159:AF159"/>
    <mergeCell ref="B160:AF160"/>
    <mergeCell ref="B161:AF161"/>
    <mergeCell ref="B179:AF179"/>
    <mergeCell ref="B153:AF153"/>
    <mergeCell ref="B154:AF154"/>
    <mergeCell ref="B155:AF155"/>
    <mergeCell ref="B156:AF156"/>
    <mergeCell ref="B157:AF157"/>
    <mergeCell ref="B158:AF158"/>
    <mergeCell ref="B92:AF92"/>
    <mergeCell ref="B108:AF108"/>
    <mergeCell ref="B109:AF109"/>
    <mergeCell ref="B110:AF110"/>
    <mergeCell ref="B111:AF111"/>
    <mergeCell ref="B122:AF122"/>
    <mergeCell ref="B6:AF6"/>
    <mergeCell ref="B38:AF38"/>
    <mergeCell ref="B39:AF39"/>
    <mergeCell ref="B40:AF40"/>
    <mergeCell ref="B41:AF41"/>
    <mergeCell ref="B42:AF42"/>
    <mergeCell ref="J177:J178"/>
    <mergeCell ref="K177:K178"/>
    <mergeCell ref="L177:L178"/>
    <mergeCell ref="A1:A2"/>
    <mergeCell ref="B1:AF1"/>
    <mergeCell ref="B2:AF2"/>
    <mergeCell ref="B3:AF3"/>
    <mergeCell ref="A4:A179"/>
    <mergeCell ref="B4:AF4"/>
    <mergeCell ref="B5:AF5"/>
    <mergeCell ref="B177:D178"/>
    <mergeCell ref="E177:E178"/>
    <mergeCell ref="F177:F178"/>
    <mergeCell ref="G177:G178"/>
    <mergeCell ref="H177:H178"/>
    <mergeCell ref="I177:I178"/>
    <mergeCell ref="L173:L174"/>
    <mergeCell ref="B175:B176"/>
    <mergeCell ref="C175:C176"/>
    <mergeCell ref="D175:D176"/>
    <mergeCell ref="E175:E176"/>
    <mergeCell ref="F175:G176"/>
    <mergeCell ref="H175:H176"/>
    <mergeCell ref="I175:I176"/>
    <mergeCell ref="J175:K176"/>
    <mergeCell ref="L175:L176"/>
    <mergeCell ref="J171:K172"/>
    <mergeCell ref="L171:L172"/>
    <mergeCell ref="B173:B174"/>
    <mergeCell ref="C173:C174"/>
    <mergeCell ref="D173:D174"/>
    <mergeCell ref="E173:E174"/>
    <mergeCell ref="F173:G174"/>
    <mergeCell ref="H173:H174"/>
    <mergeCell ref="I173:I174"/>
    <mergeCell ref="J173:K174"/>
    <mergeCell ref="I169:I170"/>
    <mergeCell ref="J169:K170"/>
    <mergeCell ref="L169:L170"/>
    <mergeCell ref="B171:B172"/>
    <mergeCell ref="C171:C172"/>
    <mergeCell ref="D171:D172"/>
    <mergeCell ref="E171:E172"/>
    <mergeCell ref="F171:G172"/>
    <mergeCell ref="H171:H172"/>
    <mergeCell ref="I171:I172"/>
    <mergeCell ref="H167:H168"/>
    <mergeCell ref="I167:I168"/>
    <mergeCell ref="J167:K168"/>
    <mergeCell ref="L167:L168"/>
    <mergeCell ref="B169:B170"/>
    <mergeCell ref="C169:C170"/>
    <mergeCell ref="D169:D170"/>
    <mergeCell ref="E169:E170"/>
    <mergeCell ref="F169:G170"/>
    <mergeCell ref="H169:H170"/>
    <mergeCell ref="H165:H166"/>
    <mergeCell ref="I165:I166"/>
    <mergeCell ref="J165:J166"/>
    <mergeCell ref="K165:K166"/>
    <mergeCell ref="L165:L166"/>
    <mergeCell ref="B167:B168"/>
    <mergeCell ref="C167:C168"/>
    <mergeCell ref="D167:D168"/>
    <mergeCell ref="E167:E168"/>
    <mergeCell ref="F167:G168"/>
    <mergeCell ref="Z151:Z152"/>
    <mergeCell ref="B162:L162"/>
    <mergeCell ref="F164:H164"/>
    <mergeCell ref="J164:L164"/>
    <mergeCell ref="B165:B166"/>
    <mergeCell ref="C165:C166"/>
    <mergeCell ref="D165:D166"/>
    <mergeCell ref="E165:E166"/>
    <mergeCell ref="F165:F166"/>
    <mergeCell ref="G165:G166"/>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V149:V150"/>
    <mergeCell ref="W149:W150"/>
    <mergeCell ref="X149:Y150"/>
    <mergeCell ref="Z149:Z150"/>
    <mergeCell ref="B151:B152"/>
    <mergeCell ref="C151:C152"/>
    <mergeCell ref="D151:D152"/>
    <mergeCell ref="E151:E152"/>
    <mergeCell ref="F151:F152"/>
    <mergeCell ref="G151:G152"/>
    <mergeCell ref="N149:N150"/>
    <mergeCell ref="O149:O150"/>
    <mergeCell ref="P149:Q150"/>
    <mergeCell ref="R149:R150"/>
    <mergeCell ref="S149:S150"/>
    <mergeCell ref="T149:U150"/>
    <mergeCell ref="Z147:Z148"/>
    <mergeCell ref="B149:B150"/>
    <mergeCell ref="C149:C150"/>
    <mergeCell ref="D149:E150"/>
    <mergeCell ref="F149:F150"/>
    <mergeCell ref="G149:G150"/>
    <mergeCell ref="H149:I150"/>
    <mergeCell ref="J149:J150"/>
    <mergeCell ref="K149:K150"/>
    <mergeCell ref="L149:M150"/>
    <mergeCell ref="R147:R148"/>
    <mergeCell ref="S147:S148"/>
    <mergeCell ref="T147:U148"/>
    <mergeCell ref="V147:V148"/>
    <mergeCell ref="W147:W148"/>
    <mergeCell ref="X147:Y148"/>
    <mergeCell ref="J147:J148"/>
    <mergeCell ref="K147:K148"/>
    <mergeCell ref="L147:M148"/>
    <mergeCell ref="N147:N148"/>
    <mergeCell ref="O147:O148"/>
    <mergeCell ref="P147:Q148"/>
    <mergeCell ref="V145:V146"/>
    <mergeCell ref="W145:W146"/>
    <mergeCell ref="X145:Y146"/>
    <mergeCell ref="Z145:Z146"/>
    <mergeCell ref="B147:B148"/>
    <mergeCell ref="C147:C148"/>
    <mergeCell ref="D147:E148"/>
    <mergeCell ref="F147:F148"/>
    <mergeCell ref="G147:G148"/>
    <mergeCell ref="H147:I148"/>
    <mergeCell ref="N145:N146"/>
    <mergeCell ref="O145:O146"/>
    <mergeCell ref="P145:Q146"/>
    <mergeCell ref="R145:R146"/>
    <mergeCell ref="S145:S146"/>
    <mergeCell ref="T145:U146"/>
    <mergeCell ref="Z143:Z144"/>
    <mergeCell ref="B145:B146"/>
    <mergeCell ref="C145:C146"/>
    <mergeCell ref="D145:E146"/>
    <mergeCell ref="F145:F146"/>
    <mergeCell ref="G145:G146"/>
    <mergeCell ref="H145:I146"/>
    <mergeCell ref="J145:J146"/>
    <mergeCell ref="K145:K146"/>
    <mergeCell ref="L145:M146"/>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D142:F142"/>
    <mergeCell ref="H142:J142"/>
    <mergeCell ref="L142:N142"/>
    <mergeCell ref="P142:R142"/>
    <mergeCell ref="T142:V142"/>
    <mergeCell ref="X142:Z142"/>
    <mergeCell ref="H133:H134"/>
    <mergeCell ref="I133:I134"/>
    <mergeCell ref="J133:J134"/>
    <mergeCell ref="B138:Z138"/>
    <mergeCell ref="D140:Z140"/>
    <mergeCell ref="D141:N141"/>
    <mergeCell ref="P141:Z141"/>
    <mergeCell ref="B135:AF135"/>
    <mergeCell ref="B136:AF136"/>
    <mergeCell ref="B137:AF137"/>
    <mergeCell ref="B133:B134"/>
    <mergeCell ref="C133:C134"/>
    <mergeCell ref="D133:D134"/>
    <mergeCell ref="E133:E134"/>
    <mergeCell ref="F133:F134"/>
    <mergeCell ref="G133:G134"/>
    <mergeCell ref="H129:H130"/>
    <mergeCell ref="I129:I130"/>
    <mergeCell ref="J129:J130"/>
    <mergeCell ref="B131:B132"/>
    <mergeCell ref="C131:C132"/>
    <mergeCell ref="D131:E132"/>
    <mergeCell ref="F131:F132"/>
    <mergeCell ref="G131:G132"/>
    <mergeCell ref="H131:I132"/>
    <mergeCell ref="J131:J132"/>
    <mergeCell ref="G127:G128"/>
    <mergeCell ref="H127:H128"/>
    <mergeCell ref="I127:I128"/>
    <mergeCell ref="J127:J128"/>
    <mergeCell ref="B129:B130"/>
    <mergeCell ref="C129:C130"/>
    <mergeCell ref="D129:D130"/>
    <mergeCell ref="E129:E130"/>
    <mergeCell ref="F129:F130"/>
    <mergeCell ref="G129:G130"/>
    <mergeCell ref="J120:J121"/>
    <mergeCell ref="B123:J123"/>
    <mergeCell ref="D125:J125"/>
    <mergeCell ref="D126:F126"/>
    <mergeCell ref="H126:J126"/>
    <mergeCell ref="B127:B128"/>
    <mergeCell ref="C127:C128"/>
    <mergeCell ref="D127:D128"/>
    <mergeCell ref="E127:E128"/>
    <mergeCell ref="F127:F128"/>
    <mergeCell ref="I118:I119"/>
    <mergeCell ref="J118:J119"/>
    <mergeCell ref="B120:B121"/>
    <mergeCell ref="C120:C121"/>
    <mergeCell ref="D120:D121"/>
    <mergeCell ref="E120:E121"/>
    <mergeCell ref="F120:F121"/>
    <mergeCell ref="G120:G121"/>
    <mergeCell ref="H120:H121"/>
    <mergeCell ref="I120:I121"/>
    <mergeCell ref="J115:J116"/>
    <mergeCell ref="D117:E117"/>
    <mergeCell ref="H117:I117"/>
    <mergeCell ref="B118:B119"/>
    <mergeCell ref="C118:C119"/>
    <mergeCell ref="D118:D119"/>
    <mergeCell ref="E118:E119"/>
    <mergeCell ref="F118:F119"/>
    <mergeCell ref="G118:G119"/>
    <mergeCell ref="H118:H119"/>
    <mergeCell ref="D114:F114"/>
    <mergeCell ref="H114:J114"/>
    <mergeCell ref="B115:B116"/>
    <mergeCell ref="C115:C116"/>
    <mergeCell ref="D115:D116"/>
    <mergeCell ref="E115:E116"/>
    <mergeCell ref="F115:F116"/>
    <mergeCell ref="G115:G116"/>
    <mergeCell ref="H115:H116"/>
    <mergeCell ref="I115:I116"/>
    <mergeCell ref="AB106:AB107"/>
    <mergeCell ref="AC106:AC107"/>
    <mergeCell ref="AD106:AD107"/>
    <mergeCell ref="AE106:AE107"/>
    <mergeCell ref="AF106:AF107"/>
    <mergeCell ref="B112:J112"/>
    <mergeCell ref="V106:V107"/>
    <mergeCell ref="W106:W107"/>
    <mergeCell ref="X106:X107"/>
    <mergeCell ref="Y106:Y107"/>
    <mergeCell ref="Z106:Z107"/>
    <mergeCell ref="AA106:AA107"/>
    <mergeCell ref="P106:P107"/>
    <mergeCell ref="Q106:Q107"/>
    <mergeCell ref="R106:R107"/>
    <mergeCell ref="S106:S107"/>
    <mergeCell ref="T106:T107"/>
    <mergeCell ref="U106:U107"/>
    <mergeCell ref="J106:J107"/>
    <mergeCell ref="K106:K107"/>
    <mergeCell ref="L106:L107"/>
    <mergeCell ref="M106:M107"/>
    <mergeCell ref="N106:N107"/>
    <mergeCell ref="O106:O107"/>
    <mergeCell ref="AE104:AE105"/>
    <mergeCell ref="AF104:AF105"/>
    <mergeCell ref="B106:B107"/>
    <mergeCell ref="C106:C107"/>
    <mergeCell ref="D106:D107"/>
    <mergeCell ref="E106:E107"/>
    <mergeCell ref="F106:F107"/>
    <mergeCell ref="G106:G107"/>
    <mergeCell ref="H106:H107"/>
    <mergeCell ref="I106:I107"/>
    <mergeCell ref="W104:X105"/>
    <mergeCell ref="Y104:Y105"/>
    <mergeCell ref="Z104:Z105"/>
    <mergeCell ref="AA104:AB105"/>
    <mergeCell ref="AC104:AC105"/>
    <mergeCell ref="AD104:AD105"/>
    <mergeCell ref="P104:P105"/>
    <mergeCell ref="Q104:Q105"/>
    <mergeCell ref="R104:R105"/>
    <mergeCell ref="S104:T105"/>
    <mergeCell ref="U104:U105"/>
    <mergeCell ref="V104:V105"/>
    <mergeCell ref="H104:I105"/>
    <mergeCell ref="J104:J105"/>
    <mergeCell ref="K104:K105"/>
    <mergeCell ref="L104:M105"/>
    <mergeCell ref="N104:N105"/>
    <mergeCell ref="O104:O105"/>
    <mergeCell ref="AA102:AB103"/>
    <mergeCell ref="AC102:AC103"/>
    <mergeCell ref="AD102:AD103"/>
    <mergeCell ref="AE102:AE103"/>
    <mergeCell ref="AF102:AF103"/>
    <mergeCell ref="B104:B105"/>
    <mergeCell ref="C104:C105"/>
    <mergeCell ref="D104:E105"/>
    <mergeCell ref="F104:F105"/>
    <mergeCell ref="G104:G105"/>
    <mergeCell ref="S102:T103"/>
    <mergeCell ref="U102:U103"/>
    <mergeCell ref="V102:V103"/>
    <mergeCell ref="W102:X103"/>
    <mergeCell ref="Y102:Y103"/>
    <mergeCell ref="Z102:Z103"/>
    <mergeCell ref="L102:M103"/>
    <mergeCell ref="N102:N103"/>
    <mergeCell ref="O102:O103"/>
    <mergeCell ref="P102:P103"/>
    <mergeCell ref="Q102:Q103"/>
    <mergeCell ref="R102:R103"/>
    <mergeCell ref="AE100:AE101"/>
    <mergeCell ref="AF100:AF101"/>
    <mergeCell ref="B102:B103"/>
    <mergeCell ref="C102:C103"/>
    <mergeCell ref="D102:E103"/>
    <mergeCell ref="F102:F103"/>
    <mergeCell ref="G102:G103"/>
    <mergeCell ref="H102:I103"/>
    <mergeCell ref="J102:J103"/>
    <mergeCell ref="K102:K103"/>
    <mergeCell ref="W100:X101"/>
    <mergeCell ref="Y100:Y101"/>
    <mergeCell ref="Z100:Z101"/>
    <mergeCell ref="AA100:AB101"/>
    <mergeCell ref="AC100:AC101"/>
    <mergeCell ref="AD100:AD101"/>
    <mergeCell ref="P100:P101"/>
    <mergeCell ref="Q100:Q101"/>
    <mergeCell ref="R100:R101"/>
    <mergeCell ref="S100:T101"/>
    <mergeCell ref="U100:U101"/>
    <mergeCell ref="V100:V101"/>
    <mergeCell ref="H100:I101"/>
    <mergeCell ref="J100:J101"/>
    <mergeCell ref="K100:K101"/>
    <mergeCell ref="L100:M101"/>
    <mergeCell ref="N100:N101"/>
    <mergeCell ref="O100:O101"/>
    <mergeCell ref="AB98:AB99"/>
    <mergeCell ref="AC98:AC99"/>
    <mergeCell ref="AD98:AD99"/>
    <mergeCell ref="AE98:AE99"/>
    <mergeCell ref="AF98:AF99"/>
    <mergeCell ref="B100:B101"/>
    <mergeCell ref="C100:C101"/>
    <mergeCell ref="D100:E101"/>
    <mergeCell ref="F100:F101"/>
    <mergeCell ref="G100:G101"/>
    <mergeCell ref="V98:V99"/>
    <mergeCell ref="W98:W99"/>
    <mergeCell ref="X98:X99"/>
    <mergeCell ref="Y98:Y99"/>
    <mergeCell ref="Z98:Z99"/>
    <mergeCell ref="AA98:AA99"/>
    <mergeCell ref="P98:P99"/>
    <mergeCell ref="Q98:Q99"/>
    <mergeCell ref="R98:R99"/>
    <mergeCell ref="S98:S99"/>
    <mergeCell ref="T98:T99"/>
    <mergeCell ref="U98:U99"/>
    <mergeCell ref="J98:J99"/>
    <mergeCell ref="K98:K99"/>
    <mergeCell ref="L98:L99"/>
    <mergeCell ref="M98:M99"/>
    <mergeCell ref="N98:N99"/>
    <mergeCell ref="O98:O99"/>
    <mergeCell ref="AA97:AC97"/>
    <mergeCell ref="AE97:AF97"/>
    <mergeCell ref="B98:B99"/>
    <mergeCell ref="C98:C99"/>
    <mergeCell ref="D98:D99"/>
    <mergeCell ref="E98:E99"/>
    <mergeCell ref="F98:F99"/>
    <mergeCell ref="G98:G99"/>
    <mergeCell ref="H98:H99"/>
    <mergeCell ref="I98:I99"/>
    <mergeCell ref="B93:AF93"/>
    <mergeCell ref="D95:AF95"/>
    <mergeCell ref="D96:Q96"/>
    <mergeCell ref="S96:AF96"/>
    <mergeCell ref="D97:F97"/>
    <mergeCell ref="H97:J97"/>
    <mergeCell ref="L97:N97"/>
    <mergeCell ref="P97:Q97"/>
    <mergeCell ref="S97:U97"/>
    <mergeCell ref="W97:Y97"/>
    <mergeCell ref="K90:K91"/>
    <mergeCell ref="L90:L91"/>
    <mergeCell ref="M90:M91"/>
    <mergeCell ref="N90:N91"/>
    <mergeCell ref="O90:O91"/>
    <mergeCell ref="P90:P91"/>
    <mergeCell ref="P88:P89"/>
    <mergeCell ref="B90:B91"/>
    <mergeCell ref="C90:C91"/>
    <mergeCell ref="D90:D91"/>
    <mergeCell ref="E90:E91"/>
    <mergeCell ref="F90:F91"/>
    <mergeCell ref="G90:G91"/>
    <mergeCell ref="H90:H91"/>
    <mergeCell ref="I90:I91"/>
    <mergeCell ref="J90:J91"/>
    <mergeCell ref="I88:I89"/>
    <mergeCell ref="J88:J89"/>
    <mergeCell ref="K88:L89"/>
    <mergeCell ref="M88:M89"/>
    <mergeCell ref="N88:N89"/>
    <mergeCell ref="O88:O89"/>
    <mergeCell ref="B88:B89"/>
    <mergeCell ref="C88:C89"/>
    <mergeCell ref="D88:E89"/>
    <mergeCell ref="F88:F89"/>
    <mergeCell ref="G88:G89"/>
    <mergeCell ref="H88:H89"/>
    <mergeCell ref="J86:J87"/>
    <mergeCell ref="K86:L87"/>
    <mergeCell ref="M86:M87"/>
    <mergeCell ref="N86:N87"/>
    <mergeCell ref="O86:O87"/>
    <mergeCell ref="P86:P87"/>
    <mergeCell ref="N84:N85"/>
    <mergeCell ref="O84:O85"/>
    <mergeCell ref="P84:P85"/>
    <mergeCell ref="B86:B87"/>
    <mergeCell ref="C86:C87"/>
    <mergeCell ref="D86:E87"/>
    <mergeCell ref="F86:F87"/>
    <mergeCell ref="G86:G87"/>
    <mergeCell ref="H86:H87"/>
    <mergeCell ref="I86:I87"/>
    <mergeCell ref="H84:H85"/>
    <mergeCell ref="I84:I85"/>
    <mergeCell ref="J84:J85"/>
    <mergeCell ref="K84:K85"/>
    <mergeCell ref="L84:L85"/>
    <mergeCell ref="M84:M85"/>
    <mergeCell ref="B84:B85"/>
    <mergeCell ref="C84:C85"/>
    <mergeCell ref="D84:D85"/>
    <mergeCell ref="E84:E85"/>
    <mergeCell ref="F84:F85"/>
    <mergeCell ref="G84:G85"/>
    <mergeCell ref="Z76:Z77"/>
    <mergeCell ref="B80:P80"/>
    <mergeCell ref="D82:I82"/>
    <mergeCell ref="K82:P82"/>
    <mergeCell ref="D83:F83"/>
    <mergeCell ref="H83:I83"/>
    <mergeCell ref="K83:M83"/>
    <mergeCell ref="O83:P83"/>
    <mergeCell ref="B78:AF78"/>
    <mergeCell ref="B79:AF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V74:V75"/>
    <mergeCell ref="W74:W75"/>
    <mergeCell ref="X74:Y75"/>
    <mergeCell ref="Z74:Z75"/>
    <mergeCell ref="B76:B77"/>
    <mergeCell ref="C76:C77"/>
    <mergeCell ref="D76:D77"/>
    <mergeCell ref="E76:E77"/>
    <mergeCell ref="F76:F77"/>
    <mergeCell ref="G76:G77"/>
    <mergeCell ref="N74:N75"/>
    <mergeCell ref="O74:O75"/>
    <mergeCell ref="P74:Q75"/>
    <mergeCell ref="R74:R75"/>
    <mergeCell ref="S74:S75"/>
    <mergeCell ref="T74:U75"/>
    <mergeCell ref="Z72:Z73"/>
    <mergeCell ref="B74:B75"/>
    <mergeCell ref="C74:C75"/>
    <mergeCell ref="D74:E75"/>
    <mergeCell ref="F74:F75"/>
    <mergeCell ref="G74:G75"/>
    <mergeCell ref="H74:I75"/>
    <mergeCell ref="J74:J75"/>
    <mergeCell ref="K74:K75"/>
    <mergeCell ref="L74:M75"/>
    <mergeCell ref="R72:R73"/>
    <mergeCell ref="S72:S73"/>
    <mergeCell ref="T72:U73"/>
    <mergeCell ref="V72:V73"/>
    <mergeCell ref="W72:W73"/>
    <mergeCell ref="X72:Y73"/>
    <mergeCell ref="J72:J73"/>
    <mergeCell ref="K72:K73"/>
    <mergeCell ref="L72:M73"/>
    <mergeCell ref="N72:N73"/>
    <mergeCell ref="O72:O73"/>
    <mergeCell ref="P72:Q73"/>
    <mergeCell ref="B72:B73"/>
    <mergeCell ref="C72:C73"/>
    <mergeCell ref="D72:E73"/>
    <mergeCell ref="F72:F73"/>
    <mergeCell ref="G72:G73"/>
    <mergeCell ref="H72:I73"/>
    <mergeCell ref="V69:V70"/>
    <mergeCell ref="W69:W70"/>
    <mergeCell ref="X69:Y70"/>
    <mergeCell ref="Z69:Z70"/>
    <mergeCell ref="D71:E71"/>
    <mergeCell ref="H71:I71"/>
    <mergeCell ref="L71:M71"/>
    <mergeCell ref="P71:Q71"/>
    <mergeCell ref="T71:U71"/>
    <mergeCell ref="X71:Y71"/>
    <mergeCell ref="N69:N70"/>
    <mergeCell ref="O69:O70"/>
    <mergeCell ref="P69:Q70"/>
    <mergeCell ref="R69:R70"/>
    <mergeCell ref="S69:S70"/>
    <mergeCell ref="T69:U70"/>
    <mergeCell ref="Z67:Z68"/>
    <mergeCell ref="B69:B70"/>
    <mergeCell ref="C69:C70"/>
    <mergeCell ref="D69:E70"/>
    <mergeCell ref="F69:F70"/>
    <mergeCell ref="G69:G70"/>
    <mergeCell ref="H69:I70"/>
    <mergeCell ref="J69:J70"/>
    <mergeCell ref="K69:K70"/>
    <mergeCell ref="L69:M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D64:Z64"/>
    <mergeCell ref="D65:N65"/>
    <mergeCell ref="P65:Z65"/>
    <mergeCell ref="D66:F66"/>
    <mergeCell ref="H66:J66"/>
    <mergeCell ref="L66:N66"/>
    <mergeCell ref="P66:R66"/>
    <mergeCell ref="T66:V66"/>
    <mergeCell ref="X66:Z66"/>
    <mergeCell ref="W56:W57"/>
    <mergeCell ref="X56:X57"/>
    <mergeCell ref="Y56:Y57"/>
    <mergeCell ref="Z56:Z57"/>
    <mergeCell ref="B59:N59"/>
    <mergeCell ref="B62:Z62"/>
    <mergeCell ref="B58:AF58"/>
    <mergeCell ref="Q56:Q57"/>
    <mergeCell ref="R56:R57"/>
    <mergeCell ref="S56:S57"/>
    <mergeCell ref="T56:T57"/>
    <mergeCell ref="U56:U57"/>
    <mergeCell ref="V56:V57"/>
    <mergeCell ref="K56:K57"/>
    <mergeCell ref="L56:L57"/>
    <mergeCell ref="M56:M57"/>
    <mergeCell ref="N56:N57"/>
    <mergeCell ref="O56:O57"/>
    <mergeCell ref="P56:P57"/>
    <mergeCell ref="Z54:Z55"/>
    <mergeCell ref="B56:B57"/>
    <mergeCell ref="C56:C57"/>
    <mergeCell ref="D56:D57"/>
    <mergeCell ref="E56:E57"/>
    <mergeCell ref="F56:F57"/>
    <mergeCell ref="G56:G57"/>
    <mergeCell ref="H56:H57"/>
    <mergeCell ref="I56:I57"/>
    <mergeCell ref="J56:J57"/>
    <mergeCell ref="R54:R55"/>
    <mergeCell ref="S54:S55"/>
    <mergeCell ref="T54:U55"/>
    <mergeCell ref="V54:V55"/>
    <mergeCell ref="W54:W55"/>
    <mergeCell ref="X54:Y55"/>
    <mergeCell ref="J54:J55"/>
    <mergeCell ref="K54:K55"/>
    <mergeCell ref="L54:M55"/>
    <mergeCell ref="N54:N55"/>
    <mergeCell ref="O54:O55"/>
    <mergeCell ref="P54:Q55"/>
    <mergeCell ref="B54:B55"/>
    <mergeCell ref="C54:C55"/>
    <mergeCell ref="D54:E55"/>
    <mergeCell ref="F54:F55"/>
    <mergeCell ref="G54:G55"/>
    <mergeCell ref="H54:I55"/>
    <mergeCell ref="D53:E53"/>
    <mergeCell ref="H53:I53"/>
    <mergeCell ref="L53:M53"/>
    <mergeCell ref="P53:Q53"/>
    <mergeCell ref="T53:U53"/>
    <mergeCell ref="X53:Y53"/>
    <mergeCell ref="Z50:Z51"/>
    <mergeCell ref="D52:E52"/>
    <mergeCell ref="H52:I52"/>
    <mergeCell ref="L52:M52"/>
    <mergeCell ref="P52:Q52"/>
    <mergeCell ref="T52:U52"/>
    <mergeCell ref="X52:Y52"/>
    <mergeCell ref="R50:R51"/>
    <mergeCell ref="S50:S51"/>
    <mergeCell ref="T50:U51"/>
    <mergeCell ref="V50:V51"/>
    <mergeCell ref="W50:W51"/>
    <mergeCell ref="X50:Y51"/>
    <mergeCell ref="J50:J51"/>
    <mergeCell ref="K50:K51"/>
    <mergeCell ref="L50:M51"/>
    <mergeCell ref="N50:N51"/>
    <mergeCell ref="O50:O51"/>
    <mergeCell ref="P50:Q51"/>
    <mergeCell ref="W48:W49"/>
    <mergeCell ref="X48:X49"/>
    <mergeCell ref="Y48:Y49"/>
    <mergeCell ref="Z48:Z49"/>
    <mergeCell ref="B50:B51"/>
    <mergeCell ref="C50:C51"/>
    <mergeCell ref="D50:E51"/>
    <mergeCell ref="F50:F51"/>
    <mergeCell ref="G50:G51"/>
    <mergeCell ref="H50:I51"/>
    <mergeCell ref="Q48:Q49"/>
    <mergeCell ref="R48:R49"/>
    <mergeCell ref="S48:S49"/>
    <mergeCell ref="T48:T49"/>
    <mergeCell ref="U48:U49"/>
    <mergeCell ref="V48:V49"/>
    <mergeCell ref="K48:K49"/>
    <mergeCell ref="L48:L49"/>
    <mergeCell ref="M48:M49"/>
    <mergeCell ref="N48:N49"/>
    <mergeCell ref="O48:O49"/>
    <mergeCell ref="P48:P49"/>
    <mergeCell ref="X47:Z47"/>
    <mergeCell ref="B48:B49"/>
    <mergeCell ref="C48:C49"/>
    <mergeCell ref="D48:D49"/>
    <mergeCell ref="E48:E49"/>
    <mergeCell ref="F48:F49"/>
    <mergeCell ref="G48:G49"/>
    <mergeCell ref="H48:H49"/>
    <mergeCell ref="I48:I49"/>
    <mergeCell ref="J48:J49"/>
    <mergeCell ref="Z36:Z37"/>
    <mergeCell ref="B43:Z43"/>
    <mergeCell ref="D45:Z45"/>
    <mergeCell ref="D46:N46"/>
    <mergeCell ref="P46:Z46"/>
    <mergeCell ref="D47:F47"/>
    <mergeCell ref="H47:J47"/>
    <mergeCell ref="L47:N47"/>
    <mergeCell ref="P47:R47"/>
    <mergeCell ref="T47:V47"/>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V34:V35"/>
    <mergeCell ref="W34:W35"/>
    <mergeCell ref="X34:Y35"/>
    <mergeCell ref="Z34:Z35"/>
    <mergeCell ref="B36:B37"/>
    <mergeCell ref="C36:C37"/>
    <mergeCell ref="D36:D37"/>
    <mergeCell ref="E36:E37"/>
    <mergeCell ref="F36:F37"/>
    <mergeCell ref="G36:G37"/>
    <mergeCell ref="N34:N35"/>
    <mergeCell ref="O34:O35"/>
    <mergeCell ref="P34:Q35"/>
    <mergeCell ref="R34:R35"/>
    <mergeCell ref="S34:S35"/>
    <mergeCell ref="T34:U35"/>
    <mergeCell ref="Z32:Z33"/>
    <mergeCell ref="B34:B35"/>
    <mergeCell ref="C34:C35"/>
    <mergeCell ref="D34:E35"/>
    <mergeCell ref="F34:F35"/>
    <mergeCell ref="G34:G35"/>
    <mergeCell ref="H34:I35"/>
    <mergeCell ref="J34:J35"/>
    <mergeCell ref="K34:K35"/>
    <mergeCell ref="L34:M35"/>
    <mergeCell ref="R32:R33"/>
    <mergeCell ref="S32:S33"/>
    <mergeCell ref="T32:U33"/>
    <mergeCell ref="V32:V33"/>
    <mergeCell ref="W32:W33"/>
    <mergeCell ref="X32:Y33"/>
    <mergeCell ref="J32:J33"/>
    <mergeCell ref="K32:K33"/>
    <mergeCell ref="L32:M33"/>
    <mergeCell ref="N32:N33"/>
    <mergeCell ref="O32:O33"/>
    <mergeCell ref="P32:Q33"/>
    <mergeCell ref="B32:B33"/>
    <mergeCell ref="C32:C33"/>
    <mergeCell ref="D32:E33"/>
    <mergeCell ref="F32:F33"/>
    <mergeCell ref="G32:G33"/>
    <mergeCell ref="H32:I33"/>
    <mergeCell ref="Z29:Z30"/>
    <mergeCell ref="D31:E31"/>
    <mergeCell ref="H31:I31"/>
    <mergeCell ref="L31:M31"/>
    <mergeCell ref="P31:Q31"/>
    <mergeCell ref="T31:U31"/>
    <mergeCell ref="X31:Y31"/>
    <mergeCell ref="R29:R30"/>
    <mergeCell ref="S29:S30"/>
    <mergeCell ref="T29:U30"/>
    <mergeCell ref="V29:V30"/>
    <mergeCell ref="W29:W30"/>
    <mergeCell ref="X29:Y30"/>
    <mergeCell ref="J29:J30"/>
    <mergeCell ref="K29:K30"/>
    <mergeCell ref="L29:M30"/>
    <mergeCell ref="N29:N30"/>
    <mergeCell ref="O29:O30"/>
    <mergeCell ref="P29:Q30"/>
    <mergeCell ref="V27:V28"/>
    <mergeCell ref="W27:W28"/>
    <mergeCell ref="X27:Y28"/>
    <mergeCell ref="Z27:Z28"/>
    <mergeCell ref="B29:B30"/>
    <mergeCell ref="C29:C30"/>
    <mergeCell ref="D29:E30"/>
    <mergeCell ref="F29:F30"/>
    <mergeCell ref="G29:G30"/>
    <mergeCell ref="H29:I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R25:R26"/>
    <mergeCell ref="S25:S26"/>
    <mergeCell ref="T25:U26"/>
    <mergeCell ref="V25:V26"/>
    <mergeCell ref="W25:W26"/>
    <mergeCell ref="X25:Y26"/>
    <mergeCell ref="J25:J26"/>
    <mergeCell ref="K25:K26"/>
    <mergeCell ref="L25:M26"/>
    <mergeCell ref="N25:N26"/>
    <mergeCell ref="O25:O26"/>
    <mergeCell ref="P25:Q26"/>
    <mergeCell ref="B25:B26"/>
    <mergeCell ref="C25:C26"/>
    <mergeCell ref="D25:E26"/>
    <mergeCell ref="F25:F26"/>
    <mergeCell ref="G25:G26"/>
    <mergeCell ref="H25:I26"/>
    <mergeCell ref="V22:V23"/>
    <mergeCell ref="W22:W23"/>
    <mergeCell ref="X22:Y23"/>
    <mergeCell ref="Z22:Z23"/>
    <mergeCell ref="D24:F24"/>
    <mergeCell ref="H24:J24"/>
    <mergeCell ref="L24:N24"/>
    <mergeCell ref="P24:R24"/>
    <mergeCell ref="T24:V24"/>
    <mergeCell ref="X24:Z24"/>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B20:B21"/>
    <mergeCell ref="C20:C21"/>
    <mergeCell ref="D20:E21"/>
    <mergeCell ref="F20:F21"/>
    <mergeCell ref="G20:G21"/>
    <mergeCell ref="H20:I21"/>
    <mergeCell ref="Z17:Z18"/>
    <mergeCell ref="D19:E19"/>
    <mergeCell ref="H19:I19"/>
    <mergeCell ref="L19:M19"/>
    <mergeCell ref="P19:Q19"/>
    <mergeCell ref="T19:U19"/>
    <mergeCell ref="X19:Y19"/>
    <mergeCell ref="R17:R18"/>
    <mergeCell ref="S17:S18"/>
    <mergeCell ref="T17:U18"/>
    <mergeCell ref="V17:V18"/>
    <mergeCell ref="W17:W18"/>
    <mergeCell ref="X17:Y18"/>
    <mergeCell ref="J17:J18"/>
    <mergeCell ref="K17:K18"/>
    <mergeCell ref="L17:M18"/>
    <mergeCell ref="N17:N18"/>
    <mergeCell ref="O17:O18"/>
    <mergeCell ref="P17:Q18"/>
    <mergeCell ref="V15:V16"/>
    <mergeCell ref="W15:W16"/>
    <mergeCell ref="X15:Y16"/>
    <mergeCell ref="Z15:Z16"/>
    <mergeCell ref="B17:B18"/>
    <mergeCell ref="C17:C18"/>
    <mergeCell ref="D17:E18"/>
    <mergeCell ref="F17:F18"/>
    <mergeCell ref="G17:G18"/>
    <mergeCell ref="H17:I18"/>
    <mergeCell ref="N15:N16"/>
    <mergeCell ref="O15:O16"/>
    <mergeCell ref="P15:Q16"/>
    <mergeCell ref="R15:R16"/>
    <mergeCell ref="S15:S16"/>
    <mergeCell ref="T15:U16"/>
    <mergeCell ref="Z13:Z14"/>
    <mergeCell ref="B15:B16"/>
    <mergeCell ref="C15:C16"/>
    <mergeCell ref="D15:E16"/>
    <mergeCell ref="F15:F16"/>
    <mergeCell ref="G15:G16"/>
    <mergeCell ref="H15:I16"/>
    <mergeCell ref="J15:J16"/>
    <mergeCell ref="K15:K16"/>
    <mergeCell ref="L15:M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W10:W11"/>
    <mergeCell ref="X10:Z11"/>
    <mergeCell ref="D12:F12"/>
    <mergeCell ref="H12:J12"/>
    <mergeCell ref="L12:N12"/>
    <mergeCell ref="P12:R12"/>
    <mergeCell ref="T12:V12"/>
    <mergeCell ref="X12:Z12"/>
    <mergeCell ref="L10:N11"/>
    <mergeCell ref="O10:O11"/>
    <mergeCell ref="P10:R10"/>
    <mergeCell ref="P11:R11"/>
    <mergeCell ref="S10:S11"/>
    <mergeCell ref="T10:V11"/>
    <mergeCell ref="B7:Z7"/>
    <mergeCell ref="D9:N9"/>
    <mergeCell ref="P9:Z9"/>
    <mergeCell ref="B10:B11"/>
    <mergeCell ref="C10:C11"/>
    <mergeCell ref="D10:F10"/>
    <mergeCell ref="D11:F11"/>
    <mergeCell ref="G10:G11"/>
    <mergeCell ref="H10:J11"/>
    <mergeCell ref="K10:K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cols>
    <col min="1" max="2" width="36.5703125" bestFit="1" customWidth="1"/>
    <col min="3" max="3" width="9.85546875" customWidth="1"/>
    <col min="4" max="4" width="2.42578125" customWidth="1"/>
    <col min="5" max="5" width="7.85546875" customWidth="1"/>
    <col min="6" max="6" width="1.7109375" customWidth="1"/>
    <col min="7" max="7" width="9.85546875" customWidth="1"/>
    <col min="8" max="8" width="3.42578125" customWidth="1"/>
    <col min="9" max="9" width="9.5703125" customWidth="1"/>
    <col min="10" max="10" width="2.42578125" customWidth="1"/>
    <col min="11" max="11" width="9.85546875" customWidth="1"/>
    <col min="12" max="12" width="2.140625" customWidth="1"/>
    <col min="13" max="13" width="4.28515625" customWidth="1"/>
    <col min="14" max="15" width="9.85546875" customWidth="1"/>
    <col min="16" max="16" width="2.140625" customWidth="1"/>
    <col min="17" max="17" width="4.28515625" customWidth="1"/>
    <col min="18" max="19" width="9.85546875" customWidth="1"/>
    <col min="20" max="20" width="2.140625" customWidth="1"/>
    <col min="21" max="21" width="3.140625" customWidth="1"/>
    <col min="22" max="22" width="9.85546875" customWidth="1"/>
  </cols>
  <sheetData>
    <row r="1" spans="1:22" ht="15" customHeight="1">
      <c r="A1" s="6" t="s">
        <v>271</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ht="30">
      <c r="A3" s="3" t="s">
        <v>272</v>
      </c>
      <c r="B3" s="88"/>
      <c r="C3" s="88"/>
      <c r="D3" s="88"/>
      <c r="E3" s="88"/>
      <c r="F3" s="88"/>
      <c r="G3" s="88"/>
      <c r="H3" s="88"/>
      <c r="I3" s="88"/>
      <c r="J3" s="88"/>
      <c r="K3" s="88"/>
      <c r="L3" s="88"/>
      <c r="M3" s="88"/>
      <c r="N3" s="88"/>
      <c r="O3" s="88"/>
      <c r="P3" s="88"/>
      <c r="Q3" s="88"/>
      <c r="R3" s="88"/>
      <c r="S3" s="88"/>
      <c r="T3" s="88"/>
      <c r="U3" s="88"/>
      <c r="V3" s="88"/>
    </row>
    <row r="4" spans="1:22">
      <c r="A4" s="15" t="s">
        <v>271</v>
      </c>
      <c r="B4" s="89" t="s">
        <v>271</v>
      </c>
      <c r="C4" s="89"/>
      <c r="D4" s="89"/>
      <c r="E4" s="89"/>
      <c r="F4" s="89"/>
      <c r="G4" s="89"/>
      <c r="H4" s="89"/>
      <c r="I4" s="89"/>
      <c r="J4" s="89"/>
      <c r="K4" s="89"/>
      <c r="L4" s="89"/>
      <c r="M4" s="89"/>
      <c r="N4" s="89"/>
      <c r="O4" s="89"/>
      <c r="P4" s="89"/>
      <c r="Q4" s="89"/>
      <c r="R4" s="89"/>
      <c r="S4" s="89"/>
      <c r="T4" s="89"/>
      <c r="U4" s="89"/>
      <c r="V4" s="89"/>
    </row>
    <row r="5" spans="1:22">
      <c r="A5" s="15"/>
      <c r="B5" s="90" t="s">
        <v>273</v>
      </c>
      <c r="C5" s="90"/>
      <c r="D5" s="90"/>
      <c r="E5" s="90"/>
      <c r="F5" s="90"/>
      <c r="G5" s="90"/>
      <c r="H5" s="90"/>
      <c r="I5" s="90"/>
      <c r="J5" s="90"/>
      <c r="K5" s="90"/>
      <c r="L5" s="90"/>
      <c r="M5" s="90"/>
      <c r="N5" s="90"/>
      <c r="O5" s="90"/>
      <c r="P5" s="90"/>
      <c r="Q5" s="90"/>
      <c r="R5" s="90"/>
      <c r="S5" s="90"/>
      <c r="T5" s="90"/>
      <c r="U5" s="90"/>
      <c r="V5" s="90"/>
    </row>
    <row r="6" spans="1:22">
      <c r="A6" s="15"/>
      <c r="B6" s="31"/>
      <c r="C6" s="31"/>
      <c r="D6" s="31"/>
      <c r="E6" s="31"/>
      <c r="F6" s="31"/>
      <c r="G6" s="31"/>
      <c r="H6" s="31"/>
      <c r="I6" s="31"/>
      <c r="J6" s="31"/>
    </row>
    <row r="7" spans="1:22">
      <c r="A7" s="15"/>
      <c r="B7" s="17"/>
      <c r="C7" s="17"/>
      <c r="D7" s="17"/>
      <c r="E7" s="17"/>
      <c r="F7" s="17"/>
      <c r="G7" s="17"/>
      <c r="H7" s="17"/>
      <c r="I7" s="17"/>
      <c r="J7" s="17"/>
    </row>
    <row r="8" spans="1:22" ht="15.75" thickBot="1">
      <c r="A8" s="15"/>
      <c r="B8" s="75"/>
      <c r="C8" s="18"/>
      <c r="D8" s="33" t="s">
        <v>146</v>
      </c>
      <c r="E8" s="33"/>
      <c r="F8" s="33"/>
      <c r="G8" s="18"/>
      <c r="H8" s="33" t="s">
        <v>147</v>
      </c>
      <c r="I8" s="33"/>
      <c r="J8" s="33"/>
    </row>
    <row r="9" spans="1:22">
      <c r="A9" s="15"/>
      <c r="B9" s="40" t="s">
        <v>274</v>
      </c>
      <c r="C9" s="34"/>
      <c r="D9" s="67" t="s">
        <v>154</v>
      </c>
      <c r="E9" s="49">
        <v>12231</v>
      </c>
      <c r="F9" s="36"/>
      <c r="G9" s="34"/>
      <c r="H9" s="67" t="s">
        <v>154</v>
      </c>
      <c r="I9" s="49">
        <v>9747</v>
      </c>
      <c r="J9" s="36"/>
    </row>
    <row r="10" spans="1:22">
      <c r="A10" s="15"/>
      <c r="B10" s="40"/>
      <c r="C10" s="34"/>
      <c r="D10" s="82"/>
      <c r="E10" s="50"/>
      <c r="F10" s="37"/>
      <c r="G10" s="34"/>
      <c r="H10" s="82"/>
      <c r="I10" s="50"/>
      <c r="J10" s="37"/>
    </row>
    <row r="11" spans="1:22" ht="15.75" thickBot="1">
      <c r="A11" s="15"/>
      <c r="B11" s="28" t="s">
        <v>275</v>
      </c>
      <c r="C11" s="23"/>
      <c r="D11" s="48" t="s">
        <v>276</v>
      </c>
      <c r="E11" s="48"/>
      <c r="F11" s="81" t="s">
        <v>160</v>
      </c>
      <c r="G11" s="23"/>
      <c r="H11" s="48" t="s">
        <v>277</v>
      </c>
      <c r="I11" s="48"/>
      <c r="J11" s="81" t="s">
        <v>160</v>
      </c>
    </row>
    <row r="12" spans="1:22">
      <c r="A12" s="15"/>
      <c r="B12" s="34"/>
      <c r="C12" s="34"/>
      <c r="D12" s="49">
        <v>10351</v>
      </c>
      <c r="E12" s="49"/>
      <c r="F12" s="36"/>
      <c r="G12" s="34"/>
      <c r="H12" s="49">
        <v>8268</v>
      </c>
      <c r="I12" s="49"/>
      <c r="J12" s="36"/>
    </row>
    <row r="13" spans="1:22">
      <c r="A13" s="15"/>
      <c r="B13" s="34"/>
      <c r="C13" s="34"/>
      <c r="D13" s="41"/>
      <c r="E13" s="41"/>
      <c r="F13" s="34"/>
      <c r="G13" s="34"/>
      <c r="H13" s="41"/>
      <c r="I13" s="41"/>
      <c r="J13" s="34"/>
    </row>
    <row r="14" spans="1:22" ht="15.75" thickBot="1">
      <c r="A14" s="15"/>
      <c r="B14" s="28" t="s">
        <v>278</v>
      </c>
      <c r="C14" s="23"/>
      <c r="D14" s="48" t="s">
        <v>279</v>
      </c>
      <c r="E14" s="48"/>
      <c r="F14" s="28" t="s">
        <v>160</v>
      </c>
      <c r="G14" s="23"/>
      <c r="H14" s="48" t="s">
        <v>280</v>
      </c>
      <c r="I14" s="48"/>
      <c r="J14" s="28" t="s">
        <v>160</v>
      </c>
    </row>
    <row r="15" spans="1:22">
      <c r="A15" s="15"/>
      <c r="B15" s="40" t="s">
        <v>27</v>
      </c>
      <c r="C15" s="34"/>
      <c r="D15" s="67" t="s">
        <v>154</v>
      </c>
      <c r="E15" s="49">
        <v>8939</v>
      </c>
      <c r="F15" s="36"/>
      <c r="G15" s="34"/>
      <c r="H15" s="67" t="s">
        <v>154</v>
      </c>
      <c r="I15" s="49">
        <v>7060</v>
      </c>
      <c r="J15" s="36"/>
    </row>
    <row r="16" spans="1:22" ht="15.75" thickBot="1">
      <c r="A16" s="15"/>
      <c r="B16" s="40"/>
      <c r="C16" s="34"/>
      <c r="D16" s="68"/>
      <c r="E16" s="69"/>
      <c r="F16" s="70"/>
      <c r="G16" s="34"/>
      <c r="H16" s="68"/>
      <c r="I16" s="69"/>
      <c r="J16" s="70"/>
    </row>
    <row r="17" spans="1:22" ht="15.75" thickTop="1">
      <c r="A17" s="15"/>
      <c r="B17" s="90" t="s">
        <v>281</v>
      </c>
      <c r="C17" s="90"/>
      <c r="D17" s="90"/>
      <c r="E17" s="90"/>
      <c r="F17" s="90"/>
      <c r="G17" s="90"/>
      <c r="H17" s="90"/>
      <c r="I17" s="90"/>
      <c r="J17" s="90"/>
      <c r="K17" s="90"/>
      <c r="L17" s="90"/>
      <c r="M17" s="90"/>
      <c r="N17" s="90"/>
      <c r="O17" s="90"/>
      <c r="P17" s="90"/>
      <c r="Q17" s="90"/>
      <c r="R17" s="90"/>
      <c r="S17" s="90"/>
      <c r="T17" s="90"/>
      <c r="U17" s="90"/>
      <c r="V17" s="90"/>
    </row>
    <row r="18" spans="1:22">
      <c r="A18" s="15"/>
      <c r="B18" s="40" t="s">
        <v>282</v>
      </c>
      <c r="C18" s="40"/>
      <c r="D18" s="40"/>
      <c r="E18" s="40"/>
      <c r="F18" s="40"/>
      <c r="G18" s="40"/>
      <c r="H18" s="40"/>
      <c r="I18" s="40"/>
      <c r="J18" s="40"/>
      <c r="K18" s="40"/>
      <c r="L18" s="40"/>
      <c r="M18" s="40"/>
      <c r="N18" s="40"/>
      <c r="O18" s="40"/>
      <c r="P18" s="40"/>
      <c r="Q18" s="40"/>
      <c r="R18" s="40"/>
      <c r="S18" s="40"/>
      <c r="T18" s="40"/>
      <c r="U18" s="40"/>
      <c r="V18" s="40"/>
    </row>
    <row r="19" spans="1:22">
      <c r="A19" s="15"/>
      <c r="B19" s="31"/>
      <c r="C19" s="31"/>
      <c r="D19" s="31"/>
      <c r="E19" s="31"/>
      <c r="F19" s="31"/>
      <c r="G19" s="31"/>
      <c r="H19" s="31"/>
      <c r="I19" s="31"/>
      <c r="J19" s="31"/>
      <c r="K19" s="31"/>
      <c r="L19" s="31"/>
      <c r="M19" s="31"/>
      <c r="N19" s="31"/>
      <c r="O19" s="31"/>
      <c r="P19" s="31"/>
      <c r="Q19" s="31"/>
      <c r="R19" s="31"/>
      <c r="S19" s="31"/>
      <c r="T19" s="31"/>
      <c r="U19" s="31"/>
      <c r="V19" s="31"/>
    </row>
    <row r="20" spans="1:22">
      <c r="A20" s="15"/>
      <c r="B20" s="17"/>
      <c r="C20" s="17"/>
      <c r="D20" s="17"/>
      <c r="E20" s="17"/>
      <c r="F20" s="17"/>
      <c r="G20" s="17"/>
      <c r="H20" s="17"/>
      <c r="I20" s="17"/>
      <c r="J20" s="17"/>
      <c r="K20" s="17"/>
      <c r="L20" s="17"/>
      <c r="M20" s="17"/>
      <c r="N20" s="17"/>
      <c r="O20" s="17"/>
      <c r="P20" s="17"/>
      <c r="Q20" s="17"/>
      <c r="R20" s="17"/>
      <c r="S20" s="17"/>
      <c r="T20" s="17"/>
      <c r="U20" s="17"/>
      <c r="V20" s="17"/>
    </row>
    <row r="21" spans="1:22" ht="15.75" thickBot="1">
      <c r="A21" s="15"/>
      <c r="B21" s="18"/>
      <c r="C21" s="18"/>
      <c r="D21" s="33" t="s">
        <v>283</v>
      </c>
      <c r="E21" s="33"/>
      <c r="F21" s="33"/>
      <c r="G21" s="33"/>
      <c r="H21" s="33"/>
      <c r="I21" s="33"/>
      <c r="J21" s="33"/>
      <c r="K21" s="33"/>
      <c r="L21" s="33"/>
      <c r="M21" s="33"/>
      <c r="N21" s="33"/>
      <c r="O21" s="33"/>
      <c r="P21" s="33"/>
      <c r="Q21" s="33"/>
      <c r="R21" s="33"/>
      <c r="S21" s="33"/>
      <c r="T21" s="33"/>
      <c r="U21" s="33"/>
      <c r="V21" s="33"/>
    </row>
    <row r="22" spans="1:22" ht="15.75" thickBot="1">
      <c r="A22" s="15"/>
      <c r="B22" s="18"/>
      <c r="C22" s="18"/>
      <c r="D22" s="65">
        <v>2015</v>
      </c>
      <c r="E22" s="65"/>
      <c r="F22" s="65"/>
      <c r="G22" s="18"/>
      <c r="H22" s="65">
        <v>2016</v>
      </c>
      <c r="I22" s="65"/>
      <c r="J22" s="65"/>
      <c r="K22" s="21"/>
      <c r="L22" s="65">
        <v>2017</v>
      </c>
      <c r="M22" s="65"/>
      <c r="N22" s="65"/>
      <c r="O22" s="21"/>
      <c r="P22" s="65">
        <v>2018</v>
      </c>
      <c r="Q22" s="65"/>
      <c r="R22" s="65"/>
      <c r="S22" s="21"/>
      <c r="T22" s="65">
        <v>2019</v>
      </c>
      <c r="U22" s="65"/>
      <c r="V22" s="65"/>
    </row>
    <row r="23" spans="1:22">
      <c r="A23" s="15"/>
      <c r="B23" s="42" t="s">
        <v>284</v>
      </c>
      <c r="C23" s="43"/>
      <c r="D23" s="61" t="s">
        <v>154</v>
      </c>
      <c r="E23" s="55">
        <v>1160</v>
      </c>
      <c r="F23" s="38"/>
      <c r="G23" s="43"/>
      <c r="H23" s="61" t="s">
        <v>154</v>
      </c>
      <c r="I23" s="55">
        <v>1365</v>
      </c>
      <c r="J23" s="38"/>
      <c r="K23" s="43"/>
      <c r="L23" s="61" t="s">
        <v>154</v>
      </c>
      <c r="M23" s="71">
        <v>923</v>
      </c>
      <c r="N23" s="38"/>
      <c r="O23" s="43"/>
      <c r="P23" s="61" t="s">
        <v>154</v>
      </c>
      <c r="Q23" s="71">
        <v>214</v>
      </c>
      <c r="R23" s="38"/>
      <c r="S23" s="43"/>
      <c r="T23" s="61" t="s">
        <v>154</v>
      </c>
      <c r="U23" s="71">
        <v>13</v>
      </c>
      <c r="V23" s="38"/>
    </row>
    <row r="24" spans="1:22">
      <c r="A24" s="15"/>
      <c r="B24" s="42"/>
      <c r="C24" s="43"/>
      <c r="D24" s="66"/>
      <c r="E24" s="56"/>
      <c r="F24" s="57"/>
      <c r="G24" s="43"/>
      <c r="H24" s="66"/>
      <c r="I24" s="56"/>
      <c r="J24" s="57"/>
      <c r="K24" s="43"/>
      <c r="L24" s="66"/>
      <c r="M24" s="72"/>
      <c r="N24" s="57"/>
      <c r="O24" s="43"/>
      <c r="P24" s="66"/>
      <c r="Q24" s="72"/>
      <c r="R24" s="57"/>
      <c r="S24" s="43"/>
      <c r="T24" s="66"/>
      <c r="U24" s="72"/>
      <c r="V24" s="57"/>
    </row>
  </sheetData>
  <mergeCells count="69">
    <mergeCell ref="B18:V18"/>
    <mergeCell ref="T23:T24"/>
    <mergeCell ref="U23:U24"/>
    <mergeCell ref="V23:V24"/>
    <mergeCell ref="A1:A2"/>
    <mergeCell ref="B1:V1"/>
    <mergeCell ref="B2:V2"/>
    <mergeCell ref="B3:V3"/>
    <mergeCell ref="A4:A24"/>
    <mergeCell ref="B4:V4"/>
    <mergeCell ref="B5:V5"/>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I15:I16"/>
    <mergeCell ref="J15:J16"/>
    <mergeCell ref="B19:V19"/>
    <mergeCell ref="D21:V21"/>
    <mergeCell ref="D22:F22"/>
    <mergeCell ref="H22:J22"/>
    <mergeCell ref="L22:N22"/>
    <mergeCell ref="P22:R22"/>
    <mergeCell ref="T22:V22"/>
    <mergeCell ref="B17:V17"/>
    <mergeCell ref="J12:J13"/>
    <mergeCell ref="D14:E14"/>
    <mergeCell ref="H14:I14"/>
    <mergeCell ref="B15:B16"/>
    <mergeCell ref="C15:C16"/>
    <mergeCell ref="D15:D16"/>
    <mergeCell ref="E15:E16"/>
    <mergeCell ref="F15:F16"/>
    <mergeCell ref="G15:G16"/>
    <mergeCell ref="H15:H16"/>
    <mergeCell ref="I9:I10"/>
    <mergeCell ref="J9:J10"/>
    <mergeCell ref="D11:E11"/>
    <mergeCell ref="H11:I11"/>
    <mergeCell ref="B12:B13"/>
    <mergeCell ref="C12:C13"/>
    <mergeCell ref="D12:E13"/>
    <mergeCell ref="F12:F13"/>
    <mergeCell ref="G12:G13"/>
    <mergeCell ref="H12:I13"/>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Condensed_Consolidated_Balance</vt:lpstr>
      <vt:lpstr>Condensed_Consolidated_Balance1</vt:lpstr>
      <vt:lpstr>Condensed_Consolidated_Stateme</vt:lpstr>
      <vt:lpstr>Condensed_Consolidated_Stateme1</vt:lpstr>
      <vt:lpstr>Summary_of_Significant_Account</vt:lpstr>
      <vt:lpstr>Acquisition_of_Ally_Financial_</vt:lpstr>
      <vt:lpstr>Finance_Receivables</vt:lpstr>
      <vt:lpstr>Leased_Vehicles</vt:lpstr>
      <vt:lpstr>Restricted_Cash</vt:lpstr>
      <vt:lpstr>Equity_in_Net_Assets_of_Noncon</vt:lpstr>
      <vt:lpstr>Debt</vt:lpstr>
      <vt:lpstr>Variable_Interest_Entities</vt:lpstr>
      <vt:lpstr>Derivative_Financial_Instrumen</vt:lpstr>
      <vt:lpstr>Fair_Value_Of_Financial_Instru</vt:lpstr>
      <vt:lpstr>Commitments_And_Contingencies</vt:lpstr>
      <vt:lpstr>Income_Taxes</vt:lpstr>
      <vt:lpstr>Segment_Reporting</vt:lpstr>
      <vt:lpstr>Accumulated_Other_Comprehensiv</vt:lpstr>
      <vt:lpstr>Regulatory_Capital</vt:lpstr>
      <vt:lpstr>Guarantor_Condensed_Consolidat</vt:lpstr>
      <vt:lpstr>Summary_of_Significant_Account1</vt:lpstr>
      <vt:lpstr>Finance_Receivables_Tables</vt:lpstr>
      <vt:lpstr>Leased_Vehicles_Tables</vt:lpstr>
      <vt:lpstr>Restricted_Cash_Tables</vt:lpstr>
      <vt:lpstr>Debt_Tables</vt:lpstr>
      <vt:lpstr>Variable_Interest_Entities_Tab</vt:lpstr>
      <vt:lpstr>Derivative_Financial_Instrumen1</vt:lpstr>
      <vt:lpstr>Recovered_Sheet1</vt:lpstr>
      <vt:lpstr>Segment_Reporting_Tables</vt:lpstr>
      <vt:lpstr>Accumulated_Other_Comprehensiv1</vt:lpstr>
      <vt:lpstr>Guarantor_Condensed_Consolidat1</vt:lpstr>
      <vt:lpstr>Summary_of_Significant_Account2</vt:lpstr>
      <vt:lpstr>Acquisition_of_Ally_Financial_1</vt:lpstr>
      <vt:lpstr>Finance_Receivables_Narrative_</vt:lpstr>
      <vt:lpstr>Finance_Receivables_Finance_Re</vt:lpstr>
      <vt:lpstr>Finance_Receivables_Finance_Re1</vt:lpstr>
      <vt:lpstr>Finance_Receivables_Allowance_</vt:lpstr>
      <vt:lpstr>Finance_Receivables_Credit_Qua</vt:lpstr>
      <vt:lpstr>Finance_Receivables_Delinquenc</vt:lpstr>
      <vt:lpstr>Finance_Receivables_Troubled_D</vt:lpstr>
      <vt:lpstr>Finance_Receivables_Commercial</vt:lpstr>
      <vt:lpstr>Finance_Receivables_Credit_Ris</vt:lpstr>
      <vt:lpstr>Leased_Vehicles_Narrative_Deta</vt:lpstr>
      <vt:lpstr>Leased_Vehicles_Summary_of_Lea</vt:lpstr>
      <vt:lpstr>Leased_Vehicles_Minimum_rental</vt:lpstr>
      <vt:lpstr>Restricted_Cash_Details</vt:lpstr>
      <vt:lpstr>Equity_in_Net_Assets_of_Noncon1</vt:lpstr>
      <vt:lpstr>Debt_Narrative_Details</vt:lpstr>
      <vt:lpstr>Debt_Short_Term_and_Long_Term_</vt:lpstr>
      <vt:lpstr>Variable_Interest_Entities_Nar</vt:lpstr>
      <vt:lpstr>Variable_Interest_Entities_Det</vt:lpstr>
      <vt:lpstr>Derivative_Financial_Instrumen2</vt:lpstr>
      <vt:lpstr>Derivative_Financial_Instrumen3</vt:lpstr>
      <vt:lpstr>Derivative_Financial_Instrumen4</vt:lpstr>
      <vt:lpstr>Fair_Value_of_Financial_Instru1</vt:lpstr>
      <vt:lpstr>Commitments_and_Contingencies_</vt:lpstr>
      <vt:lpstr>Income_Taxes_Details</vt:lpstr>
      <vt:lpstr>Segment_Reporting_Narrative_De</vt:lpstr>
      <vt:lpstr>Segment_Reporting_Operations_R</vt:lpstr>
      <vt:lpstr>Segment_Reporting_Operations_R1</vt:lpstr>
      <vt:lpstr>Accumulated_Other_Comprehensiv2</vt:lpstr>
      <vt:lpstr>Regulatory_Capital_Details</vt:lpstr>
      <vt:lpstr>Guarantor_Condensed_Consolidat2</vt:lpstr>
      <vt:lpstr>Guarantor_Condensed_Consolidat3</vt:lpstr>
      <vt:lpstr>Guarantor_Condensed_Consolidat4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2015-04-23T13:08:48Z</dcterms:created>
  <dcterms:modified xsi:type="dcterms:W3CDTF">2015-04-23T13:08:48Z</dcterms:modified>
</cp:coreProperties>
</file>