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7" r:id="rId2"/>
    <sheet name="Condensed_Consolidated_Stateme" sheetId="3" r:id="rId3"/>
    <sheet name="Condensed_Consolidated_Stateme1" sheetId="4" r:id="rId4"/>
    <sheet name="Condensed_Consolidated_Stateme2" sheetId="5" r:id="rId5"/>
    <sheet name="Accounting_Policies" sheetId="68" r:id="rId6"/>
    <sheet name="Accounts_Payable_and_Other_Acc" sheetId="69" r:id="rId7"/>
    <sheet name="ShortTerm_Debt" sheetId="70" r:id="rId8"/>
    <sheet name="LongTerm_Debt" sheetId="71" r:id="rId9"/>
    <sheet name="Common_Shareholders_Equity" sheetId="72" r:id="rId10"/>
    <sheet name="Earnings_Per_Share" sheetId="73" r:id="rId11"/>
    <sheet name="Income_Taxes" sheetId="74" r:id="rId12"/>
    <sheet name="Derivative_and_Weather_Related" sheetId="75" r:id="rId13"/>
    <sheet name="Fair_Value_Measurements" sheetId="76" r:id="rId14"/>
    <sheet name="Operating_Segment_Reporting" sheetId="77" r:id="rId15"/>
    <sheet name="Other_Investments" sheetId="78" r:id="rId16"/>
    <sheet name="Related_Party_Transactions" sheetId="79" r:id="rId17"/>
    <sheet name="Commitments_and_Contingencies" sheetId="80" r:id="rId18"/>
    <sheet name="Pension_and_Other_PostRetireme" sheetId="81" r:id="rId19"/>
    <sheet name="Accumulated_Other_Comprehensiv" sheetId="82" r:id="rId20"/>
    <sheet name="Subsequent_Events" sheetId="83" r:id="rId21"/>
    <sheet name="Accounting_Policies_Policies" sheetId="84" r:id="rId22"/>
    <sheet name="Accounting_Policies_Tables" sheetId="85" r:id="rId23"/>
    <sheet name="Accounts_Payable_and_Other_Acc1" sheetId="86" r:id="rId24"/>
    <sheet name="ShortTerm_Debt_Tables" sheetId="87" r:id="rId25"/>
    <sheet name="LongTerm_Debt_Table" sheetId="88" r:id="rId26"/>
    <sheet name="Common_Shareholders_Equity_Tab" sheetId="89" r:id="rId27"/>
    <sheet name="Earnings_Per_Share_Tables" sheetId="90" r:id="rId28"/>
    <sheet name="Derivative_and_Weather_Related1" sheetId="91" r:id="rId29"/>
    <sheet name="Fair_Value_Measurements_Tables" sheetId="92" r:id="rId30"/>
    <sheet name="Operating_Segment_Reporting_Ta" sheetId="93" r:id="rId31"/>
    <sheet name="Other_Investment_Tables" sheetId="94" r:id="rId32"/>
    <sheet name="Related_Party_Transactions_Tab" sheetId="95" r:id="rId33"/>
    <sheet name="Commitments_and_Contingencies_" sheetId="96" r:id="rId34"/>
    <sheet name="Pension_and_Other_PostRetireme1" sheetId="97" r:id="rId35"/>
    <sheet name="Accumulated_Other_Comprehensiv1" sheetId="98" r:id="rId36"/>
    <sheet name="Accounting_Policies_Details" sheetId="37" r:id="rId37"/>
    <sheet name="Accounts_Payable_and_Other_Acc2" sheetId="38" r:id="rId38"/>
    <sheet name="ShortTerm_Debt_Details" sheetId="39" r:id="rId39"/>
    <sheet name="LongTerm_Debt_Details" sheetId="40" r:id="rId40"/>
    <sheet name="Common_Shareholders_Equity_Det" sheetId="41" r:id="rId41"/>
    <sheet name="Earnings_Per_Share_Details" sheetId="42" r:id="rId42"/>
    <sheet name="Income_TaxesBalance_Sheet_Deta" sheetId="43" r:id="rId43"/>
    <sheet name="Derivative_and_Weather_Related2" sheetId="99" r:id="rId44"/>
    <sheet name="Derivative_and_Weather_Related3" sheetId="100" r:id="rId45"/>
    <sheet name="Derivative_and_Weather_Related4" sheetId="46" r:id="rId46"/>
    <sheet name="Derivative_and_Weather_Related5" sheetId="101" r:id="rId47"/>
    <sheet name="Fair_Value_Measurements_Fair_V" sheetId="102" r:id="rId48"/>
    <sheet name="Fair_Value_Measurements_Quanti" sheetId="49" r:id="rId49"/>
    <sheet name="Fair_Value_Measurements_Reconc" sheetId="50" r:id="rId50"/>
    <sheet name="Fair_Value_Measurements_Realiz" sheetId="51" r:id="rId51"/>
    <sheet name="Fair_Value_Measurements_Carryi" sheetId="52" r:id="rId52"/>
    <sheet name="Fair_Value_Measurements_Narrat" sheetId="53" r:id="rId53"/>
    <sheet name="Operating_Segment_Narrative_De" sheetId="103" r:id="rId54"/>
    <sheet name="Operating_Segment_Details" sheetId="55" r:id="rId55"/>
    <sheet name="Operating_Segment_Details_2" sheetId="56" r:id="rId56"/>
    <sheet name="Other_Investments_Narrative_De" sheetId="104" r:id="rId57"/>
    <sheet name="Other_Investments_Financing_Le" sheetId="58" r:id="rId58"/>
    <sheet name="Other_Investments_Balance_Shee" sheetId="59" r:id="rId59"/>
    <sheet name="Other_Investments_Income_State" sheetId="60" r:id="rId60"/>
    <sheet name="Related_Party_Transactions_Det" sheetId="61" r:id="rId61"/>
    <sheet name="Commitments_and_Contingencies_1" sheetId="105" r:id="rId62"/>
    <sheet name="Commitments_and_Contingencies_2" sheetId="106" r:id="rId63"/>
    <sheet name="Pension_and_Other_PostRetireme2" sheetId="64" r:id="rId64"/>
    <sheet name="Accumulated_Other_Comprehensiv2" sheetId="65" r:id="rId65"/>
    <sheet name="Subsequent_Events_Details" sheetId="107" r:id="rId66"/>
  </sheets>
  <calcPr calcId="145621"/>
</workbook>
</file>

<file path=xl/calcChain.xml><?xml version="1.0" encoding="utf-8"?>
<calcChain xmlns="http://schemas.openxmlformats.org/spreadsheetml/2006/main">
  <c r="B23" i="1" l="1"/>
  <c r="B11" i="1"/>
</calcChain>
</file>

<file path=xl/sharedStrings.xml><?xml version="1.0" encoding="utf-8"?>
<sst xmlns="http://schemas.openxmlformats.org/spreadsheetml/2006/main" count="7345" uniqueCount="1275">
  <si>
    <t>Document and Entity Information</t>
  </si>
  <si>
    <t>6 Months Ended</t>
  </si>
  <si>
    <t>Mar. 31, 2015</t>
  </si>
  <si>
    <t>Apr. 30, 2015</t>
  </si>
  <si>
    <t>Document Information [Line Items]</t>
  </si>
  <si>
    <t>Entity Registrant Name</t>
  </si>
  <si>
    <t>WGL Holdings Inc.</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</si>
  <si>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</si>
  <si>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</si>
  <si>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</si>
  <si>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</si>
  <si>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</si>
  <si>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</si>
  <si>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</si>
  <si>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</si>
  <si>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</si>
  <si>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</si>
  <si>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Large Accelerated Filer</t>
  </si>
  <si>
    <t>Entity Common Stock, Shares Outstanding</t>
  </si>
  <si>
    <t>Washington Gas Light Company</t>
  </si>
  <si>
    <t>Non-accelerated Filer</t>
  </si>
  <si>
    <t>Condensed Consolidated Balance Sheets (Unaudited) (USD $)</t>
  </si>
  <si>
    <t>In Thousands, unless otherwise specified</t>
  </si>
  <si>
    <t>Sep. 30, 2014</t>
  </si>
  <si>
    <t>WGL Holdings, Inc.</t>
  </si>
  <si>
    <t>Property, Plant and Equipment</t>
  </si>
  <si>
    <t>At original cost</t>
  </si>
  <si>
    <t>Accumulated depreciation and amortization</t>
  </si>
  <si>
    <t>Net property, plant and equipment</t>
  </si>
  <si>
    <t>Current Assets</t>
  </si>
  <si>
    <t>Cash and cash equivalents</t>
  </si>
  <si>
    <t>Receivables</t>
  </si>
  <si>
    <t>Accounts receivable</t>
  </si>
  <si>
    <t>Gas costs and other regulatory assets</t>
  </si>
  <si>
    <t>Unbilled revenues</t>
  </si>
  <si>
    <t>Allowance for doubtful accounts</t>
  </si>
  <si>
    <t>Net receivables</t>
  </si>
  <si>
    <t>Materials and suppliesâ€”principally at average cost</t>
  </si>
  <si>
    <t>Storage gas</t>
  </si>
  <si>
    <t>Deferred income taxes</t>
  </si>
  <si>
    <t>Prepaid taxes</t>
  </si>
  <si>
    <t>Other prepayments</t>
  </si>
  <si>
    <t>Derivatives</t>
  </si>
  <si>
    <t>Other</t>
  </si>
  <si>
    <t>Total current assets</t>
  </si>
  <si>
    <t>Regulatory assets</t>
  </si>
  <si>
    <t>Gas costs</t>
  </si>
  <si>
    <t>Pension and other post-retirement benefits</t>
  </si>
  <si>
    <t>Prepaid post-retirement benefits</t>
  </si>
  <si>
    <t>Investments in direct financing leases, capital leases</t>
  </si>
  <si>
    <t>Investments in unconsolidated affiliates</t>
  </si>
  <si>
    <t>Total deferred charges and other assets</t>
  </si>
  <si>
    <t>Total Assets</t>
  </si>
  <si>
    <t>Capitalization</t>
  </si>
  <si>
    <t>Common shareholdersâ€™ equity</t>
  </si>
  <si>
    <t>Washington Gas Light Company preferred stock</t>
  </si>
  <si>
    <t>Long-term debt</t>
  </si>
  <si>
    <t>Total capitalization</t>
  </si>
  <si>
    <t>Current Liabilities</t>
  </si>
  <si>
    <t>Current maturities of long-term debt</t>
  </si>
  <si>
    <t>Notes payable</t>
  </si>
  <si>
    <t>Accounts payable and other accrued liabilities</t>
  </si>
  <si>
    <t>Wages payable</t>
  </si>
  <si>
    <t>Accrued interest</t>
  </si>
  <si>
    <t>Dividends declared</t>
  </si>
  <si>
    <t>Customer deposits and advance payments</t>
  </si>
  <si>
    <t>Gas costs and other regulatory liabilities</t>
  </si>
  <si>
    <t>Accrued taxes</t>
  </si>
  <si>
    <t>Total current liabilities</t>
  </si>
  <si>
    <t>Deferred Credits</t>
  </si>
  <si>
    <t>Unamortized investment tax credits</t>
  </si>
  <si>
    <t>Accrued pensions and benefits</t>
  </si>
  <si>
    <t>Asset retirement obligations</t>
  </si>
  <si>
    <t>Regulatory liabilities</t>
  </si>
  <si>
    <t>Accrued asset removal costs</t>
  </si>
  <si>
    <t>Other post-retirement benefits</t>
  </si>
  <si>
    <t>Total deferred credits</t>
  </si>
  <si>
    <t>Commitments and Contingencies (Note 13)</t>
  </si>
  <si>
    <t>  </t>
  </si>
  <si>
    <t>Total Capitalization and Liabilities</t>
  </si>
  <si>
    <t>Receivables from associated companies</t>
  </si>
  <si>
    <t>Payables to associated companies</t>
  </si>
  <si>
    <t>Condensed Consolidated Statements of Income (Unaudited) (USD $)</t>
  </si>
  <si>
    <t>In Thousands, except Per Share data, unless otherwise specified</t>
  </si>
  <si>
    <t>3 Months Ended</t>
  </si>
  <si>
    <t>Mar. 31, 2014</t>
  </si>
  <si>
    <t>OPERATING REVENUES</t>
  </si>
  <si>
    <t>Utility</t>
  </si>
  <si>
    <t>Non-utility</t>
  </si>
  <si>
    <t>Total Operating Revenues</t>
  </si>
  <si>
    <t>OPERATING EXPENSES</t>
  </si>
  <si>
    <t>Utility cost of gas</t>
  </si>
  <si>
    <t>Non-utility cost of energy-related sales</t>
  </si>
  <si>
    <t>Operation and maintenance</t>
  </si>
  <si>
    <t>Depreciation and Amortization</t>
  </si>
  <si>
    <t>General taxes and other assessments</t>
  </si>
  <si>
    <t>Total Operating Expenses</t>
  </si>
  <si>
    <t>OPERATING INCOME</t>
  </si>
  <si>
    <t>Equity in Earnings of Unconsolidated Affiliates</t>
  </si>
  <si>
    <t>Other income (expenses)â€”net</t>
  </si>
  <si>
    <t>Interest expense</t>
  </si>
  <si>
    <t>INCOME BEFORE INCOME TAXES</t>
  </si>
  <si>
    <t>INCOME TAX EXPENSE</t>
  </si>
  <si>
    <t>NET INCOME</t>
  </si>
  <si>
    <t>Dividends on preferred stock</t>
  </si>
  <si>
    <t>NET INCOME APPLICABLE TO COMMON STOCK</t>
  </si>
  <si>
    <t>WEIGHTED AVERAGE COMMON SHARES OUTSTANDING</t>
  </si>
  <si>
    <t>Basic (in shares)</t>
  </si>
  <si>
    <t>Diluted (in shares)</t>
  </si>
  <si>
    <t>EARNINGS PER AVERAGE COMMON SHARE</t>
  </si>
  <si>
    <t>Basic (in dollars per share)</t>
  </si>
  <si>
    <t>Diluted (in dollars per share)</t>
  </si>
  <si>
    <t>DIVIDENDS DECLARED PER COMMON SHARE (in dollars per share)</t>
  </si>
  <si>
    <t>Condensed Consolidated Statements of Comprehensive Income (Unaudited) (USD $)</t>
  </si>
  <si>
    <t>Net Income (Loss)</t>
  </si>
  <si>
    <t>OTHER COMPREHENSIVE INCOME (LOSS), BEFORE INCOME TAXES:</t>
  </si>
  <si>
    <t>Qualified cash flow hedging instruments</t>
  </si>
  <si>
    <t>[1]</t>
  </si>
  <si>
    <t>Pension and other post-retirement benefit plans</t>
  </si>
  <si>
    <t>Change in prior service credit</t>
  </si>
  <si>
    <t>[2]</t>
  </si>
  <si>
    <t>Change in actuarial net loss (gain)</t>
  </si>
  <si>
    <t>Total pension and other post-retirement benefit plans</t>
  </si>
  <si>
    <t>Current-period other comprehensive income (loss)</t>
  </si>
  <si>
    <t>INCOME TAX EXPENSE (BENEFIT) RELATED TO OTHER COMPREHENSIVE INCOME</t>
  </si>
  <si>
    <t>OTHER COMPREHENSIVE INCOME (LOSS)</t>
  </si>
  <si>
    <t>COMPREHENSIVE INCOME</t>
  </si>
  <si>
    <t>[3]</t>
  </si>
  <si>
    <t>Cash flow hedging instruments represent interest rate swaps agreements on debt issuances. Refer to Note 8- Derivative and weather-related instruments for further discussion of the interest rate swap agreements.</t>
  </si>
  <si>
    <t>These accumulated other comprehensive income components are included in the computation of net periodic benefit cost. Refer to Note 14- Pension and other post-retirement benefit plans for additional details.</t>
  </si>
  <si>
    <t>These accumulated other comprehensive income components are included in the computation of net periodic benefit cost. Refer to Note 14-Pension and other post-retirement benefit plans for additional details.</t>
  </si>
  <si>
    <t>Condensed Consolidated Statement of Cash Flows (Unaudited) (USD $)</t>
  </si>
  <si>
    <t>OPERATING ACTIVITIES</t>
  </si>
  <si>
    <t>Net income</t>
  </si>
  <si>
    <t>ADJUSTMENTS TO RECONCILE NET INCOME TO NET CASH PROVIDED BY OPERATING ACTIVITIES</t>
  </si>
  <si>
    <t>Amortization of:</t>
  </si>
  <si>
    <t>Other regulatory assets and liabilitiesâ€”net</t>
  </si>
  <si>
    <t>Debt related costs</t>
  </si>
  <si>
    <t>Deferred income taxesâ€”net</t>
  </si>
  <si>
    <t>Accrued/deferred pension and other post-retirement benefit cost</t>
  </si>
  <si>
    <t>Compensation expense related to stock-based awards</t>
  </si>
  <si>
    <t>Provision for doubtful accounts</t>
  </si>
  <si>
    <t>Impairment loss</t>
  </si>
  <si>
    <t>Other non-cash chargesâ€”net</t>
  </si>
  <si>
    <t>CHANGES IN ASSETS AND LIABILITIES</t>
  </si>
  <si>
    <t>Accounts receivable and unbilled revenuesâ€”net</t>
  </si>
  <si>
    <t>Gas costs and other regulatory assets/liabilitiesâ€”net</t>
  </si>
  <si>
    <t>Other current assets</t>
  </si>
  <si>
    <t>Other current liabilities</t>
  </si>
  <si>
    <t>Deferred gas costsâ€”net</t>
  </si>
  <si>
    <t>Deferred assetsâ€”other</t>
  </si>
  <si>
    <t>Deferred liabilitiesâ€”other</t>
  </si>
  <si>
    <t>Otherâ€”net</t>
  </si>
  <si>
    <t>Net Cash Provided by Operating Activities</t>
  </si>
  <si>
    <t>FINANCING ACTIVITIES</t>
  </si>
  <si>
    <t>Common stock issued</t>
  </si>
  <si>
    <t>Long-term debt issued</t>
  </si>
  <si>
    <t>Long-term debt retired</t>
  </si>
  <si>
    <t>Debt issuance costs</t>
  </si>
  <si>
    <t>Notes payable issued (retired) â€”net</t>
  </si>
  <si>
    <t>Dividends on common stock and preferred stock</t>
  </si>
  <si>
    <t>Repurchase of common stock</t>
  </si>
  <si>
    <t>Other financing activitiesâ€”net</t>
  </si>
  <si>
    <t>Net Cash Used in Financing Activities</t>
  </si>
  <si>
    <t>INVESTING ACTIVITIES</t>
  </si>
  <si>
    <t>Capital expenditures (excluding AFUDC)</t>
  </si>
  <si>
    <t>Investments in non-utility interests</t>
  </si>
  <si>
    <t>Distributions from non-utility interests</t>
  </si>
  <si>
    <t>Net Cash Used in Investing Activities</t>
  </si>
  <si>
    <t>INCREASE IN CASH AND CASH EQUIVALENTS</t>
  </si>
  <si>
    <t>Cash and Cash Equivalents at Beginning of Year</t>
  </si>
  <si>
    <t>Cash and Cash Equivalents at End of Period</t>
  </si>
  <si>
    <t>SUPPLEMENTAL DISCLOSURES OF CASH FLOW INFORMATION</t>
  </si>
  <si>
    <t>Income taxes paidâ€”net</t>
  </si>
  <si>
    <t>Interest paid</t>
  </si>
  <si>
    <t>SUPPLEMENTAL DISCLOSURES OF NON-CASH INVESTING AND FINANCING ACTIVITIES</t>
  </si>
  <si>
    <t>Project debt financing activitiesâ€”net</t>
  </si>
  <si>
    <t>Capital expenditure accruals included in accounts payable and other accrued liabilities</t>
  </si>
  <si>
    <t>Dividends paid in common stock</t>
  </si>
  <si>
    <t>Accounting Policies</t>
  </si>
  <si>
    <t>Accounting Policies [Abstract]</t>
  </si>
  <si>
    <t>NOTE 1. ACCOUNTING POLICIES</t>
  </si>
  <si>
    <t>Basis of Presentation</t>
  </si>
  <si>
    <t>WGL Holdings, Inc. (WGL) is a holding company that owns all of the shares of common stock of Washington Gas Light Company (Washington Gas), a regulated natural gas utility, all of the shares of common stock of Washington Gas Resources Corporation (Washington Gas Resources) and Hampshire Gas Company (Hampshire). Washington Gas Resources owns all of the shares of common stock of four non-utility subsidiaries that include WGL Energy Services, Inc. (WGL Energy Services), WGL Energy Systems, Inc. (WGL Energy Systems), WGL Midstream, Inc. (WGL Midstream) and WGSW, Inc. (WGSW). Except where the content clearly indicates otherwise, “WGL,” “we,” “us” or “our” refers to the holding company or the consolidated entity of WGL Holdings, Inc. and all of its subsidiaries. Unless otherwise noted, these notes apply equally to WGL and Washington Gas.</t>
  </si>
  <si>
    <t>The condensed consolidated financial statements have been prepared pursuant to the rules and regulations of the Securities and Exchange Commission (SEC). Therefore, certain financial information and note disclosures accompanying annual financial statements prepared in accordance with generally accepted accounting principles in the United States of America (GAAP) are omitted in this interim report. The interim consolidated financial statements and accompanying notes should be read in conjunction with the combined Annual Report on Form 10-K for WGL and Washington Gas for the fiscal year ended September 30, 2014. Due to the seasonal nature of our businesses, the results of operations for the periods presented in this report are not necessarily indicative of actual results for the full fiscal years ending September 30, 2015 and 2014 of either WGL or Washington Gas.</t>
  </si>
  <si>
    <t xml:space="preserve">The accompanying unaudited financial statements for WGL and Washington Gas reflect all normal recurring adjustments that are necessary, in our opinion, to present fairly the results of operations in accordance with GAAP. </t>
  </si>
  <si>
    <t>For a complete description of our accounting policies, refer to Note 1 of the Notes to Consolidated Financial Statements of the combined Annual Report on Form 10-K for WGL and Washington Gas for the fiscal year ended September 30, 2014.</t>
  </si>
  <si>
    <t>Storage Gas Valuations</t>
  </si>
  <si>
    <t>For Washington Gas and WGL Energy Services, storage gas inventory is stated at the lower-of-cost or market as determined using the first-in, first-out method. For WGL Midstream, storage gas inventory is stated at the lower-of-cost or market using the weighted average cost method. Interim period inventory losses attributable to lower-of-cost or market adjustments may be reversed if the market value of the inventory is recovered by the end of the same fiscal year.</t>
  </si>
  <si>
    <t>For the three months ended March 31, 2015, Washington Gas did not record any lower-of-cost or market adjustments. For the six months ended March 31, 2015, Washington Gas recorded a decrease to net income due to a lower-of-cost or market adjustment of $0.7 million. For the three and six months ended March 31, 2014, Washington Gas recorded a decrease to net income due to a lower-of-cost or market adjustment of $0.4 million. For the three and six months ended March 31, 2015 and 2014, WGL Energy Services did not record any lower-of-cost or market adjustments. For the three and six months ended March 31, 2015, WGL Midstream recorded a decrease to net income due to a lower-of-cost or market adjustment of $3.0 million and $20.5 million, respectively. For the three and six months ended March 31, 2014, WGL Midstream did not record any lower-of-cost or market adjustments.</t>
  </si>
  <si>
    <t>ACCOUNTING STANDARDS ADOPTED IN FISCAL YEAR 2015</t>
  </si>
  <si>
    <t>Standard</t>
  </si>
  <si>
    <t>Description</t>
  </si>
  <si>
    <t>Date of adoption</t>
  </si>
  <si>
    <t>Effect on the financial statements or other significant matters</t>
  </si>
  <si>
    <r>
      <t xml:space="preserve">ASU 2013-11, </t>
    </r>
    <r>
      <rPr>
        <i/>
        <sz val="10"/>
        <color theme="1"/>
        <rFont val="Inherit"/>
      </rPr>
      <t>Presentation of an Unrecognized Tax Benefit When a Net Operating Loss Carryforward, a Similar Tax Loss, or a Tax Credit Carryforward Exists (Topic 740)</t>
    </r>
  </si>
  <si>
    <t>The standard requires an unrecognized tax benefit, or a portion of an unrecognized tax benefit to be presented in the financial statements as a reduction to a deferred tax asset for net operating loss carryforwards, a similar loss, or a tax credit carryforward.</t>
  </si>
  <si>
    <t>As a result of the implementation of this standard, we reduced our deferred tax assets by a portion of our unrecognized tax benefits. The adoption of this standard did not have a material effect on our financial statements.</t>
  </si>
  <si>
    <t>OTHER NEWLY ISSUED ACCOUNTING STANDARDS</t>
  </si>
  <si>
    <r>
      <t xml:space="preserve">ASU 2015-03, </t>
    </r>
    <r>
      <rPr>
        <i/>
        <sz val="10"/>
        <color theme="1"/>
        <rFont val="Inherit"/>
      </rPr>
      <t>Simplifying the Presentation of Debt Issuance Cost (Topic 835)</t>
    </r>
  </si>
  <si>
    <t xml:space="preserve">The standard requires an entity to present debt issuance costs in the balance sheet as a direct deduction of the debt liability in a manner consistent with its accounting treatment of debt discounts. </t>
  </si>
  <si>
    <t>We are in the process of evaluating the impact the adoption of this standard will have on our financial statements.</t>
  </si>
  <si>
    <r>
      <t xml:space="preserve">ASU 2014-09, </t>
    </r>
    <r>
      <rPr>
        <i/>
        <sz val="10"/>
        <color theme="1"/>
        <rFont val="Inherit"/>
      </rPr>
      <t>Revenue from Contracts with Customers (Topic 606)</t>
    </r>
  </si>
  <si>
    <t>The standard establishes a comprehensive revenue recognition model clarifying the method used to determine the timing and requirements for revenue recognition from contracts with customers. The disclosure requirements under the new standard will enable users of financial statements to understand the nature, amount, timing, and uncertainty of revenue and cash flows arising from contracts with customers.</t>
  </si>
  <si>
    <t>Accounts Payable and Other Accrued Liabilities</t>
  </si>
  <si>
    <t>Accounts Payable and Accrued Liabilities [Abstract]</t>
  </si>
  <si>
    <t>NOTE 2. ACCOUNTS PAYABLE AND OTHER ACCRUED LIABILITIES</t>
  </si>
  <si>
    <t>The tables below provide details for the amounts included in “Accounts payable and other accrued liabilities” on the balance sheets for both WGL and Washington Gas.</t>
  </si>
  <si>
    <t>(In millions)</t>
  </si>
  <si>
    <t>Accounts payable—trade</t>
  </si>
  <si>
    <t>$</t>
  </si>
  <si>
    <t>Employee benefits and payroll accruals</t>
  </si>
  <si>
    <t>Other accrued liabilities</t>
  </si>
  <si>
    <t>Total</t>
  </si>
  <si>
    <t>March 31, 2015</t>
  </si>
  <si>
    <t>September 30, 2014</t>
  </si>
  <si>
    <t>Short-Term Debt</t>
  </si>
  <si>
    <t>Short-term Debt [Abstract]</t>
  </si>
  <si>
    <t>NOTE 3. SHORT-TERM DEBT</t>
  </si>
  <si>
    <t>WGL and Washington Gas satisfy their short-term financing requirements through the sale of commercial paper or through bank borrowings. Due to the seasonal nature of the regulated utility and retail energy-marketing segments, short-term financing requirements can vary significantly during the year. Revolving credit agreements are maintained to support outstanding commercial paper and to permit short-term borrowing flexibility. The policy of each WGL and Washington Gas, is to maintain bank credit facilities in amounts equal to or greater than the expected maximum commercial paper position. The following is a summary of committed credit available at March 31, 2015 and September 30, 2014.</t>
  </si>
  <si>
    <r>
      <t>Committed Credit Available</t>
    </r>
    <r>
      <rPr>
        <sz val="10"/>
        <color theme="1"/>
        <rFont val="Inherit"/>
      </rPr>
      <t> </t>
    </r>
    <r>
      <rPr>
        <i/>
        <sz val="10"/>
        <color theme="1"/>
        <rFont val="Inherit"/>
      </rPr>
      <t>(In millions)</t>
    </r>
  </si>
  <si>
    <r>
      <t>WGL</t>
    </r>
    <r>
      <rPr>
        <b/>
        <i/>
        <sz val="7"/>
        <color theme="1"/>
        <rFont val="Inherit"/>
      </rPr>
      <t>(b)</t>
    </r>
  </si>
  <si>
    <t>Washington Gas</t>
  </si>
  <si>
    <t>Total Consolidated</t>
  </si>
  <si>
    <t>Committed credit agreements</t>
  </si>
  <si>
    <r>
      <t>Unsecured revolving credit facility, expires December 19, 2019</t>
    </r>
    <r>
      <rPr>
        <i/>
        <sz val="7"/>
        <color theme="1"/>
        <rFont val="Inherit"/>
      </rPr>
      <t>(a)</t>
    </r>
  </si>
  <si>
    <t>Less: Commercial Paper</t>
  </si>
  <si>
    <t>(175.0</t>
  </si>
  <si>
    <t>)</t>
  </si>
  <si>
    <t>—</t>
  </si>
  <si>
    <t>Net committed credit available</t>
  </si>
  <si>
    <t>Weighted average interest rate</t>
  </si>
  <si>
    <t>%</t>
  </si>
  <si>
    <r>
      <t>Unsecured revolving credit facility, expires April 3, 2017</t>
    </r>
    <r>
      <rPr>
        <i/>
        <sz val="7"/>
        <color theme="1"/>
        <rFont val="Inherit"/>
      </rPr>
      <t>(a)</t>
    </r>
  </si>
  <si>
    <t>(364.5</t>
  </si>
  <si>
    <t>(89.0</t>
  </si>
  <si>
    <t>(453.5</t>
  </si>
  <si>
    <r>
      <t>(a)</t>
    </r>
    <r>
      <rPr>
        <i/>
        <sz val="10"/>
        <color theme="1"/>
        <rFont val="Inherit"/>
      </rPr>
      <t> </t>
    </r>
  </si>
  <si>
    <t>Both WGL and Washington Gas have the right to request extensions with the banks’ approval. WGL’s revolving credit facility permits it to borrow an additional $100 million, with the banks’ approval, for a total of $550 million. Washington Gas’ revolving credit facility permits it to borrow an additional $100 million, with the banks’ approval, for a total of $450 million.</t>
  </si>
  <si>
    <r>
      <t>(b)</t>
    </r>
    <r>
      <rPr>
        <i/>
        <sz val="10"/>
        <color theme="1"/>
        <rFont val="Inherit"/>
      </rPr>
      <t> </t>
    </r>
  </si>
  <si>
    <t>WGL includes WGL Holdings and all subsidiaries other than Washington Gas.</t>
  </si>
  <si>
    <t>In December 2014, both WGL and Washington Gas entered into a first amendment to their respective credit agreements, each dated April 3, 2012. The amendments extend the maturity date of the credit facilities from April 3, 2017 to December 19, 2019, subject to maintaining active regulatory financing approvals. The credit agreements, as amended, each have the right to request two one-year-extensions, with the banks' approval. At March 31, 2015 and September 30, 2014, there were no outstanding bank loans from WGL’s or Washington Gas’ revolving credit facilities.</t>
  </si>
  <si>
    <t>Long-Term Debt</t>
  </si>
  <si>
    <t>Long-term Debt, by Current and Noncurrent [Abstract]</t>
  </si>
  <si>
    <t>NOTE 4. LONG-TERM DEBT</t>
  </si>
  <si>
    <t>UNSECURED NOTES</t>
  </si>
  <si>
    <t>WGL and Washington Gas issue long-term notes with individual terms regarding interest rates, maturities and call or put options. These notes can have maturity dates of one or more years from the date of issuance.</t>
  </si>
  <si>
    <t xml:space="preserve">At March 31, 2015 and September 30, 2014, WGL had the capacity under a shelf registration to issue an unspecified amount of long-term senior notes debt securities and Washington Gas had the capacity to issue up to $275.0 million of additional long-term Medium-Term Notes (MTNs). </t>
  </si>
  <si>
    <t>The following tables show the outstanding notes as of March 31, 2015 and September 30, 2014.</t>
  </si>
  <si>
    <t>Senior Notes, MTNs and Private Placement Notes Outstanding</t>
  </si>
  <si>
    <t>($ In millions)</t>
  </si>
  <si>
    <r>
      <t>WGL</t>
    </r>
    <r>
      <rPr>
        <b/>
        <i/>
        <sz val="7"/>
        <color theme="1"/>
        <rFont val="Inherit"/>
      </rPr>
      <t>(a)</t>
    </r>
  </si>
  <si>
    <t>Total Consolidated</t>
  </si>
  <si>
    <r>
      <t>Long-term notes</t>
    </r>
    <r>
      <rPr>
        <i/>
        <sz val="7"/>
        <color theme="1"/>
        <rFont val="Inherit"/>
      </rPr>
      <t>(b)</t>
    </r>
  </si>
  <si>
    <t>n/a</t>
  </si>
  <si>
    <t>Includes Senior Notes for WGL and both MTNs and private placement notes for Washington Gas. Represents face value including current maturities.</t>
  </si>
  <si>
    <t xml:space="preserve">The following tables show senior notes, MTN and private placement issuances and retirements for the six months ended March 31, 2015 and 2014. </t>
  </si>
  <si>
    <t>Senior Notes, MTNs and Private Placement Issuances and Retirements</t>
  </si>
  <si>
    <r>
      <t>Principal</t>
    </r>
    <r>
      <rPr>
        <b/>
        <i/>
        <sz val="7"/>
        <color theme="1"/>
        <rFont val="Inherit"/>
      </rPr>
      <t>(b)</t>
    </r>
  </si>
  <si>
    <t>Interest</t>
  </si>
  <si>
    <t>Rate</t>
  </si>
  <si>
    <t>Effective</t>
  </si>
  <si>
    <r>
      <t>Cost</t>
    </r>
    <r>
      <rPr>
        <b/>
        <i/>
        <sz val="7"/>
        <color theme="1"/>
        <rFont val="Inherit"/>
      </rPr>
      <t>(c)</t>
    </r>
  </si>
  <si>
    <t>Nominal</t>
  </si>
  <si>
    <t>Maturity Date</t>
  </si>
  <si>
    <t>Six Months Ended March 31, 2015</t>
  </si>
  <si>
    <t>Issuances:</t>
  </si>
  <si>
    <t>Washington Gas</t>
  </si>
  <si>
    <t>Total consolidated issuances</t>
  </si>
  <si>
    <t>Six Months Ended March 31, 2014</t>
  </si>
  <si>
    <t>Retirements:</t>
  </si>
  <si>
    <t>Represents face amount.</t>
  </si>
  <si>
    <r>
      <t>(c)</t>
    </r>
    <r>
      <rPr>
        <i/>
        <sz val="10"/>
        <color theme="1"/>
        <rFont val="Inherit"/>
      </rPr>
      <t> </t>
    </r>
  </si>
  <si>
    <t>The estimated effective cost of the issued notes, including consideration of issuance fees and hedge costs.</t>
  </si>
  <si>
    <t>Common Shareholders' Equity</t>
  </si>
  <si>
    <t>Equity [Abstract]</t>
  </si>
  <si>
    <t>NOTE 5. COMMON SHAREHOLDERS’ EQUITY</t>
  </si>
  <si>
    <t>The tables below reflect the components of “Common shareholders’ equity” for WGL and “Common shareholder’s equity” for Washington Gas for the six months ended March 31, 2015.</t>
  </si>
  <si>
    <t>Components of Common Shareholders’ Equity</t>
  </si>
  <si>
    <t>(In thousands)</t>
  </si>
  <si>
    <t>Common Stock</t>
  </si>
  <si>
    <t>Amount</t>
  </si>
  <si>
    <t>Paid-In</t>
  </si>
  <si>
    <t>Capital</t>
  </si>
  <si>
    <t>Retained</t>
  </si>
  <si>
    <t>Earnings</t>
  </si>
  <si>
    <t>Accumulated Other Comprehensive Loss, Net of Taxes</t>
  </si>
  <si>
    <t>Balance at September 30, 2014</t>
  </si>
  <si>
    <t>(7,961</t>
  </si>
  <si>
    <t>Other comprehensive loss</t>
  </si>
  <si>
    <t>(3,682</t>
  </si>
  <si>
    <t>(41,485</t>
  </si>
  <si>
    <t>Stock-based compensation</t>
  </si>
  <si>
    <t>Dividends declared:</t>
  </si>
  <si>
    <t>Common stock</t>
  </si>
  <si>
    <t>(44,877</t>
  </si>
  <si>
    <t>Preferred stock</t>
  </si>
  <si>
    <t>(660</t>
  </si>
  <si>
    <t>Balance at March 31, 2015</t>
  </si>
  <si>
    <t>(11,643</t>
  </si>
  <si>
    <t>Components of Common Shareholder’s Equity</t>
  </si>
  <si>
    <t>Accumulated Other</t>
  </si>
  <si>
    <t>Comprehensive</t>
  </si>
  <si>
    <t>Loss, Net of Taxes</t>
  </si>
  <si>
    <t>(6,413</t>
  </si>
  <si>
    <t>Other comprehensive income</t>
  </si>
  <si>
    <t>(39,160</t>
  </si>
  <si>
    <t>(6,031</t>
  </si>
  <si>
    <t>WGL had 49,728,662 and 50,656,553 shares issued of common stock at March 31, 2015 and September 30, 2014, respectively. Washington Gas had 46,479,536 shares issued of common stock at both March 31, 2015 and September 30, 2014.</t>
  </si>
  <si>
    <t>Earnings Per Share</t>
  </si>
  <si>
    <t>Earnings Per Share [Abstract]</t>
  </si>
  <si>
    <t>NOTE 6. EARNINGS PER SHARE</t>
  </si>
  <si>
    <t>Basic EPS of WGL is computed by dividing net income by the weighted average number of common shares outstanding during the reported period. Diluted EPS assumes the issuance of common shares pursuant to stock-based compensation plans at the beginning of the applicable period unless the effect of such issuance would be anti-dilutive. The following table reflects the computation of our basic and diluted EPS for the three and six months ended March 31, 2015 and 2014.</t>
  </si>
  <si>
    <t>Basic and Diluted EPS</t>
  </si>
  <si>
    <t>(in thousands, except per share data)</t>
  </si>
  <si>
    <t>Net Income</t>
  </si>
  <si>
    <t>Applicable to</t>
  </si>
  <si>
    <t>Common Stock</t>
  </si>
  <si>
    <t>Shares</t>
  </si>
  <si>
    <t>Per Share</t>
  </si>
  <si>
    <t>Three Months Ended March 31, 2015</t>
  </si>
  <si>
    <t>Basic EPS</t>
  </si>
  <si>
    <t>Stock-based compensation plans</t>
  </si>
  <si>
    <t>Diluted EPS</t>
  </si>
  <si>
    <t>Three Months Ended March 31, 2014</t>
  </si>
  <si>
    <t>There were no anti-dilutive shares for the three or six months ended March 31, 2015 and 2014.</t>
  </si>
  <si>
    <t>Income Taxes</t>
  </si>
  <si>
    <t>Income Tax Disclosure [Abstract]</t>
  </si>
  <si>
    <t>NOTE 7. INCOME TAXES</t>
  </si>
  <si>
    <t>As of March 31, 2015 and September 30, 2014, our uncertain tax positions were approximately $30.2 million and $32.6 million, respectively, primarily due to the change in tax accounting for repairs. If the amounts of unrecognized tax benefits are eventually realized, it would not materially impact the effective tax rate. It is reasonably possible that the amount of the unrecognized tax benefit with respect to some of WGL’s and Washington Gas’ uncertain tax positions will significantly increase or decrease in the next 12 months, however at this time, an estimate of the range of reasonably possible outcomes cannot be determined.</t>
  </si>
  <si>
    <t>Under ASC Topic 740, Income Taxes, Washington Gas recognizes any accrued interest associated with uncertain tax positions in interest expense and recognizes any accrued penalties associated with uncertain tax positions in other expenses in the statements of income. At March 31, 2015, we did not have an accrual of interest expense related to uncertain tax positions. At September 30, 2014, we had a total accrual of $0.1 million of interest expense related to uncertain tax positions included in other deferred credits in the accompanying balance sheets.</t>
  </si>
  <si>
    <t>WGL files a consolidated federal tax return and various other state returns. We are no longer subject to income tax examinations by the Internal Revenue Service for years ended prior to September 30, 2011. Substantially all state income tax years in major jurisdictions are closed for years ended prior to September 30, 2010.</t>
  </si>
  <si>
    <t>Washington Gas charged the Maryland portion of the Medicare Part D (Med D) regulatory asset to tax expense during the fiscal year ended September 30, 2012 based on positions taken by the Maryland Public Service Commission (PSC of MD) in Washington Gas’ rate case during that fiscal year that did not permit recovery. Washington Gas received an order in the first quarter of fiscal year ended September 30, 2014 from the PSC of MD that did allow recovery of the Med D regulatory asset over a five year amortization period beginning December 2013. Therefore, the reinstatement of the regulatory asset is reflected in the effective tax rate for the six months ended March 31, 2014.</t>
  </si>
  <si>
    <t>Derivative and Weather Related Instruments</t>
  </si>
  <si>
    <t>Derivative Instrument Detail [Abstract]</t>
  </si>
  <si>
    <t>Derivative and Weather-Related Instruments</t>
  </si>
  <si>
    <t>NOTE 8. DERIVATIVE AND WEATHER-RELATED INSTRUMENTS</t>
  </si>
  <si>
    <t>DERIVATIVE INSTRUMENTS</t>
  </si>
  <si>
    <t>Regulated Utility Operations</t>
  </si>
  <si>
    <r>
      <t xml:space="preserve">Washington Gas enters into contracts that qualify as derivative instruments and are accounted for under ASC Topic 815. These derivative instruments are recorded at fair value on our balance sheet and Washington Gas does not designate any derivatives as hedges under ASC Topic 815. Washington Gas’ derivative instruments relate to: </t>
    </r>
    <r>
      <rPr>
        <i/>
        <sz val="10"/>
        <color theme="1"/>
        <rFont val="Inherit"/>
      </rPr>
      <t>(i)</t>
    </r>
    <r>
      <rPr>
        <sz val="10"/>
        <color theme="1"/>
        <rFont val="Inherit"/>
      </rPr>
      <t xml:space="preserve"> Washington Gas’ asset optimization program; </t>
    </r>
    <r>
      <rPr>
        <i/>
        <sz val="10"/>
        <color theme="1"/>
        <rFont val="Inherit"/>
      </rPr>
      <t>(ii) </t>
    </r>
    <r>
      <rPr>
        <sz val="10"/>
        <color theme="1"/>
        <rFont val="Inherit"/>
      </rPr>
      <t xml:space="preserve">managing price risk associated with the purchase of gas to serve utility customers and </t>
    </r>
    <r>
      <rPr>
        <i/>
        <sz val="10"/>
        <color theme="1"/>
        <rFont val="Inherit"/>
      </rPr>
      <t>(iii)</t>
    </r>
    <r>
      <rPr>
        <sz val="10"/>
        <color theme="1"/>
        <rFont val="Inherit"/>
      </rPr>
      <t> managing interest rate risk.</t>
    </r>
  </si>
  <si>
    <r>
      <t>Asset Optimization.</t>
    </r>
    <r>
      <rPr>
        <sz val="10"/>
        <color theme="1"/>
        <rFont val="Inherit"/>
      </rPr>
      <t xml:space="preserve"> Washington Gas optimizes the value of its long-term natural gas transportation and storage capacity resources during periods when these resources are not being used to physically serve utility customers. Specifically, Washington Gas utilizes its transportation capacity assets to benefit from favorable natural gas prices between different geographic locations and utilizes its storage capacity assets to benefit from favorable natural gas prices between different time periods. As part of this asset optimization program, Washington Gas enters into physical and financial derivative transactions in the form of forward, futures and option contracts with the primary objective of locking in operating margins that Washington Gas will ultimately realize. The derivatives used under this program are subject to mark-to-market accounting treatment while the capacity and transportation resources are not.</t>
    </r>
  </si>
  <si>
    <t>Regulatory sharing mechanisms allow the profit from these transactions to be shared between Washington Gas’ shareholders and customers; therefore, any changes in fair value are recorded through earnings, or as regulatory assets or liabilities to the extent that gains and losses associated with these derivative instruments will be included in the rates charged to customers when they are realized. Valuation changes for the portion of net profits to be retained for shareholders may cause significant period-to-period volatility in earnings from unrealized gains and losses. This volatility does not change the locked-in operating margins that Washington Gas expects to ultimately realize from these transactions through the use of its storage and transportation capacity resources.</t>
  </si>
  <si>
    <r>
      <t xml:space="preserve">All physically and financially settled contracts under our asset optimization program are reported on a net basis in the statements of income in “Utility cost of gas.” Total net margins recorded to “Utility cost of gas” after sharing and management fees associated with all asset optimization transactions for the three months ended March 31, 2015 was a loss of $14.0 million including an unrealized loss of $28.0 million. During the three months ended March 31, 2014 we recorded a loss of $60.4 million including an unrealized loss of $77.9 million. Total net margins recorded for the six months ended </t>
    </r>
    <r>
      <rPr>
        <sz val="10"/>
        <color rgb="FF000000"/>
        <rFont val="Times New Roman"/>
        <family val="1"/>
      </rPr>
      <t>March 31, 2015</t>
    </r>
    <r>
      <rPr>
        <sz val="10"/>
        <color theme="1"/>
        <rFont val="Inherit"/>
      </rPr>
      <t xml:space="preserve"> was a gain of $17.1 million including an unrealized loss of $2.9 million. During the six months ended </t>
    </r>
    <r>
      <rPr>
        <sz val="10"/>
        <color rgb="FF000000"/>
        <rFont val="Times New Roman"/>
        <family val="1"/>
      </rPr>
      <t>March 31, 2014</t>
    </r>
    <r>
      <rPr>
        <sz val="10"/>
        <color theme="1"/>
        <rFont val="Inherit"/>
      </rPr>
      <t>, we recorded a loss of $80.2 million including an unrealized loss of $104.1 million.</t>
    </r>
  </si>
  <si>
    <r>
      <t>Managing Price Risk.</t>
    </r>
    <r>
      <rPr>
        <sz val="10"/>
        <color theme="1"/>
        <rFont val="Inherit"/>
      </rPr>
      <t xml:space="preserve"> To manage price risk associated with acquiring natural gas supply for utility customers, Washington Gas enters into forward contracts, option contracts, financial contracts and other contracts, as authorized by its regulators. These instruments are accounted for as derivative instruments. Any gains and losses associated with these derivatives are recorded as regulatory liabilities or assets, respectively, to reflect the rate treatment for these economic hedging activities.</t>
    </r>
  </si>
  <si>
    <r>
      <t>Managing Interest-Rate Risk</t>
    </r>
    <r>
      <rPr>
        <i/>
        <sz val="10"/>
        <color theme="1"/>
        <rFont val="Inherit"/>
      </rPr>
      <t>.</t>
    </r>
    <r>
      <rPr>
        <sz val="10"/>
        <color theme="1"/>
        <rFont val="Inherit"/>
      </rPr>
      <t xml:space="preserve"> Washington Gas utilizes derivative instruments that are designed to minimize the risk of interest-rate volatility associated with planned issuances of debt securities. Any gains and losses associated with these types of derivatives are recorded as regulatory liabilities or assets, respectively, and amortized in accordance with regulatory requirements, typically over the life of the newly issued debt.</t>
    </r>
  </si>
  <si>
    <t>Non-Utility Operations</t>
  </si>
  <si>
    <r>
      <t>Managing Price Risk.</t>
    </r>
    <r>
      <rPr>
        <sz val="10"/>
        <color theme="1"/>
        <rFont val="Inherit"/>
      </rPr>
      <t xml:space="preserve"> WGL Energy Services enters into certain derivative contracts as part of managing the price risk associated with the sale and purchase of natural gas and electricity. WGL Midstream enters into derivative contracts for the purpose of optimizing its storage and transportation capacity as well as managing the transportation and storage assets on behalf of third parties. Derivative instruments are recorded at fair value on our consolidated balance sheets. WGL Energy Services and WGL Midstream do not designate these derivatives as hedges under ASC Topic 815; therefore, changes in the fair value of these derivative instruments are reflected in the earnings of our non-utility operations and may cause significant period-to-period volatility in earnings. The storage and transportation capacities utilized by WGL Midstream are not considered to be derivative instruments, and thus they are not recorded at fair value on our consolidated balance sheets. </t>
    </r>
  </si>
  <si>
    <r>
      <t>Managing Interest-Rate Risk</t>
    </r>
    <r>
      <rPr>
        <i/>
        <sz val="10"/>
        <color theme="1"/>
        <rFont val="Inherit"/>
      </rPr>
      <t>.</t>
    </r>
    <r>
      <rPr>
        <sz val="10"/>
        <color theme="1"/>
        <rFont val="Inherit"/>
      </rPr>
      <t xml:space="preserve"> WGL utilizes derivative instruments that are designed to minimize the risk of interest-rate volatility associated with future debt issuances. WGL elected cash flow hedge accounting for its interest rate derivative instruments, which settled with the issuance of the related debt issuance in the first quarter of 2015. The effective portion of the gains and losses on the hedge were recorded within other comprehensive income and are being amortized over the life of the debt (through 2044). The amortization will be minimal for fiscal 2015.</t>
    </r>
  </si>
  <si>
    <t>Consolidated Operations</t>
  </si>
  <si>
    <t>Reflected in the tables below is information for WGL as well as Washington Gas. The information for WGL includes derivative instruments for both utility and non-utility operations.</t>
  </si>
  <si>
    <r>
      <t>At March 31, 2015 and September 30, 2014, respectively, the absolute notional amounts of our derivatives were as follows:</t>
    </r>
    <r>
      <rPr>
        <sz val="8"/>
        <color theme="1"/>
        <rFont val="Inherit"/>
      </rPr>
      <t> </t>
    </r>
  </si>
  <si>
    <t>Absolute Notional Amounts</t>
  </si>
  <si>
    <t>of Open Positions on Derivative Instruments</t>
  </si>
  <si>
    <t>Notional Amounts</t>
  </si>
  <si>
    <t>Derivative transactions</t>
  </si>
  <si>
    <t>WGL Holdings</t>
  </si>
  <si>
    <r>
      <t>Natural Gas</t>
    </r>
    <r>
      <rPr>
        <sz val="10"/>
        <color theme="1"/>
        <rFont val="Inherit"/>
      </rPr>
      <t> </t>
    </r>
    <r>
      <rPr>
        <i/>
        <sz val="10"/>
        <color theme="1"/>
        <rFont val="Inherit"/>
      </rPr>
      <t>(In millions of therms)</t>
    </r>
  </si>
  <si>
    <t>Asset Optimization</t>
  </si>
  <si>
    <t>Retail sales</t>
  </si>
  <si>
    <t>Other risk-management activities</t>
  </si>
  <si>
    <r>
      <t>Electricity</t>
    </r>
    <r>
      <rPr>
        <sz val="10"/>
        <color theme="1"/>
        <rFont val="Inherit"/>
      </rPr>
      <t> </t>
    </r>
    <r>
      <rPr>
        <i/>
        <sz val="10"/>
        <color theme="1"/>
        <rFont val="Inherit"/>
      </rPr>
      <t>(In millions of kWhs)</t>
    </r>
  </si>
  <si>
    <r>
      <t>Warrants</t>
    </r>
    <r>
      <rPr>
        <sz val="10"/>
        <color theme="1"/>
        <rFont val="Inherit"/>
      </rPr>
      <t> </t>
    </r>
    <r>
      <rPr>
        <i/>
        <sz val="10"/>
        <color theme="1"/>
        <rFont val="Inherit"/>
      </rPr>
      <t>(In millions of shares)</t>
    </r>
  </si>
  <si>
    <r>
      <t>Interest Rate Swaps</t>
    </r>
    <r>
      <rPr>
        <sz val="10"/>
        <color theme="1"/>
        <rFont val="Inherit"/>
      </rPr>
      <t> </t>
    </r>
    <r>
      <rPr>
        <i/>
        <sz val="10"/>
        <color theme="1"/>
        <rFont val="Inherit"/>
      </rPr>
      <t>(In millions of dollars)</t>
    </r>
  </si>
  <si>
    <t>The following tables present the balance sheet classification for all derivative instruments as of March 31, 2015 and September 30, 2014.</t>
  </si>
  <si>
    <t>Balance Sheet Classification of Derivative Instruments</t>
  </si>
  <si>
    <t>Derivative Instruments Not Designated as Hedging Instruments</t>
  </si>
  <si>
    <t>Derivative Instruments Designated as Hedging Instruments</t>
  </si>
  <si>
    <r>
      <t> </t>
    </r>
    <r>
      <rPr>
        <sz val="8"/>
        <color theme="1"/>
        <rFont val="Inherit"/>
      </rPr>
      <t> </t>
    </r>
  </si>
  <si>
    <t>As of March 31, 2015</t>
  </si>
  <si>
    <t>Gross</t>
  </si>
  <si>
    <t>Derivative</t>
  </si>
  <si>
    <t>Assets</t>
  </si>
  <si>
    <t>Liabilities</t>
  </si>
  <si>
    <t>Netting of</t>
  </si>
  <si>
    <t>Collateral</t>
  </si>
  <si>
    <r>
      <t>Total</t>
    </r>
    <r>
      <rPr>
        <b/>
        <sz val="7"/>
        <color theme="1"/>
        <rFont val="Inherit"/>
      </rPr>
      <t>(a)</t>
    </r>
  </si>
  <si>
    <t>Current Assets—Derivatives</t>
  </si>
  <si>
    <t>(16.5</t>
  </si>
  <si>
    <t>(2.1</t>
  </si>
  <si>
    <t>Deferred Charges and Other Assets—Derivatives</t>
  </si>
  <si>
    <t>Current Liabilities—Derivatives</t>
  </si>
  <si>
    <t>(58.0</t>
  </si>
  <si>
    <t>(47.7</t>
  </si>
  <si>
    <t>Deferred Credits—Derivatives</t>
  </si>
  <si>
    <t>(352.7</t>
  </si>
  <si>
    <t>(337.8</t>
  </si>
  <si>
    <t>(427.2</t>
  </si>
  <si>
    <t>(326.9</t>
  </si>
  <si>
    <t>As of September 30, 2014</t>
  </si>
  <si>
    <t>(2.5</t>
  </si>
  <si>
    <t>(70.3</t>
  </si>
  <si>
    <t>(1.7</t>
  </si>
  <si>
    <t>(48.6</t>
  </si>
  <si>
    <t>(316.4</t>
  </si>
  <si>
    <t>(294.7</t>
  </si>
  <si>
    <t>(389.2</t>
  </si>
  <si>
    <t>(306.3</t>
  </si>
  <si>
    <r>
      <t>Balance Sheet Classification of Derivative Instruments</t>
    </r>
    <r>
      <rPr>
        <b/>
        <sz val="7"/>
        <color theme="1"/>
        <rFont val="Inherit"/>
      </rPr>
      <t>(b)</t>
    </r>
  </si>
  <si>
    <t>(5.9</t>
  </si>
  <si>
    <t>(31.5</t>
  </si>
  <si>
    <t>(289.5</t>
  </si>
  <si>
    <t>(288.6</t>
  </si>
  <si>
    <t>(291.3</t>
  </si>
  <si>
    <t>(43.2</t>
  </si>
  <si>
    <t>(33.9</t>
  </si>
  <si>
    <t>(265.2</t>
  </si>
  <si>
    <t>(260.8</t>
  </si>
  <si>
    <t>(308.4</t>
  </si>
  <si>
    <t>(281.3</t>
  </si>
  <si>
    <t>(a) WGL has elected to offset the fair value of recognized derivative instruments against the right to reclaim or the obligation to return collateral for derivative instruments executed under the same master netting arrangement in accordance with ASC 815. All recognized derivative contracts and associated financial collateral subject to a master netting arrangement or similar that is eligible for offset under ASC 815 have been presented net in the balance sheet.</t>
  </si>
  <si>
    <t>(b) Washington Gas did not have any derivative instruments outstanding that were designated as hedging instruments at March 31, 2015 or September 30, 2014.</t>
  </si>
  <si>
    <t>The following table presents all gains and losses associated with derivative instruments for the three and six months ended March 31, 2015 and 2014.</t>
  </si>
  <si>
    <t>Gains and Losses on Derivative Instruments</t>
  </si>
  <si>
    <t>WGL Holdings, Inc.</t>
  </si>
  <si>
    <t>Light Company</t>
  </si>
  <si>
    <t>Three Months Ended March 31,</t>
  </si>
  <si>
    <t>Recorded to income</t>
  </si>
  <si>
    <t>Operating revenues—non-utility</t>
  </si>
  <si>
    <t>(1.1</t>
  </si>
  <si>
    <t>(35.8</t>
  </si>
  <si>
    <t>(96.4</t>
  </si>
  <si>
    <t>Other income-net</t>
  </si>
  <si>
    <r>
      <t>Interest expense</t>
    </r>
    <r>
      <rPr>
        <i/>
        <sz val="7"/>
        <color theme="1"/>
        <rFont val="Inherit"/>
      </rPr>
      <t>(a)</t>
    </r>
  </si>
  <si>
    <t>(0.1</t>
  </si>
  <si>
    <t>Recorded to regulatory assets</t>
  </si>
  <si>
    <t>(52.1</t>
  </si>
  <si>
    <t>(133.7</t>
  </si>
  <si>
    <r>
      <t>  </t>
    </r>
    <r>
      <rPr>
        <sz val="10"/>
        <color theme="1"/>
        <rFont val="Inherit"/>
      </rPr>
      <t>Other</t>
    </r>
  </si>
  <si>
    <t>Recorded to other comprehensive income</t>
  </si>
  <si>
    <t>(78.4</t>
  </si>
  <si>
    <t>(237.1</t>
  </si>
  <si>
    <t>(87.9</t>
  </si>
  <si>
    <t>(228.9</t>
  </si>
  <si>
    <t>Six Months Ended March 31,</t>
  </si>
  <si>
    <t>(84.3</t>
  </si>
  <si>
    <t>(10.0</t>
  </si>
  <si>
    <t>(123.7</t>
  </si>
  <si>
    <t>(39.1</t>
  </si>
  <si>
    <r>
      <t>Interest expense</t>
    </r>
    <r>
      <rPr>
        <i/>
        <sz val="7"/>
        <color theme="1"/>
        <rFont val="Inherit"/>
      </rPr>
      <t>(b)</t>
    </r>
  </si>
  <si>
    <t>(0.5</t>
  </si>
  <si>
    <t>(23.9</t>
  </si>
  <si>
    <t>(212.0</t>
  </si>
  <si>
    <r>
      <t>Recorded to other comprehensive income</t>
    </r>
    <r>
      <rPr>
        <b/>
        <i/>
        <sz val="7"/>
        <color theme="1"/>
        <rFont val="Inherit"/>
      </rPr>
      <t>(c)</t>
    </r>
  </si>
  <si>
    <t>(8.0</t>
  </si>
  <si>
    <t>(7.2</t>
  </si>
  <si>
    <t>(374.8</t>
  </si>
  <si>
    <t>(334.5</t>
  </si>
  <si>
    <t xml:space="preserve">(a) Represents $(0.1) million of amortization of amounts previously recorded to Accumulated Other Comprehensive Income. </t>
  </si>
  <si>
    <t xml:space="preserve">(b) Represents $(0.4) million of ineffectiveness for our cash flow hedge and $(0.1) million of amortization of amounts previously recorded to Accumulated Other Comprehensive Income. </t>
  </si>
  <si>
    <t>(c) Represents the effective portion of our cash flow hedge of $(8.1) million less $(0.1) million of amortization that was reclassified to interest expense.</t>
  </si>
  <si>
    <t>WGL utilizes standardized master netting agreements, which facilitate the netting of cash flows into a single net exposure for a given counterparty. As part of these master netting agreements, cash, letters of credit and parental guarantees may be required to be posted or obtained from counterparties in order to mitigate credit risk related to both derivatives and non-derivative positions. Under WGL’s offsetting policy, collateral balances are offset against the related counterparties’ derivative positions to the extent the application would not result in the over-collateralization of those derivative positions on the balance sheet. At March 31, 2015, Washington Gas, WGL Energy Services and WGL Midstream posted $3.0 million, $16.7 million and $8.6 million, respectively, of collateral deposits with counterparties that were not offset against open and settled derivative contracts. At September 30, 2014, Washington Gas, WGL Energy Services and WGL Midstream posted $8.2 million, $5.7 million and $11.4 million, respectively, of collateral deposits with counterparties that were not offset against open and settled derivative contracts. In addition, at March 31, 2015 and September 30, 2014, Washington Gas held $0.4 million and $2.5 million, respectively of cash collateral representing an obligation to counterparties that was not offset against open and settled derivative contracts. Any collateral posted that is not offset against open and settled derivative contracts is included in “Other prepayments” in the accompanying balance sheet. Collateral received and not offset against open and settled derivative contracts is included in “Customer deposits and advance payments” in the accompanying balance sheet.</t>
  </si>
  <si>
    <t>Certain derivative instruments of Washington Gas, WGL Energy Services and WGL Midstream contain contract provisions that require collateral to be posted if the credit rating of Washington Gas or WGL falls below certain levels or if counterparty exposure to WGL Energy Services or WGL Midstream exceeds a certain level. Due to counterparty exposure levels, at March 31, 2015, WGL Energy Services posted $9.0 million of collateral related to its derivative liabilities that contained credit-related contingent features. At September 30, 2014, WGL Energy Services posted $5.3 million of collateral related to these aforementioned derivative liabilities. Washington Gas and WGL Midstream were not required to post any collateral related to its derivative liabilities that contained credit-related contingent features at March 31, 2015 or September 30, 2014. The following table shows the aggregate fair value of all derivative instruments with credit-related contingent features that are in a liability position, as well as the maximum amount of collateral that would be required if the most intrusive credit-risk-related contingent features underlying these agreements were triggered on March 31, 2015 and September 30, 2014, respectively.</t>
  </si>
  <si>
    <t>Potential Collateral Requirements for Derivative Liabilities</t>
  </si>
  <si>
    <t>with Credit-Risk-Contingent Features</t>
  </si>
  <si>
    <t>Derivative liabilities with credit-risk-contingent features</t>
  </si>
  <si>
    <t>Maximum potential collateral requirements</t>
  </si>
  <si>
    <t>Washington Gas, WGL Energy Services and WGL Midstream do not enter into derivative contracts for speculative purposes.</t>
  </si>
  <si>
    <t>Concentration of Credit Risk</t>
  </si>
  <si>
    <t>We are exposed to credit risk from derivative instruments with wholesale counterparties, which is represented by the fair value of these instruments at the reporting date. We actively monitor and work to minimize counterparty concentration risk through various practices. At March 31, 2015, three counterparties represented over 10% of Washington Gas’ credit exposure to wholesale derivative counterparties for a total credit risk of $22.5 million; two counterparties represented over 10% of WGL Energy Services’ credit exposure to wholesale counterparties for a total credit risk of $1.2 million; and two counterparties represented over 10% of WGL Midstream’s credit exposure to wholesale counterparties for a total credit risk of $15.1 million.</t>
  </si>
  <si>
    <t>WEATHER-RELATED INSTRUMENTS</t>
  </si>
  <si>
    <t>Washington Gas did not use any weather-related instruments during the three and six months ended March 31, 2015 and 2014.</t>
  </si>
  <si>
    <t>WGL Energy Services utilizes weather-related instruments for managing the financial effects of weather risks. These instruments cover a portion of WGL Energy Services’ estimated revenue or energy-related cost exposure to variations in heating or cooling degree days. These contracts provide for payment to WGL Energy Services of a fixed-dollar amount for every degree day over or under specific levels during the calculation period depending upon the type of contract executed. For the three months ended March 31, 2015 and 2014, WGL Energy Services recorded pre-tax gains of $4.9 million and $6.4 million, respectively, related to these contracts. For the six months ended March 31, 2015 and 2014, WGL Energy Services recorded pre-tax gains of $3.2 million and $5.4 million, respectively, related to these contracts.</t>
  </si>
  <si>
    <t>Fair Value Measurements</t>
  </si>
  <si>
    <t>Fair Value Disclosures [Abstract]</t>
  </si>
  <si>
    <t>NOTE 9. FAIR VALUE MEASUREMENTS</t>
  </si>
  <si>
    <t>We measure the fair value of our financial assets and liabilities using a combination of the income and market approach in accordance with ASC Topic 820. These financial assets and liabilities primarily consist of derivatives recorded on our balance sheet under ASC Topic 815 and short-term investments, commercial paper and long-term debt outstanding required to be disclosed at fair value. Under ASC Topic 820, fair value is defined as the exit price, representing the amount that would be received in the sale of an asset or paid to transfer a liability in an orderly transaction between market participants at the measurement date. To value our financial instruments, we use market data or assumptions that market participants would use, including assumptions about credit risk (both our own credit risk and the counterparty’s credit risk) and the risks inherent in the inputs to valuation.</t>
  </si>
  <si>
    <t>We enter into derivative contracts in the futures and over-the-counter (OTC) wholesale and retail markets. These markets are the principal markets for the respective wholesale and retail contracts. Our relevant market participants are our existing counterparties and others who have participated in energy transactions at our delivery points. These participants have access to the same market data as WGL. We value our derivative contracts based on an “in-exchange” premise, and valuations are generally based on pricing service data or indicative broker quotes depending on the market location. We measure the net credit exposure at the counterparty level where the right to set-off exists. The net exposure is determined using the mark-to-market exposure adjusted for collateral, letters of credit and parent guarantees. We use published default rates from Standard &amp; Poor’s Ratings Services and Moody’s Investors Service as inputs for determining credit adjustments.</t>
  </si>
  <si>
    <t>ASC Topic 820 establishes a fair value hierarchy that prioritizes the inputs used to measure fair value. The hierarchy gives the highest priority to unadjusted quoted prices in active markets for identical assets or liabilities and the lowest priority to unobservable inputs. The three levels of the fair value hierarchy under ASC Topic 820 are described below:</t>
  </si>
  <si>
    <r>
      <t>Level 1.</t>
    </r>
    <r>
      <rPr>
        <sz val="10"/>
        <color theme="1"/>
        <rFont val="Inherit"/>
      </rPr>
      <t xml:space="preserve">Level 1 of the fair value hierarchy consists of assets or liabilities that are valued using observable inputs based upon unadjusted quoted prices in active markets for identical assets or liabilities at the reporting date. Level 1 assets and liabilities primarily include exchange traded derivatives and securities. WGL did not have any Level 1 derivatives at March 31, 2015 or September 30, 2014. </t>
    </r>
  </si>
  <si>
    <r>
      <t>Level 2.</t>
    </r>
    <r>
      <rPr>
        <sz val="10"/>
        <color theme="1"/>
        <rFont val="Inherit"/>
      </rPr>
      <t xml:space="preserve">Level 2 of the fair value hierarchy consists of assets or liabilities that are valued using directly or indirectly observable inputs either corroborated with market data or based on exchange traded market data. Level 2 includes fair values based on industry-standard valuation techniques that consider various assumptions: </t>
    </r>
    <r>
      <rPr>
        <i/>
        <sz val="10"/>
        <color theme="1"/>
        <rFont val="Inherit"/>
      </rPr>
      <t>(i) </t>
    </r>
    <r>
      <rPr>
        <sz val="10"/>
        <color theme="1"/>
        <rFont val="Inherit"/>
      </rPr>
      <t xml:space="preserve">quoted forward prices, including the use of mid-market pricing within a bid/ask spread; </t>
    </r>
    <r>
      <rPr>
        <i/>
        <sz val="10"/>
        <color theme="1"/>
        <rFont val="Inherit"/>
      </rPr>
      <t>(ii) </t>
    </r>
    <r>
      <rPr>
        <sz val="10"/>
        <color theme="1"/>
        <rFont val="Inherit"/>
      </rPr>
      <t xml:space="preserve">discount rates; </t>
    </r>
    <r>
      <rPr>
        <i/>
        <sz val="10"/>
        <color theme="1"/>
        <rFont val="Inherit"/>
      </rPr>
      <t>(iii) </t>
    </r>
    <r>
      <rPr>
        <sz val="10"/>
        <color theme="1"/>
        <rFont val="Inherit"/>
      </rPr>
      <t xml:space="preserve">implied volatility and </t>
    </r>
    <r>
      <rPr>
        <i/>
        <sz val="10"/>
        <color theme="1"/>
        <rFont val="Inherit"/>
      </rPr>
      <t>(iv) </t>
    </r>
    <r>
      <rPr>
        <sz val="10"/>
        <color theme="1"/>
        <rFont val="Inherit"/>
      </rPr>
      <t>other economic factors. Substantially all of these assumptions are observable throughout the full term of the instrument, can be derived from observable data or are supported by observable levels at which transactions are executed in the relevant market. At March 31, 2015 and September 30, 2014, Level 2 financial assets and liabilities included energy-related derivatives such as financial contracts, options and physical forward contracts for deliveries at active market locations.</t>
    </r>
  </si>
  <si>
    <r>
      <t>Level 3.</t>
    </r>
    <r>
      <rPr>
        <sz val="10"/>
        <color theme="1"/>
        <rFont val="Inherit"/>
      </rPr>
      <t>Level 3 of the fair value hierarchy consists of assets or liabilities that are valued using significant unobservable inputs at the reporting date. These unobservable assumptions reflect our assumptions about estimates that market participants would use in pricing the asset or liability, including natural gas basis prices, annualized volatilities of natural gas prices, and electricity congestion prices. A significant change to any one of these inputs in isolation could result in a significant upward or downward fluctuation in the fair value measurement. These inputs may be used with industry standard valuation methodologies that result in our best estimate of fair value for the assets or liabilities at the reporting date.</t>
    </r>
  </si>
  <si>
    <t>Our Risk Analysis and Mitigation (RA&amp;M) Group determines the valuation policies and procedures. The RA&amp;M Group reports to WGL’s Chief Financial Officer. In accordance with WGL’s valuation policy, we may utilize a variety of valuation methodologies to fair value Level 3 derivative contracts including internally developed valuation inputs and pricing models. The prices used in our valuations are corroborated using multiple pricing sources, and we periodically conduct assessments to determine whether each valuation model is appropriate for its intended purpose. The RA&amp;M Group also evaluates changes in fair value measurements on a daily basis.</t>
  </si>
  <si>
    <r>
      <t xml:space="preserve">At March 31, 2015 and September 30, 2014, Level 3 derivative assets and liabilities included: </t>
    </r>
    <r>
      <rPr>
        <i/>
        <sz val="10"/>
        <color theme="1"/>
        <rFont val="Inherit"/>
      </rPr>
      <t>(i)</t>
    </r>
    <r>
      <rPr>
        <sz val="10"/>
        <color theme="1"/>
        <rFont val="Inherit"/>
      </rPr>
      <t xml:space="preserve"> physical contracts valued at illiquid market locations with no observable market data; </t>
    </r>
    <r>
      <rPr>
        <i/>
        <sz val="10"/>
        <color theme="1"/>
        <rFont val="Inherit"/>
      </rPr>
      <t>(ii)</t>
    </r>
    <r>
      <rPr>
        <sz val="10"/>
        <color theme="1"/>
        <rFont val="Inherit"/>
      </rPr>
      <t xml:space="preserve"> long-dated positions where observable pricing is not available over the life of the contract; </t>
    </r>
    <r>
      <rPr>
        <i/>
        <sz val="10"/>
        <color theme="1"/>
        <rFont val="Inherit"/>
      </rPr>
      <t>(iii)</t>
    </r>
    <r>
      <rPr>
        <sz val="10"/>
        <color theme="1"/>
        <rFont val="Inherit"/>
      </rPr>
      <t xml:space="preserve"> contracts valued using historical spot price volatility assumptions; </t>
    </r>
    <r>
      <rPr>
        <i/>
        <sz val="10"/>
        <color theme="1"/>
        <rFont val="Inherit"/>
      </rPr>
      <t>(iv)</t>
    </r>
    <r>
      <rPr>
        <sz val="10"/>
        <color theme="1"/>
        <rFont val="Inherit"/>
      </rPr>
      <t xml:space="preserve"> valuations using indicative broker quotes for inactive market locations and </t>
    </r>
    <r>
      <rPr>
        <i/>
        <sz val="10"/>
        <color theme="1"/>
        <rFont val="Inherit"/>
      </rPr>
      <t>(v)</t>
    </r>
    <r>
      <rPr>
        <sz val="10"/>
        <color theme="1"/>
        <rFont val="Inherit"/>
      </rPr>
      <t> non-publicly traded stock warrants.</t>
    </r>
  </si>
  <si>
    <t>The following tables set forth financial instruments recorded at fair value as of March 31, 2015 and September 30, 2014, respectively. A financial instrument’s classification within the fair value hierarchy is based on the lowest level of any input that is significant to the fair value measurement. Our assessment of the significance of a particular input to the fair value measurement requires judgment, and may affect the valuation of fair value assets and liabilities and their placement within the fair value hierarchy.</t>
  </si>
  <si>
    <t>Fair Value Measurements Under the Fair Value Hierarchy</t>
  </si>
  <si>
    <t>Level 1</t>
  </si>
  <si>
    <t>Level 2</t>
  </si>
  <si>
    <t>Level 3</t>
  </si>
  <si>
    <t>At March 31, 2015</t>
  </si>
  <si>
    <t>Natural gas related derivatives</t>
  </si>
  <si>
    <t>Electricity related derivatives</t>
  </si>
  <si>
    <t>(35.2</t>
  </si>
  <si>
    <t>(359.5</t>
  </si>
  <si>
    <t>(394.7</t>
  </si>
  <si>
    <t>(3.3</t>
  </si>
  <si>
    <t>(29.2</t>
  </si>
  <si>
    <t>(32.5</t>
  </si>
  <si>
    <t>Total Liabilities</t>
  </si>
  <si>
    <t>(38.5</t>
  </si>
  <si>
    <t>(388.7</t>
  </si>
  <si>
    <t>At September 30, 2014</t>
  </si>
  <si>
    <t>(39.8</t>
  </si>
  <si>
    <t>(328.4</t>
  </si>
  <si>
    <t>(368.2</t>
  </si>
  <si>
    <t>(20.9</t>
  </si>
  <si>
    <t>(21.0</t>
  </si>
  <si>
    <t>Interest rate derivatives</t>
  </si>
  <si>
    <t>(41.6</t>
  </si>
  <si>
    <t>(349.3</t>
  </si>
  <si>
    <t>(390.9</t>
  </si>
  <si>
    <t>(12.0</t>
  </si>
  <si>
    <t>(314.9</t>
  </si>
  <si>
    <t>(25.1</t>
  </si>
  <si>
    <t>(283.3</t>
  </si>
  <si>
    <t>The following table includes quantitative information about the significant unobservable inputs used in the fair value measurement of our Level 3 financial instruments and the respective fair values of the net derivative asset and liability positions, by contract type, as of March 31, 2015 and September 30, 2014.</t>
  </si>
  <si>
    <t>Quantitative Information about Level 3 Fair Value Measurements</t>
  </si>
  <si>
    <t>Net Fair Value</t>
  </si>
  <si>
    <t>Valuation Techniques</t>
  </si>
  <si>
    <t>Unobservable Inputs</t>
  </si>
  <si>
    <t>Range</t>
  </si>
  <si>
    <t>Discounted Cash Flow</t>
  </si>
  <si>
    <t>Natural Gas Basis Price</t>
  </si>
  <si>
    <t>(per dekatherm)</t>
  </si>
  <si>
    <t xml:space="preserve">($1.630) - $4.760 </t>
  </si>
  <si>
    <t>Option Model</t>
  </si>
  <si>
    <t>($0.215) - $0.039</t>
  </si>
  <si>
    <t>Annualized Volatility of Spot Market Natural Gas</t>
  </si>
  <si>
    <t>30.5% - 51.1%</t>
  </si>
  <si>
    <t>Electricity Congestion Price</t>
  </si>
  <si>
    <t>(per megawatt hour)</t>
  </si>
  <si>
    <t>($3.103) - $82.600</t>
  </si>
  <si>
    <t>($1.630) - $4.268</t>
  </si>
  <si>
    <t>($2.101) - $6.154</t>
  </si>
  <si>
    <t>($1.675) - $6.154</t>
  </si>
  <si>
    <t>30.9% - 589.6%</t>
  </si>
  <si>
    <t>($2.85) - $90.95</t>
  </si>
  <si>
    <t>The following tables are a summary of the changes in the fair value of our derivative instruments that are measured at net fair value on a recurring basis in accordance with ASC Topic 820 using significant Level 3 inputs during the three and six months ended March 31, 2015 and 2014, respectively.</t>
  </si>
  <si>
    <t>Reconciliation of Fair Value Measurements Using Significant Level 3 Inputs</t>
  </si>
  <si>
    <t>Natural Gas</t>
  </si>
  <si>
    <t>Related</t>
  </si>
  <si>
    <t>Electricity</t>
  </si>
  <si>
    <t>Warrants</t>
  </si>
  <si>
    <t>Balance at January 1, 2015</t>
  </si>
  <si>
    <t>(252.6</t>
  </si>
  <si>
    <t>(11.5</t>
  </si>
  <si>
    <t>(264.1</t>
  </si>
  <si>
    <t>Realized and unrealized gains (losses)</t>
  </si>
  <si>
    <t>(37.7</t>
  </si>
  <si>
    <t>(37.3</t>
  </si>
  <si>
    <t>Recorded to regulatory assets—gas costs</t>
  </si>
  <si>
    <t>(53.9</t>
  </si>
  <si>
    <t>Transfers into Level 3</t>
  </si>
  <si>
    <t>Transfers out of Level 3</t>
  </si>
  <si>
    <t>Purchases</t>
  </si>
  <si>
    <t>Settlements</t>
  </si>
  <si>
    <t>(319.6</t>
  </si>
  <si>
    <t>(10.5</t>
  </si>
  <si>
    <t>(330.1</t>
  </si>
  <si>
    <t>Balance at January 1, 2014</t>
  </si>
  <si>
    <t>(264.5</t>
  </si>
  <si>
    <t>(265.0</t>
  </si>
  <si>
    <t>(85.9</t>
  </si>
  <si>
    <t>(74.7</t>
  </si>
  <si>
    <t>(110.8</t>
  </si>
  <si>
    <t>(11.7</t>
  </si>
  <si>
    <t>Balance at March 31, 2014</t>
  </si>
  <si>
    <t>(432.3</t>
  </si>
  <si>
    <t>(2.2</t>
  </si>
  <si>
    <t>(433.3</t>
  </si>
  <si>
    <t>Balance at October 1, 2014</t>
  </si>
  <si>
    <t>(5.0</t>
  </si>
  <si>
    <t>(299.7</t>
  </si>
  <si>
    <t>(17.4</t>
  </si>
  <si>
    <t>(27.9</t>
  </si>
  <si>
    <t>(40.3</t>
  </si>
  <si>
    <t>(0.3</t>
  </si>
  <si>
    <t>Balance at October 1, 2013</t>
  </si>
  <si>
    <t>(155.2</t>
  </si>
  <si>
    <t>(151.7</t>
  </si>
  <si>
    <t>(132.6</t>
  </si>
  <si>
    <t>(129.2</t>
  </si>
  <si>
    <t>(182.8</t>
  </si>
  <si>
    <t>(9.3</t>
  </si>
  <si>
    <t>(234.8</t>
  </si>
  <si>
    <t>(37.4</t>
  </si>
  <si>
    <t>(299.8</t>
  </si>
  <si>
    <t>(220.0</t>
  </si>
  <si>
    <t>(81.8</t>
  </si>
  <si>
    <t>(382.6</t>
  </si>
  <si>
    <t>(270.6</t>
  </si>
  <si>
    <t>(22.7</t>
  </si>
  <si>
    <t>(133.6</t>
  </si>
  <si>
    <t>(105.2</t>
  </si>
  <si>
    <r>
      <t xml:space="preserve">Transfers between different levels of the fair value hierarchy may occur based on the level of observable inputs used to value the instruments from period to period. It is our policy to show both transfers into and out of the different levels of the fair value hierarchy at the fair value as of the beginning of the period. Transfers out of Level 3 during the </t>
    </r>
    <r>
      <rPr>
        <sz val="10"/>
        <color rgb="FF000000"/>
        <rFont val="Inherit"/>
      </rPr>
      <t>three and six</t>
    </r>
    <r>
      <rPr>
        <sz val="10"/>
        <color theme="1"/>
        <rFont val="Inherit"/>
      </rPr>
      <t xml:space="preserve"> months ended </t>
    </r>
    <r>
      <rPr>
        <sz val="10"/>
        <color rgb="FF000000"/>
        <rFont val="Inherit"/>
      </rPr>
      <t>March 31, 2015</t>
    </r>
    <r>
      <rPr>
        <sz val="10"/>
        <color theme="1"/>
        <rFont val="Inherit"/>
      </rPr>
      <t xml:space="preserve"> were due to an increase in valuations using observable market inputs. There were no transfers in or out of Level 3 for the </t>
    </r>
    <r>
      <rPr>
        <sz val="10"/>
        <color rgb="FF000000"/>
        <rFont val="Inherit"/>
      </rPr>
      <t>three and six</t>
    </r>
    <r>
      <rPr>
        <sz val="10"/>
        <color theme="1"/>
        <rFont val="Inherit"/>
      </rPr>
      <t xml:space="preserve"> months ended </t>
    </r>
    <r>
      <rPr>
        <sz val="10"/>
        <color rgb="FF000000"/>
        <rFont val="Inherit"/>
      </rPr>
      <t>March 31, 2014</t>
    </r>
    <r>
      <rPr>
        <sz val="10"/>
        <color theme="1"/>
        <rFont val="Inherit"/>
      </rPr>
      <t xml:space="preserve">. </t>
    </r>
  </si>
  <si>
    <t>The table below sets forth the line items on the statements of income to which amounts are recorded for the three months ended March 31, 2015 and 2014, respectively, related to fair value measurements using significant Level 3 inputs.</t>
  </si>
  <si>
    <t>Realized and Unrealized Gains (Losses) Recorded to Income for Level 3 Measurements</t>
  </si>
  <si>
    <t>(8.9</t>
  </si>
  <si>
    <t>(5.7</t>
  </si>
  <si>
    <t>(2.8</t>
  </si>
  <si>
    <t>(14.5</t>
  </si>
  <si>
    <t>(15.0</t>
  </si>
  <si>
    <t>(3.6</t>
  </si>
  <si>
    <t>(34.5</t>
  </si>
  <si>
    <t>(30.8</t>
  </si>
  <si>
    <t>(26.3</t>
  </si>
  <si>
    <t>(24.5</t>
  </si>
  <si>
    <t>(50.8</t>
  </si>
  <si>
    <t>Unrealized gains (losses) attributable to derivative assets and liabilities measured using significant Level 3 inputs were recorded as follows, for the three and six months ended March 31, 2015 and 2014, respectively.</t>
  </si>
  <si>
    <t>Unrealized Gains (Losses) Recorded for Level 3 Measurements</t>
  </si>
  <si>
    <t>(9.2</t>
  </si>
  <si>
    <t>(31.7</t>
  </si>
  <si>
    <t>(76.9</t>
  </si>
  <si>
    <t>(76.2</t>
  </si>
  <si>
    <t>(28.4</t>
  </si>
  <si>
    <t>(33.4</t>
  </si>
  <si>
    <t>(68.1</t>
  </si>
  <si>
    <t>(0.8</t>
  </si>
  <si>
    <t>(101.1</t>
  </si>
  <si>
    <t>(1.3</t>
  </si>
  <si>
    <t>(176.3</t>
  </si>
  <si>
    <t>(19.8</t>
  </si>
  <si>
    <t>(26.7</t>
  </si>
  <si>
    <t>(24.9</t>
  </si>
  <si>
    <t>(28.8</t>
  </si>
  <si>
    <t>(5.8</t>
  </si>
  <si>
    <t>(49.0</t>
  </si>
  <si>
    <t>(30.3</t>
  </si>
  <si>
    <t>(63.7</t>
  </si>
  <si>
    <t>(92.1</t>
  </si>
  <si>
    <t>(169.9</t>
  </si>
  <si>
    <t>(289.0</t>
  </si>
  <si>
    <t>(5.1</t>
  </si>
  <si>
    <t>(294.0</t>
  </si>
  <si>
    <t>Recorded to income - utility cost of gas</t>
  </si>
  <si>
    <t>(79.4</t>
  </si>
  <si>
    <t>  Recorded to income - utility cost of gas</t>
  </si>
  <si>
    <t>  Recorded to regulatory assets—gas costs</t>
  </si>
  <si>
    <t>(169.2</t>
  </si>
  <si>
    <t>(262.0</t>
  </si>
  <si>
    <t>The following table presents the carrying amounts and estimated fair values of our financial instruments at March 31, 2015 and September 30, 2014.</t>
  </si>
  <si>
    <t>Fair Value of Financial Instruments</t>
  </si>
  <si>
    <t>Carrying Amount</t>
  </si>
  <si>
    <t>Fair Value</t>
  </si>
  <si>
    <r>
      <t>Money market funds</t>
    </r>
    <r>
      <rPr>
        <i/>
        <sz val="7"/>
        <color theme="1"/>
        <rFont val="Inherit"/>
      </rPr>
      <t>(a)</t>
    </r>
  </si>
  <si>
    <r>
      <t>Other short-term investments</t>
    </r>
    <r>
      <rPr>
        <i/>
        <sz val="7"/>
        <color theme="1"/>
        <rFont val="Inherit"/>
      </rPr>
      <t>(a)</t>
    </r>
  </si>
  <si>
    <r>
      <t xml:space="preserve">Commercial paper </t>
    </r>
    <r>
      <rPr>
        <i/>
        <sz val="7"/>
        <color theme="1"/>
        <rFont val="Inherit"/>
      </rPr>
      <t>(b)</t>
    </r>
  </si>
  <si>
    <r>
      <t>Long-term debt</t>
    </r>
    <r>
      <rPr>
        <i/>
        <sz val="7"/>
        <color theme="1"/>
        <rFont val="Inherit"/>
      </rPr>
      <t>(c)</t>
    </r>
  </si>
  <si>
    <t>Fair Value</t>
  </si>
  <si>
    <t>Balance is located in cash and cash equivalents in the accompanying balance sheets. These amounts may be offset by outstanding checks.</t>
  </si>
  <si>
    <t>Balance is located in notes payable in the accompanying balance sheets.</t>
  </si>
  <si>
    <t>Less current maturities and unamortized discounts.</t>
  </si>
  <si>
    <t>Our money market funds are Level 1 valuations and their carrying amount approximates fair value. Other short-term investments are primarily overnight investment accounts; therefore, their carrying amount approximates fair value based on Level 2 inputs. The maturity of our commercial paper outstanding at both March 31, 2015 and September 30, 2014 is under 30 days. Due to the short term nature of these notes, the carrying cost of our commercial paper approximates fair value using Level 2 inputs. Neither WGL’s nor Washington Gas’ long-term debt is actively traded. The fair value of long-term debt was estimated based on the quoted market prices of the U.S. Treasury issues having a similar term to maturity, adjusted for the credit quality of the debt issuer, WGL or Washington Gas. Our long-term debt fair value measurement is classified as Level 3.</t>
  </si>
  <si>
    <t>Non Recurring Basis</t>
  </si>
  <si>
    <t>During the six months ended March 31, 2015, Washington Gas Resources recorded an impairment charge of its investment in ASDHI to its fair value using the income approach. The amount of the impairment was equivalent to the amount of the carrying value of $5.6 million and was due to management’s assumption of the current valuation and expected return from the investment. The fair value of this investment was a Level 3 measurement.</t>
  </si>
  <si>
    <t>Operating Segment Reporting</t>
  </si>
  <si>
    <t>Segment Reporting [Abstract]</t>
  </si>
  <si>
    <t>NOTE 10. OPERATING SEGMENT REPORTING</t>
  </si>
  <si>
    <t>We have four reportable operating segments: regulated utility, retail energy-marketing, commercial energy systems and midstream energy services. The division of these segments into separate revenue generating components is based upon regulation, products and services. Our chief operating decision maker is our Chief Executive Officer. During the first quarter of 2015, our chief operating decision maker began evaluating segment performance based on Earnings Before Interest and Taxes (EBIT). EBIT is defined as earnings before interest and taxes from continuing operations. Items we do not include in EBIT are interest expense, intercompany financing activity, dividends on Washington Gas preferred stock, and income taxes. EBIT includes transactions between reportable segments. Additionally, we also evaluate our operating segments based on other relevant factors, such as penetration into their respective markets and return on equity.</t>
  </si>
  <si>
    <t>Our four segments are summarized below.</t>
  </si>
  <si>
    <t>•</t>
  </si>
  <si>
    <r>
      <t>Regulated Utility</t>
    </r>
    <r>
      <rPr>
        <sz val="10"/>
        <color theme="1"/>
        <rFont val="Inherit"/>
      </rPr>
      <t xml:space="preserve"> – The regulated utility segment is our core business. It consists of Washington Gas and Hampshire. Washington Gas provides regulated gas distribution services (including the sale and delivery of natural gas) to customers and natural gas transportation services to an unaffiliated natural gas distribution company in West Virginia under a Federal Energy Regulatory Commission (FERC) approved interstate transportation service operating agreement. Hampshire provides regulated interstate natural gas storage services to Washington Gas under a FERC approved interstate storage service tariff.</t>
    </r>
  </si>
  <si>
    <r>
      <t>Retail Energy-Marketing</t>
    </r>
    <r>
      <rPr>
        <sz val="10"/>
        <color theme="1"/>
        <rFont val="Inherit"/>
      </rPr>
      <t xml:space="preserve"> – The retail energy-marketing segment consists of WGL Energy Services, which sells natural gas and electricity directly to retail customers in competition with regulated utilities and unregulated gas and electricity marketers.</t>
    </r>
  </si>
  <si>
    <r>
      <t>Commercial Energy Systems</t>
    </r>
    <r>
      <rPr>
        <sz val="10"/>
        <color theme="1"/>
        <rFont val="Inherit"/>
      </rPr>
      <t xml:space="preserve"> – The commercial energy systems segment consists of WGL Energy Systems which provides clean and energy efficient solutions including commercial solar, energy efficiency and combined heat and power projects to government and commercial clients. In addition, this segment comprises the operations of WGSW, a holding company formed to invest in alternative energy assets.</t>
    </r>
  </si>
  <si>
    <r>
      <t>Midstream Energy Services</t>
    </r>
    <r>
      <rPr>
        <sz val="10"/>
        <color theme="1"/>
        <rFont val="Inherit"/>
      </rPr>
      <t xml:space="preserve"> – The midstream energy services segment consists of WGL Midstream, which engages in acquiring, investing in, managing and optimizing natural gas storage and transportation assets.</t>
    </r>
  </si>
  <si>
    <t>Activities and transactions that are not significant enough on a stand-alone basis to warrant treatment as an operating segment, and that do not fit into one of our four operating segments, are aggregated as “Other Activities” in the Operating Segment Financial Information presented below. Administrative and business development activity costs associated with WGL and Washington Gas Resources are included in “Other Activities”.</t>
  </si>
  <si>
    <t xml:space="preserve">The following tables present operating segment information for the three and six months ended March 31, 2015 and 2014. </t>
  </si>
  <si>
    <t>Operating Segment Financial Information</t>
  </si>
  <si>
    <r>
      <t> Operating</t>
    </r>
    <r>
      <rPr>
        <sz val="5"/>
        <color theme="1"/>
        <rFont val="Inherit"/>
      </rPr>
      <t> </t>
    </r>
    <r>
      <rPr>
        <i/>
        <sz val="5"/>
        <color theme="1"/>
        <rFont val="Inherit"/>
      </rPr>
      <t>(a)</t>
    </r>
  </si>
  <si>
    <r>
      <t>Revenues</t>
    </r>
    <r>
      <rPr>
        <sz val="5"/>
        <color theme="1"/>
        <rFont val="Inherit"/>
      </rPr>
      <t> </t>
    </r>
  </si>
  <si>
    <t xml:space="preserve">Equity in </t>
  </si>
  <si>
    <t xml:space="preserve">Earnings of </t>
  </si>
  <si>
    <t>Unconsolidated Affiliates</t>
  </si>
  <si>
    <t>EBIT</t>
  </si>
  <si>
    <t>Expenditures</t>
  </si>
  <si>
    <t>Equity Method</t>
  </si>
  <si>
    <t>Investments</t>
  </si>
  <si>
    <t>Regulated utility</t>
  </si>
  <si>
    <t>Retail energy-marketing</t>
  </si>
  <si>
    <t>Commercial energy systems</t>
  </si>
  <si>
    <t>Midstream energy services</t>
  </si>
  <si>
    <t>(20,288</t>
  </si>
  <si>
    <t>(23,507</t>
  </si>
  <si>
    <t>Other activities</t>
  </si>
  <si>
    <t>(846</t>
  </si>
  <si>
    <r>
      <t>Eliminations</t>
    </r>
    <r>
      <rPr>
        <b/>
        <i/>
        <sz val="6"/>
        <color theme="1"/>
        <rFont val="Inherit"/>
      </rPr>
      <t>(b)</t>
    </r>
  </si>
  <si>
    <t>(9,806</t>
  </si>
  <si>
    <t>(17</t>
  </si>
  <si>
    <t>(19</t>
  </si>
  <si>
    <t>(452,218</t>
  </si>
  <si>
    <t>Total consolidated</t>
  </si>
  <si>
    <t>(1,390</t>
  </si>
  <si>
    <t>(5,175</t>
  </si>
  <si>
    <r>
      <t>Eliminations</t>
    </r>
    <r>
      <rPr>
        <i/>
        <sz val="6"/>
        <color theme="1"/>
        <rFont val="Inherit"/>
      </rPr>
      <t>(b)</t>
    </r>
  </si>
  <si>
    <t>(15,132</t>
  </si>
  <si>
    <t>(194</t>
  </si>
  <si>
    <t>(412,750</t>
  </si>
  <si>
    <t>(7,945</t>
  </si>
  <si>
    <t>(15,882</t>
  </si>
  <si>
    <t>(42</t>
  </si>
  <si>
    <t>(51</t>
  </si>
  <si>
    <t>(6,069</t>
  </si>
  <si>
    <t>(12,604</t>
  </si>
  <si>
    <t>(7,836</t>
  </si>
  <si>
    <t>(19,732</t>
  </si>
  <si>
    <t>(271</t>
  </si>
  <si>
    <t>(a) Operating revenues are reported gross of revenue taxes. Revenue taxes of both the regulated utility and the retail energy-marketing segments include gross receipt taxes. Revenue taxes of the regulated utility segment also include PSC fees, franchise fees and energy taxes. Operating revenue amounts in the “Eliminations” row represent total intersegment revenues associated with sales from the regulated utility segment to the retail energy-marketing segment. Midstream Energy Services’ cost of energy related sales is netted with its gross revenues.</t>
  </si>
  <si>
    <t>(b) Intersegment eliminations include a timing difference between Commercial Energy Systems’ recognition of revenue for the sale of Solar Renewable Energy Credits (SRECs) to Retail Energy-Marketing and Retail Energy-Marketing’s recognition of the associated expense. Retail Energy-Marketing has recorded a portion of the SREC’s purchased as inventory to be used in future periods at which time they will be expensed.</t>
  </si>
  <si>
    <t>The following table is a reconciliation from EBIT to net income applicable to common stock.</t>
  </si>
  <si>
    <t>Total consolidated EBIT</t>
  </si>
  <si>
    <t>Income before income taxes</t>
  </si>
  <si>
    <t>Income tax expense</t>
  </si>
  <si>
    <t>Dividends on Washington Gas Light Company preferred stock</t>
  </si>
  <si>
    <t>Net income applicable to common stock</t>
  </si>
  <si>
    <t>Other Investments</t>
  </si>
  <si>
    <t>Other Investments [Abstract]</t>
  </si>
  <si>
    <t>NOTE 11. OTHER INVESTMENTS</t>
  </si>
  <si>
    <t>When determining how to account for our interests in other legal entities, WGL first evaluates if we are required to apply the variable interest entity (VIE) model to the entity, otherwise the entity is evaluated under the voting interest model.</t>
  </si>
  <si>
    <t>Under the VIE model, we have a controlling financial interest in a VIE (i.e. are the primary beneficiary) when we have current or potential rights that give us the power to direct the activities of a VIE that most significantly impact the VIE’s economic performance combined with a variable interest that gives us the right to receive potentially significant benefits or the obligation to absorb potentially significant losses. When changes occur to the design of an entity, we reconsider whether it is subject to the VIE model. We continuously evaluate whether we have a controlling financial interest in a VIE.</t>
  </si>
  <si>
    <t>Under the voting interest model, we generally have a controlling financial interest in an entity where we currently hold, directly or indirectly, more than 50% of the voting rights or where we exercise control through substantive participating rights. However, we consider substantive rights held by other partners in determining if we hold a controlling financial interest, and in some cases, despite owning more than 50% of the common stock of an investee, an evaluation of our rights results in the determination that we do not have a controlling financial interest. We reevaluate whether we have a controlling financial interest in these entities when our voting or substantive participating rights change.</t>
  </si>
  <si>
    <t>Unconsolidated affiliates are unconsolidated VIEs and other entities evaluated under the voting interest method in which we do not have a controlling financial interest, but over which we have varying degrees of influence. Where we have significant influence, the affiliates are accounted for as equity method investments. Where we do not have significant influence, the affiliates are accounted for under the cost method. Investments in, and advances to, affiliated companies are presented on a one-line basis in the caption “Investments in unconsolidated affiliates” on our Consolidated Balance Sheet.</t>
  </si>
  <si>
    <t>WGL uses the Hypothetical Liquidation at Book Value (HLBV) methodology for certain equity method investments when the capital structure of the equity investment results in different liquidation rights and priorities than what is reflected by the underlying percentage ownership interests as defined by an equity investment agreement. For investments accounted for under the HLBV method, simply applying the percentage ownership interest to GAAP net income in order to determine earnings or losses does not accurately represent the income allocation and cash flow distributions that will ultimately be received by the investors. The equity investment agreements for ASD Solar, LP (ASD), Meade Pipeline Co LLC (Meade) and Mountain Valley Pipeline, LLC (Mountain Valley) have liquidation rights and priorities that are sufficiently different from the ownership percentages that the HLBV method was deemed appropriate. The calculation may vary in its complexity depending on the capital structure and the tax considerations for the investments.</t>
  </si>
  <si>
    <t>WGL applies HLBV using a balance sheet approach. A calculation is prepared at each balance sheet date to determine the amount that WGL would receive if an equity investment entity were to liquidate all of its assets (as valued in accordance with GAAP) and distribute that cash to the investors based on the contractually defined liquidation priorities. The difference between the calculated liquidation distribution amounts at the beginning and the end of the reporting period is WGL’s share of the earnings or losses from the equity investment for the period.</t>
  </si>
  <si>
    <t>Variable Interest Entities</t>
  </si>
  <si>
    <t>WGL has a variable interest in four investments that qualify as VIEs:</t>
  </si>
  <si>
    <t>Meade,</t>
  </si>
  <si>
    <t>SunEdison,</t>
  </si>
  <si>
    <t>Nextility and</t>
  </si>
  <si>
    <t xml:space="preserve">ASD. </t>
  </si>
  <si>
    <t>WGL previously had a variable interest through Crab Run; however, this investment was sold during the three months ended March 31, 2015. Accordingly, at March 31, 2015, the carrying amount of the investment was removed and WGL recognized a gain of $0.7 million, which was recorded in "Equity in earnings of unconsolidated affiliates" on WGL's statements of income. WGL and its subsidiaries are not the primary beneficiary for any of the above VIEs, therefore we have not consolidated any of the VIE entities. At March 31, 2015, the nature of WGL’s involvement with these investments lacks the characteristics of a controlling financial interest. WGL does not have control over any of the VIEs’ activities that are economically significant to the VIEs. In addition, WGL does not have the obligation to absorb expected losses or the right to receive expected gains that could be significant to the VIE.</t>
  </si>
  <si>
    <t>Meade</t>
  </si>
  <si>
    <t>In 2014, WGL through its subsidiary, WGL Midstream, entered into a limited liability company agreement and formed Meade, a Delaware limited liability company with COG Holdings LLC, Vega Midstream MPC LLC and River Road Interests LLC. Meade was formed to partner with Transcontinental Gas Pipeline Company, LLC (Williams) to invest in a regulated pipeline project called Central Penn Pipeline (Central Penn). The Central Penn will be an approximately 177-mile pipeline originating in Susquehanna County, Pennsylvania and extending to Lancaster County, Pennsylvania that will have the capacity to transport and deliver up to approximately 1.7 million dekatherms per day of natural gas.</t>
  </si>
  <si>
    <t>WGL Midstream plans to invest an estimated $410.0 million for a 55% interest in Meade. WGL Midstream joins COG Holdings LLC (20% share), Vega Midstream MPC LLC (15% share) and River Road Interests LLC (10% share) in Meade. Meade is accounted for under the HLBV equity method of accounting, and any profits and losses are included in “Equity in earnings of unconsolidated affiliates” in the accompanying Consolidated Statement of Income and are added to or subtracted from the carrying amount of WGL’s investment balance. WGL Midstream held a $16.0 million equity method investment in Meade at March 31, 2015.</t>
  </si>
  <si>
    <t>Our maximum financial exposure includes contributions and guarantees on behalf of WGL Midstream. Our maximum exposure to loss at March 31, 2015 was $59.4 million, which represents the minimum funding requirements owed to Williams under the Construction and Ownership Agreement should Meade terminate its agreement with Williams early.</t>
  </si>
  <si>
    <t>SunEdison/Nextility</t>
  </si>
  <si>
    <t>WGSW is party to two agreements to fund residential and commercial retail solar energy installations with two separate, privately held companies. WGSW has a master purchase agreement and master lease agreement with SunEdison, Inc. (SunEdison), and Nextility, Inc. (Nextility) for sale/leaseback arrangements for residential and commercial solar systems.</t>
  </si>
  <si>
    <t>Our agreements with SunEdison and Nextility are accounted for as direct financing leases. WGSW records associated interest in the financing leases in “Other income (expenses)-net” line in the accompanying Consolidated Statement of Income. WGSW held a $23.5 million and $19.9 million combined investment in direct financing leases at March 31, 2015 and September 30, 2014, respectively, of which $3.3 million and $1.7 million are current receivables recorded in “Accounts Receivable” in the accompanying Consolidated Balance Sheets at March 31, 2015 and September 30, 2014, respectively.</t>
  </si>
  <si>
    <t>Minimum future lease payments receivable under direct financing leases over the next five fiscal years and thereafter are as follows:</t>
  </si>
  <si>
    <t>Minimum Payments Receivable for Direct Financing Leases</t>
  </si>
  <si>
    <t>Remainder of 2015</t>
  </si>
  <si>
    <t>Thereafter</t>
  </si>
  <si>
    <t>Minimum payments receivable exclude $6.2 million of residual values and $2.4 million in tax credits. Associated with these investments, WGSW holds $12.0 million of unearned income on its balance sheet. The initial direct costs (incurred in FY 2012) associated with these investments was $0.7 million.</t>
  </si>
  <si>
    <t>Our maximum financial exposure from solar agreements is limited to WGSW's lease payment receivables and investment contributions made to these companies. All additional future committed contributions are contingent on the projects meeting required criteria. Our exposure is offset by the owned physical assets received as part of the transaction and the quick economic return for the investment through the investment tax credit/treasury grant proceeds and accelerated depreciation.</t>
  </si>
  <si>
    <t>ASD</t>
  </si>
  <si>
    <t>In addition to SunEdison and Nextility, WGSW is also a limited partner in ASD, a partnership formed to own and operate a portfolio of residential solar projects, primarily rooftop photovoltaic power generation systems. As a limited partner, WGSW provided funding to the partnership but is excluded from involvement in the partnership’s operations. In January 2014, the funding commitment period expired for the partnership. WGSW’s maximum financial exposure includes contributions made to the partnership.</t>
  </si>
  <si>
    <t>Our investment in ASD is accounted for under the HLBV equity method of accounting; any profits and losses are included in “Equity in earnings of unconsolidated affiliates” in the accompanying Consolidated Statement of Income and are added to or subtracted from the carrying amount of WGSW’s investment balance. WGSW held a $65.2 million equity method investment in ASD at March 31, 2015.</t>
  </si>
  <si>
    <t>ASD is consolidated by the general partner, Solar Direct LLC. Solar Direct LLC is a wholly owned subsidiary of American Solar Direct Inc. (ASDI). At March 31, 2015, the carrying amount of WGSW’s investment in ASD exceeded the amount of the underlying equity in net assets by $35.9 million due to WGSW recording additions to its investment in ASD’s net assets at fair value of contributions in accordance with GAAP. This basis difference is being amortized over the life of the assets.</t>
  </si>
  <si>
    <t>Non-VIE Investments</t>
  </si>
  <si>
    <t>ASDHI</t>
  </si>
  <si>
    <t>At September 30, 2014, Washington Gas Resources held a $5.6 million investment in American Solar Direct Holdings Inc. (ASDHI) consisting of warrants and preferred stock. During the six months ended March 31, 2015, Washington Gas Resources impaired its entire investment in ASDHI by its carrying value of $5.6 million based on management’s assumption of the current valuation and expected return from the investment.</t>
  </si>
  <si>
    <t>Constitution</t>
  </si>
  <si>
    <t>In 2013, WGL Midstream invested in Constitution Pipeline Company, LLC (Constitution). WGL Midstream will invest an estimated $79.0 million in the project for a 10% share in the pipeline venture over the term of the agreement. WGL Midstream joins Williams Partners L.P. (41% share), Cabot Oil and Gas Corporation (25% share) and Piedmont Natural Gas (24% share) in the project. This natural gas pipeline venture will transport natural gas from the Marcellus region in northern Pennsylvania to major northeastern markets. At March 31, 2015, WGL Midstream had invested $27.6 million in Constitution. Constitution is accounted for under the equity method of accounting; any profits and losses are included in “Equity in earnings of unconsolidated affiliates” in the accompanying Consolidated Statement of Income and are added to or subtracted from the carrying amount of WGL’s investment balance. The equity method is considered appropriate because Constitution is an LLC with specific ownership accounts and ownership between five and fifty percent resulting in WGL Midstream maintaining a more than minor influence over the partnership operating and financing policies.</t>
  </si>
  <si>
    <r>
      <t>Mountain Valley Pipeline</t>
    </r>
    <r>
      <rPr>
        <b/>
        <sz val="10"/>
        <color rgb="FFFF0000"/>
        <rFont val="Inherit"/>
      </rPr>
      <t xml:space="preserve"> </t>
    </r>
  </si>
  <si>
    <t>In March 2015, WGL Midstream acquired a 7% equity interest in Mountain Valley Pipeline, LLC (Mountain Valley).</t>
  </si>
  <si>
    <t>The proposed pipeline to be developed, constructed, owned and operated by Mountain Valley, will transport approximately 2.0 million dekatherms of natural gas per day from a new interconnect with EQT Corporation's Equitrans system, near the MarkWest Mobley plant in Smithfield, West Virginia to Transcontinental Gas Pipeline Company LLC's Station 165 in Pittsylvania County, Virginia. The pipeline is scheduled to be in service by December 2018.</t>
  </si>
  <si>
    <t>The total project investment is anticipated to be between $3.0-$3.5 billion. WGL Midstream will invest, in scheduled capital contributions through the in-service date of the pipeline, its pro rata share (based on its 7% equity interest) of project costs, which is estimated to be $230 million. In addition, WGL Midstream held a $5.8 million equity method investment in the Mountain Valley at March 31, 2015.</t>
  </si>
  <si>
    <t xml:space="preserve">Our maximum financial exposure includes guarantees on behalf of WGL Midstream and another partner in the venture. WGL's maximum exposure to loss due to the provided guarantees was $20.0 million at March 31, 2015 which represents a $14.0 million minimum funding requirement for WGL Midstream and a $6.0 million minimum funding requirement for another partner in the venture. </t>
  </si>
  <si>
    <t xml:space="preserve">In addition, WGL Midstream entered into an agreement to finance future capital commitments of one of the other partners in the venture for up to approximately $96.0 million, which represents the estimated remaining funding requirements for that partner's 3% ownership interest in the joint venture, inclusive of the minimum funding requirement. WGL Midstream has provided funding of $2.5 million as of March 31, 2015 related to this agreement. </t>
  </si>
  <si>
    <r>
      <t>The balance sheet location of the investments discussed in this footnote at March 31, 2015 and September 30, 2014 are as follows:</t>
    </r>
    <r>
      <rPr>
        <b/>
        <sz val="10"/>
        <color theme="1"/>
        <rFont val="Inherit"/>
      </rPr>
      <t xml:space="preserve"> </t>
    </r>
  </si>
  <si>
    <t>Balance Sheet Location of Other Investments</t>
  </si>
  <si>
    <r>
      <t xml:space="preserve">As of March 31, 2015 </t>
    </r>
    <r>
      <rPr>
        <i/>
        <sz val="10"/>
        <color theme="1"/>
        <rFont val="Inherit"/>
      </rPr>
      <t>(in millions)</t>
    </r>
  </si>
  <si>
    <t>VIEs    </t>
  </si>
  <si>
    <t>Non-VIEs</t>
  </si>
  <si>
    <t>Total    </t>
  </si>
  <si>
    <t>(a)</t>
  </si>
  <si>
    <t>Total assets</t>
  </si>
  <si>
    <r>
      <t xml:space="preserve">As of September 30, 2014 </t>
    </r>
    <r>
      <rPr>
        <i/>
        <sz val="10"/>
        <color theme="1"/>
        <rFont val="Inherit"/>
      </rPr>
      <t>(in millions)</t>
    </r>
  </si>
  <si>
    <r>
      <t>(a)</t>
    </r>
    <r>
      <rPr>
        <i/>
        <sz val="8"/>
        <color theme="1"/>
        <rFont val="Inherit"/>
      </rPr>
      <t xml:space="preserve"> Represents the financing provided to another partner in Mountain Valley to fund its capital commitment. Acquired ownership interest represents the collateral for repayment of the financing. </t>
    </r>
  </si>
  <si>
    <t>The income statement location of the investments discussed in this footnote for the three and six months ended March 31, 2015 and 2014 are as follows:</t>
  </si>
  <si>
    <t>Income Statement Location of Other Investments</t>
  </si>
  <si>
    <t>Three Months Ended</t>
  </si>
  <si>
    <t>Six Months Ended</t>
  </si>
  <si>
    <t>Equity in earnings of unconsolidated affiliates</t>
  </si>
  <si>
    <t>Depreciation and amortization</t>
  </si>
  <si>
    <t>Other income (expenses)—net</t>
  </si>
  <si>
    <t>(5.6</t>
  </si>
  <si>
    <t>(4.2</t>
  </si>
  <si>
    <t>Net income (loss)</t>
  </si>
  <si>
    <t>(4.3</t>
  </si>
  <si>
    <t>Other income—net</t>
  </si>
  <si>
    <t>Related Party Transactions</t>
  </si>
  <si>
    <t>Related Party Transactions [Abstract]</t>
  </si>
  <si>
    <t>NOTE 12. RELATED PARTY TRANSACTIONS</t>
  </si>
  <si>
    <t>WGL and its subsidiaries engage in transactions during the ordinary course of business. Inter-company transactions and balances have been eliminated from the consolidated financial statements of WGL, except as described below. Washington Gas provides accounting, treasury, legal and other administrative and general support to affiliates, and files consolidated tax returns that include affiliated taxable transactions. Washington Gas bills its affiliates in accordance with regulatory requirements for the actual cost of providing these services, which approximates their market value. To the extent such billings are not paid, they are reflected in “Receivables from associated companies” on Washington Gas’ balance sheets. Washington Gas assigns or allocates these costs directly to its affiliates and, therefore, does not recognize revenues or expenses associated with providing these services.</t>
  </si>
  <si>
    <t>In connection with billing for unregulated third party marketers and with other miscellaneous billing processes, Washington Gas collects cash on behalf of affiliates and transfers the cash in a reasonable time period. Cash collected by Washington Gas on behalf of its affiliates but not transferred is recorded in “Payables to associated companies” on Washington Gas’ balance sheets. The following table presents the receivables and payables from associated companies as of March 31, 2015 and September 30, 2014.</t>
  </si>
  <si>
    <t>Washington Gas Light Company Receivables / Payables from Associated Companies</t>
  </si>
  <si>
    <t>Receivables from Associated Companies</t>
  </si>
  <si>
    <t>Payables to Associated Companies</t>
  </si>
  <si>
    <t>Washington Gas provides gas balancing services related to storage, injections, withdrawals and deliveries to all energy marketers participating in the sale of natural gas on an unregulated basis through the customer choice programs that operate in its service territory. These balancing services include the sale of natural gas supply commodities related to various peaking arrangements contractually supplied to Washington Gas and then partially allocated and assigned by Washington Gas to the energy marketers, including WGL Energy Services. Washington Gas records revenues for these balancing services pursuant to tariffs approved by the appropriate regulatory bodies. These related party amounts have been eliminated in the consolidated financial statements of WGL. The following table shows the amounts Washington Gas charged WGL Energy Services for balance services.</t>
  </si>
  <si>
    <t>Washington Gas Light Company-Gas Balancing Service Charges</t>
  </si>
  <si>
    <t>Gas balancing service charge</t>
  </si>
  <si>
    <r>
      <t>As a result of these balancing services, an imbalance is created for volumes of natural gas received by Washington Gas that are not equal to the volumes of natural gas delivered to customers of the energy marketers. WGL Energy Services recognized an accounts payable to Washington Gas in the amount of $9.5 million and an accounts receivable from Washington Gas in the amount of $0.02 million at March 31, 2015 and September 30, 2014, respectively, related to an imbalance in gas volumes. Due to regulatory treatment, these payables and receivables are not eliminated in the consolidated financial statements of WGL. Refer to Note 1—</t>
    </r>
    <r>
      <rPr>
        <i/>
        <sz val="10"/>
        <color theme="1"/>
        <rFont val="Inherit"/>
      </rPr>
      <t>Accounting Policies</t>
    </r>
    <r>
      <rPr>
        <sz val="10"/>
        <color theme="1"/>
        <rFont val="Inherit"/>
      </rPr>
      <t xml:space="preserve"> of the Notes to Consolidated Financial Statements of the combined Annual Report on Form 10-K for the fiscal year ended September 30, 2014 for further discussion of these imbalance transactions.</t>
    </r>
  </si>
  <si>
    <t>Washington Gas participates in a Purchase of Receivables (POR) program as approved by the PSC of MD, whereby it purchases receivables from participating energy marketers at approved discount rates. In addition, WGL Energy Services participates in POR programs with certain Maryland and Pennsylvania utilities, whereby it sells its receivables to various utilities, including Washington Gas, at approved discount rates. The receivables purchased by Washington Gas are included in “Accounts receivable” in the accompanying balance sheet. Any activity between Washington Gas and WGL Energy Services related to the POR program has been eliminated in the accompanying financial statements for WGL. At March 31, 2015 and September 30, 2014, Washington Gas had balances of $38.3 million and $7.7 million, respectively, of purchased receivables from WGL Energy Services.</t>
  </si>
  <si>
    <t>Commitments and Contingencies</t>
  </si>
  <si>
    <t>Commitments and Contingencies Disclosure [Abstract]</t>
  </si>
  <si>
    <t>NOTE 13. COMMITMENTS AND CONTINGENCIES</t>
  </si>
  <si>
    <t>REGULATED UTILITY OPERATIONS</t>
  </si>
  <si>
    <t>The following table summarizes the minimum contractual payments that Washington Gas will make under its pipeline transportation, storage and peaking contracts, as well as minimum contractual payments to purchase natural gas.</t>
  </si>
  <si>
    <t>Washington Gas Contract Minimums</t>
  </si>
  <si>
    <t>Pipeline</t>
  </si>
  <si>
    <r>
      <t>Contracts</t>
    </r>
    <r>
      <rPr>
        <i/>
        <sz val="7"/>
        <color theme="1"/>
        <rFont val="Inherit"/>
      </rPr>
      <t>(a)</t>
    </r>
    <r>
      <rPr>
        <sz val="10"/>
        <color theme="1"/>
        <rFont val="Inherit"/>
      </rPr>
      <t> </t>
    </r>
  </si>
  <si>
    <t>Gas Purchase</t>
  </si>
  <si>
    <r>
      <t>Commitments</t>
    </r>
    <r>
      <rPr>
        <i/>
        <sz val="7"/>
        <color theme="1"/>
        <rFont val="Inherit"/>
      </rPr>
      <t>(b)</t>
    </r>
    <r>
      <rPr>
        <sz val="10"/>
        <color theme="1"/>
        <rFont val="Inherit"/>
      </rPr>
      <t> </t>
    </r>
  </si>
  <si>
    <t>Represents minimum payments for natural gas transportation, storage and peaking contracts that have expiration dates through fiscal year 2031.</t>
  </si>
  <si>
    <t>Includes known and reasonably likely commitments to purchase natural gas. Cost estimates are based on market prices at March 31, 2015.</t>
  </si>
  <si>
    <t>REGULATORY CONTINGENCIES</t>
  </si>
  <si>
    <t>Certain legal and administrative proceedings incidental to our business, including regulatory contingencies, involve WGL and/or its subsidiaries. In our opinion, we have recorded an adequate provision for probable losses or refunds to customers for regulatory contingencies related to these proceedings.</t>
  </si>
  <si>
    <t>NON-UTILITY OPERATIONS</t>
  </si>
  <si>
    <t xml:space="preserve">On November 30, 2014, WGL through its subsidiary, WGL Midstream, entered into a gas sale and purchase, and capacity agreement with GAIL Global (USA) LNG LLC, a subsidiary of GAIL (India) Limited, under which WGL Midstream has agreed to sell and deliver a minimum of 340,000 dekatherms per day and up to 430,000 dekatherms per day of natural gas, for a term of 20 years from the in-service date of the export facility. The contract price is based on index pricing, but certain gas sales will occur at a market price per dekatherm of gas based on the estimate of prices prevailing at designated delivery points. WGL Midstream will make deliveries using transportation capacity released by GAIL through an asset management arrangement. On March 10, 2015, WGL Midstream entered into gas purchase commitments to buy 500,000 dekatherms of natural gas per day at index based prices for a 20-year term. We will also be a shipper on the Mountain Valley Pipeline. These commitments were executed in conjunction with the investment in Mountain Valley. </t>
  </si>
  <si>
    <t>As a result of these agreements, purchase commitments for WGL Midstream have increased as reflected in the table below. The following table summarizes the minimum commitments and contractual obligations of WGL Energy Services and WGL Midstream for the next five fiscal years and thereafter.</t>
  </si>
  <si>
    <t>Contract Minimums</t>
  </si>
  <si>
    <t>WGL Energy Services</t>
  </si>
  <si>
    <t>WGL Midstream</t>
  </si>
  <si>
    <t>Gas Purchase</t>
  </si>
  <si>
    <r>
      <t>Commitments</t>
    </r>
    <r>
      <rPr>
        <i/>
        <sz val="7"/>
        <color theme="1"/>
        <rFont val="Inherit"/>
      </rPr>
      <t>(a)</t>
    </r>
  </si>
  <si>
    <r>
      <t>Contracts</t>
    </r>
    <r>
      <rPr>
        <i/>
        <sz val="7"/>
        <color theme="1"/>
        <rFont val="Inherit"/>
      </rPr>
      <t>(b)</t>
    </r>
  </si>
  <si>
    <t>Electric</t>
  </si>
  <si>
    <t>Purchase</t>
  </si>
  <si>
    <r>
      <t>Commitments</t>
    </r>
    <r>
      <rPr>
        <i/>
        <sz val="7"/>
        <color theme="1"/>
        <rFont val="Inherit"/>
      </rPr>
      <t>(c)</t>
    </r>
  </si>
  <si>
    <r>
      <t>Commitments</t>
    </r>
    <r>
      <rPr>
        <i/>
        <sz val="7"/>
        <color theme="1"/>
        <rFont val="Inherit"/>
      </rPr>
      <t>(d)</t>
    </r>
  </si>
  <si>
    <t>Represents fixed price commitments with city gate equivalent deliveries.</t>
  </si>
  <si>
    <t>Represents minimum payments for natural gas transportation and storage contracts that have expiration dates through fiscal year 2044.</t>
  </si>
  <si>
    <t>Represents electric purchase commitments that are based on existing fixed price and fixed volume contracts. Includes $19.1 million of commitments related to renewable energy credits.</t>
  </si>
  <si>
    <r>
      <t>(d)</t>
    </r>
    <r>
      <rPr>
        <i/>
        <sz val="10"/>
        <color theme="1"/>
        <rFont val="Inherit"/>
      </rPr>
      <t> </t>
    </r>
  </si>
  <si>
    <t>Includes known and reasonably likely commitments to purchase natural gas. Cost estimates are based on forward market prices as of March 31, 2015.</t>
  </si>
  <si>
    <t>FINANCIAL GUARANTEES</t>
  </si>
  <si>
    <t>WGL has guaranteed payments primarily for certain purchases of natural gas and electricity on behalf of WGL Energy Services and for certain purchase commitments on behalf of WGL Midstream. At March 31, 2015, these guarantees totaled $239.4 million and $305.9 million for WGL Energy Services and WGL Midstream, respectively. At March 31, 2015, WGL also had guarantees on behalf of other subsidiaries totaling $8.6 million. The amount of such guarantees is periodically adjusted to reflect changes in the level of financial exposure related to these commitments. For all of our financial guarantees, WGL may cancel any or all future obligations upon written notice to the counterparty, but WGL would continue to be responsible for the obligations created under the guarantees prior to the effective date of the cancellation. WGL has also guaranteed payments for certain of our external partners. At March 31, 2015, these guarantees totaled $8.1 million and the fair value of these guarantees was insignificant.</t>
  </si>
  <si>
    <t>Pension and Other Post-Retirement Benefit Plans</t>
  </si>
  <si>
    <t>Pension and Other Postretirement Benefit Expense [Abstract]</t>
  </si>
  <si>
    <t>NOTE 14. PENSION AND OTHER POST-RETIREMENT BENEFIT PLANS</t>
  </si>
  <si>
    <t>The following table shows the components of net periodic benefit costs (income) recognized in our financial statements during the three and six months ended March 31, 2015 and 2014.</t>
  </si>
  <si>
    <t>Components of Net Periodic Benefit Costs (Income)</t>
  </si>
  <si>
    <t>Pension</t>
  </si>
  <si>
    <t>Benefits</t>
  </si>
  <si>
    <t>Health and</t>
  </si>
  <si>
    <t>Life Benefits</t>
  </si>
  <si>
    <t>Health and</t>
  </si>
  <si>
    <t>Service cost</t>
  </si>
  <si>
    <t>Interest cost</t>
  </si>
  <si>
    <t>Expected return on plan assets</t>
  </si>
  <si>
    <t>(11.1</t>
  </si>
  <si>
    <t>(5.2</t>
  </si>
  <si>
    <t>(10.2</t>
  </si>
  <si>
    <t>(4.8</t>
  </si>
  <si>
    <t>Amortization of prior service cost (credit)</t>
  </si>
  <si>
    <t>(3.8</t>
  </si>
  <si>
    <t>(1.0</t>
  </si>
  <si>
    <t>Amortization of actuarial loss</t>
  </si>
  <si>
    <t>Net periodic benefit cost (income)</t>
  </si>
  <si>
    <t>Amount allocated to construction projects</t>
  </si>
  <si>
    <t>(0.4</t>
  </si>
  <si>
    <t>Amortization of regulatory asset/liability—net</t>
  </si>
  <si>
    <t>Amount charged (credited) to expense</t>
  </si>
  <si>
    <t>(2.0</t>
  </si>
  <si>
    <t>(22.3</t>
  </si>
  <si>
    <t>(10.4</t>
  </si>
  <si>
    <t>(20.5</t>
  </si>
  <si>
    <t>(9.5</t>
  </si>
  <si>
    <t>(7.6</t>
  </si>
  <si>
    <t>(4.1</t>
  </si>
  <si>
    <t>Amounts included in the line item “Amortization of regulatory asset/liability—net,” as shown in the table above, represent the amortization of previously unrecovered costs of the applicable pension benefits or the health and life benefits as approved in the District of Columbia. These balances are being amortized over a five year period.</t>
  </si>
  <si>
    <t>Accumulated Other Comprehensive Income</t>
  </si>
  <si>
    <t>Accumulated Other Comprehensive Income (Loss), Net of Tax [Abstract]</t>
  </si>
  <si>
    <t>NOTE 15. ACCUMULATED OTHER COMPREHENSIVE INCOME</t>
  </si>
  <si>
    <t>The following tables show the changes in accumulated other comprehensive income for WGL and Washington Gas by component for the three and six months ended March 31, 2015 and 2014.</t>
  </si>
  <si>
    <t>Changes in Accumulated Other Comprehensive Income by Component</t>
  </si>
  <si>
    <t>Beginning Balance</t>
  </si>
  <si>
    <t>(11,966</t>
  </si>
  <si>
    <t>(10,849</t>
  </si>
  <si>
    <t>(11,048</t>
  </si>
  <si>
    <r>
      <t>Qualified cash flow hedging instruments</t>
    </r>
    <r>
      <rPr>
        <i/>
        <sz val="7"/>
        <color theme="1"/>
        <rFont val="Inherit"/>
      </rPr>
      <t>(a)</t>
    </r>
  </si>
  <si>
    <t>(8,042</t>
  </si>
  <si>
    <r>
      <t xml:space="preserve">Change in prior service credit </t>
    </r>
    <r>
      <rPr>
        <i/>
        <sz val="7"/>
        <color theme="1"/>
        <rFont val="Inherit"/>
      </rPr>
      <t>(b)</t>
    </r>
    <r>
      <rPr>
        <sz val="10"/>
        <color theme="1"/>
        <rFont val="Inherit"/>
      </rPr>
      <t> </t>
    </r>
  </si>
  <si>
    <t>(171</t>
  </si>
  <si>
    <t>(35</t>
  </si>
  <si>
    <t>(342</t>
  </si>
  <si>
    <t>(69</t>
  </si>
  <si>
    <r>
      <t xml:space="preserve">Amortization of actuarial loss (gain) </t>
    </r>
    <r>
      <rPr>
        <i/>
        <sz val="7"/>
        <color theme="1"/>
        <rFont val="Inherit"/>
      </rPr>
      <t>(b)</t>
    </r>
  </si>
  <si>
    <t>(164</t>
  </si>
  <si>
    <t>(199</t>
  </si>
  <si>
    <t>(7,410</t>
  </si>
  <si>
    <t>Income tax expense (benefit) related to other comprehensive income</t>
  </si>
  <si>
    <t>(79</t>
  </si>
  <si>
    <t>(3,728</t>
  </si>
  <si>
    <t>Ending Balance</t>
  </si>
  <si>
    <t>(10,969</t>
  </si>
  <si>
    <t>(b)</t>
  </si>
  <si>
    <t>(6,224</t>
  </si>
  <si>
    <r>
      <t xml:space="preserve">Change in prior service credit </t>
    </r>
    <r>
      <rPr>
        <i/>
        <sz val="7"/>
        <color theme="1"/>
        <rFont val="Inherit"/>
      </rPr>
      <t>(a)</t>
    </r>
    <r>
      <rPr>
        <sz val="10"/>
        <color theme="1"/>
        <rFont val="Inherit"/>
      </rPr>
      <t> </t>
    </r>
  </si>
  <si>
    <r>
      <t xml:space="preserve">Amortization of actuarial loss (gain) </t>
    </r>
    <r>
      <rPr>
        <i/>
        <sz val="7"/>
        <color theme="1"/>
        <rFont val="Inherit"/>
      </rPr>
      <t>(a)</t>
    </r>
  </si>
  <si>
    <t>Subsequent Events</t>
  </si>
  <si>
    <t>Subsequent Events [Abstract]</t>
  </si>
  <si>
    <t>NOTE 16. SUBSEQUENT EVENTS</t>
  </si>
  <si>
    <t>In the 2014 Session, the General Assembly of the Commonwealth of Virginia amended Title 56 of the Virginia Code. The legislative provisions are intended to encourage regulated utilities to invest in natural gas reserves, upstream pipelines and facilities that are reasonably expected to benefit customers by lowering costs, reducing volatility or lowering the utility’s supply risk. A regulated utility company can obtain the recovery through its rates charged to customers for the entire incurred cost, including the return of and the return on the investment in reserves, as well as all operating costs.</t>
  </si>
  <si>
    <t xml:space="preserve">Pursuant to the legislation, on May 6, 2015, WGL entered into a 20-year agreement with Energy Corporation of America (ECA) to acquire natural gas reserves through non-operating working interests in 25 producing wells located in Pennsylvania's Appalachian Basin for $126 million. </t>
  </si>
  <si>
    <t>The purchase of the reserves is conditional upon approval by the Commonwealth of Virginia's State Corporation Commission (SCC of VA). WGL will submit a filing to the SCC of VA for approval of the investment, with a decision due within 180 days from filing.</t>
  </si>
  <si>
    <t>Accounting Policies (Policies)</t>
  </si>
  <si>
    <t>Storage Gas Valuation Methods</t>
  </si>
  <si>
    <t>Accounting Standards Adopted Current Period</t>
  </si>
  <si>
    <t>The standard requires an unrecognized tax benefit, or a portion of an unrecognized tax benefit to be presented in the financial statements as a reduction to a deferred tax asset for net operating loss carryforwards, a similar loss, or a tax</t>
  </si>
  <si>
    <t>credit carryforward.</t>
  </si>
  <si>
    <t>New Accounting Pronouncements</t>
  </si>
  <si>
    <t>Income Tax Policy</t>
  </si>
  <si>
    <t xml:space="preserve">Under ASC Topic 740, Income Taxes, Washington Gas recognizes any accrued interest associated with uncertain tax positions in interest expense and recognizes any accrued penalties associated with uncertain tax positions in other expenses in the statements of income. </t>
  </si>
  <si>
    <t>Derivatives, Reporting Of Derivative Activity</t>
  </si>
  <si>
    <t>All physically and financially settled contracts under our asset optimization program are reported on a net basis in the statements of income in “Utility cost of gas.”</t>
  </si>
  <si>
    <t>ollateral</t>
  </si>
  <si>
    <t>WGL utilizes standardized master netting agreements, which facilitate the netting of cash flows into a single net exposure for a given counterparty. As part of these master netting agreements, cash, letters of credit and parental guarantees may be required to be posted or obtained from counterparties in order to mitigate credit risk related to both derivatives and non-derivative positions. Under WGL’s offsetting policy, collateral balances are offset against the related counterparties’ derivative positions to the extent the application would not result in the over-collateralization of those derivative positions on the balance sheet.</t>
  </si>
  <si>
    <t>Washington Gas enters into contracts that qualify as derivative instruments and are accounted for under ASC Topic 815. These derivative instruments are recorded at fair value on our balance sheet and Washington Gas does not designate any derivatives as hedges under ASC Topic 815.</t>
  </si>
  <si>
    <t>Any collateral posted that is not offset against open and settled derivative contracts is included in “Other prepayments” in the accompanying balance sheet. Collateral received and not offset against open and settled derivative contracts is included in “Customer deposits and advance payments” in the accompanying balance sheet.</t>
  </si>
  <si>
    <r>
      <t>Managing Interest-Rate Risk</t>
    </r>
    <r>
      <rPr>
        <i/>
        <sz val="10"/>
        <color theme="1"/>
        <rFont val="Inherit"/>
      </rPr>
      <t>.</t>
    </r>
    <r>
      <rPr>
        <sz val="10"/>
        <color theme="1"/>
        <rFont val="Inherit"/>
      </rPr>
      <t xml:space="preserve"> WGL utilizes derivative instruments that are designed to minimize the risk of interest-rate volatility associated with future debt issuances. WGL elected cash flow hedge accounting for its interest rate derivative instruments, which settled with the issuance of the related debt issuance in the first quarter of 2015. The effective portion of the gains and losses on the hedge were recorded within other comprehensive income and are being amortized over the life of the debt (through 2044).</t>
    </r>
  </si>
  <si>
    <t>Fair Value Measurement Policy</t>
  </si>
  <si>
    <t>Segment Reporting Policy</t>
  </si>
  <si>
    <t>Investment Policy</t>
  </si>
  <si>
    <t>Meade is accounted for under the HLBV equity method of accounting, and any profits and losses are included in “Equity in earnings of unconsolidated affiliates” in the accompanying Consolidated Statement of Income and are added to or subtracted from the carrying amount of WGL’s investment balance.</t>
  </si>
  <si>
    <t>Constitution is accounted for under the equity method of accounting; any profits and losses are included in “Equity in earnings of unconsolidated affiliates” in the accompanying Consolidated Statement of Income and are added to or subtracted from the carrying amount of WGL’s investment balance. The equity method is considered appropriate because Constitution is an LLC with specific ownership accounts and ownership between five and fifty percent resulting in WGL Midstream maintaining a more than minor influence over the partnership operating and financing policies.</t>
  </si>
  <si>
    <t>Our investment in ASD is accounted for under the HLBV equity method of accounting; any profits and losses are included in “Equity in earnings of unconsolidated affiliates” in the accompanying Consolidated Statement of Income and are added to or subtracted from the carrying amount of WGSW’s investment balance.</t>
  </si>
  <si>
    <t>Our agreements with SunEdison and Nextility are accounted for as direct financing leases. WGSW records associated interest in the financing leases in “Other income (expenses)-net” line in the accompanying Consolidated Statement of Income.</t>
  </si>
  <si>
    <t>Accounting Policies (Tables)</t>
  </si>
  <si>
    <t>Schedule of Accounting Policies</t>
  </si>
  <si>
    <t>Accounts Payable and Other Accrued Liabilities (Tables)</t>
  </si>
  <si>
    <t>Accounts Payable and Other Accrued Liabilities [Line Items]</t>
  </si>
  <si>
    <t>Short-Term Debt (Tables)</t>
  </si>
  <si>
    <t>Commited Credit Available</t>
  </si>
  <si>
    <t>The following is a summary of committed credit available at March 31, 2015 and September 30, 2014.</t>
  </si>
  <si>
    <t>WGL includes WGL Holdings and all subsidiaries other than Washington Gas</t>
  </si>
  <si>
    <t>Long-Term Debt (Table)</t>
  </si>
  <si>
    <t>Senior Notes, MTN And Private Placement Notes Outstanding</t>
  </si>
  <si>
    <t>Senior Notes, MTN and Private Placement Issuances and Retirements</t>
  </si>
  <si>
    <t>Common Shareholders' Equity (Tables)</t>
  </si>
  <si>
    <t>Schedule of Capitalization, Equity [Line Items]</t>
  </si>
  <si>
    <t>Components of Common Shareholders' Equity</t>
  </si>
  <si>
    <t>Earnings Per Share (Tables)</t>
  </si>
  <si>
    <t>Earnings per Share</t>
  </si>
  <si>
    <t>The following table reflects the computation of our basic and diluted EPS for the three and six months ended March 31, 2015 and 2014.</t>
  </si>
  <si>
    <t>Derivative and Weather Related Instruments (Tables)</t>
  </si>
  <si>
    <t>Derivative [Line Items]</t>
  </si>
  <si>
    <t>Absolute Notional Amounts of Open Positions on Derivative Instruments</t>
  </si>
  <si>
    <t>Gains and (Losses) on Derivative Instruments</t>
  </si>
  <si>
    <t>Potential Collateral Requirements for Derivative Liabilities with Credit-risk-Contingent Features</t>
  </si>
  <si>
    <t>The following table shows the aggregate fair value of all derivative instruments with credit-related contingent features that are in a liability position, as well as the maximum amount of collateral that would be required if the most intrusive credit-risk-related contingent features underlying these agreements were triggered on March 31, 2015 and September 30, 2014, respectively.</t>
  </si>
  <si>
    <t>Fair Value Measurements (Tables)</t>
  </si>
  <si>
    <t>Fair Value, Assets and Liabilities Measured on Recurring and Nonrecurring Basis [Line Items]</t>
  </si>
  <si>
    <t>Operating Segment Reporting (Tables)</t>
  </si>
  <si>
    <t>Reconciliation from EBIT to net income applicable to common stock</t>
  </si>
  <si>
    <t>Other Investment (Tables)</t>
  </si>
  <si>
    <t>Location of Investments</t>
  </si>
  <si>
    <t>Related Party Transactions (Tables)</t>
  </si>
  <si>
    <t>The following table shows the amounts Washington Gas charged WGL Energy Services for balance services.</t>
  </si>
  <si>
    <t>The following table presents the receivables and payables from associated companies as of March 31, 2015 and September 30, 2014.</t>
  </si>
  <si>
    <t>Commitments and Contingencies (Tables)</t>
  </si>
  <si>
    <t>Minimum Commitments and Contractual Obligations</t>
  </si>
  <si>
    <t>The following table summarizes the minimum commitments and contractual obligations of WGL Energy Services and WGL Midstream for the next five fiscal years and thereafter.</t>
  </si>
  <si>
    <t>Pension and Other Post-Retirement Benefit Plan (Tables)</t>
  </si>
  <si>
    <t>Accumulated Other Comprehensive Income (Tables)</t>
  </si>
  <si>
    <t>Accounting Policies (Details) (USD $)</t>
  </si>
  <si>
    <t>Inventory [Line Items]</t>
  </si>
  <si>
    <t>Decrease to net income due to lower-of-cost or market adjustment</t>
  </si>
  <si>
    <t>Accounts Payable and Other Accrued Liabilities (Details) (USD $)</t>
  </si>
  <si>
    <t>Accounts payable - trade</t>
  </si>
  <si>
    <t>Accounts Payable and Accrued Liabilities, Current, Total</t>
  </si>
  <si>
    <t>Short-Term Debt (Details) (USD $)</t>
  </si>
  <si>
    <t>Committed Credit</t>
  </si>
  <si>
    <t>Short-term Debt [Line Items]</t>
  </si>
  <si>
    <t>Unsecured revolving credit facility</t>
  </si>
  <si>
    <t>Footnote Details [Abstract]</t>
  </si>
  <si>
    <t>Outstanding bank loans</t>
  </si>
  <si>
    <t>WGL Holdings, Inc. | Committed Credit</t>
  </si>
  <si>
    <t>[1],[2]</t>
  </si>
  <si>
    <t>Revolving credit facility additional borrowings</t>
  </si>
  <si>
    <t>Revolving credit facility maximum borrowing capacity</t>
  </si>
  <si>
    <t>Number of one-year extension options</t>
  </si>
  <si>
    <t>Washington Gas Light Company | Committed Credit</t>
  </si>
  <si>
    <t>Both WGL and Washington Gas have the right to request extensions with the banksâ€™ approval. WGLâ€™s revolving credit facility permits it to borrow an additional $100 million, with the banksâ€™ approval, for a total of $550 million. Washington Gasâ€™ revolving credit facility permits it to borrow an additional $100 million, with the banksâ€™ approval, for a total of $450 million.</t>
  </si>
  <si>
    <t>Long-Term Debt (Details) (USD $)</t>
  </si>
  <si>
    <t>Debt Instrument [Line Items]</t>
  </si>
  <si>
    <t>Long-term notes</t>
  </si>
  <si>
    <t>Issuances | WGL Holdings, Inc.</t>
  </si>
  <si>
    <t>Issuances | Washington Gas Light Company</t>
  </si>
  <si>
    <t>Interest rate</t>
  </si>
  <si>
    <t>Issuance Date</t>
  </si>
  <si>
    <t>Principal</t>
  </si>
  <si>
    <t>Estimated effective interest rate</t>
  </si>
  <si>
    <t>Nominal Maturity Date</t>
  </si>
  <si>
    <t>Retirements | Washington Gas Light Company</t>
  </si>
  <si>
    <t>Retirement Date</t>
  </si>
  <si>
    <t>[4]</t>
  </si>
  <si>
    <t>Total Consolidated | WGL Holdings, Inc.</t>
  </si>
  <si>
    <t>[2],[4]</t>
  </si>
  <si>
    <t>Total Consolidated | Washington Gas Light Company</t>
  </si>
  <si>
    <t>Maturity-2019 Notes | Issuances | WGL Holdings, Inc.</t>
  </si>
  <si>
    <t>[2],[3]</t>
  </si>
  <si>
    <t>Maturity-2044 Notes | Issuances | WGL Holdings, Inc.</t>
  </si>
  <si>
    <t>December 16, 2014 | Issuances | WGL Holdings, Inc.</t>
  </si>
  <si>
    <t>Medium-Term Notes | Washington Gas Light Company</t>
  </si>
  <si>
    <t>Unused borrowing capacity amount</t>
  </si>
  <si>
    <t>Common Shareholders' Equity (Details) (USD $)</t>
  </si>
  <si>
    <t>In Thousands, except Share data, unless otherwise specified</t>
  </si>
  <si>
    <t>Increase (Decrease) in Shareholders' Equity [Roll Forward]</t>
  </si>
  <si>
    <t>Common shareholders' equity, beginning balance</t>
  </si>
  <si>
    <t>Other comprehensive income (loss)</t>
  </si>
  <si>
    <t>Common shareholders' equity, ending balance</t>
  </si>
  <si>
    <t>Shares outstanding</t>
  </si>
  <si>
    <t>WGL Holdings, Inc. | Common Stock</t>
  </si>
  <si>
    <t>WGL Holdings, Inc. | Paid-In Capital</t>
  </si>
  <si>
    <t>WGL Holdings, Inc. | Retained Earnings</t>
  </si>
  <si>
    <t>WGL Holdings, Inc. | Accumulated Other Comprehensive Loss, Net of Taxes</t>
  </si>
  <si>
    <t>Washington Gas Light Company | Common Stock</t>
  </si>
  <si>
    <t>Washington Gas Light Company | Paid-In Capital</t>
  </si>
  <si>
    <t>Washington Gas Light Company | Retained Earnings</t>
  </si>
  <si>
    <t>Washington Gas Light Company | Accumulated Other Comprehensive Loss, Net of Taxes</t>
  </si>
  <si>
    <t>Earnings Per Share (Details) (USD $)</t>
  </si>
  <si>
    <t>Schedule of Earnings Per Share, Basic and Diluted [Line Items]</t>
  </si>
  <si>
    <t>Antidilutive securities excluded from computation of earnings per share</t>
  </si>
  <si>
    <t>Net Income (Loss) applicable to common stock</t>
  </si>
  <si>
    <t>Basic EPS (in shares)</t>
  </si>
  <si>
    <t>Stock-based compensation plans (in shares)</t>
  </si>
  <si>
    <t>Diluted EPS (in shares)</t>
  </si>
  <si>
    <t>Basic EPS (in dollars per share)</t>
  </si>
  <si>
    <t>Diluted EPS (in dollars per share)</t>
  </si>
  <si>
    <t>Income Taxes-Balance Sheet (Details) (USD $)</t>
  </si>
  <si>
    <t>Income Tax Expense Benefit Details [Line Items]</t>
  </si>
  <si>
    <t>Unrecognized tax benefits</t>
  </si>
  <si>
    <t>Accrued interest related to uncertain tax positions</t>
  </si>
  <si>
    <t>Derivative and Weather Related Instruments Narrative (Details) (USD $)</t>
  </si>
  <si>
    <t>In Millions, unless otherwise specified</t>
  </si>
  <si>
    <t>Counterparties</t>
  </si>
  <si>
    <t>Derivative, Collateral [Abstract]</t>
  </si>
  <si>
    <t>Right to reclaim cash</t>
  </si>
  <si>
    <t>Collateral already posted, aggregate fair value</t>
  </si>
  <si>
    <t>Number of counterparties</t>
  </si>
  <si>
    <t>Percentage of credit exposure</t>
  </si>
  <si>
    <t>Obligation to counterparties</t>
  </si>
  <si>
    <t>Gain (losses) on weather related instruments, pretax</t>
  </si>
  <si>
    <t>Asset Optimization [Abstract]</t>
  </si>
  <si>
    <t>Unrealized gain (loss) on asset optimization derivative instruments, net pretax</t>
  </si>
  <si>
    <t>Gain (loss) on asset optimization transactions, net pretax</t>
  </si>
  <si>
    <t>Obligation to return cash</t>
  </si>
  <si>
    <t>Derivative and Weather Related Instruments (Details) (USD $)</t>
  </si>
  <si>
    <t>Warrant Transaction Volume (in shares)</t>
  </si>
  <si>
    <t>Interest rate swap notional principal value</t>
  </si>
  <si>
    <t>Netting of Collateral</t>
  </si>
  <si>
    <t>WGL Holdings, Inc. | Derivative Instruments Designated as Hedging Instruments</t>
  </si>
  <si>
    <t>Gross Derivative Liabilities</t>
  </si>
  <si>
    <t>WGL Holdings, Inc. | Derivative Instruments Not Designated as Hedging Instruments</t>
  </si>
  <si>
    <t>Gross Derivative Assets</t>
  </si>
  <si>
    <t>WGL Holdings, Inc. | Current assets- derivatives</t>
  </si>
  <si>
    <t>WGL Holdings, Inc. | Current assets- derivatives | Derivative Instruments Not Designated as Hedging Instruments</t>
  </si>
  <si>
    <t>WGL Holdings, Inc. | Deferred Charges and Other Assets-Derivatives</t>
  </si>
  <si>
    <t>WGL Holdings, Inc. | Deferred Charges and Other Assets-Derivatives | Derivative Instruments Not Designated as Hedging Instruments</t>
  </si>
  <si>
    <t>WGL Holdings, Inc. | Current liabilities- Derivatives</t>
  </si>
  <si>
    <t>WGL Holdings, Inc. | Current liabilities- Derivatives | Derivative Instruments Designated as Hedging Instruments</t>
  </si>
  <si>
    <t>WGL Holdings, Inc. | Current liabilities- Derivatives | Derivative Instruments Not Designated as Hedging Instruments</t>
  </si>
  <si>
    <t>WGL Holdings, Inc. | Deferred Credits-Derivatives</t>
  </si>
  <si>
    <t>WGL Holdings, Inc. | Deferred Credits-Derivatives | Derivative Instruments Not Designated as Hedging Instruments</t>
  </si>
  <si>
    <t>WGL Holdings, Inc. | Asset Optimization</t>
  </si>
  <si>
    <t>Natural Gas Derivative Transaction, Volume (in mmbtu)</t>
  </si>
  <si>
    <t>WGL Holdings, Inc. | Retail sales</t>
  </si>
  <si>
    <t>Electricity Derivative Transaction, Volume (in KWh)</t>
  </si>
  <si>
    <t>WGL Holdings, Inc. | Other risk-management activities</t>
  </si>
  <si>
    <t>Washington Gas Light Company | Current assets- derivatives</t>
  </si>
  <si>
    <t>Washington Gas Light Company | Deferred Charges and Other Assets-Derivatives</t>
  </si>
  <si>
    <t>Washington Gas Light Company | Current liabilities- Derivatives</t>
  </si>
  <si>
    <t>Washington Gas Light Company | Deferred Credits-Derivatives</t>
  </si>
  <si>
    <t>Washington Gas Light Company | Asset Optimization</t>
  </si>
  <si>
    <t>Washington Gas Light Company | Retail sales</t>
  </si>
  <si>
    <t>Washington Gas Light Company | Other risk-management activities</t>
  </si>
  <si>
    <t>WGL has elected to offset the fair value of recognized derivative instruments against the right to reclaim or the obligation to return collateral for derivative instruments executed under the same master netting arrangement in accordance with ASC 815. All recognized derivative contracts and associated financial collateral subject to a master netting arrangement or similar that is eligible for offset under ASC 815 have been presented net in the balance sheet.</t>
  </si>
  <si>
    <t>Represents $(0.4) million of ineffectiveness for our cash flow hedge and $(0.1) million of amortization of amounts previously recorded to Accumulated Other Comprehensive Income.</t>
  </si>
  <si>
    <t>Derivative and Weather Related Instruments (Gains and Losses) (Details) (USD $)</t>
  </si>
  <si>
    <t>Gains (Losses) On Derivative Instruments</t>
  </si>
  <si>
    <t>Other Comprehensive Income (Loss), Derivatives Qualifying as Hedges, before Tax</t>
  </si>
  <si>
    <t>WGL Holdings, Inc. | Operating revenuesâ€”non-utility</t>
  </si>
  <si>
    <t>WGL Holdings, Inc. | Utility cost of gas</t>
  </si>
  <si>
    <t>WGL Holdings, Inc. | Non-utility cost of energy-related sales</t>
  </si>
  <si>
    <t>WGL Holdings, Inc. | Other income-net</t>
  </si>
  <si>
    <t>WGL Holdings, Inc. | Gas costs</t>
  </si>
  <si>
    <t>Recorded to regulatory assets/liabilities</t>
  </si>
  <si>
    <t>WGL Holdings, Inc. | Other</t>
  </si>
  <si>
    <t>WGL Holdings, Inc. | Interest expense</t>
  </si>
  <si>
    <t>Amortization of amounts recorded to AOCI</t>
  </si>
  <si>
    <t>Ineffectiveness of cash flow hedge</t>
  </si>
  <si>
    <t>WGL Holdings, Inc. | Recorded to other comprehensive income</t>
  </si>
  <si>
    <t>Washington Gas Light Company | Operating revenuesâ€”non-utility</t>
  </si>
  <si>
    <t>Washington Gas Light Company | Utility cost of gas</t>
  </si>
  <si>
    <t>Washington Gas Light Company | Non-utility cost of energy-related sales</t>
  </si>
  <si>
    <t>Washington Gas Light Company | Other income-net</t>
  </si>
  <si>
    <t>Washington Gas Light Company | Gas costs</t>
  </si>
  <si>
    <t>Washington Gas Light Company | Other</t>
  </si>
  <si>
    <t>Washington Gas Light Company | Interest expense</t>
  </si>
  <si>
    <t>Washington Gas Light Company | Recorded to other comprehensive income</t>
  </si>
  <si>
    <t>Represents $(0.1) million of amortization of amounts previously recorded to Accumulated Other Comprehensive Income.</t>
  </si>
  <si>
    <t>Represents the effective portion of our cash flow hedge of $(8.1) million less $(0.1) million of amortization that was reclassified to interest expense.</t>
  </si>
  <si>
    <t>Derivative and Weather Related Instruments (Aggregate Fair Value) (Details) (USD $)</t>
  </si>
  <si>
    <t>Fair Value Measurements (Fair Value Hierarchy) (Details) (USD $)</t>
  </si>
  <si>
    <t>Fair Value, Assets and Liabilities Measured on Recurring and Nonrecurring Basis [Abstract]</t>
  </si>
  <si>
    <t>WGL Holdings, Inc. | Natural Gas Related Derivatives</t>
  </si>
  <si>
    <t>WGL Holdings, Inc. | Electricity Related Derivatives</t>
  </si>
  <si>
    <t>WGL Holdings, Inc. | Interest Rate Swap</t>
  </si>
  <si>
    <t>WGL Holdings, Inc. | Level 1</t>
  </si>
  <si>
    <t>WGL Holdings, Inc. | Level 1 | Natural Gas Related Derivatives</t>
  </si>
  <si>
    <t>WGL Holdings, Inc. | Level 1 | Electricity Related Derivatives</t>
  </si>
  <si>
    <t>WGL Holdings, Inc. | Level 1 | Interest Rate Swap</t>
  </si>
  <si>
    <t>WGL Holdings, Inc. | Level 2</t>
  </si>
  <si>
    <t>WGL Holdings, Inc. | Level 2 | Natural Gas Related Derivatives</t>
  </si>
  <si>
    <t>WGL Holdings, Inc. | Level 2 | Electricity Related Derivatives</t>
  </si>
  <si>
    <t>WGL Holdings, Inc. | Level 2 | Interest Rate Swap</t>
  </si>
  <si>
    <t>WGL Holdings, Inc. | Level 3</t>
  </si>
  <si>
    <t>WGL Holdings, Inc. | Level 3 | Natural Gas Related Derivatives</t>
  </si>
  <si>
    <t>WGL Holdings, Inc. | Level 3 | Electricity Related Derivatives</t>
  </si>
  <si>
    <t>WGL Holdings, Inc. | Level 3 | Interest Rate Swap</t>
  </si>
  <si>
    <t>Washington Gas Light Company | Natural Gas Related Derivatives</t>
  </si>
  <si>
    <t>Washington Gas Light Company | Level 1</t>
  </si>
  <si>
    <t>Washington Gas Light Company | Level 1 | Natural Gas Related Derivatives</t>
  </si>
  <si>
    <t>Washington Gas Light Company | Level 2</t>
  </si>
  <si>
    <t>Washington Gas Light Company | Level 2 | Natural Gas Related Derivatives</t>
  </si>
  <si>
    <t>Washington Gas Light Company | Level 3</t>
  </si>
  <si>
    <t>Washington Gas Light Company | Level 3 | Natural Gas Related Derivatives</t>
  </si>
  <si>
    <t>Fair Value Measurements (Quantitative information) (Details) (USD $)</t>
  </si>
  <si>
    <t>12 Months Ended</t>
  </si>
  <si>
    <t>Dec. 31, 2014</t>
  </si>
  <si>
    <t>Dec. 31, 2013</t>
  </si>
  <si>
    <t>Sep. 30, 2013</t>
  </si>
  <si>
    <t>Fair Value Inputs, Assets, Quantitative Information [Line Items]</t>
  </si>
  <si>
    <t>WGL Holdings, Inc. | Natural Gas Related Derivatives | Discounted Cash Flow | Maximum | Natural Gas Basis Price</t>
  </si>
  <si>
    <t>Input Price</t>
  </si>
  <si>
    <t>WGL Holdings, Inc. | Natural Gas Related Derivatives | Discounted Cash Flow | Minimum | Natural Gas Basis Price</t>
  </si>
  <si>
    <t>WGL Holdings, Inc. | Natural Gas Related Derivatives | Option Model | Maximum | Natural Gas Basis Price</t>
  </si>
  <si>
    <t>WGL Holdings, Inc. | Natural Gas Related Derivatives | Option Model | Maximum | Annualized Volatility Price</t>
  </si>
  <si>
    <t>Option Volatility Percentage</t>
  </si>
  <si>
    <t>WGL Holdings, Inc. | Natural Gas Related Derivatives | Option Model | Minimum | Natural Gas Basis Price</t>
  </si>
  <si>
    <t>WGL Holdings, Inc. | Natural Gas Related Derivatives | Option Model | Minimum | Annualized Volatility Price</t>
  </si>
  <si>
    <t>WGL Holdings, Inc. | Electricity Related Derivatives | Discounted Cash Flow | Maximum | Electricity Congestion Price</t>
  </si>
  <si>
    <t>WGL Holdings, Inc. | Electricity Related Derivatives | Discounted Cash Flow | Minimum | Electricity Congestion Price</t>
  </si>
  <si>
    <t>Washington Gas Light Company | Discounted Cash Flow | Maximum | Natural Gas Basis Price</t>
  </si>
  <si>
    <t>Washington Gas Light Company | Discounted Cash Flow | Minimum | Natural Gas Basis Price</t>
  </si>
  <si>
    <t>Fair Value Measurements (Reconciliation with Level 3 Inputs) (Details) (USD $)</t>
  </si>
  <si>
    <t>Fair Value, Net Derivative Asset (Liability) Measured on Recurring Basis, Unobservable Input Reconciliation [Roll Forward]</t>
  </si>
  <si>
    <t>Beginning balance</t>
  </si>
  <si>
    <t>Recorded to regulatory assetsâ€”gas costs</t>
  </si>
  <si>
    <t>Ending balance</t>
  </si>
  <si>
    <t>WGL Holdings, Inc. | Warrant</t>
  </si>
  <si>
    <t>Fair Value Measurements (Realized and Unrealized Gains and Losses with Level 3 Measurements) (Details) (USD $)</t>
  </si>
  <si>
    <t>Realized and unrealized gains (losses) recorded to income for Level 3 measurements</t>
  </si>
  <si>
    <t>Recorded to regulatory assets - gas costs</t>
  </si>
  <si>
    <t>WGL Holdings, Inc. | Operating revenuesâ€”non-utility | Natural Gas Related Derivatives</t>
  </si>
  <si>
    <t>WGL Holdings, Inc. | Operating revenuesâ€”non-utility | Electricity Related Derivatives</t>
  </si>
  <si>
    <t>WGL Holdings, Inc. | Operating revenuesâ€”non-utility | Warrant</t>
  </si>
  <si>
    <t>WGL Holdings, Inc. | Utility cost of gas | Natural Gas Related Derivatives</t>
  </si>
  <si>
    <t>WGL Holdings, Inc. | Utility cost of gas | Electricity Related Derivatives</t>
  </si>
  <si>
    <t>WGL Holdings, Inc. | Utility cost of gas | Warrant</t>
  </si>
  <si>
    <t>WGL Holdings, Inc. | Non-utility cost of energy-related sales | Natural Gas Related Derivatives</t>
  </si>
  <si>
    <t>WGL Holdings, Inc. | Non-utility cost of energy-related sales | Electricity Related Derivatives</t>
  </si>
  <si>
    <t>WGL Holdings, Inc. | Non-utility cost of energy-related sales | Warrant</t>
  </si>
  <si>
    <t>WGL Holdings, Inc. | Other income-net | Natural Gas Related Derivatives</t>
  </si>
  <si>
    <t>WGL Holdings, Inc. | Other income-net | Electricity Related Derivatives</t>
  </si>
  <si>
    <t>WGL Holdings, Inc. | Other income-net | Warrant</t>
  </si>
  <si>
    <t>Washington Gas Light Company | Utility cost of gas | Natural Gas Related Derivatives</t>
  </si>
  <si>
    <t>Fair Value Measurements (Carrying Amounts and Estimated Fair Value) (Details) (USD $)</t>
  </si>
  <si>
    <t>Fair Value, Balance Sheet Grouping, Financial Statement Captions [Line Items]</t>
  </si>
  <si>
    <t>Commercial Paper</t>
  </si>
  <si>
    <t>Carrying Amount | WGL Holdings, Inc.</t>
  </si>
  <si>
    <t>Money Market Funds</t>
  </si>
  <si>
    <t>Other Short-term Investments</t>
  </si>
  <si>
    <t>Carrying Amount | Washington Gas Light Company</t>
  </si>
  <si>
    <t>Fair Value | WGL Holdings, Inc.</t>
  </si>
  <si>
    <t>Fair Value | Washington Gas Light Company</t>
  </si>
  <si>
    <t>Fair Value Measurements (Narrative) (Details) (USD $)</t>
  </si>
  <si>
    <t>Operating Segment (Narrative) (Details)</t>
  </si>
  <si>
    <t>segment</t>
  </si>
  <si>
    <t>Number of Operating Segments</t>
  </si>
  <si>
    <t>Operating Segment (Details) (USD $)</t>
  </si>
  <si>
    <t>Operating Segment Financial Information [Line Items]</t>
  </si>
  <si>
    <t>Operating Revenues</t>
  </si>
  <si>
    <t>Capital Expenditures</t>
  </si>
  <si>
    <t>Equity Method Investments</t>
  </si>
  <si>
    <t>Eliminations</t>
  </si>
  <si>
    <t>Operating revenues are reported gross of revenue taxes. Revenue taxes of both the regulated utility and the retail energy-marketing segments include gross receipt taxes. Revenue taxes of the regulated utility segment also include PSC fees, franchise fees and energy taxes. Operating revenue amounts in the â€œEliminationsâ€ row represent total intersegment revenues associated with sales from the regulated utility segment to the retail energy-marketing segment. Midstream Energy Servicesâ€™ cost of energy related sales is netted with its gross revenues.</t>
  </si>
  <si>
    <t>Intersegment eliminations include a timing difference between Commercial Energy Systemsâ€™ recognition of revenue for the sale of Solar Renewable Energy Credits (SRECs) to Retail Energy-Marketing and Retail Energy-Marketingâ€™s recognition of the associated expense. Retail Energy-Marketing has recorded a portion of the SRECâ€™s purchased as inventory to be used in future periods at which time they will be expensed.</t>
  </si>
  <si>
    <t>Operating Segment (Details 2) (Total consolidated, USD $)</t>
  </si>
  <si>
    <t>Reconciliation from EBIT to Net Income Applicable to Common Stock [Line Items]</t>
  </si>
  <si>
    <t>Dividends on Washington Gas preferred stock</t>
  </si>
  <si>
    <t>Other Investments Narrative (Details) (USD $)</t>
  </si>
  <si>
    <t>Mar. 10, 2015</t>
  </si>
  <si>
    <t>MMBTU</t>
  </si>
  <si>
    <t>Summary of Investments, Other than Investments in Related Parties, Reportable Data [Line Items]</t>
  </si>
  <si>
    <t>Gain on sale of investments</t>
  </si>
  <si>
    <t>WGL Holdings, Inc. | Meade</t>
  </si>
  <si>
    <t>Pipeline length in miles</t>
  </si>
  <si>
    <t>Transportation and delivery capacity in dekatherms per day</t>
  </si>
  <si>
    <t>Estimated Investment in Meade</t>
  </si>
  <si>
    <t>Ownership percentage</t>
  </si>
  <si>
    <t>Maximum financial exposure</t>
  </si>
  <si>
    <t>WGL Holdings, Inc. | Constitution</t>
  </si>
  <si>
    <t>Estimated investment In constitution</t>
  </si>
  <si>
    <t>Willams Partners L.P. | Constitution</t>
  </si>
  <si>
    <t>Cabot Oil And Gas Corporation | Constitution</t>
  </si>
  <si>
    <t>Piedmont Natural Gas | Constitution</t>
  </si>
  <si>
    <t>COG Holdings LLC | Meade</t>
  </si>
  <si>
    <t>Vega Midstream MPC LLC | Meade</t>
  </si>
  <si>
    <t>River Road Interests LLC | Meade</t>
  </si>
  <si>
    <t>Washington Gas Resources Corp. | American Solar Direct Holdings Inc. (ASDHI)</t>
  </si>
  <si>
    <t>Cost method investments</t>
  </si>
  <si>
    <t>WGSW</t>
  </si>
  <si>
    <t>Residual value</t>
  </si>
  <si>
    <t>Tax credits</t>
  </si>
  <si>
    <t>Unearned income</t>
  </si>
  <si>
    <t>Initial direct costs</t>
  </si>
  <si>
    <t>WGSW | Sun Edison/Nextility</t>
  </si>
  <si>
    <t>Current investment recorded in accounts receivable</t>
  </si>
  <si>
    <t>WGSW | ASD Solar, LP</t>
  </si>
  <si>
    <t>Difference between carrying amount and underlying equity</t>
  </si>
  <si>
    <t>WGL Midstream | Mountain Valley Pipeline</t>
  </si>
  <si>
    <t>Pro rata share of project cost</t>
  </si>
  <si>
    <t>Mountain Valley Gas Purchase Commitment | WGL Midstream</t>
  </si>
  <si>
    <t>External Partners | WGL Midstream | Mountain Valley Pipeline</t>
  </si>
  <si>
    <t>Ownership interest in joint venture after funding requirements are met</t>
  </si>
  <si>
    <t>Scenario, Plan | WGL Midstream | Mountain Valley Pipeline</t>
  </si>
  <si>
    <t>Scenario, Plan | Minimum | WGL Midstream | Mountain Valley Pipeline</t>
  </si>
  <si>
    <t>Estimated investment in Mountain Valley Pipeline</t>
  </si>
  <si>
    <t>Scenario, Plan | Maximum | WGL Midstream | Mountain Valley Pipeline</t>
  </si>
  <si>
    <t>Performance guarantee | WGL Midstream | Mountain Valley Pipeline</t>
  </si>
  <si>
    <t>Performance guarantee | External Partners | WGL Midstream | Mountain Valley Pipeline</t>
  </si>
  <si>
    <t>Performance guarantee | WGL Midstream | WGL Midstream | Mountain Valley Pipeline</t>
  </si>
  <si>
    <t>Other Investments Financing Leases Table (Details) (WGSW, USD $)</t>
  </si>
  <si>
    <t>Other Investments Balance Sheet Location Table (Details) (USD $)</t>
  </si>
  <si>
    <t>VIEs</t>
  </si>
  <si>
    <t>Assets [Abstract]</t>
  </si>
  <si>
    <t>Non VIEs</t>
  </si>
  <si>
    <t>Represents the financing provided to another partner in Mountain Valley to fund its capital commitment. Acquired ownership interest represents the collateral for repayment of the financing.</t>
  </si>
  <si>
    <t>Other Investments Income Statement Location Table (Details) (USD $)</t>
  </si>
  <si>
    <t>Net Income (Loss) Attributable to Parent [Abstract]</t>
  </si>
  <si>
    <t>Other income (expenses) - net</t>
  </si>
  <si>
    <t>Total Other Investments</t>
  </si>
  <si>
    <t>Related Party Transactions (Details) (USD $)</t>
  </si>
  <si>
    <t>Related Party Transaction [Line Items]</t>
  </si>
  <si>
    <t>WGL Energy Services | Washington Gas Light Company</t>
  </si>
  <si>
    <t>Accounts payable, related parties</t>
  </si>
  <si>
    <t>Accounts receivable, related parties</t>
  </si>
  <si>
    <t>Washington Gas Light Company | WGL Energy Services</t>
  </si>
  <si>
    <t>Receivables purchased from related party</t>
  </si>
  <si>
    <t>Commitments and Contingencies (Narrative) (Details) (USD $)</t>
  </si>
  <si>
    <t>Nov. 30, 2014</t>
  </si>
  <si>
    <t>WGL Holdings, Inc. | GAIL Global (USA) LNG, LLC</t>
  </si>
  <si>
    <t>Commitments And Contingencies [Line Items]</t>
  </si>
  <si>
    <t>Gas sale and purchase and capacity agreement terms</t>
  </si>
  <si>
    <t>20 years</t>
  </si>
  <si>
    <t>WGL Holdings, Inc. | WGL Energy Services</t>
  </si>
  <si>
    <t>Recorded unconditional purchase obligation</t>
  </si>
  <si>
    <t>WGL Holdings, Inc. | WGL Midstream</t>
  </si>
  <si>
    <t>WGL Holdings, Inc. | Other Subsidiaries</t>
  </si>
  <si>
    <t>WGL Holdings, Inc. | External Partners</t>
  </si>
  <si>
    <t>WGL Holdings, Inc. | Minimum | GAIL Global (USA) LNG, LLC</t>
  </si>
  <si>
    <t>WGL Holdings, Inc. | Maximum | GAIL Global (USA) LNG, LLC</t>
  </si>
  <si>
    <t>WGL Midstream | Mountain Valley Gas Purchase Commitment</t>
  </si>
  <si>
    <t>Commitments and Contingencies (Commitments) (Details) (USD $)</t>
  </si>
  <si>
    <t>Unrecorded Unconditional Purchase Obligation, Fiscal Year Maturity [Abstract]</t>
  </si>
  <si>
    <t>Washington Gas Light Company | Gas Purchase Commitments</t>
  </si>
  <si>
    <t>Washington Gas Light Company | Pipeline Contracts</t>
  </si>
  <si>
    <t>WGL Energy Services | Gas Purchase Commitments</t>
  </si>
  <si>
    <t>WGL Energy Services | Pipeline Contracts</t>
  </si>
  <si>
    <t>WGL Energy Services | Electric Purchase Commitments</t>
  </si>
  <si>
    <t>[5]</t>
  </si>
  <si>
    <t>Commitments related to renewable energy credits</t>
  </si>
  <si>
    <t>WGL Midstream | Gas Purchase Commitments</t>
  </si>
  <si>
    <t>[6]</t>
  </si>
  <si>
    <t>WGL Midstream | Pipeline Contracts</t>
  </si>
  <si>
    <t>Includes known and reasonably likely commitments to purchase natural gas. Cost estimates are based on market prices at MarchÂ 31, 2015.</t>
  </si>
  <si>
    <t>Pension and Other Post-Retirement Benefit Plans (Details) (USD $)</t>
  </si>
  <si>
    <t>Pension Benefits</t>
  </si>
  <si>
    <t>Defined Benefit Plan Disclosure [Line Items]</t>
  </si>
  <si>
    <t>Net periodic benefit cost</t>
  </si>
  <si>
    <t>Amount deferred as regulatory asset (liability)-net</t>
  </si>
  <si>
    <t>Health and Life Benefits</t>
  </si>
  <si>
    <t>Accumulated Other Comprehensive Income (Details) (USD $)</t>
  </si>
  <si>
    <t>Accumulated Other Comprehensive Income (Loss), Net of Tax [Roll Forward]</t>
  </si>
  <si>
    <t>Subsequent Events (Details) (Subsequent event, USD $)</t>
  </si>
  <si>
    <t>0 Months Ended</t>
  </si>
  <si>
    <t>well</t>
  </si>
  <si>
    <t>Subsequent event</t>
  </si>
  <si>
    <t>Subsequent Event [Line Items]</t>
  </si>
  <si>
    <t>Term of agreement</t>
  </si>
  <si>
    <t>Number of wells</t>
  </si>
  <si>
    <t>Cost of acquired non-operating working interest</t>
  </si>
  <si>
    <t>Decision period</t>
  </si>
  <si>
    <t>180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</si>
</sst>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8"/>
      <color theme="1"/>
      <name val="Inherit"/>
    </font>
    <font>
      <i/>
      <sz val="10"/>
      <color theme="1"/>
      <name val="Inherit"/>
    </font>
    <font>
      <sz val="9"/>
      <color theme="1"/>
      <name val="Inherit"/>
    </font>
    <font>
      <b/>
      <i/>
      <sz val="7"/>
      <color theme="1"/>
      <name val="Inherit"/>
    </font>
    <font>
      <i/>
      <sz val="7"/>
      <color theme="1"/>
      <name val="Inherit"/>
    </font>
    <font>
      <i/>
      <sz val="8"/>
      <color theme="1"/>
      <name val="Inherit"/>
    </font>
    <font>
      <sz val="10"/>
      <color rgb="FF000000"/>
      <name val="Times New Roman"/>
      <family val="1"/>
    </font>
    <font>
      <b/>
      <sz val="7"/>
      <color theme="1"/>
      <name val="Inherit"/>
    </font>
    <font>
      <sz val="10"/>
      <color rgb="FF000000"/>
      <name val="Inherit"/>
    </font>
    <font>
      <sz val="5"/>
      <color theme="1"/>
      <name val="Inherit"/>
    </font>
    <font>
      <i/>
      <sz val="5"/>
      <color theme="1"/>
      <name val="Inherit"/>
    </font>
    <font>
      <b/>
      <sz val="9"/>
      <color theme="1"/>
      <name val="Inherit"/>
    </font>
    <font>
      <b/>
      <i/>
      <sz val="6"/>
      <color theme="1"/>
      <name val="Inherit"/>
    </font>
    <font>
      <i/>
      <sz val="6"/>
      <color theme="1"/>
      <name val="Inherit"/>
    </font>
    <font>
      <b/>
      <sz val="8"/>
      <color theme="1"/>
      <name val="Inherit"/>
    </font>
    <font>
      <b/>
      <sz val="10"/>
      <color rgb="FFFF0000"/>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
      <left/>
      <right/>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10" xfId="0" applyFont="1" applyBorder="1" applyAlignment="1">
      <alignment horizontal="lef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horizontal="center" wrapText="1"/>
    </xf>
    <xf numFmtId="0" fontId="23" fillId="0" borderId="0" xfId="0" applyFont="1" applyAlignment="1">
      <alignment wrapText="1"/>
    </xf>
    <xf numFmtId="0" fontId="20" fillId="0" borderId="0" xfId="0" applyFont="1" applyAlignment="1">
      <alignment wrapText="1"/>
    </xf>
    <xf numFmtId="0" fontId="22" fillId="33" borderId="0" xfId="0" applyFont="1" applyFill="1" applyAlignment="1">
      <alignment horizontal="left" vertical="top" wrapText="1" inden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left" vertical="top" wrapText="1" indent="1"/>
    </xf>
    <xf numFmtId="0" fontId="20" fillId="0" borderId="10" xfId="0" applyFont="1" applyBorder="1" applyAlignment="1">
      <alignment horizontal="left" vertical="top" wrapText="1" indent="1"/>
    </xf>
    <xf numFmtId="0" fontId="23" fillId="0" borderId="11" xfId="0" applyFont="1" applyBorder="1" applyAlignment="1">
      <alignment horizontal="left" wrapText="1"/>
    </xf>
    <xf numFmtId="0" fontId="23" fillId="0" borderId="10" xfId="0" applyFont="1" applyBorder="1" applyAlignment="1">
      <alignment horizontal="left" wrapText="1"/>
    </xf>
    <xf numFmtId="0" fontId="20" fillId="0" borderId="11"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wrapText="1"/>
    </xf>
    <xf numFmtId="0" fontId="20" fillId="0" borderId="10" xfId="0" applyFont="1" applyBorder="1" applyAlignment="1">
      <alignment wrapText="1"/>
    </xf>
    <xf numFmtId="0" fontId="22" fillId="33" borderId="11" xfId="0" applyFont="1" applyFill="1" applyBorder="1" applyAlignment="1">
      <alignment horizontal="left" vertical="top" wrapText="1" indent="1"/>
    </xf>
    <xf numFmtId="0" fontId="22" fillId="33" borderId="10" xfId="0" applyFont="1" applyFill="1" applyBorder="1" applyAlignment="1">
      <alignment horizontal="left" vertical="top" wrapText="1" indent="1"/>
    </xf>
    <xf numFmtId="0" fontId="23" fillId="33" borderId="11" xfId="0" applyFont="1" applyFill="1" applyBorder="1" applyAlignment="1">
      <alignment horizontal="left" vertical="top" wrapText="1"/>
    </xf>
    <xf numFmtId="0" fontId="23" fillId="33" borderId="10" xfId="0" applyFont="1" applyFill="1" applyBorder="1" applyAlignment="1">
      <alignment horizontal="left" vertical="top" wrapText="1"/>
    </xf>
    <xf numFmtId="0" fontId="22" fillId="33" borderId="11" xfId="0" applyFont="1" applyFill="1" applyBorder="1" applyAlignment="1">
      <alignment vertical="top" wrapText="1"/>
    </xf>
    <xf numFmtId="0" fontId="22" fillId="33" borderId="10" xfId="0" applyFont="1" applyFill="1" applyBorder="1" applyAlignment="1">
      <alignment vertical="top" wrapText="1"/>
    </xf>
    <xf numFmtId="15" fontId="22" fillId="33" borderId="11" xfId="0" applyNumberFormat="1" applyFont="1" applyFill="1" applyBorder="1" applyAlignment="1">
      <alignment horizontal="left" vertical="top" wrapText="1"/>
    </xf>
    <xf numFmtId="15" fontId="22" fillId="33" borderId="10" xfId="0" applyNumberFormat="1" applyFont="1" applyFill="1" applyBorder="1" applyAlignment="1">
      <alignment horizontal="left" vertical="top" wrapText="1"/>
    </xf>
    <xf numFmtId="0" fontId="22" fillId="33" borderId="11" xfId="0" applyFont="1" applyFill="1" applyBorder="1" applyAlignment="1">
      <alignment horizontal="left" vertical="top" wrapText="1"/>
    </xf>
    <xf numFmtId="0" fontId="22" fillId="33" borderId="10" xfId="0" applyFont="1" applyFill="1" applyBorder="1" applyAlignment="1">
      <alignment horizontal="left" vertical="top" wrapText="1"/>
    </xf>
    <xf numFmtId="0" fontId="20" fillId="0" borderId="0" xfId="0" applyFont="1" applyAlignment="1">
      <alignment vertical="top" wrapText="1"/>
    </xf>
    <xf numFmtId="0" fontId="22" fillId="33" borderId="0" xfId="0" applyFont="1" applyFill="1" applyAlignment="1">
      <alignment wrapText="1"/>
    </xf>
    <xf numFmtId="0" fontId="22" fillId="33" borderId="11" xfId="0" applyFont="1" applyFill="1" applyBorder="1" applyAlignment="1">
      <alignment wrapText="1"/>
    </xf>
    <xf numFmtId="0" fontId="22" fillId="0" borderId="0" xfId="0" applyFont="1" applyAlignment="1">
      <alignment horizontal="left" vertical="top" wrapText="1" indent="1"/>
    </xf>
    <xf numFmtId="0" fontId="22" fillId="0" borderId="0" xfId="0" applyFont="1" applyAlignment="1">
      <alignment horizontal="left" vertical="top" wrapText="1"/>
    </xf>
    <xf numFmtId="0" fontId="23" fillId="0" borderId="11" xfId="0" applyFont="1" applyBorder="1" applyAlignment="1">
      <alignment horizontal="left" vertical="top" wrapText="1"/>
    </xf>
    <xf numFmtId="0" fontId="23" fillId="0" borderId="10" xfId="0" applyFont="1" applyBorder="1" applyAlignment="1">
      <alignment horizontal="left" vertical="top" wrapText="1"/>
    </xf>
    <xf numFmtId="0" fontId="20" fillId="0" borderId="11" xfId="0" applyFont="1" applyBorder="1" applyAlignment="1">
      <alignment vertical="top" wrapText="1"/>
    </xf>
    <xf numFmtId="0" fontId="20" fillId="0" borderId="10" xfId="0" applyFont="1" applyBorder="1" applyAlignment="1">
      <alignment vertical="top" wrapText="1"/>
    </xf>
    <xf numFmtId="0" fontId="22" fillId="33" borderId="11" xfId="0" applyFont="1" applyFill="1" applyBorder="1" applyAlignment="1">
      <alignment wrapText="1"/>
    </xf>
    <xf numFmtId="0" fontId="22" fillId="33" borderId="10" xfId="0" applyFont="1" applyFill="1" applyBorder="1" applyAlignment="1">
      <alignment wrapText="1"/>
    </xf>
    <xf numFmtId="0" fontId="22" fillId="0" borderId="11" xfId="0" applyFont="1" applyBorder="1" applyAlignment="1">
      <alignment horizontal="left" vertical="top" wrapText="1" indent="1"/>
    </xf>
    <xf numFmtId="0" fontId="22" fillId="0" borderId="10" xfId="0" applyFont="1" applyBorder="1" applyAlignment="1">
      <alignment horizontal="left" vertical="top" wrapText="1" indent="1"/>
    </xf>
    <xf numFmtId="0" fontId="22" fillId="0" borderId="11" xfId="0" applyFont="1" applyBorder="1" applyAlignment="1">
      <alignment horizontal="left" vertical="top" wrapText="1"/>
    </xf>
    <xf numFmtId="0" fontId="22" fillId="0" borderId="10" xfId="0" applyFont="1" applyBorder="1" applyAlignment="1">
      <alignment horizontal="left" vertical="top" wrapText="1"/>
    </xf>
    <xf numFmtId="15" fontId="22" fillId="0" borderId="11" xfId="0" applyNumberFormat="1" applyFont="1" applyBorder="1" applyAlignment="1">
      <alignment horizontal="left" vertical="top" wrapText="1"/>
    </xf>
    <xf numFmtId="15" fontId="22" fillId="0" borderId="10" xfId="0" applyNumberFormat="1" applyFont="1" applyBorder="1" applyAlignment="1">
      <alignment horizontal="left" vertical="top" wrapText="1"/>
    </xf>
    <xf numFmtId="0" fontId="21" fillId="0" borderId="0" xfId="0" applyFont="1" applyAlignment="1">
      <alignment wrapText="1"/>
    </xf>
    <xf numFmtId="0" fontId="22" fillId="0" borderId="0" xfId="0" applyFont="1" applyAlignment="1">
      <alignment wrapText="1"/>
    </xf>
    <xf numFmtId="0" fontId="19" fillId="0" borderId="11" xfId="0" applyFont="1" applyBorder="1" applyAlignment="1">
      <alignment wrapText="1"/>
    </xf>
    <xf numFmtId="0" fontId="24" fillId="0" borderId="12" xfId="0" applyFont="1" applyBorder="1" applyAlignment="1">
      <alignment horizontal="left" wrapText="1"/>
    </xf>
    <xf numFmtId="0" fontId="22" fillId="0" borderId="12" xfId="0" applyFont="1" applyBorder="1" applyAlignment="1">
      <alignment wrapText="1"/>
    </xf>
    <xf numFmtId="0" fontId="22"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0" fontId="22" fillId="0" borderId="11" xfId="0" applyFont="1" applyBorder="1" applyAlignment="1">
      <alignment wrapText="1"/>
    </xf>
    <xf numFmtId="0" fontId="22" fillId="0" borderId="14" xfId="0" applyFont="1" applyBorder="1" applyAlignment="1">
      <alignment wrapText="1"/>
    </xf>
    <xf numFmtId="15" fontId="20" fillId="0" borderId="12" xfId="0" applyNumberFormat="1" applyFont="1" applyBorder="1" applyAlignment="1">
      <alignment horizontal="center" wrapText="1"/>
    </xf>
    <xf numFmtId="15" fontId="22" fillId="0" borderId="12" xfId="0" applyNumberFormat="1"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2" fillId="33" borderId="0" xfId="0" applyFont="1" applyFill="1" applyAlignment="1">
      <alignmen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left" wrapText="1"/>
    </xf>
    <xf numFmtId="0" fontId="20" fillId="0" borderId="0" xfId="0" applyFont="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left" wrapText="1"/>
    </xf>
    <xf numFmtId="0" fontId="20" fillId="33" borderId="10" xfId="0" applyFont="1" applyFill="1" applyBorder="1" applyAlignment="1">
      <alignment horizontal="right" wrapText="1"/>
    </xf>
    <xf numFmtId="0" fontId="22" fillId="33" borderId="10" xfId="0" applyFont="1" applyFill="1" applyBorder="1" applyAlignment="1">
      <alignment horizontal="right" wrapText="1"/>
    </xf>
    <xf numFmtId="0" fontId="22" fillId="0" borderId="11" xfId="0" applyFont="1" applyBorder="1" applyAlignment="1">
      <alignment horizontal="left" wrapText="1"/>
    </xf>
    <xf numFmtId="0" fontId="22" fillId="0" borderId="14" xfId="0" applyFont="1" applyBorder="1" applyAlignment="1">
      <alignment horizontal="left" wrapText="1"/>
    </xf>
    <xf numFmtId="0" fontId="20" fillId="0" borderId="11" xfId="0" applyFont="1" applyBorder="1" applyAlignment="1">
      <alignment horizontal="left" wrapText="1"/>
    </xf>
    <xf numFmtId="0" fontId="20" fillId="0" borderId="14" xfId="0" applyFont="1" applyBorder="1" applyAlignment="1">
      <alignment horizontal="left" wrapText="1"/>
    </xf>
    <xf numFmtId="0" fontId="20" fillId="0" borderId="11" xfId="0" applyFont="1" applyBorder="1" applyAlignment="1">
      <alignment horizontal="right" wrapText="1"/>
    </xf>
    <xf numFmtId="0" fontId="20" fillId="0" borderId="14" xfId="0" applyFont="1" applyBorder="1" applyAlignment="1">
      <alignment horizontal="right" wrapText="1"/>
    </xf>
    <xf numFmtId="0" fontId="22" fillId="0" borderId="11" xfId="0" applyFont="1" applyBorder="1" applyAlignment="1">
      <alignment wrapText="1"/>
    </xf>
    <xf numFmtId="0" fontId="22" fillId="0" borderId="14" xfId="0" applyFont="1" applyBorder="1" applyAlignment="1">
      <alignment wrapText="1"/>
    </xf>
    <xf numFmtId="0" fontId="22" fillId="0" borderId="11" xfId="0" applyFont="1" applyBorder="1" applyAlignment="1">
      <alignment horizontal="right" wrapText="1"/>
    </xf>
    <xf numFmtId="0" fontId="22" fillId="0" borderId="14" xfId="0" applyFont="1" applyBorder="1" applyAlignment="1">
      <alignment horizontal="right" wrapText="1"/>
    </xf>
    <xf numFmtId="0" fontId="20" fillId="0" borderId="11" xfId="0" applyFont="1" applyBorder="1" applyAlignment="1">
      <alignment horizontal="center" wrapText="1"/>
    </xf>
    <xf numFmtId="0" fontId="22" fillId="33" borderId="10" xfId="0" applyFont="1" applyFill="1" applyBorder="1" applyAlignment="1">
      <alignment wrapText="1"/>
    </xf>
    <xf numFmtId="0" fontId="22" fillId="33" borderId="11" xfId="0" applyFont="1" applyFill="1" applyBorder="1" applyAlignment="1">
      <alignment horizontal="left" wrapText="1"/>
    </xf>
    <xf numFmtId="0" fontId="22" fillId="33" borderId="14" xfId="0" applyFont="1" applyFill="1" applyBorder="1" applyAlignment="1">
      <alignment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4" fillId="33" borderId="11" xfId="0" applyFont="1" applyFill="1" applyBorder="1" applyAlignment="1">
      <alignment horizontal="left" wrapText="1"/>
    </xf>
    <xf numFmtId="0" fontId="24" fillId="33" borderId="10" xfId="0" applyFont="1" applyFill="1" applyBorder="1" applyAlignment="1">
      <alignment horizontal="left" wrapText="1"/>
    </xf>
    <xf numFmtId="0" fontId="22" fillId="0" borderId="10" xfId="0" applyFont="1" applyBorder="1" applyAlignment="1">
      <alignment horizontal="left" wrapText="1"/>
    </xf>
    <xf numFmtId="0" fontId="20" fillId="0" borderId="10" xfId="0"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0" fontId="22" fillId="33" borderId="14" xfId="0" applyFont="1" applyFill="1" applyBorder="1" applyAlignment="1">
      <alignment horizontal="left" wrapText="1"/>
    </xf>
    <xf numFmtId="0" fontId="20" fillId="33" borderId="14" xfId="0" applyFont="1" applyFill="1" applyBorder="1" applyAlignment="1">
      <alignment horizontal="right" wrapText="1"/>
    </xf>
    <xf numFmtId="0" fontId="22" fillId="33" borderId="14" xfId="0" applyFont="1" applyFill="1" applyBorder="1" applyAlignment="1">
      <alignment wrapText="1"/>
    </xf>
    <xf numFmtId="0" fontId="22" fillId="33" borderId="14" xfId="0" applyFont="1" applyFill="1" applyBorder="1" applyAlignment="1">
      <alignment horizontal="right" wrapText="1"/>
    </xf>
    <xf numFmtId="0" fontId="25" fillId="0" borderId="0" xfId="0" applyFont="1" applyAlignment="1">
      <alignment wrapText="1"/>
    </xf>
    <xf numFmtId="0" fontId="19" fillId="0" borderId="15" xfId="0" applyFont="1" applyBorder="1" applyAlignment="1">
      <alignment horizontal="center" wrapText="1"/>
    </xf>
    <xf numFmtId="0" fontId="20" fillId="0" borderId="12" xfId="0" applyFont="1" applyBorder="1" applyAlignment="1">
      <alignment horizontal="left" wrapText="1"/>
    </xf>
    <xf numFmtId="0" fontId="22" fillId="0" borderId="10" xfId="0" applyFont="1" applyBorder="1" applyAlignment="1">
      <alignment wrapText="1"/>
    </xf>
    <xf numFmtId="0" fontId="22"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2" fillId="0" borderId="10" xfId="0" applyFont="1" applyBorder="1" applyAlignment="1">
      <alignment horizontal="left" wrapText="1"/>
    </xf>
    <xf numFmtId="0" fontId="22" fillId="33" borderId="14" xfId="0" applyFont="1" applyFill="1" applyBorder="1" applyAlignment="1">
      <alignment horizontal="right"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0" fontId="22" fillId="0" borderId="0" xfId="0" applyFont="1"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2" fillId="0" borderId="15" xfId="0" applyFont="1" applyBorder="1" applyAlignment="1">
      <alignment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2" fillId="33" borderId="13" xfId="0" applyFont="1" applyFill="1" applyBorder="1" applyAlignment="1">
      <alignment horizontal="right" wrapText="1"/>
    </xf>
    <xf numFmtId="0" fontId="27" fillId="0" borderId="0" xfId="0" applyFont="1" applyAlignment="1">
      <alignment vertical="top" wrapText="1"/>
    </xf>
    <xf numFmtId="0" fontId="28" fillId="0" borderId="0" xfId="0" applyFont="1" applyAlignment="1">
      <alignment vertical="top" wrapText="1"/>
    </xf>
    <xf numFmtId="0" fontId="21" fillId="0" borderId="12" xfId="0" applyFont="1" applyBorder="1" applyAlignment="1">
      <alignment horizontal="left" wrapText="1"/>
    </xf>
    <xf numFmtId="0" fontId="22"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2" fillId="33" borderId="13" xfId="0" applyFont="1" applyFill="1" applyBorder="1" applyAlignment="1">
      <alignment wrapText="1"/>
    </xf>
    <xf numFmtId="0" fontId="23" fillId="33" borderId="0" xfId="0" applyFont="1" applyFill="1" applyAlignment="1">
      <alignment horizontal="left" wrapText="1"/>
    </xf>
    <xf numFmtId="0" fontId="23" fillId="0" borderId="0" xfId="0" applyFont="1" applyAlignment="1">
      <alignment horizontal="left" wrapText="1"/>
    </xf>
    <xf numFmtId="0" fontId="23" fillId="0" borderId="15" xfId="0" applyFont="1" applyBorder="1" applyAlignment="1">
      <alignment horizontal="left" wrapText="1"/>
    </xf>
    <xf numFmtId="0" fontId="21" fillId="0" borderId="0" xfId="0" applyFont="1" applyAlignment="1">
      <alignment horizontal="left" wrapText="1"/>
    </xf>
    <xf numFmtId="0" fontId="20" fillId="33" borderId="12" xfId="0" applyFont="1" applyFill="1" applyBorder="1" applyAlignment="1">
      <alignment horizontal="left" wrapText="1"/>
    </xf>
    <xf numFmtId="0" fontId="22" fillId="33" borderId="12" xfId="0" applyFont="1" applyFill="1" applyBorder="1" applyAlignment="1">
      <alignment wrapText="1"/>
    </xf>
    <xf numFmtId="0" fontId="20" fillId="33" borderId="0" xfId="0" applyFont="1" applyFill="1" applyAlignment="1">
      <alignment horizontal="left" wrapText="1" indent="3"/>
    </xf>
    <xf numFmtId="0" fontId="20" fillId="33" borderId="11" xfId="0" applyFont="1" applyFill="1" applyBorder="1" applyAlignment="1">
      <alignment horizontal="left" wrapText="1"/>
    </xf>
    <xf numFmtId="0" fontId="22" fillId="33" borderId="10" xfId="0" applyFont="1" applyFill="1" applyBorder="1" applyAlignment="1">
      <alignment horizontal="left" wrapText="1"/>
    </xf>
    <xf numFmtId="0" fontId="23" fillId="33" borderId="10" xfId="0" applyFont="1" applyFill="1" applyBorder="1" applyAlignment="1">
      <alignment horizontal="left" wrapText="1"/>
    </xf>
    <xf numFmtId="0" fontId="22" fillId="33" borderId="0" xfId="0" applyFont="1" applyFill="1" applyAlignment="1">
      <alignment horizontal="left" wrapText="1" indent="3"/>
    </xf>
    <xf numFmtId="0" fontId="21" fillId="0" borderId="11" xfId="0" applyFont="1" applyBorder="1" applyAlignment="1">
      <alignment horizontal="left" wrapText="1"/>
    </xf>
    <xf numFmtId="0" fontId="21" fillId="0" borderId="10" xfId="0" applyFont="1" applyBorder="1" applyAlignment="1">
      <alignment horizontal="left" wrapText="1"/>
    </xf>
    <xf numFmtId="0" fontId="22" fillId="33" borderId="12" xfId="0" applyFont="1" applyFill="1" applyBorder="1" applyAlignment="1">
      <alignment wrapText="1"/>
    </xf>
    <xf numFmtId="14" fontId="20" fillId="0" borderId="0" xfId="0" applyNumberFormat="1" applyFont="1" applyAlignment="1">
      <alignment horizontal="left" wrapText="1" indent="1"/>
    </xf>
    <xf numFmtId="0" fontId="20" fillId="0" borderId="0" xfId="0" applyFont="1" applyAlignment="1">
      <alignment horizontal="left" wrapText="1"/>
    </xf>
    <xf numFmtId="14" fontId="20" fillId="0" borderId="0" xfId="0" applyNumberFormat="1" applyFont="1" applyAlignment="1">
      <alignment horizontal="right" wrapText="1"/>
    </xf>
    <xf numFmtId="14" fontId="20" fillId="33" borderId="0" xfId="0" applyNumberFormat="1" applyFont="1" applyFill="1" applyAlignment="1">
      <alignment horizontal="left" wrapText="1" indent="1"/>
    </xf>
    <xf numFmtId="14" fontId="20" fillId="33" borderId="0" xfId="0" applyNumberFormat="1" applyFont="1" applyFill="1" applyAlignment="1">
      <alignment horizontal="right" wrapText="1"/>
    </xf>
    <xf numFmtId="14" fontId="20" fillId="0" borderId="10" xfId="0" applyNumberFormat="1" applyFont="1" applyBorder="1" applyAlignment="1">
      <alignment horizontal="left" wrapText="1" indent="1"/>
    </xf>
    <xf numFmtId="14" fontId="20" fillId="0" borderId="10" xfId="0" applyNumberFormat="1" applyFont="1" applyBorder="1" applyAlignment="1">
      <alignment horizontal="right" wrapText="1"/>
    </xf>
    <xf numFmtId="0" fontId="20" fillId="33" borderId="11" xfId="0" applyFont="1" applyFill="1" applyBorder="1" applyAlignment="1">
      <alignment horizontal="left" wrapText="1" indent="3"/>
    </xf>
    <xf numFmtId="0" fontId="20" fillId="33" borderId="10" xfId="0" applyFont="1" applyFill="1" applyBorder="1" applyAlignment="1">
      <alignment horizontal="left" wrapText="1" indent="3"/>
    </xf>
    <xf numFmtId="0" fontId="23" fillId="33" borderId="10" xfId="0" applyFont="1" applyFill="1" applyBorder="1" applyAlignment="1">
      <alignment horizontal="left" wrapText="1"/>
    </xf>
    <xf numFmtId="0" fontId="23" fillId="33" borderId="16" xfId="0" applyFont="1" applyFill="1" applyBorder="1" applyAlignment="1">
      <alignment horizontal="left" wrapText="1"/>
    </xf>
    <xf numFmtId="14" fontId="22" fillId="0" borderId="0" xfId="0" applyNumberFormat="1" applyFont="1" applyAlignment="1">
      <alignment horizontal="left" wrapText="1" indent="1"/>
    </xf>
    <xf numFmtId="14" fontId="22" fillId="0" borderId="10" xfId="0" applyNumberFormat="1" applyFont="1" applyBorder="1" applyAlignment="1">
      <alignment horizontal="left" wrapText="1" indent="1"/>
    </xf>
    <xf numFmtId="14" fontId="22" fillId="0" borderId="0" xfId="0" applyNumberFormat="1" applyFont="1" applyAlignment="1">
      <alignment horizontal="right" wrapText="1"/>
    </xf>
    <xf numFmtId="14" fontId="22" fillId="0" borderId="10" xfId="0" applyNumberFormat="1" applyFont="1" applyBorder="1" applyAlignment="1">
      <alignment horizontal="right" wrapText="1"/>
    </xf>
    <xf numFmtId="0" fontId="22" fillId="33" borderId="0" xfId="0" applyFont="1" applyFill="1" applyAlignment="1">
      <alignment horizontal="left" wrapText="1" indent="3"/>
    </xf>
    <xf numFmtId="0" fontId="22" fillId="33" borderId="11" xfId="0" applyFont="1" applyFill="1" applyBorder="1" applyAlignment="1">
      <alignment horizontal="left" wrapText="1" indent="3"/>
    </xf>
    <xf numFmtId="0" fontId="22" fillId="33" borderId="14" xfId="0" applyFont="1" applyFill="1" applyBorder="1" applyAlignment="1">
      <alignment horizontal="left" wrapText="1" indent="3"/>
    </xf>
    <xf numFmtId="0" fontId="23" fillId="33" borderId="14" xfId="0" applyFont="1" applyFill="1" applyBorder="1" applyAlignment="1">
      <alignment horizontal="left" wrapText="1"/>
    </xf>
    <xf numFmtId="0" fontId="22" fillId="33" borderId="15" xfId="0" applyFont="1" applyFill="1" applyBorder="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24"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4" fillId="0" borderId="0" xfId="0" applyFont="1" applyAlignment="1">
      <alignment horizontal="left" wrapText="1"/>
    </xf>
    <xf numFmtId="0" fontId="24" fillId="0" borderId="11" xfId="0" applyFont="1" applyBorder="1" applyAlignment="1">
      <alignment horizontal="left" wrapText="1"/>
    </xf>
    <xf numFmtId="0" fontId="24" fillId="0" borderId="10" xfId="0" applyFont="1" applyBorder="1" applyAlignment="1">
      <alignment horizontal="left"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10" xfId="0" applyFont="1" applyBorder="1" applyAlignment="1">
      <alignment horizontal="center"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0" borderId="10" xfId="0" applyFont="1" applyBorder="1" applyAlignment="1">
      <alignment horizontal="left" wrapText="1" indent="1"/>
    </xf>
    <xf numFmtId="0" fontId="20" fillId="33" borderId="14"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19" fillId="0" borderId="15" xfId="0" applyFont="1" applyBorder="1" applyAlignment="1">
      <alignment wrapText="1"/>
    </xf>
    <xf numFmtId="0" fontId="0" fillId="0" borderId="10" xfId="0" applyBorder="1" applyAlignment="1">
      <alignment wrapText="1"/>
    </xf>
    <xf numFmtId="0" fontId="22" fillId="33" borderId="10" xfId="0" applyFont="1" applyFill="1" applyBorder="1" applyAlignment="1">
      <alignment horizontal="left" wrapText="1" inden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20" fillId="33" borderId="15" xfId="0" applyFont="1" applyFill="1" applyBorder="1" applyAlignment="1">
      <alignment horizontal="left" wrapText="1"/>
    </xf>
    <xf numFmtId="0" fontId="22" fillId="33" borderId="15" xfId="0" applyFont="1" applyFill="1" applyBorder="1" applyAlignment="1">
      <alignment wrapText="1"/>
    </xf>
    <xf numFmtId="0" fontId="22" fillId="33" borderId="15" xfId="0" applyFont="1" applyFill="1" applyBorder="1" applyAlignment="1">
      <alignment horizontal="left" wrapText="1"/>
    </xf>
    <xf numFmtId="3" fontId="22" fillId="0" borderId="11" xfId="0" applyNumberFormat="1" applyFont="1" applyBorder="1" applyAlignment="1">
      <alignment horizontal="right" wrapText="1"/>
    </xf>
    <xf numFmtId="3" fontId="22" fillId="0" borderId="14" xfId="0" applyNumberFormat="1" applyFont="1" applyBorder="1" applyAlignment="1">
      <alignment horizontal="right" wrapText="1"/>
    </xf>
    <xf numFmtId="0" fontId="20" fillId="33" borderId="10" xfId="0" applyFont="1" applyFill="1" applyBorder="1" applyAlignment="1">
      <alignment horizontal="left" wrapText="1"/>
    </xf>
    <xf numFmtId="15" fontId="22" fillId="33" borderId="12" xfId="0" applyNumberFormat="1" applyFont="1" applyFill="1" applyBorder="1" applyAlignment="1">
      <alignment horizontal="left" wrapText="1"/>
    </xf>
    <xf numFmtId="0" fontId="20" fillId="33" borderId="11" xfId="0" applyFont="1" applyFill="1" applyBorder="1" applyAlignment="1">
      <alignment wrapText="1"/>
    </xf>
    <xf numFmtId="0" fontId="20" fillId="33" borderId="0" xfId="0" applyFont="1" applyFill="1" applyAlignment="1">
      <alignment wrapText="1"/>
    </xf>
    <xf numFmtId="0" fontId="20" fillId="33" borderId="12" xfId="0" applyFont="1" applyFill="1" applyBorder="1" applyAlignment="1">
      <alignment horizontal="center" wrapText="1"/>
    </xf>
    <xf numFmtId="4" fontId="20" fillId="33" borderId="0" xfId="0" applyNumberFormat="1" applyFont="1" applyFill="1" applyAlignment="1">
      <alignment horizontal="right" wrapText="1"/>
    </xf>
    <xf numFmtId="4" fontId="20" fillId="0" borderId="0" xfId="0" applyNumberFormat="1" applyFont="1" applyAlignment="1">
      <alignment horizontal="right" wrapText="1"/>
    </xf>
    <xf numFmtId="4" fontId="20" fillId="0" borderId="10" xfId="0" applyNumberFormat="1" applyFont="1" applyBorder="1" applyAlignment="1">
      <alignment horizontal="right" wrapText="1"/>
    </xf>
    <xf numFmtId="0" fontId="22" fillId="0" borderId="12" xfId="0" applyFont="1" applyBorder="1" applyAlignment="1">
      <alignment wrapText="1"/>
    </xf>
    <xf numFmtId="4" fontId="22" fillId="0" borderId="0" xfId="0" applyNumberFormat="1" applyFont="1" applyAlignment="1">
      <alignment horizontal="right" wrapText="1"/>
    </xf>
    <xf numFmtId="4" fontId="22" fillId="33" borderId="0" xfId="0" applyNumberFormat="1" applyFont="1" applyFill="1" applyAlignment="1">
      <alignment horizontal="right" wrapText="1"/>
    </xf>
    <xf numFmtId="0" fontId="20" fillId="33" borderId="0" xfId="0" applyFont="1" applyFill="1" applyAlignment="1">
      <alignment wrapText="1"/>
    </xf>
    <xf numFmtId="0" fontId="20" fillId="33" borderId="17" xfId="0" applyFont="1" applyFill="1" applyBorder="1" applyAlignment="1">
      <alignment wrapText="1"/>
    </xf>
    <xf numFmtId="0" fontId="22" fillId="33" borderId="17" xfId="0" applyFont="1" applyFill="1" applyBorder="1" applyAlignment="1">
      <alignment horizontal="right" wrapText="1"/>
    </xf>
    <xf numFmtId="0" fontId="22" fillId="33" borderId="17" xfId="0" applyFont="1" applyFill="1" applyBorder="1" applyAlignment="1">
      <alignment wrapText="1"/>
    </xf>
    <xf numFmtId="0" fontId="22" fillId="0" borderId="16" xfId="0" applyFont="1" applyBorder="1" applyAlignment="1">
      <alignment horizontal="left" wrapText="1"/>
    </xf>
    <xf numFmtId="0" fontId="23" fillId="0" borderId="10" xfId="0" applyFont="1" applyBorder="1" applyAlignment="1">
      <alignment horizontal="left" wrapText="1"/>
    </xf>
    <xf numFmtId="0" fontId="23" fillId="0" borderId="16" xfId="0" applyFont="1" applyBorder="1" applyAlignment="1">
      <alignment horizontal="left" wrapText="1"/>
    </xf>
    <xf numFmtId="0" fontId="24" fillId="0" borderId="10" xfId="0" applyFont="1" applyBorder="1" applyAlignment="1">
      <alignment horizontal="left" vertical="top" wrapText="1"/>
    </xf>
    <xf numFmtId="0" fontId="23" fillId="0" borderId="12" xfId="0" applyFont="1" applyBorder="1" applyAlignment="1">
      <alignment horizontal="left" wrapText="1"/>
    </xf>
    <xf numFmtId="0" fontId="22" fillId="33" borderId="0" xfId="0" applyFont="1" applyFill="1" applyAlignment="1">
      <alignment horizontal="left" vertical="top" wrapText="1"/>
    </xf>
    <xf numFmtId="0" fontId="22" fillId="33" borderId="14" xfId="0" applyFont="1" applyFill="1" applyBorder="1" applyAlignment="1">
      <alignment horizontal="left" vertical="top" wrapText="1"/>
    </xf>
    <xf numFmtId="0" fontId="20" fillId="33" borderId="0" xfId="0" applyFont="1" applyFill="1" applyAlignment="1">
      <alignment horizontal="left" vertical="top" wrapText="1"/>
    </xf>
    <xf numFmtId="0" fontId="20" fillId="33" borderId="14" xfId="0" applyFont="1" applyFill="1" applyBorder="1" applyAlignment="1">
      <alignment horizontal="left" vertical="top" wrapText="1" indent="3"/>
    </xf>
    <xf numFmtId="0" fontId="22" fillId="33" borderId="13" xfId="0" applyFont="1" applyFill="1" applyBorder="1" applyAlignment="1">
      <alignment horizontal="right" wrapText="1"/>
    </xf>
    <xf numFmtId="0" fontId="20" fillId="0" borderId="16" xfId="0" applyFont="1" applyBorder="1" applyAlignment="1">
      <alignment horizontal="left" wrapText="1"/>
    </xf>
    <xf numFmtId="0" fontId="22" fillId="0" borderId="16" xfId="0" applyFont="1" applyBorder="1" applyAlignment="1">
      <alignment wrapText="1"/>
    </xf>
    <xf numFmtId="0" fontId="20" fillId="0" borderId="10" xfId="0" applyFont="1" applyBorder="1" applyAlignment="1">
      <alignment horizontal="center" vertical="top" wrapText="1"/>
    </xf>
    <xf numFmtId="0" fontId="22" fillId="0" borderId="12" xfId="0" applyFont="1" applyBorder="1" applyAlignment="1">
      <alignment horizontal="center" wrapTex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0" fillId="0" borderId="16" xfId="0" applyFont="1" applyBorder="1" applyAlignment="1">
      <alignment horizontal="center" wrapText="1"/>
    </xf>
    <xf numFmtId="0" fontId="22" fillId="0" borderId="16" xfId="0" applyFont="1" applyBorder="1" applyAlignment="1">
      <alignment horizontal="center" wrapText="1"/>
    </xf>
    <xf numFmtId="0" fontId="24" fillId="0" borderId="10" xfId="0" applyFont="1" applyBorder="1" applyAlignment="1">
      <alignment horizontal="left" wrapText="1"/>
    </xf>
    <xf numFmtId="0" fontId="20" fillId="33" borderId="10" xfId="0" applyFont="1" applyFill="1" applyBorder="1" applyAlignment="1">
      <alignment horizontal="left" vertical="top" wrapText="1"/>
    </xf>
    <xf numFmtId="0" fontId="22" fillId="0" borderId="18" xfId="0" applyFont="1" applyBorder="1" applyAlignment="1">
      <alignment horizontal="left" vertical="top" wrapText="1"/>
    </xf>
    <xf numFmtId="0" fontId="22" fillId="0" borderId="12" xfId="0" applyFont="1" applyBorder="1" applyAlignment="1">
      <alignment horizontal="center"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17" xfId="0" applyFont="1" applyFill="1" applyBorder="1" applyAlignment="1">
      <alignment horizontal="left" vertical="top" wrapText="1"/>
    </xf>
    <xf numFmtId="0" fontId="20" fillId="33" borderId="17" xfId="0" applyFont="1" applyFill="1" applyBorder="1" applyAlignment="1">
      <alignment horizontal="right" wrapText="1"/>
    </xf>
    <xf numFmtId="0" fontId="23" fillId="0" borderId="18" xfId="0" applyFont="1" applyBorder="1" applyAlignment="1">
      <alignment horizontal="left" wrapText="1"/>
    </xf>
    <xf numFmtId="0" fontId="22" fillId="0" borderId="0" xfId="0" applyFont="1" applyAlignment="1">
      <alignment horizontal="left" vertical="top" wrapText="1"/>
    </xf>
    <xf numFmtId="0" fontId="22" fillId="0" borderId="17" xfId="0" applyFont="1" applyBorder="1" applyAlignment="1">
      <alignment horizontal="left" vertical="top" wrapText="1"/>
    </xf>
    <xf numFmtId="0" fontId="22" fillId="0" borderId="17" xfId="0" applyFont="1" applyBorder="1" applyAlignment="1">
      <alignment horizontal="right" wrapText="1"/>
    </xf>
    <xf numFmtId="0" fontId="22" fillId="0" borderId="17" xfId="0" applyFont="1" applyBorder="1" applyAlignment="1">
      <alignment wrapText="1"/>
    </xf>
    <xf numFmtId="0" fontId="21" fillId="0" borderId="0" xfId="0" applyFont="1" applyAlignment="1">
      <alignment horizontal="left" wrapText="1"/>
    </xf>
    <xf numFmtId="0" fontId="23" fillId="0" borderId="0" xfId="0" applyFont="1" applyAlignment="1">
      <alignment wrapText="1"/>
    </xf>
    <xf numFmtId="0" fontId="23" fillId="0" borderId="15" xfId="0" applyFont="1" applyBorder="1" applyAlignment="1">
      <alignment wrapText="1"/>
    </xf>
    <xf numFmtId="0" fontId="28"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left" wrapText="1" indent="1"/>
    </xf>
    <xf numFmtId="0" fontId="20" fillId="33" borderId="10" xfId="0" applyFont="1" applyFill="1" applyBorder="1" applyAlignment="1">
      <alignment horizontal="left" wrapText="1" indent="1"/>
    </xf>
    <xf numFmtId="0" fontId="24" fillId="0" borderId="10" xfId="0" applyFont="1" applyBorder="1" applyAlignment="1">
      <alignment horizontal="center" wrapText="1"/>
    </xf>
    <xf numFmtId="0" fontId="22" fillId="33" borderId="10" xfId="0" applyFont="1" applyFill="1" applyBorder="1" applyAlignment="1">
      <alignment horizontal="center" wrapText="1"/>
    </xf>
    <xf numFmtId="8" fontId="20" fillId="33" borderId="0" xfId="0" applyNumberFormat="1" applyFont="1" applyFill="1" applyAlignment="1">
      <alignment horizontal="center" wrapText="1"/>
    </xf>
    <xf numFmtId="8" fontId="20" fillId="33" borderId="11" xfId="0" applyNumberFormat="1" applyFont="1" applyFill="1" applyBorder="1" applyAlignment="1">
      <alignment horizontal="center" wrapText="1"/>
    </xf>
    <xf numFmtId="0" fontId="22" fillId="33" borderId="11" xfId="0" applyFont="1" applyFill="1" applyBorder="1" applyAlignment="1">
      <alignment horizontal="center" wrapText="1"/>
    </xf>
    <xf numFmtId="0" fontId="22" fillId="33" borderId="10" xfId="0" applyFont="1" applyFill="1" applyBorder="1" applyAlignment="1">
      <alignment horizontal="center" wrapText="1"/>
    </xf>
    <xf numFmtId="8" fontId="20" fillId="0" borderId="11" xfId="0" applyNumberFormat="1" applyFont="1" applyBorder="1" applyAlignment="1">
      <alignment horizontal="center" wrapText="1"/>
    </xf>
    <xf numFmtId="8" fontId="20" fillId="0" borderId="10" xfId="0" applyNumberFormat="1" applyFont="1" applyBorder="1" applyAlignment="1">
      <alignment horizontal="center" wrapText="1"/>
    </xf>
    <xf numFmtId="8" fontId="22" fillId="33" borderId="0" xfId="0" applyNumberFormat="1" applyFont="1" applyFill="1" applyAlignment="1">
      <alignment horizontal="center" wrapText="1"/>
    </xf>
    <xf numFmtId="8" fontId="22" fillId="33" borderId="11" xfId="0" applyNumberFormat="1" applyFont="1" applyFill="1" applyBorder="1" applyAlignment="1">
      <alignment horizontal="center" wrapText="1"/>
    </xf>
    <xf numFmtId="8" fontId="22" fillId="0" borderId="11" xfId="0" applyNumberFormat="1" applyFont="1" applyBorder="1" applyAlignment="1">
      <alignment horizontal="center" wrapText="1"/>
    </xf>
    <xf numFmtId="8" fontId="22" fillId="0" borderId="10" xfId="0" applyNumberFormat="1" applyFont="1" applyBorder="1" applyAlignment="1">
      <alignment horizontal="center" wrapText="1"/>
    </xf>
    <xf numFmtId="8" fontId="22" fillId="33" borderId="10" xfId="0" applyNumberFormat="1" applyFont="1" applyFill="1" applyBorder="1" applyAlignment="1">
      <alignment horizontal="center" wrapText="1"/>
    </xf>
    <xf numFmtId="0" fontId="20" fillId="0" borderId="0" xfId="0" applyFont="1" applyAlignment="1">
      <alignment horizontal="left" wrapText="1" indent="3"/>
    </xf>
    <xf numFmtId="0" fontId="22" fillId="0" borderId="0" xfId="0" applyFont="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2" fillId="0" borderId="0" xfId="0" applyFont="1" applyAlignment="1">
      <alignment horizontal="left" wrapText="1" indent="3"/>
    </xf>
    <xf numFmtId="0" fontId="22" fillId="33" borderId="16" xfId="0" applyFont="1" applyFill="1" applyBorder="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0" fillId="33" borderId="16" xfId="0" applyFont="1" applyFill="1" applyBorder="1" applyAlignment="1">
      <alignment horizontal="left" wrapText="1"/>
    </xf>
    <xf numFmtId="0" fontId="22" fillId="0" borderId="13" xfId="0" applyFont="1" applyBorder="1" applyAlignment="1">
      <alignment horizontal="left" wrapText="1"/>
    </xf>
    <xf numFmtId="0" fontId="24" fillId="0" borderId="0" xfId="0" applyFont="1" applyBorder="1" applyAlignment="1">
      <alignment horizontal="left" wrapText="1"/>
    </xf>
    <xf numFmtId="0" fontId="20" fillId="0" borderId="0" xfId="0" applyFont="1" applyBorder="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0" fillId="33" borderId="12" xfId="0" applyFont="1" applyFill="1" applyBorder="1" applyAlignment="1">
      <alignment horizontal="right" wrapText="1"/>
    </xf>
    <xf numFmtId="0" fontId="22" fillId="0" borderId="13" xfId="0" applyFont="1" applyBorder="1" applyAlignment="1">
      <alignment horizontal="right" wrapText="1"/>
    </xf>
    <xf numFmtId="0" fontId="20" fillId="33" borderId="14" xfId="0" applyFont="1" applyFill="1" applyBorder="1" applyAlignment="1">
      <alignment horizontal="left" wrapText="1" indent="1"/>
    </xf>
    <xf numFmtId="0" fontId="22" fillId="33" borderId="13" xfId="0" applyFont="1" applyFill="1" applyBorder="1" applyAlignment="1">
      <alignment horizontal="left" wrapText="1" indent="1"/>
    </xf>
    <xf numFmtId="4" fontId="20" fillId="0" borderId="14" xfId="0" applyNumberFormat="1" applyFont="1" applyBorder="1" applyAlignment="1">
      <alignment horizontal="right" wrapText="1"/>
    </xf>
    <xf numFmtId="0" fontId="21" fillId="0" borderId="0" xfId="0" applyFont="1" applyAlignment="1">
      <alignment horizontal="left" wrapText="1" indent="5"/>
    </xf>
    <xf numFmtId="0" fontId="22" fillId="0" borderId="0" xfId="0" applyFont="1" applyAlignment="1">
      <alignment horizontal="left" wrapText="1" indent="5"/>
    </xf>
    <xf numFmtId="0" fontId="22" fillId="0" borderId="0" xfId="0" applyFont="1" applyAlignment="1">
      <alignment horizontal="left" vertical="top" wrapText="1" indent="2"/>
    </xf>
    <xf numFmtId="0" fontId="34" fillId="33" borderId="10" xfId="0" applyFont="1" applyFill="1" applyBorder="1" applyAlignment="1">
      <alignment horizontal="left" wrapText="1"/>
    </xf>
    <xf numFmtId="0" fontId="25" fillId="33" borderId="0" xfId="0" applyFont="1" applyFill="1" applyAlignment="1">
      <alignment horizontal="left" wrapText="1"/>
    </xf>
    <xf numFmtId="0" fontId="34" fillId="33" borderId="16" xfId="0" applyFont="1" applyFill="1" applyBorder="1" applyAlignment="1">
      <alignment horizontal="left" wrapText="1"/>
    </xf>
    <xf numFmtId="0" fontId="25" fillId="33" borderId="15" xfId="0" applyFont="1" applyFill="1" applyBorder="1" applyAlignment="1">
      <alignment horizontal="left" wrapText="1"/>
    </xf>
    <xf numFmtId="0" fontId="28" fillId="0" borderId="0" xfId="0" applyFont="1" applyAlignment="1">
      <alignment horizontal="left" wrapText="1"/>
    </xf>
    <xf numFmtId="0" fontId="28" fillId="0" borderId="11" xfId="0" applyFont="1" applyBorder="1" applyAlignment="1">
      <alignment horizontal="left" wrapText="1"/>
    </xf>
    <xf numFmtId="0" fontId="28" fillId="0" borderId="10" xfId="0" applyFont="1" applyBorder="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10" xfId="0" applyFont="1" applyBorder="1" applyAlignment="1">
      <alignment horizontal="center" wrapText="1"/>
    </xf>
    <xf numFmtId="0" fontId="25" fillId="33" borderId="10" xfId="0" applyFont="1" applyFill="1" applyBorder="1" applyAlignment="1">
      <alignment horizontal="left" wrapText="1"/>
    </xf>
    <xf numFmtId="0" fontId="25" fillId="33" borderId="12" xfId="0" applyFont="1" applyFill="1" applyBorder="1" applyAlignment="1">
      <alignment horizontal="left" wrapText="1"/>
    </xf>
    <xf numFmtId="0" fontId="34" fillId="0" borderId="0" xfId="0" applyFont="1" applyAlignment="1">
      <alignment horizontal="left" wrapText="1"/>
    </xf>
    <xf numFmtId="0" fontId="34" fillId="0" borderId="11" xfId="0" applyFont="1" applyBorder="1" applyAlignment="1">
      <alignment horizontal="left" wrapText="1"/>
    </xf>
    <xf numFmtId="0" fontId="34" fillId="0" borderId="0" xfId="0" applyFont="1" applyBorder="1" applyAlignment="1">
      <alignment horizontal="left" wrapText="1"/>
    </xf>
    <xf numFmtId="3" fontId="34" fillId="0" borderId="11" xfId="0" applyNumberFormat="1" applyFont="1" applyBorder="1" applyAlignment="1">
      <alignment horizontal="right" wrapText="1"/>
    </xf>
    <xf numFmtId="3" fontId="34" fillId="0" borderId="0" xfId="0" applyNumberFormat="1" applyFont="1" applyBorder="1" applyAlignment="1">
      <alignment horizontal="right" wrapText="1"/>
    </xf>
    <xf numFmtId="0" fontId="34" fillId="0" borderId="0" xfId="0" applyFont="1" applyAlignment="1">
      <alignment horizontal="right" wrapText="1"/>
    </xf>
    <xf numFmtId="0" fontId="34" fillId="0" borderId="11" xfId="0" applyFont="1" applyBorder="1" applyAlignment="1">
      <alignment horizontal="right" wrapText="1"/>
    </xf>
    <xf numFmtId="3" fontId="34" fillId="0" borderId="0" xfId="0" applyNumberFormat="1" applyFont="1" applyAlignment="1">
      <alignment horizontal="right" wrapText="1"/>
    </xf>
    <xf numFmtId="0" fontId="34" fillId="33" borderId="0" xfId="0" applyFont="1" applyFill="1" applyAlignment="1">
      <alignment horizontal="left" wrapText="1"/>
    </xf>
    <xf numFmtId="3" fontId="34" fillId="33" borderId="0" xfId="0" applyNumberFormat="1" applyFont="1" applyFill="1" applyAlignment="1">
      <alignment horizontal="right" wrapText="1"/>
    </xf>
    <xf numFmtId="0" fontId="34" fillId="33" borderId="0" xfId="0" applyFont="1" applyFill="1" applyAlignment="1">
      <alignment horizontal="right" wrapText="1"/>
    </xf>
    <xf numFmtId="0" fontId="34" fillId="33" borderId="0" xfId="0" applyFont="1" applyFill="1" applyAlignment="1">
      <alignment wrapText="1"/>
    </xf>
    <xf numFmtId="0" fontId="34" fillId="33" borderId="10" xfId="0" applyFont="1" applyFill="1" applyBorder="1" applyAlignment="1">
      <alignment wrapText="1"/>
    </xf>
    <xf numFmtId="0" fontId="34" fillId="33" borderId="10" xfId="0" applyFont="1" applyFill="1" applyBorder="1" applyAlignment="1">
      <alignment horizontal="right" wrapText="1"/>
    </xf>
    <xf numFmtId="0" fontId="34" fillId="33" borderId="10" xfId="0" applyFont="1" applyFill="1" applyBorder="1" applyAlignment="1">
      <alignment horizontal="left" wrapText="1"/>
    </xf>
    <xf numFmtId="0" fontId="34" fillId="0" borderId="14" xfId="0" applyFont="1" applyBorder="1" applyAlignment="1">
      <alignment horizontal="left" wrapText="1"/>
    </xf>
    <xf numFmtId="3" fontId="34" fillId="0" borderId="14" xfId="0" applyNumberFormat="1" applyFont="1" applyBorder="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3" borderId="0" xfId="0" applyFont="1" applyFill="1" applyAlignment="1">
      <alignment wrapText="1"/>
    </xf>
    <xf numFmtId="0" fontId="25" fillId="33" borderId="10" xfId="0" applyFont="1" applyFill="1" applyBorder="1" applyAlignment="1">
      <alignment wrapText="1"/>
    </xf>
    <xf numFmtId="0" fontId="25" fillId="33" borderId="10" xfId="0" applyFont="1" applyFill="1" applyBorder="1" applyAlignment="1">
      <alignment horizontal="right" wrapText="1"/>
    </xf>
    <xf numFmtId="0" fontId="25" fillId="0" borderId="11" xfId="0" applyFont="1" applyBorder="1" applyAlignment="1">
      <alignment horizontal="left" wrapText="1"/>
    </xf>
    <xf numFmtId="0" fontId="25" fillId="0" borderId="14" xfId="0" applyFont="1" applyBorder="1" applyAlignment="1">
      <alignment horizontal="left" wrapText="1"/>
    </xf>
    <xf numFmtId="3" fontId="25" fillId="0" borderId="11" xfId="0" applyNumberFormat="1" applyFont="1" applyBorder="1" applyAlignment="1">
      <alignment horizontal="right" wrapText="1"/>
    </xf>
    <xf numFmtId="3" fontId="25" fillId="0" borderId="14" xfId="0" applyNumberFormat="1" applyFont="1" applyBorder="1" applyAlignment="1">
      <alignment horizontal="right" wrapText="1"/>
    </xf>
    <xf numFmtId="0" fontId="25" fillId="0" borderId="11" xfId="0" applyFont="1" applyBorder="1" applyAlignment="1">
      <alignment horizontal="right" wrapText="1"/>
    </xf>
    <xf numFmtId="0" fontId="25" fillId="0" borderId="14" xfId="0" applyFont="1" applyBorder="1" applyAlignment="1">
      <alignment horizontal="right" wrapText="1"/>
    </xf>
    <xf numFmtId="0" fontId="25" fillId="33" borderId="16" xfId="0" applyFont="1" applyFill="1" applyBorder="1" applyAlignment="1">
      <alignment horizontal="left" wrapText="1"/>
    </xf>
    <xf numFmtId="0" fontId="25" fillId="0" borderId="11" xfId="0" applyFont="1" applyBorder="1" applyAlignment="1">
      <alignment wrapText="1"/>
    </xf>
    <xf numFmtId="0" fontId="25" fillId="0" borderId="14" xfId="0" applyFont="1" applyBorder="1" applyAlignment="1">
      <alignment wrapText="1"/>
    </xf>
    <xf numFmtId="0" fontId="37" fillId="0" borderId="10" xfId="0" applyFont="1" applyBorder="1" applyAlignment="1">
      <alignment horizontal="center" wrapText="1"/>
    </xf>
    <xf numFmtId="0" fontId="37" fillId="0" borderId="12" xfId="0" applyFont="1" applyBorder="1" applyAlignment="1">
      <alignment horizontal="center" wrapText="1"/>
    </xf>
    <xf numFmtId="0" fontId="23" fillId="0" borderId="12" xfId="0" applyFont="1" applyBorder="1" applyAlignment="1">
      <alignment horizontal="center" wrapText="1"/>
    </xf>
    <xf numFmtId="3" fontId="20" fillId="0" borderId="10" xfId="0" applyNumberFormat="1" applyFont="1" applyBorder="1" applyAlignment="1">
      <alignment horizontal="right" wrapText="1"/>
    </xf>
    <xf numFmtId="3" fontId="22" fillId="0" borderId="10" xfId="0" applyNumberFormat="1" applyFont="1" applyBorder="1" applyAlignment="1">
      <alignment horizontal="right" wrapText="1"/>
    </xf>
    <xf numFmtId="3" fontId="22" fillId="33" borderId="14" xfId="0" applyNumberFormat="1" applyFont="1" applyFill="1" applyBorder="1" applyAlignment="1">
      <alignment horizontal="right" wrapText="1"/>
    </xf>
    <xf numFmtId="0" fontId="28" fillId="0" borderId="15" xfId="0" applyFont="1" applyBorder="1" applyAlignment="1">
      <alignment wrapText="1"/>
    </xf>
    <xf numFmtId="0" fontId="39" fillId="0" borderId="0" xfId="0" applyFont="1" applyAlignment="1">
      <alignment horizontal="left" vertical="top" wrapText="1"/>
    </xf>
    <xf numFmtId="0" fontId="39" fillId="0" borderId="10" xfId="0" applyFont="1" applyBorder="1" applyAlignment="1">
      <alignment horizontal="left" vertical="top" wrapText="1"/>
    </xf>
    <xf numFmtId="0" fontId="22" fillId="0" borderId="16" xfId="0" applyFont="1" applyBorder="1" applyAlignment="1">
      <alignment wrapText="1"/>
    </xf>
    <xf numFmtId="0" fontId="21" fillId="0" borderId="10" xfId="0" applyFont="1" applyBorder="1" applyAlignment="1">
      <alignment horizontal="left" wrapText="1"/>
    </xf>
    <xf numFmtId="0" fontId="22" fillId="33" borderId="16" xfId="0" applyFont="1" applyFill="1" applyBorder="1" applyAlignment="1">
      <alignment horizontal="center" wrapText="1"/>
    </xf>
    <xf numFmtId="0" fontId="33" fillId="0" borderId="0" xfId="0" applyFont="1" applyAlignment="1">
      <alignment wrapText="1"/>
    </xf>
    <xf numFmtId="15" fontId="22" fillId="0" borderId="0" xfId="0" applyNumberFormat="1" applyFont="1" applyAlignment="1">
      <alignment horizontal="left" wrapText="1"/>
    </xf>
    <xf numFmtId="15" fontId="22" fillId="0" borderId="12" xfId="0" applyNumberFormat="1" applyFont="1" applyBorder="1" applyAlignment="1">
      <alignment horizontal="lef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4" fontId="22" fillId="0" borderId="10" xfId="0" applyNumberFormat="1" applyFont="1" applyBorder="1" applyAlignment="1">
      <alignment horizontal="right" wrapText="1"/>
    </xf>
    <xf numFmtId="4" fontId="22" fillId="33" borderId="11" xfId="0" applyNumberFormat="1" applyFont="1" applyFill="1" applyBorder="1" applyAlignment="1">
      <alignment horizontal="right" wrapText="1"/>
    </xf>
    <xf numFmtId="4" fontId="22" fillId="33" borderId="14" xfId="0" applyNumberFormat="1" applyFont="1" applyFill="1" applyBorder="1" applyAlignment="1">
      <alignment horizontal="right" wrapText="1"/>
    </xf>
    <xf numFmtId="0" fontId="28" fillId="0" borderId="0" xfId="0" applyFont="1" applyAlignment="1">
      <alignment horizontal="left" vertical="top" wrapText="1"/>
    </xf>
    <xf numFmtId="0" fontId="25" fillId="0" borderId="15" xfId="0" applyFont="1" applyBorder="1" applyAlignment="1">
      <alignment wrapText="1"/>
    </xf>
    <xf numFmtId="0" fontId="22" fillId="0" borderId="11" xfId="0" applyFont="1" applyBorder="1" applyAlignment="1">
      <alignment horizontal="left" wrapText="1" indent="1"/>
    </xf>
    <xf numFmtId="0" fontId="20" fillId="0" borderId="11" xfId="0" applyFont="1" applyBorder="1" applyAlignment="1">
      <alignment horizontal="left" wrapText="1" indent="3"/>
    </xf>
    <xf numFmtId="0" fontId="20" fillId="0" borderId="14" xfId="0" applyFont="1" applyBorder="1" applyAlignment="1">
      <alignment horizontal="left" wrapText="1" indent="3"/>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0" borderId="0" xfId="0" applyFont="1" applyAlignment="1">
      <alignment horizontal="justify" wrapText="1"/>
    </xf>
    <xf numFmtId="15" fontId="22" fillId="0" borderId="0" xfId="0" applyNumberFormat="1" applyFont="1" applyAlignment="1">
      <alignment wrapText="1"/>
    </xf>
    <xf numFmtId="0" fontId="0" fillId="0" borderId="11" xfId="0" applyBorder="1" applyAlignment="1">
      <alignment wrapText="1"/>
    </xf>
    <xf numFmtId="0" fontId="0" fillId="0" borderId="15" xfId="0" applyBorder="1" applyAlignment="1">
      <alignment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cols>
    <col min="1" max="1" width="36.5703125" bestFit="1" customWidth="1"/>
    <col min="2" max="2" width="29.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1103601</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--9-30</f>
        <v>-21</v>
      </c>
      <c r="C11" s="4"/>
    </row>
    <row r="12" spans="1:3">
      <c r="A12" s="2" t="s">
        <v>16</v>
      </c>
      <c r="B12" s="4" t="s">
        <v>17</v>
      </c>
      <c r="C12" s="4"/>
    </row>
    <row r="13" spans="1:3" ht="30">
      <c r="A13" s="2" t="s">
        <v>18</v>
      </c>
      <c r="B13" s="4"/>
      <c r="C13" s="6">
        <v>49728662</v>
      </c>
    </row>
    <row r="14" spans="1:3">
      <c r="A14" s="2" t="s">
        <v>19</v>
      </c>
      <c r="B14" s="4"/>
      <c r="C14" s="4"/>
    </row>
    <row r="15" spans="1:3">
      <c r="A15" s="3" t="s">
        <v>4</v>
      </c>
      <c r="B15" s="4"/>
      <c r="C15" s="4"/>
    </row>
    <row r="16" spans="1:3">
      <c r="A16" s="2" t="s">
        <v>5</v>
      </c>
      <c r="B16" s="4" t="s">
        <v>19</v>
      </c>
      <c r="C16" s="4"/>
    </row>
    <row r="17" spans="1:3">
      <c r="A17" s="2" t="s">
        <v>7</v>
      </c>
      <c r="B17" s="4">
        <v>104819</v>
      </c>
      <c r="C17" s="4"/>
    </row>
    <row r="18" spans="1:3">
      <c r="A18" s="2" t="s">
        <v>8</v>
      </c>
      <c r="B18" s="4" t="s">
        <v>9</v>
      </c>
      <c r="C18" s="4"/>
    </row>
    <row r="19" spans="1:3">
      <c r="A19" s="2" t="s">
        <v>10</v>
      </c>
      <c r="B19" s="5">
        <v>42094</v>
      </c>
      <c r="C19" s="4"/>
    </row>
    <row r="20" spans="1:3">
      <c r="A20" s="2" t="s">
        <v>11</v>
      </c>
      <c r="B20" s="4" t="b">
        <v>0</v>
      </c>
      <c r="C20" s="4"/>
    </row>
    <row r="21" spans="1:3">
      <c r="A21" s="2" t="s">
        <v>12</v>
      </c>
      <c r="B21" s="4">
        <v>2015</v>
      </c>
      <c r="C21" s="4"/>
    </row>
    <row r="22" spans="1:3">
      <c r="A22" s="2" t="s">
        <v>13</v>
      </c>
      <c r="B22" s="4" t="s">
        <v>14</v>
      </c>
      <c r="C22" s="4"/>
    </row>
    <row r="23" spans="1:3">
      <c r="A23" s="2" t="s">
        <v>15</v>
      </c>
      <c r="B23" s="4">
        <f>--9-30</f>
        <v>-21</v>
      </c>
      <c r="C23" s="4"/>
    </row>
    <row r="24" spans="1:3">
      <c r="A24" s="2" t="s">
        <v>16</v>
      </c>
      <c r="B24" s="4" t="s">
        <v>20</v>
      </c>
      <c r="C24" s="4"/>
    </row>
    <row r="25" spans="1:3" ht="30">
      <c r="A25" s="2" t="s">
        <v>18</v>
      </c>
      <c r="B25" s="4"/>
      <c r="C25"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2" t="s">
        <v>24</v>
      </c>
      <c r="B3" s="4"/>
      <c r="C3" s="4"/>
    </row>
    <row r="4" spans="1:3">
      <c r="A4" s="3" t="s">
        <v>25</v>
      </c>
      <c r="B4" s="4"/>
      <c r="C4" s="4"/>
    </row>
    <row r="5" spans="1:3">
      <c r="A5" s="2" t="s">
        <v>26</v>
      </c>
      <c r="B5" s="8">
        <v>4727512</v>
      </c>
      <c r="C5" s="8">
        <v>4582764</v>
      </c>
    </row>
    <row r="6" spans="1:3" ht="30">
      <c r="A6" s="2" t="s">
        <v>27</v>
      </c>
      <c r="B6" s="6">
        <v>-1275721</v>
      </c>
      <c r="C6" s="6">
        <v>-1268319</v>
      </c>
    </row>
    <row r="7" spans="1:3">
      <c r="A7" s="2" t="s">
        <v>28</v>
      </c>
      <c r="B7" s="6">
        <v>3451791</v>
      </c>
      <c r="C7" s="6">
        <v>3314445</v>
      </c>
    </row>
    <row r="8" spans="1:3">
      <c r="A8" s="3" t="s">
        <v>29</v>
      </c>
      <c r="B8" s="4"/>
      <c r="C8" s="4"/>
    </row>
    <row r="9" spans="1:3">
      <c r="A9" s="2" t="s">
        <v>30</v>
      </c>
      <c r="B9" s="6">
        <v>9287</v>
      </c>
      <c r="C9" s="6">
        <v>8811</v>
      </c>
    </row>
    <row r="10" spans="1:3">
      <c r="A10" s="3" t="s">
        <v>31</v>
      </c>
      <c r="B10" s="4"/>
      <c r="C10" s="4"/>
    </row>
    <row r="11" spans="1:3">
      <c r="A11" s="2" t="s">
        <v>32</v>
      </c>
      <c r="B11" s="6">
        <v>491339</v>
      </c>
      <c r="C11" s="6">
        <v>222253</v>
      </c>
    </row>
    <row r="12" spans="1:3">
      <c r="A12" s="2" t="s">
        <v>33</v>
      </c>
      <c r="B12" s="6">
        <v>5972</v>
      </c>
      <c r="C12" s="6">
        <v>3752</v>
      </c>
    </row>
    <row r="13" spans="1:3">
      <c r="A13" s="2" t="s">
        <v>34</v>
      </c>
      <c r="B13" s="6">
        <v>200747</v>
      </c>
      <c r="C13" s="6">
        <v>96314</v>
      </c>
    </row>
    <row r="14" spans="1:3">
      <c r="A14" s="2" t="s">
        <v>35</v>
      </c>
      <c r="B14" s="6">
        <v>-23088</v>
      </c>
      <c r="C14" s="6">
        <v>-23341</v>
      </c>
    </row>
    <row r="15" spans="1:3">
      <c r="A15" s="2" t="s">
        <v>36</v>
      </c>
      <c r="B15" s="6">
        <v>674970</v>
      </c>
      <c r="C15" s="6">
        <v>298978</v>
      </c>
    </row>
    <row r="16" spans="1:3" ht="30">
      <c r="A16" s="2" t="s">
        <v>37</v>
      </c>
      <c r="B16" s="6">
        <v>20822</v>
      </c>
      <c r="C16" s="6">
        <v>23647</v>
      </c>
    </row>
    <row r="17" spans="1:3">
      <c r="A17" s="2" t="s">
        <v>38</v>
      </c>
      <c r="B17" s="6">
        <v>96123</v>
      </c>
      <c r="C17" s="6">
        <v>333602</v>
      </c>
    </row>
    <row r="18" spans="1:3">
      <c r="A18" s="2" t="s">
        <v>39</v>
      </c>
      <c r="B18" s="6">
        <v>20999</v>
      </c>
      <c r="C18" s="6">
        <v>26664</v>
      </c>
    </row>
    <row r="19" spans="1:3">
      <c r="A19" s="2" t="s">
        <v>40</v>
      </c>
      <c r="B19" s="6">
        <v>10631</v>
      </c>
      <c r="C19" s="6">
        <v>66578</v>
      </c>
    </row>
    <row r="20" spans="1:3">
      <c r="A20" s="2" t="s">
        <v>41</v>
      </c>
      <c r="B20" s="6">
        <v>45313</v>
      </c>
      <c r="C20" s="6">
        <v>34269</v>
      </c>
    </row>
    <row r="21" spans="1:3">
      <c r="A21" s="2" t="s">
        <v>42</v>
      </c>
      <c r="B21" s="6">
        <v>23481</v>
      </c>
      <c r="C21" s="6">
        <v>18331</v>
      </c>
    </row>
    <row r="22" spans="1:3">
      <c r="A22" s="2" t="s">
        <v>43</v>
      </c>
      <c r="B22" s="6">
        <v>22704</v>
      </c>
      <c r="C22" s="6">
        <v>24635</v>
      </c>
    </row>
    <row r="23" spans="1:3">
      <c r="A23" s="2" t="s">
        <v>44</v>
      </c>
      <c r="B23" s="6">
        <v>924330</v>
      </c>
      <c r="C23" s="6">
        <v>835515</v>
      </c>
    </row>
    <row r="24" spans="1:3">
      <c r="A24" s="3" t="s">
        <v>45</v>
      </c>
      <c r="B24" s="4"/>
      <c r="C24" s="4"/>
    </row>
    <row r="25" spans="1:3">
      <c r="A25" s="2" t="s">
        <v>46</v>
      </c>
      <c r="B25" s="6">
        <v>228958</v>
      </c>
      <c r="C25" s="6">
        <v>191346</v>
      </c>
    </row>
    <row r="26" spans="1:3" ht="30">
      <c r="A26" s="2" t="s">
        <v>47</v>
      </c>
      <c r="B26" s="6">
        <v>181200</v>
      </c>
      <c r="C26" s="6">
        <v>192981</v>
      </c>
    </row>
    <row r="27" spans="1:3">
      <c r="A27" s="2" t="s">
        <v>43</v>
      </c>
      <c r="B27" s="6">
        <v>72487</v>
      </c>
      <c r="C27" s="6">
        <v>71638</v>
      </c>
    </row>
    <row r="28" spans="1:3">
      <c r="A28" s="2" t="s">
        <v>48</v>
      </c>
      <c r="B28" s="6">
        <v>104140</v>
      </c>
      <c r="C28" s="6">
        <v>96385</v>
      </c>
    </row>
    <row r="29" spans="1:3">
      <c r="A29" s="2" t="s">
        <v>42</v>
      </c>
      <c r="B29" s="6">
        <v>35063</v>
      </c>
      <c r="C29" s="6">
        <v>18739</v>
      </c>
    </row>
    <row r="30" spans="1:3" ht="30">
      <c r="A30" s="2" t="s">
        <v>49</v>
      </c>
      <c r="B30" s="6">
        <v>20227</v>
      </c>
      <c r="C30" s="6">
        <v>18159</v>
      </c>
    </row>
    <row r="31" spans="1:3" ht="30">
      <c r="A31" s="2" t="s">
        <v>50</v>
      </c>
      <c r="B31" s="6">
        <v>114682</v>
      </c>
      <c r="C31" s="6">
        <v>100528</v>
      </c>
    </row>
    <row r="32" spans="1:3">
      <c r="A32" s="2" t="s">
        <v>43</v>
      </c>
      <c r="B32" s="6">
        <v>17485</v>
      </c>
      <c r="C32" s="6">
        <v>16763</v>
      </c>
    </row>
    <row r="33" spans="1:3">
      <c r="A33" s="2" t="s">
        <v>51</v>
      </c>
      <c r="B33" s="6">
        <v>774242</v>
      </c>
      <c r="C33" s="6">
        <v>706539</v>
      </c>
    </row>
    <row r="34" spans="1:3">
      <c r="A34" s="2" t="s">
        <v>52</v>
      </c>
      <c r="B34" s="6">
        <v>5150363</v>
      </c>
      <c r="C34" s="6">
        <v>4856499</v>
      </c>
    </row>
    <row r="35" spans="1:3">
      <c r="A35" s="3" t="s">
        <v>53</v>
      </c>
      <c r="B35" s="4"/>
      <c r="C35" s="4"/>
    </row>
    <row r="36" spans="1:3">
      <c r="A36" s="2" t="s">
        <v>54</v>
      </c>
      <c r="B36" s="6">
        <v>1303684</v>
      </c>
      <c r="C36" s="6">
        <v>1246576</v>
      </c>
    </row>
    <row r="37" spans="1:3" ht="30">
      <c r="A37" s="2" t="s">
        <v>55</v>
      </c>
      <c r="B37" s="6">
        <v>28173</v>
      </c>
      <c r="C37" s="6">
        <v>28173</v>
      </c>
    </row>
    <row r="38" spans="1:3">
      <c r="A38" s="2" t="s">
        <v>56</v>
      </c>
      <c r="B38" s="6">
        <v>950469</v>
      </c>
      <c r="C38" s="6">
        <v>679228</v>
      </c>
    </row>
    <row r="39" spans="1:3">
      <c r="A39" s="2" t="s">
        <v>57</v>
      </c>
      <c r="B39" s="6">
        <v>2282326</v>
      </c>
      <c r="C39" s="6">
        <v>1953977</v>
      </c>
    </row>
    <row r="40" spans="1:3">
      <c r="A40" s="3" t="s">
        <v>58</v>
      </c>
      <c r="B40" s="4"/>
      <c r="C40" s="4"/>
    </row>
    <row r="41" spans="1:3">
      <c r="A41" s="2" t="s">
        <v>59</v>
      </c>
      <c r="B41" s="6">
        <v>45000</v>
      </c>
      <c r="C41" s="6">
        <v>20000</v>
      </c>
    </row>
    <row r="42" spans="1:3">
      <c r="A42" s="2" t="s">
        <v>60</v>
      </c>
      <c r="B42" s="6">
        <v>175000</v>
      </c>
      <c r="C42" s="6">
        <v>453500</v>
      </c>
    </row>
    <row r="43" spans="1:3" ht="30">
      <c r="A43" s="2" t="s">
        <v>61</v>
      </c>
      <c r="B43" s="6">
        <v>324046</v>
      </c>
      <c r="C43" s="6">
        <v>313221</v>
      </c>
    </row>
    <row r="44" spans="1:3">
      <c r="A44" s="2" t="s">
        <v>62</v>
      </c>
      <c r="B44" s="6">
        <v>21566</v>
      </c>
      <c r="C44" s="6">
        <v>19995</v>
      </c>
    </row>
    <row r="45" spans="1:3">
      <c r="A45" s="2" t="s">
        <v>63</v>
      </c>
      <c r="B45" s="6">
        <v>7990</v>
      </c>
      <c r="C45" s="6">
        <v>3488</v>
      </c>
    </row>
    <row r="46" spans="1:3">
      <c r="A46" s="2" t="s">
        <v>64</v>
      </c>
      <c r="B46" s="6">
        <v>23330</v>
      </c>
      <c r="C46" s="6">
        <v>22449</v>
      </c>
    </row>
    <row r="47" spans="1:3" ht="30">
      <c r="A47" s="2" t="s">
        <v>65</v>
      </c>
      <c r="B47" s="6">
        <v>82620</v>
      </c>
      <c r="C47" s="6">
        <v>68318</v>
      </c>
    </row>
    <row r="48" spans="1:3" ht="30">
      <c r="A48" s="2" t="s">
        <v>66</v>
      </c>
      <c r="B48" s="6">
        <v>82107</v>
      </c>
      <c r="C48" s="6">
        <v>22563</v>
      </c>
    </row>
    <row r="49" spans="1:3">
      <c r="A49" s="2" t="s">
        <v>67</v>
      </c>
      <c r="B49" s="6">
        <v>43918</v>
      </c>
      <c r="C49" s="6">
        <v>14133</v>
      </c>
    </row>
    <row r="50" spans="1:3">
      <c r="A50" s="2" t="s">
        <v>42</v>
      </c>
      <c r="B50" s="6">
        <v>47695</v>
      </c>
      <c r="C50" s="6">
        <v>48555</v>
      </c>
    </row>
    <row r="51" spans="1:3">
      <c r="A51" s="2" t="s">
        <v>43</v>
      </c>
      <c r="B51" s="6">
        <v>47800</v>
      </c>
      <c r="C51" s="6">
        <v>34063</v>
      </c>
    </row>
    <row r="52" spans="1:3">
      <c r="A52" s="2" t="s">
        <v>68</v>
      </c>
      <c r="B52" s="6">
        <v>901072</v>
      </c>
      <c r="C52" s="6">
        <v>1020285</v>
      </c>
    </row>
    <row r="53" spans="1:3">
      <c r="A53" s="3" t="s">
        <v>69</v>
      </c>
      <c r="B53" s="4"/>
      <c r="C53" s="4"/>
    </row>
    <row r="54" spans="1:3">
      <c r="A54" s="2" t="s">
        <v>70</v>
      </c>
      <c r="B54" s="6">
        <v>115106</v>
      </c>
      <c r="C54" s="6">
        <v>99351</v>
      </c>
    </row>
    <row r="55" spans="1:3">
      <c r="A55" s="2" t="s">
        <v>39</v>
      </c>
      <c r="B55" s="6">
        <v>687442</v>
      </c>
      <c r="C55" s="6">
        <v>660908</v>
      </c>
    </row>
    <row r="56" spans="1:3">
      <c r="A56" s="2" t="s">
        <v>71</v>
      </c>
      <c r="B56" s="6">
        <v>123914</v>
      </c>
      <c r="C56" s="6">
        <v>120446</v>
      </c>
    </row>
    <row r="57" spans="1:3">
      <c r="A57" s="2" t="s">
        <v>72</v>
      </c>
      <c r="B57" s="6">
        <v>178670</v>
      </c>
      <c r="C57" s="6">
        <v>175203</v>
      </c>
    </row>
    <row r="58" spans="1:3">
      <c r="A58" s="3" t="s">
        <v>73</v>
      </c>
      <c r="B58" s="4"/>
      <c r="C58" s="4"/>
    </row>
    <row r="59" spans="1:3">
      <c r="A59" s="2" t="s">
        <v>74</v>
      </c>
      <c r="B59" s="6">
        <v>336774</v>
      </c>
      <c r="C59" s="6">
        <v>327388</v>
      </c>
    </row>
    <row r="60" spans="1:3">
      <c r="A60" s="2" t="s">
        <v>75</v>
      </c>
      <c r="B60" s="6">
        <v>82264</v>
      </c>
      <c r="C60" s="6">
        <v>86428</v>
      </c>
    </row>
    <row r="61" spans="1:3">
      <c r="A61" s="2" t="s">
        <v>43</v>
      </c>
      <c r="B61" s="6">
        <v>20262</v>
      </c>
      <c r="C61" s="6">
        <v>17588</v>
      </c>
    </row>
    <row r="62" spans="1:3">
      <c r="A62" s="2" t="s">
        <v>42</v>
      </c>
      <c r="B62" s="6">
        <v>337837</v>
      </c>
      <c r="C62" s="6">
        <v>294745</v>
      </c>
    </row>
    <row r="63" spans="1:3">
      <c r="A63" s="2" t="s">
        <v>43</v>
      </c>
      <c r="B63" s="6">
        <v>84696</v>
      </c>
      <c r="C63" s="6">
        <v>100180</v>
      </c>
    </row>
    <row r="64" spans="1:3">
      <c r="A64" s="2" t="s">
        <v>76</v>
      </c>
      <c r="B64" s="6">
        <v>1966965</v>
      </c>
      <c r="C64" s="6">
        <v>1882237</v>
      </c>
    </row>
    <row r="65" spans="1:3" ht="30">
      <c r="A65" s="2" t="s">
        <v>77</v>
      </c>
      <c r="B65" s="4" t="s">
        <v>78</v>
      </c>
      <c r="C65" s="4" t="s">
        <v>78</v>
      </c>
    </row>
    <row r="66" spans="1:3">
      <c r="A66" s="2" t="s">
        <v>79</v>
      </c>
      <c r="B66" s="6">
        <v>5150363</v>
      </c>
      <c r="C66" s="6">
        <v>4856499</v>
      </c>
    </row>
    <row r="67" spans="1:3">
      <c r="A67" s="2" t="s">
        <v>19</v>
      </c>
      <c r="B67" s="4"/>
      <c r="C67" s="4"/>
    </row>
    <row r="68" spans="1:3">
      <c r="A68" s="3" t="s">
        <v>25</v>
      </c>
      <c r="B68" s="4"/>
      <c r="C68" s="4"/>
    </row>
    <row r="69" spans="1:3">
      <c r="A69" s="2" t="s">
        <v>26</v>
      </c>
      <c r="B69" s="6">
        <v>4336433</v>
      </c>
      <c r="C69" s="6">
        <v>4250194</v>
      </c>
    </row>
    <row r="70" spans="1:3" ht="30">
      <c r="A70" s="2" t="s">
        <v>27</v>
      </c>
      <c r="B70" s="6">
        <v>-1229492</v>
      </c>
      <c r="C70" s="6">
        <v>-1228130</v>
      </c>
    </row>
    <row r="71" spans="1:3">
      <c r="A71" s="2" t="s">
        <v>28</v>
      </c>
      <c r="B71" s="6">
        <v>3106941</v>
      </c>
      <c r="C71" s="6">
        <v>3022064</v>
      </c>
    </row>
    <row r="72" spans="1:3">
      <c r="A72" s="3" t="s">
        <v>29</v>
      </c>
      <c r="B72" s="4"/>
      <c r="C72" s="4"/>
    </row>
    <row r="73" spans="1:3">
      <c r="A73" s="2" t="s">
        <v>30</v>
      </c>
      <c r="B73" s="6">
        <v>4909</v>
      </c>
      <c r="C73" s="6">
        <v>1060</v>
      </c>
    </row>
    <row r="74" spans="1:3">
      <c r="A74" s="3" t="s">
        <v>31</v>
      </c>
      <c r="B74" s="4"/>
      <c r="C74" s="4"/>
    </row>
    <row r="75" spans="1:3">
      <c r="A75" s="2" t="s">
        <v>32</v>
      </c>
      <c r="B75" s="6">
        <v>295220</v>
      </c>
      <c r="C75" s="6">
        <v>121419</v>
      </c>
    </row>
    <row r="76" spans="1:3">
      <c r="A76" s="2" t="s">
        <v>33</v>
      </c>
      <c r="B76" s="6">
        <v>5972</v>
      </c>
      <c r="C76" s="6">
        <v>3752</v>
      </c>
    </row>
    <row r="77" spans="1:3">
      <c r="A77" s="2" t="s">
        <v>34</v>
      </c>
      <c r="B77" s="6">
        <v>109165</v>
      </c>
      <c r="C77" s="6">
        <v>20881</v>
      </c>
    </row>
    <row r="78" spans="1:3">
      <c r="A78" s="2" t="s">
        <v>35</v>
      </c>
      <c r="B78" s="6">
        <v>-18898</v>
      </c>
      <c r="C78" s="6">
        <v>-19209</v>
      </c>
    </row>
    <row r="79" spans="1:3">
      <c r="A79" s="2" t="s">
        <v>36</v>
      </c>
      <c r="B79" s="6">
        <v>391459</v>
      </c>
      <c r="C79" s="6">
        <v>126843</v>
      </c>
    </row>
    <row r="80" spans="1:3" ht="30">
      <c r="A80" s="2" t="s">
        <v>37</v>
      </c>
      <c r="B80" s="6">
        <v>20777</v>
      </c>
      <c r="C80" s="6">
        <v>23600</v>
      </c>
    </row>
    <row r="81" spans="1:3">
      <c r="A81" s="2" t="s">
        <v>38</v>
      </c>
      <c r="B81" s="6">
        <v>41281</v>
      </c>
      <c r="C81" s="6">
        <v>156083</v>
      </c>
    </row>
    <row r="82" spans="1:3">
      <c r="A82" s="2" t="s">
        <v>39</v>
      </c>
      <c r="B82" s="6">
        <v>15969</v>
      </c>
      <c r="C82" s="6">
        <v>22916</v>
      </c>
    </row>
    <row r="83" spans="1:3">
      <c r="A83" s="2" t="s">
        <v>40</v>
      </c>
      <c r="B83" s="6">
        <v>7090</v>
      </c>
      <c r="C83" s="6">
        <v>16137</v>
      </c>
    </row>
    <row r="84" spans="1:3">
      <c r="A84" s="2" t="s">
        <v>41</v>
      </c>
      <c r="B84" s="6">
        <v>12281</v>
      </c>
      <c r="C84" s="6">
        <v>14272</v>
      </c>
    </row>
    <row r="85" spans="1:3" ht="30">
      <c r="A85" s="2" t="s">
        <v>80</v>
      </c>
      <c r="B85" s="6">
        <v>3387</v>
      </c>
      <c r="C85" s="6">
        <v>4821</v>
      </c>
    </row>
    <row r="86" spans="1:3">
      <c r="A86" s="2" t="s">
        <v>42</v>
      </c>
      <c r="B86" s="6">
        <v>13877</v>
      </c>
      <c r="C86" s="6">
        <v>3884</v>
      </c>
    </row>
    <row r="87" spans="1:3">
      <c r="A87" s="2" t="s">
        <v>43</v>
      </c>
      <c r="B87" s="4">
        <v>142</v>
      </c>
      <c r="C87" s="4">
        <v>0</v>
      </c>
    </row>
    <row r="88" spans="1:3">
      <c r="A88" s="2" t="s">
        <v>44</v>
      </c>
      <c r="B88" s="6">
        <v>511172</v>
      </c>
      <c r="C88" s="6">
        <v>369616</v>
      </c>
    </row>
    <row r="89" spans="1:3">
      <c r="A89" s="3" t="s">
        <v>45</v>
      </c>
      <c r="B89" s="4"/>
      <c r="C89" s="4"/>
    </row>
    <row r="90" spans="1:3">
      <c r="A90" s="2" t="s">
        <v>46</v>
      </c>
      <c r="B90" s="6">
        <v>228958</v>
      </c>
      <c r="C90" s="6">
        <v>191346</v>
      </c>
    </row>
    <row r="91" spans="1:3" ht="30">
      <c r="A91" s="2" t="s">
        <v>47</v>
      </c>
      <c r="B91" s="6">
        <v>180179</v>
      </c>
      <c r="C91" s="6">
        <v>191896</v>
      </c>
    </row>
    <row r="92" spans="1:3">
      <c r="A92" s="2" t="s">
        <v>43</v>
      </c>
      <c r="B92" s="6">
        <v>72424</v>
      </c>
      <c r="C92" s="6">
        <v>71584</v>
      </c>
    </row>
    <row r="93" spans="1:3">
      <c r="A93" s="2" t="s">
        <v>48</v>
      </c>
      <c r="B93" s="6">
        <v>103361</v>
      </c>
      <c r="C93" s="6">
        <v>95660</v>
      </c>
    </row>
    <row r="94" spans="1:3">
      <c r="A94" s="2" t="s">
        <v>42</v>
      </c>
      <c r="B94" s="6">
        <v>14944</v>
      </c>
      <c r="C94" s="6">
        <v>9455</v>
      </c>
    </row>
    <row r="95" spans="1:3">
      <c r="A95" s="2" t="s">
        <v>43</v>
      </c>
      <c r="B95" s="6">
        <v>12063</v>
      </c>
      <c r="C95" s="6">
        <v>13457</v>
      </c>
    </row>
    <row r="96" spans="1:3">
      <c r="A96" s="2" t="s">
        <v>51</v>
      </c>
      <c r="B96" s="6">
        <v>611929</v>
      </c>
      <c r="C96" s="6">
        <v>573398</v>
      </c>
    </row>
    <row r="97" spans="1:3">
      <c r="A97" s="2" t="s">
        <v>52</v>
      </c>
      <c r="B97" s="6">
        <v>4230042</v>
      </c>
      <c r="C97" s="6">
        <v>3965078</v>
      </c>
    </row>
    <row r="98" spans="1:3">
      <c r="A98" s="3" t="s">
        <v>53</v>
      </c>
      <c r="B98" s="4"/>
      <c r="C98" s="4"/>
    </row>
    <row r="99" spans="1:3">
      <c r="A99" s="2" t="s">
        <v>54</v>
      </c>
      <c r="B99" s="6">
        <v>1151088</v>
      </c>
      <c r="C99" s="6">
        <v>1050166</v>
      </c>
    </row>
    <row r="100" spans="1:3" ht="30">
      <c r="A100" s="2" t="s">
        <v>55</v>
      </c>
      <c r="B100" s="6">
        <v>28173</v>
      </c>
      <c r="C100" s="6">
        <v>28173</v>
      </c>
    </row>
    <row r="101" spans="1:3">
      <c r="A101" s="2" t="s">
        <v>56</v>
      </c>
      <c r="B101" s="6">
        <v>702199</v>
      </c>
      <c r="C101" s="6">
        <v>679228</v>
      </c>
    </row>
    <row r="102" spans="1:3">
      <c r="A102" s="2" t="s">
        <v>57</v>
      </c>
      <c r="B102" s="6">
        <v>1881460</v>
      </c>
      <c r="C102" s="6">
        <v>1757567</v>
      </c>
    </row>
    <row r="103" spans="1:3">
      <c r="A103" s="3" t="s">
        <v>58</v>
      </c>
      <c r="B103" s="4"/>
      <c r="C103" s="4"/>
    </row>
    <row r="104" spans="1:3">
      <c r="A104" s="2" t="s">
        <v>59</v>
      </c>
      <c r="B104" s="6">
        <v>45000</v>
      </c>
      <c r="C104" s="6">
        <v>20000</v>
      </c>
    </row>
    <row r="105" spans="1:3">
      <c r="A105" s="2" t="s">
        <v>60</v>
      </c>
      <c r="B105" s="4">
        <v>0</v>
      </c>
      <c r="C105" s="6">
        <v>89000</v>
      </c>
    </row>
    <row r="106" spans="1:3" ht="30">
      <c r="A106" s="2" t="s">
        <v>61</v>
      </c>
      <c r="B106" s="6">
        <v>166859</v>
      </c>
      <c r="C106" s="6">
        <v>176467</v>
      </c>
    </row>
    <row r="107" spans="1:3">
      <c r="A107" s="2" t="s">
        <v>62</v>
      </c>
      <c r="B107" s="6">
        <v>19778</v>
      </c>
      <c r="C107" s="6">
        <v>18290</v>
      </c>
    </row>
    <row r="108" spans="1:3">
      <c r="A108" s="2" t="s">
        <v>63</v>
      </c>
      <c r="B108" s="6">
        <v>4025</v>
      </c>
      <c r="C108" s="6">
        <v>3488</v>
      </c>
    </row>
    <row r="109" spans="1:3">
      <c r="A109" s="2" t="s">
        <v>64</v>
      </c>
      <c r="B109" s="6">
        <v>20222</v>
      </c>
      <c r="C109" s="6">
        <v>19722</v>
      </c>
    </row>
    <row r="110" spans="1:3" ht="30">
      <c r="A110" s="2" t="s">
        <v>65</v>
      </c>
      <c r="B110" s="6">
        <v>82475</v>
      </c>
      <c r="C110" s="6">
        <v>68318</v>
      </c>
    </row>
    <row r="111" spans="1:3" ht="30">
      <c r="A111" s="2" t="s">
        <v>66</v>
      </c>
      <c r="B111" s="6">
        <v>82107</v>
      </c>
      <c r="C111" s="6">
        <v>22563</v>
      </c>
    </row>
    <row r="112" spans="1:3">
      <c r="A112" s="2" t="s">
        <v>67</v>
      </c>
      <c r="B112" s="6">
        <v>62095</v>
      </c>
      <c r="C112" s="6">
        <v>24610</v>
      </c>
    </row>
    <row r="113" spans="1:3">
      <c r="A113" s="2" t="s">
        <v>81</v>
      </c>
      <c r="B113" s="6">
        <v>68942</v>
      </c>
      <c r="C113" s="6">
        <v>54685</v>
      </c>
    </row>
    <row r="114" spans="1:3">
      <c r="A114" s="2" t="s">
        <v>42</v>
      </c>
      <c r="B114" s="6">
        <v>31465</v>
      </c>
      <c r="C114" s="6">
        <v>33858</v>
      </c>
    </row>
    <row r="115" spans="1:3">
      <c r="A115" s="2" t="s">
        <v>43</v>
      </c>
      <c r="B115" s="6">
        <v>6257</v>
      </c>
      <c r="C115" s="6">
        <v>7199</v>
      </c>
    </row>
    <row r="116" spans="1:3">
      <c r="A116" s="2" t="s">
        <v>68</v>
      </c>
      <c r="B116" s="6">
        <v>589225</v>
      </c>
      <c r="C116" s="6">
        <v>538200</v>
      </c>
    </row>
    <row r="117" spans="1:3">
      <c r="A117" s="3" t="s">
        <v>69</v>
      </c>
      <c r="B117" s="4"/>
      <c r="C117" s="4"/>
    </row>
    <row r="118" spans="1:3">
      <c r="A118" s="2" t="s">
        <v>70</v>
      </c>
      <c r="B118" s="6">
        <v>6056</v>
      </c>
      <c r="C118" s="6">
        <v>6479</v>
      </c>
    </row>
    <row r="119" spans="1:3">
      <c r="A119" s="2" t="s">
        <v>39</v>
      </c>
      <c r="B119" s="6">
        <v>692523</v>
      </c>
      <c r="C119" s="6">
        <v>619946</v>
      </c>
    </row>
    <row r="120" spans="1:3">
      <c r="A120" s="2" t="s">
        <v>71</v>
      </c>
      <c r="B120" s="6">
        <v>122399</v>
      </c>
      <c r="C120" s="6">
        <v>118954</v>
      </c>
    </row>
    <row r="121" spans="1:3">
      <c r="A121" s="2" t="s">
        <v>72</v>
      </c>
      <c r="B121" s="6">
        <v>177200</v>
      </c>
      <c r="C121" s="6">
        <v>173775</v>
      </c>
    </row>
    <row r="122" spans="1:3">
      <c r="A122" s="3" t="s">
        <v>73</v>
      </c>
      <c r="B122" s="4"/>
      <c r="C122" s="4"/>
    </row>
    <row r="123" spans="1:3">
      <c r="A123" s="2" t="s">
        <v>74</v>
      </c>
      <c r="B123" s="6">
        <v>336774</v>
      </c>
      <c r="C123" s="6">
        <v>327388</v>
      </c>
    </row>
    <row r="124" spans="1:3">
      <c r="A124" s="2" t="s">
        <v>75</v>
      </c>
      <c r="B124" s="6">
        <v>81689</v>
      </c>
      <c r="C124" s="6">
        <v>85814</v>
      </c>
    </row>
    <row r="125" spans="1:3">
      <c r="A125" s="2" t="s">
        <v>43</v>
      </c>
      <c r="B125" s="6">
        <v>20262</v>
      </c>
      <c r="C125" s="6">
        <v>17588</v>
      </c>
    </row>
    <row r="126" spans="1:3">
      <c r="A126" s="2" t="s">
        <v>42</v>
      </c>
      <c r="B126" s="6">
        <v>288587</v>
      </c>
      <c r="C126" s="6">
        <v>260789</v>
      </c>
    </row>
    <row r="127" spans="1:3">
      <c r="A127" s="2" t="s">
        <v>43</v>
      </c>
      <c r="B127" s="6">
        <v>33867</v>
      </c>
      <c r="C127" s="6">
        <v>58578</v>
      </c>
    </row>
    <row r="128" spans="1:3">
      <c r="A128" s="2" t="s">
        <v>76</v>
      </c>
      <c r="B128" s="6">
        <v>1759357</v>
      </c>
      <c r="C128" s="6">
        <v>1669311</v>
      </c>
    </row>
    <row r="129" spans="1:3" ht="30">
      <c r="A129" s="2" t="s">
        <v>77</v>
      </c>
      <c r="B129" s="4" t="s">
        <v>78</v>
      </c>
      <c r="C129" s="4" t="s">
        <v>78</v>
      </c>
    </row>
    <row r="130" spans="1:3">
      <c r="A130" s="2" t="s">
        <v>79</v>
      </c>
      <c r="B130" s="8">
        <v>4230042</v>
      </c>
      <c r="C130" s="8">
        <v>3965078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5" width="12.5703125" bestFit="1" customWidth="1"/>
  </cols>
  <sheetData>
    <row r="1" spans="1:5" ht="15" customHeight="1">
      <c r="A1" s="1" t="s">
        <v>82</v>
      </c>
      <c r="B1" s="7" t="s">
        <v>84</v>
      </c>
      <c r="C1" s="7"/>
      <c r="D1" s="7" t="s">
        <v>1</v>
      </c>
      <c r="E1" s="7"/>
    </row>
    <row r="2" spans="1:5" ht="30">
      <c r="A2" s="1" t="s">
        <v>83</v>
      </c>
      <c r="B2" s="1" t="s">
        <v>2</v>
      </c>
      <c r="C2" s="1" t="s">
        <v>85</v>
      </c>
      <c r="D2" s="1" t="s">
        <v>2</v>
      </c>
      <c r="E2" s="1" t="s">
        <v>85</v>
      </c>
    </row>
    <row r="3" spans="1:5">
      <c r="A3" s="2" t="s">
        <v>24</v>
      </c>
      <c r="B3" s="4"/>
      <c r="C3" s="4"/>
      <c r="D3" s="4"/>
      <c r="E3" s="4"/>
    </row>
    <row r="4" spans="1:5">
      <c r="A4" s="3" t="s">
        <v>86</v>
      </c>
      <c r="B4" s="4"/>
      <c r="C4" s="4"/>
      <c r="D4" s="4"/>
      <c r="E4" s="4"/>
    </row>
    <row r="5" spans="1:5">
      <c r="A5" s="2" t="s">
        <v>87</v>
      </c>
      <c r="B5" s="8">
        <v>606505</v>
      </c>
      <c r="C5" s="8">
        <v>702255</v>
      </c>
      <c r="D5" s="8">
        <v>988217</v>
      </c>
      <c r="E5" s="8">
        <v>1088796</v>
      </c>
    </row>
    <row r="6" spans="1:5">
      <c r="A6" s="2" t="s">
        <v>88</v>
      </c>
      <c r="B6" s="6">
        <v>395228</v>
      </c>
      <c r="C6" s="6">
        <v>471995</v>
      </c>
      <c r="D6" s="6">
        <v>762753</v>
      </c>
      <c r="E6" s="6">
        <v>765751</v>
      </c>
    </row>
    <row r="7" spans="1:5">
      <c r="A7" s="2" t="s">
        <v>89</v>
      </c>
      <c r="B7" s="6">
        <v>1001733</v>
      </c>
      <c r="C7" s="6">
        <v>1174250</v>
      </c>
      <c r="D7" s="6">
        <v>1750970</v>
      </c>
      <c r="E7" s="6">
        <v>1854547</v>
      </c>
    </row>
    <row r="8" spans="1:5">
      <c r="A8" s="3" t="s">
        <v>90</v>
      </c>
      <c r="B8" s="4"/>
      <c r="C8" s="4"/>
      <c r="D8" s="4"/>
      <c r="E8" s="4"/>
    </row>
    <row r="9" spans="1:5">
      <c r="A9" s="2" t="s">
        <v>91</v>
      </c>
      <c r="B9" s="6">
        <v>310138</v>
      </c>
      <c r="C9" s="6">
        <v>459107</v>
      </c>
      <c r="D9" s="6">
        <v>439842</v>
      </c>
      <c r="E9" s="6">
        <v>645988</v>
      </c>
    </row>
    <row r="10" spans="1:5">
      <c r="A10" s="2" t="s">
        <v>92</v>
      </c>
      <c r="B10" s="6">
        <v>356535</v>
      </c>
      <c r="C10" s="6">
        <v>426286</v>
      </c>
      <c r="D10" s="6">
        <v>693103</v>
      </c>
      <c r="E10" s="6">
        <v>731637</v>
      </c>
    </row>
    <row r="11" spans="1:5">
      <c r="A11" s="2" t="s">
        <v>93</v>
      </c>
      <c r="B11" s="6">
        <v>104287</v>
      </c>
      <c r="C11" s="6">
        <v>99699</v>
      </c>
      <c r="D11" s="6">
        <v>196667</v>
      </c>
      <c r="E11" s="6">
        <v>187841</v>
      </c>
    </row>
    <row r="12" spans="1:5">
      <c r="A12" s="2" t="s">
        <v>94</v>
      </c>
      <c r="B12" s="6">
        <v>30103</v>
      </c>
      <c r="C12" s="6">
        <v>27304</v>
      </c>
      <c r="D12" s="6">
        <v>59463</v>
      </c>
      <c r="E12" s="6">
        <v>53894</v>
      </c>
    </row>
    <row r="13" spans="1:5">
      <c r="A13" s="2" t="s">
        <v>95</v>
      </c>
      <c r="B13" s="6">
        <v>57784</v>
      </c>
      <c r="C13" s="6">
        <v>57121</v>
      </c>
      <c r="D13" s="6">
        <v>97167</v>
      </c>
      <c r="E13" s="6">
        <v>97742</v>
      </c>
    </row>
    <row r="14" spans="1:5">
      <c r="A14" s="2" t="s">
        <v>96</v>
      </c>
      <c r="B14" s="6">
        <v>858847</v>
      </c>
      <c r="C14" s="6">
        <v>1069517</v>
      </c>
      <c r="D14" s="6">
        <v>1486242</v>
      </c>
      <c r="E14" s="6">
        <v>1717102</v>
      </c>
    </row>
    <row r="15" spans="1:5">
      <c r="A15" s="2" t="s">
        <v>97</v>
      </c>
      <c r="B15" s="6">
        <v>142886</v>
      </c>
      <c r="C15" s="6">
        <v>104733</v>
      </c>
      <c r="D15" s="6">
        <v>264728</v>
      </c>
      <c r="E15" s="6">
        <v>137445</v>
      </c>
    </row>
    <row r="16" spans="1:5" ht="30">
      <c r="A16" s="2" t="s">
        <v>98</v>
      </c>
      <c r="B16" s="6">
        <v>1832</v>
      </c>
      <c r="C16" s="4">
        <v>543</v>
      </c>
      <c r="D16" s="6">
        <v>2976</v>
      </c>
      <c r="E16" s="6">
        <v>1033</v>
      </c>
    </row>
    <row r="17" spans="1:5">
      <c r="A17" s="2" t="s">
        <v>99</v>
      </c>
      <c r="B17" s="4">
        <v>338</v>
      </c>
      <c r="C17" s="4">
        <v>342</v>
      </c>
      <c r="D17" s="6">
        <v>-4017</v>
      </c>
      <c r="E17" s="4">
        <v>561</v>
      </c>
    </row>
    <row r="18" spans="1:5">
      <c r="A18" s="2" t="s">
        <v>100</v>
      </c>
      <c r="B18" s="6">
        <v>13254</v>
      </c>
      <c r="C18" s="6">
        <v>9525</v>
      </c>
      <c r="D18" s="6">
        <v>25564</v>
      </c>
      <c r="E18" s="6">
        <v>18517</v>
      </c>
    </row>
    <row r="19" spans="1:5">
      <c r="A19" s="2" t="s">
        <v>101</v>
      </c>
      <c r="B19" s="6">
        <v>131802</v>
      </c>
      <c r="C19" s="6">
        <v>96093</v>
      </c>
      <c r="D19" s="6">
        <v>238123</v>
      </c>
      <c r="E19" s="6">
        <v>120522</v>
      </c>
    </row>
    <row r="20" spans="1:5">
      <c r="A20" s="2" t="s">
        <v>102</v>
      </c>
      <c r="B20" s="6">
        <v>50017</v>
      </c>
      <c r="C20" s="6">
        <v>34550</v>
      </c>
      <c r="D20" s="6">
        <v>92120</v>
      </c>
      <c r="E20" s="6">
        <v>40020</v>
      </c>
    </row>
    <row r="21" spans="1:5">
      <c r="A21" s="2" t="s">
        <v>103</v>
      </c>
      <c r="B21" s="6">
        <v>81785</v>
      </c>
      <c r="C21" s="6">
        <v>61543</v>
      </c>
      <c r="D21" s="6">
        <v>146003</v>
      </c>
      <c r="E21" s="6">
        <v>80502</v>
      </c>
    </row>
    <row r="22" spans="1:5">
      <c r="A22" s="2" t="s">
        <v>104</v>
      </c>
      <c r="B22" s="4">
        <v>330</v>
      </c>
      <c r="C22" s="4">
        <v>330</v>
      </c>
      <c r="D22" s="4">
        <v>660</v>
      </c>
      <c r="E22" s="4">
        <v>660</v>
      </c>
    </row>
    <row r="23" spans="1:5" ht="30">
      <c r="A23" s="2" t="s">
        <v>105</v>
      </c>
      <c r="B23" s="6">
        <v>81455</v>
      </c>
      <c r="C23" s="6">
        <v>61213</v>
      </c>
      <c r="D23" s="6">
        <v>145343</v>
      </c>
      <c r="E23" s="6">
        <v>79842</v>
      </c>
    </row>
    <row r="24" spans="1:5" ht="30">
      <c r="A24" s="3" t="s">
        <v>106</v>
      </c>
      <c r="B24" s="4"/>
      <c r="C24" s="4"/>
      <c r="D24" s="4"/>
      <c r="E24" s="4"/>
    </row>
    <row r="25" spans="1:5">
      <c r="A25" s="2" t="s">
        <v>107</v>
      </c>
      <c r="B25" s="6">
        <v>49720</v>
      </c>
      <c r="C25" s="6">
        <v>51875</v>
      </c>
      <c r="D25" s="6">
        <v>49851</v>
      </c>
      <c r="E25" s="6">
        <v>51846</v>
      </c>
    </row>
    <row r="26" spans="1:5">
      <c r="A26" s="2" t="s">
        <v>108</v>
      </c>
      <c r="B26" s="6">
        <v>49983</v>
      </c>
      <c r="C26" s="6">
        <v>51899</v>
      </c>
      <c r="D26" s="6">
        <v>50055</v>
      </c>
      <c r="E26" s="6">
        <v>51864</v>
      </c>
    </row>
    <row r="27" spans="1:5" ht="30">
      <c r="A27" s="3" t="s">
        <v>109</v>
      </c>
      <c r="B27" s="4"/>
      <c r="C27" s="4"/>
      <c r="D27" s="4"/>
      <c r="E27" s="4"/>
    </row>
    <row r="28" spans="1:5">
      <c r="A28" s="2" t="s">
        <v>110</v>
      </c>
      <c r="B28" s="9">
        <v>1.64</v>
      </c>
      <c r="C28" s="9">
        <v>1.18</v>
      </c>
      <c r="D28" s="9">
        <v>2.92</v>
      </c>
      <c r="E28" s="9">
        <v>1.54</v>
      </c>
    </row>
    <row r="29" spans="1:5">
      <c r="A29" s="2" t="s">
        <v>111</v>
      </c>
      <c r="B29" s="9">
        <v>1.63</v>
      </c>
      <c r="C29" s="9">
        <v>1.18</v>
      </c>
      <c r="D29" s="9">
        <v>2.9</v>
      </c>
      <c r="E29" s="9">
        <v>1.54</v>
      </c>
    </row>
    <row r="30" spans="1:5" ht="30">
      <c r="A30" s="2" t="s">
        <v>112</v>
      </c>
      <c r="B30" s="9">
        <v>0.46250000000000002</v>
      </c>
      <c r="C30" s="9">
        <v>0.44</v>
      </c>
      <c r="D30" s="9">
        <v>0.90249999999999997</v>
      </c>
      <c r="E30" s="9">
        <v>0.86</v>
      </c>
    </row>
    <row r="31" spans="1:5">
      <c r="A31" s="2" t="s">
        <v>19</v>
      </c>
      <c r="B31" s="4"/>
      <c r="C31" s="4"/>
      <c r="D31" s="4"/>
      <c r="E31" s="4"/>
    </row>
    <row r="32" spans="1:5">
      <c r="A32" s="3" t="s">
        <v>86</v>
      </c>
      <c r="B32" s="4"/>
      <c r="C32" s="4"/>
      <c r="D32" s="4"/>
      <c r="E32" s="4"/>
    </row>
    <row r="33" spans="1:5">
      <c r="A33" s="2" t="s">
        <v>87</v>
      </c>
      <c r="B33" s="6">
        <v>615694</v>
      </c>
      <c r="C33" s="6">
        <v>716808</v>
      </c>
      <c r="D33" s="6">
        <v>1002887</v>
      </c>
      <c r="E33" s="6">
        <v>1107223</v>
      </c>
    </row>
    <row r="34" spans="1:5">
      <c r="A34" s="3" t="s">
        <v>90</v>
      </c>
      <c r="B34" s="4"/>
      <c r="C34" s="4"/>
      <c r="D34" s="4"/>
      <c r="E34" s="4"/>
    </row>
    <row r="35" spans="1:5">
      <c r="A35" s="2" t="s">
        <v>91</v>
      </c>
      <c r="B35" s="6">
        <v>319328</v>
      </c>
      <c r="C35" s="6">
        <v>473508</v>
      </c>
      <c r="D35" s="6">
        <v>454493</v>
      </c>
      <c r="E35" s="6">
        <v>664203</v>
      </c>
    </row>
    <row r="36" spans="1:5">
      <c r="A36" s="2" t="s">
        <v>93</v>
      </c>
      <c r="B36" s="6">
        <v>85680</v>
      </c>
      <c r="C36" s="6">
        <v>76440</v>
      </c>
      <c r="D36" s="6">
        <v>160637</v>
      </c>
      <c r="E36" s="6">
        <v>148512</v>
      </c>
    </row>
    <row r="37" spans="1:5">
      <c r="A37" s="2" t="s">
        <v>94</v>
      </c>
      <c r="B37" s="6">
        <v>26880</v>
      </c>
      <c r="C37" s="6">
        <v>25401</v>
      </c>
      <c r="D37" s="6">
        <v>53484</v>
      </c>
      <c r="E37" s="6">
        <v>50442</v>
      </c>
    </row>
    <row r="38" spans="1:5">
      <c r="A38" s="2" t="s">
        <v>95</v>
      </c>
      <c r="B38" s="6">
        <v>53862</v>
      </c>
      <c r="C38" s="6">
        <v>53421</v>
      </c>
      <c r="D38" s="6">
        <v>89706</v>
      </c>
      <c r="E38" s="6">
        <v>90799</v>
      </c>
    </row>
    <row r="39" spans="1:5">
      <c r="A39" s="2" t="s">
        <v>96</v>
      </c>
      <c r="B39" s="6">
        <v>485750</v>
      </c>
      <c r="C39" s="6">
        <v>628770</v>
      </c>
      <c r="D39" s="6">
        <v>758320</v>
      </c>
      <c r="E39" s="6">
        <v>953956</v>
      </c>
    </row>
    <row r="40" spans="1:5">
      <c r="A40" s="2" t="s">
        <v>97</v>
      </c>
      <c r="B40" s="6">
        <v>129944</v>
      </c>
      <c r="C40" s="6">
        <v>88038</v>
      </c>
      <c r="D40" s="6">
        <v>244567</v>
      </c>
      <c r="E40" s="6">
        <v>153267</v>
      </c>
    </row>
    <row r="41" spans="1:5">
      <c r="A41" s="2" t="s">
        <v>99</v>
      </c>
      <c r="B41" s="4">
        <v>-169</v>
      </c>
      <c r="C41" s="4">
        <v>90</v>
      </c>
      <c r="D41" s="4">
        <v>-619</v>
      </c>
      <c r="E41" s="4">
        <v>-90</v>
      </c>
    </row>
    <row r="42" spans="1:5">
      <c r="A42" s="2" t="s">
        <v>100</v>
      </c>
      <c r="B42" s="6">
        <v>10564</v>
      </c>
      <c r="C42" s="6">
        <v>9393</v>
      </c>
      <c r="D42" s="6">
        <v>20828</v>
      </c>
      <c r="E42" s="6">
        <v>18272</v>
      </c>
    </row>
    <row r="43" spans="1:5">
      <c r="A43" s="2" t="s">
        <v>101</v>
      </c>
      <c r="B43" s="6">
        <v>119211</v>
      </c>
      <c r="C43" s="6">
        <v>78735</v>
      </c>
      <c r="D43" s="6">
        <v>223120</v>
      </c>
      <c r="E43" s="6">
        <v>134905</v>
      </c>
    </row>
    <row r="44" spans="1:5">
      <c r="A44" s="2" t="s">
        <v>102</v>
      </c>
      <c r="B44" s="6">
        <v>44517</v>
      </c>
      <c r="C44" s="6">
        <v>29229</v>
      </c>
      <c r="D44" s="6">
        <v>83475</v>
      </c>
      <c r="E44" s="6">
        <v>46592</v>
      </c>
    </row>
    <row r="45" spans="1:5">
      <c r="A45" s="2" t="s">
        <v>103</v>
      </c>
      <c r="B45" s="6">
        <v>74694</v>
      </c>
      <c r="C45" s="6">
        <v>49506</v>
      </c>
      <c r="D45" s="6">
        <v>139645</v>
      </c>
      <c r="E45" s="6">
        <v>88313</v>
      </c>
    </row>
    <row r="46" spans="1:5">
      <c r="A46" s="2" t="s">
        <v>104</v>
      </c>
      <c r="B46" s="4">
        <v>330</v>
      </c>
      <c r="C46" s="4">
        <v>330</v>
      </c>
      <c r="D46" s="4">
        <v>660</v>
      </c>
      <c r="E46" s="4">
        <v>660</v>
      </c>
    </row>
    <row r="47" spans="1:5" ht="30">
      <c r="A47" s="2" t="s">
        <v>105</v>
      </c>
      <c r="B47" s="8">
        <v>74364</v>
      </c>
      <c r="C47" s="8">
        <v>49176</v>
      </c>
      <c r="D47" s="8">
        <v>138985</v>
      </c>
      <c r="E47" s="8">
        <v>87653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 min="6" max="6" width="36.5703125" customWidth="1"/>
    <col min="7" max="7" width="10.7109375" customWidth="1"/>
    <col min="8" max="8" width="36.5703125" customWidth="1"/>
    <col min="9" max="9" width="11.85546875" customWidth="1"/>
  </cols>
  <sheetData>
    <row r="1" spans="1:9" ht="15" customHeight="1">
      <c r="A1" s="1" t="s">
        <v>113</v>
      </c>
      <c r="B1" s="7" t="s">
        <v>84</v>
      </c>
      <c r="C1" s="7"/>
      <c r="D1" s="7"/>
      <c r="E1" s="7"/>
      <c r="F1" s="7" t="s">
        <v>1</v>
      </c>
      <c r="G1" s="7"/>
      <c r="H1" s="7"/>
      <c r="I1" s="7"/>
    </row>
    <row r="2" spans="1:9" ht="30">
      <c r="A2" s="1" t="s">
        <v>22</v>
      </c>
      <c r="B2" s="7" t="s">
        <v>2</v>
      </c>
      <c r="C2" s="7"/>
      <c r="D2" s="7" t="s">
        <v>85</v>
      </c>
      <c r="E2" s="7"/>
      <c r="F2" s="7" t="s">
        <v>2</v>
      </c>
      <c r="G2" s="7"/>
      <c r="H2" s="7" t="s">
        <v>85</v>
      </c>
      <c r="I2" s="7"/>
    </row>
    <row r="3" spans="1:9">
      <c r="A3" s="2" t="s">
        <v>24</v>
      </c>
      <c r="B3" s="4"/>
      <c r="C3" s="4"/>
      <c r="D3" s="4"/>
      <c r="E3" s="4"/>
      <c r="F3" s="4"/>
      <c r="G3" s="4"/>
      <c r="H3" s="4"/>
      <c r="I3" s="4"/>
    </row>
    <row r="4" spans="1:9">
      <c r="A4" s="2" t="s">
        <v>114</v>
      </c>
      <c r="B4" s="8">
        <v>81785</v>
      </c>
      <c r="C4" s="4"/>
      <c r="D4" s="8">
        <v>61543</v>
      </c>
      <c r="E4" s="4"/>
      <c r="F4" s="8">
        <v>146003</v>
      </c>
      <c r="G4" s="4"/>
      <c r="H4" s="8">
        <v>80502</v>
      </c>
      <c r="I4" s="4"/>
    </row>
    <row r="5" spans="1:9" ht="30">
      <c r="A5" s="3" t="s">
        <v>115</v>
      </c>
      <c r="B5" s="4"/>
      <c r="C5" s="4"/>
      <c r="D5" s="4"/>
      <c r="E5" s="4"/>
      <c r="F5" s="4"/>
      <c r="G5" s="4"/>
      <c r="H5" s="4"/>
      <c r="I5" s="4"/>
    </row>
    <row r="6" spans="1:9" ht="30">
      <c r="A6" s="2" t="s">
        <v>116</v>
      </c>
      <c r="B6" s="4">
        <v>222</v>
      </c>
      <c r="C6" s="10" t="s">
        <v>117</v>
      </c>
      <c r="D6" s="4">
        <v>0</v>
      </c>
      <c r="E6" s="10" t="s">
        <v>117</v>
      </c>
      <c r="F6" s="6">
        <v>-8042</v>
      </c>
      <c r="G6" s="10" t="s">
        <v>117</v>
      </c>
      <c r="H6" s="4">
        <v>0</v>
      </c>
      <c r="I6" s="10" t="s">
        <v>117</v>
      </c>
    </row>
    <row r="7" spans="1:9" ht="30">
      <c r="A7" s="3" t="s">
        <v>118</v>
      </c>
      <c r="B7" s="4"/>
      <c r="C7" s="4"/>
      <c r="D7" s="4"/>
      <c r="E7" s="4"/>
      <c r="F7" s="4"/>
      <c r="G7" s="4"/>
      <c r="H7" s="4"/>
      <c r="I7" s="4"/>
    </row>
    <row r="8" spans="1:9" ht="17.25">
      <c r="A8" s="2" t="s">
        <v>119</v>
      </c>
      <c r="B8" s="4">
        <v>-171</v>
      </c>
      <c r="C8" s="10" t="s">
        <v>120</v>
      </c>
      <c r="D8" s="4">
        <v>-35</v>
      </c>
      <c r="E8" s="10" t="s">
        <v>120</v>
      </c>
      <c r="F8" s="4">
        <v>-342</v>
      </c>
      <c r="G8" s="10" t="s">
        <v>120</v>
      </c>
      <c r="H8" s="4">
        <v>-69</v>
      </c>
      <c r="I8" s="10" t="s">
        <v>120</v>
      </c>
    </row>
    <row r="9" spans="1:9" ht="17.25">
      <c r="A9" s="2" t="s">
        <v>121</v>
      </c>
      <c r="B9" s="4">
        <v>491</v>
      </c>
      <c r="C9" s="10" t="s">
        <v>120</v>
      </c>
      <c r="D9" s="4">
        <v>-164</v>
      </c>
      <c r="E9" s="10" t="s">
        <v>120</v>
      </c>
      <c r="F9" s="4">
        <v>974</v>
      </c>
      <c r="G9" s="10" t="s">
        <v>120</v>
      </c>
      <c r="H9" s="4">
        <v>200</v>
      </c>
      <c r="I9" s="10" t="s">
        <v>120</v>
      </c>
    </row>
    <row r="10" spans="1:9" ht="30">
      <c r="A10" s="2" t="s">
        <v>122</v>
      </c>
      <c r="B10" s="4">
        <v>320</v>
      </c>
      <c r="C10" s="4"/>
      <c r="D10" s="4">
        <v>-199</v>
      </c>
      <c r="E10" s="4"/>
      <c r="F10" s="4">
        <v>632</v>
      </c>
      <c r="G10" s="4"/>
      <c r="H10" s="4">
        <v>131</v>
      </c>
      <c r="I10" s="4"/>
    </row>
    <row r="11" spans="1:9" ht="30">
      <c r="A11" s="2" t="s">
        <v>123</v>
      </c>
      <c r="B11" s="4">
        <v>542</v>
      </c>
      <c r="C11" s="4"/>
      <c r="D11" s="4">
        <v>-199</v>
      </c>
      <c r="E11" s="4"/>
      <c r="F11" s="6">
        <v>-7410</v>
      </c>
      <c r="G11" s="4"/>
      <c r="H11" s="4">
        <v>131</v>
      </c>
      <c r="I11" s="4"/>
    </row>
    <row r="12" spans="1:9" ht="45">
      <c r="A12" s="2" t="s">
        <v>124</v>
      </c>
      <c r="B12" s="4">
        <v>219</v>
      </c>
      <c r="C12" s="4"/>
      <c r="D12" s="4">
        <v>-79</v>
      </c>
      <c r="E12" s="4"/>
      <c r="F12" s="6">
        <v>-3728</v>
      </c>
      <c r="G12" s="4"/>
      <c r="H12" s="4">
        <v>52</v>
      </c>
      <c r="I12" s="4"/>
    </row>
    <row r="13" spans="1:9" ht="30">
      <c r="A13" s="2" t="s">
        <v>125</v>
      </c>
      <c r="B13" s="4">
        <v>323</v>
      </c>
      <c r="C13" s="4"/>
      <c r="D13" s="4">
        <v>-120</v>
      </c>
      <c r="E13" s="4"/>
      <c r="F13" s="6">
        <v>-3682</v>
      </c>
      <c r="G13" s="4"/>
      <c r="H13" s="4">
        <v>79</v>
      </c>
      <c r="I13" s="4"/>
    </row>
    <row r="14" spans="1:9">
      <c r="A14" s="2" t="s">
        <v>126</v>
      </c>
      <c r="B14" s="6">
        <v>82108</v>
      </c>
      <c r="C14" s="4"/>
      <c r="D14" s="6">
        <v>61423</v>
      </c>
      <c r="E14" s="4"/>
      <c r="F14" s="6">
        <v>142321</v>
      </c>
      <c r="G14" s="4"/>
      <c r="H14" s="6">
        <v>80581</v>
      </c>
      <c r="I14" s="4"/>
    </row>
    <row r="15" spans="1:9">
      <c r="A15" s="2" t="s">
        <v>19</v>
      </c>
      <c r="B15" s="4"/>
      <c r="C15" s="4"/>
      <c r="D15" s="4"/>
      <c r="E15" s="4"/>
      <c r="F15" s="4"/>
      <c r="G15" s="4"/>
      <c r="H15" s="4"/>
      <c r="I15" s="4"/>
    </row>
    <row r="16" spans="1:9">
      <c r="A16" s="2" t="s">
        <v>114</v>
      </c>
      <c r="B16" s="6">
        <v>74694</v>
      </c>
      <c r="C16" s="4"/>
      <c r="D16" s="6">
        <v>49506</v>
      </c>
      <c r="E16" s="4"/>
      <c r="F16" s="6">
        <v>139645</v>
      </c>
      <c r="G16" s="4"/>
      <c r="H16" s="6">
        <v>88313</v>
      </c>
      <c r="I16" s="4"/>
    </row>
    <row r="17" spans="1:9" ht="30">
      <c r="A17" s="3" t="s">
        <v>118</v>
      </c>
      <c r="B17" s="4"/>
      <c r="C17" s="4"/>
      <c r="D17" s="4"/>
      <c r="E17" s="4"/>
      <c r="F17" s="4"/>
      <c r="G17" s="4"/>
      <c r="H17" s="4"/>
      <c r="I17" s="4"/>
    </row>
    <row r="18" spans="1:9" ht="17.25">
      <c r="A18" s="2" t="s">
        <v>119</v>
      </c>
      <c r="B18" s="4">
        <v>-171</v>
      </c>
      <c r="C18" s="10" t="s">
        <v>127</v>
      </c>
      <c r="D18" s="4">
        <v>-35</v>
      </c>
      <c r="E18" s="10" t="s">
        <v>127</v>
      </c>
      <c r="F18" s="4">
        <v>-342</v>
      </c>
      <c r="G18" s="10" t="s">
        <v>127</v>
      </c>
      <c r="H18" s="4">
        <v>-69</v>
      </c>
      <c r="I18" s="10" t="s">
        <v>127</v>
      </c>
    </row>
    <row r="19" spans="1:9" ht="17.25">
      <c r="A19" s="2" t="s">
        <v>121</v>
      </c>
      <c r="B19" s="4">
        <v>491</v>
      </c>
      <c r="C19" s="10" t="s">
        <v>127</v>
      </c>
      <c r="D19" s="4">
        <v>-164</v>
      </c>
      <c r="E19" s="10" t="s">
        <v>127</v>
      </c>
      <c r="F19" s="4">
        <v>974</v>
      </c>
      <c r="G19" s="10" t="s">
        <v>127</v>
      </c>
      <c r="H19" s="4">
        <v>200</v>
      </c>
      <c r="I19" s="10" t="s">
        <v>127</v>
      </c>
    </row>
    <row r="20" spans="1:9" ht="30">
      <c r="A20" s="2" t="s">
        <v>123</v>
      </c>
      <c r="B20" s="4">
        <v>320</v>
      </c>
      <c r="C20" s="4"/>
      <c r="D20" s="4">
        <v>-199</v>
      </c>
      <c r="E20" s="4"/>
      <c r="F20" s="4">
        <v>632</v>
      </c>
      <c r="G20" s="4"/>
      <c r="H20" s="4">
        <v>131</v>
      </c>
      <c r="I20" s="4"/>
    </row>
    <row r="21" spans="1:9" ht="45">
      <c r="A21" s="2" t="s">
        <v>124</v>
      </c>
      <c r="B21" s="4">
        <v>127</v>
      </c>
      <c r="C21" s="4"/>
      <c r="D21" s="4">
        <v>-79</v>
      </c>
      <c r="E21" s="4"/>
      <c r="F21" s="4">
        <v>250</v>
      </c>
      <c r="G21" s="4"/>
      <c r="H21" s="4">
        <v>52</v>
      </c>
      <c r="I21" s="4"/>
    </row>
    <row r="22" spans="1:9" ht="30">
      <c r="A22" s="2" t="s">
        <v>125</v>
      </c>
      <c r="B22" s="4">
        <v>193</v>
      </c>
      <c r="C22" s="4"/>
      <c r="D22" s="4">
        <v>-120</v>
      </c>
      <c r="E22" s="4"/>
      <c r="F22" s="4">
        <v>382</v>
      </c>
      <c r="G22" s="4"/>
      <c r="H22" s="4">
        <v>79</v>
      </c>
      <c r="I22" s="4"/>
    </row>
    <row r="23" spans="1:9">
      <c r="A23" s="2" t="s">
        <v>126</v>
      </c>
      <c r="B23" s="8">
        <v>74887</v>
      </c>
      <c r="C23" s="4"/>
      <c r="D23" s="8">
        <v>49386</v>
      </c>
      <c r="E23" s="4"/>
      <c r="F23" s="8">
        <v>140027</v>
      </c>
      <c r="G23" s="4"/>
      <c r="H23" s="8">
        <v>88392</v>
      </c>
      <c r="I23" s="4"/>
    </row>
    <row r="24" spans="1:9">
      <c r="A24" s="11"/>
      <c r="B24" s="11"/>
      <c r="C24" s="11"/>
      <c r="D24" s="11"/>
      <c r="E24" s="11"/>
      <c r="F24" s="11"/>
      <c r="G24" s="11"/>
      <c r="H24" s="11"/>
      <c r="I24" s="11"/>
    </row>
    <row r="25" spans="1:9" ht="15" customHeight="1">
      <c r="A25" s="2" t="s">
        <v>117</v>
      </c>
      <c r="B25" s="12" t="s">
        <v>128</v>
      </c>
      <c r="C25" s="12"/>
      <c r="D25" s="12"/>
      <c r="E25" s="12"/>
      <c r="F25" s="12"/>
      <c r="G25" s="12"/>
      <c r="H25" s="12"/>
      <c r="I25" s="12"/>
    </row>
    <row r="26" spans="1:9" ht="15" customHeight="1">
      <c r="A26" s="2" t="s">
        <v>120</v>
      </c>
      <c r="B26" s="12" t="s">
        <v>129</v>
      </c>
      <c r="C26" s="12"/>
      <c r="D26" s="12"/>
      <c r="E26" s="12"/>
      <c r="F26" s="12"/>
      <c r="G26" s="12"/>
      <c r="H26" s="12"/>
      <c r="I26" s="12"/>
    </row>
    <row r="27" spans="1:9" ht="15" customHeight="1">
      <c r="A27" s="2" t="s">
        <v>127</v>
      </c>
      <c r="B27" s="12" t="s">
        <v>130</v>
      </c>
      <c r="C27" s="12"/>
      <c r="D27" s="12"/>
      <c r="E27" s="12"/>
      <c r="F27" s="12"/>
      <c r="G27" s="12"/>
      <c r="H27" s="12"/>
      <c r="I27" s="12"/>
    </row>
  </sheetData>
  <mergeCells count="10">
    <mergeCell ref="A24:I24"/>
    <mergeCell ref="B25:I25"/>
    <mergeCell ref="B26:I26"/>
    <mergeCell ref="B27:I27"/>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7" t="s">
        <v>1</v>
      </c>
      <c r="C1" s="7"/>
    </row>
    <row r="2" spans="1:3" ht="30">
      <c r="A2" s="1" t="s">
        <v>22</v>
      </c>
      <c r="B2" s="1" t="s">
        <v>2</v>
      </c>
      <c r="C2" s="1" t="s">
        <v>85</v>
      </c>
    </row>
    <row r="3" spans="1:3">
      <c r="A3" s="2" t="s">
        <v>24</v>
      </c>
      <c r="B3" s="4"/>
      <c r="C3" s="4"/>
    </row>
    <row r="4" spans="1:3">
      <c r="A4" s="3" t="s">
        <v>132</v>
      </c>
      <c r="B4" s="4"/>
      <c r="C4" s="4"/>
    </row>
    <row r="5" spans="1:3">
      <c r="A5" s="2" t="s">
        <v>133</v>
      </c>
      <c r="B5" s="8">
        <v>146003</v>
      </c>
      <c r="C5" s="8">
        <v>80502</v>
      </c>
    </row>
    <row r="6" spans="1:3" ht="45">
      <c r="A6" s="3" t="s">
        <v>134</v>
      </c>
      <c r="B6" s="4"/>
      <c r="C6" s="4"/>
    </row>
    <row r="7" spans="1:3">
      <c r="A7" s="2" t="s">
        <v>94</v>
      </c>
      <c r="B7" s="6">
        <v>59463</v>
      </c>
      <c r="C7" s="6">
        <v>53894</v>
      </c>
    </row>
    <row r="8" spans="1:3">
      <c r="A8" s="3" t="s">
        <v>135</v>
      </c>
      <c r="B8" s="4"/>
      <c r="C8" s="4"/>
    </row>
    <row r="9" spans="1:3" ht="30">
      <c r="A9" s="2" t="s">
        <v>136</v>
      </c>
      <c r="B9" s="4">
        <v>684</v>
      </c>
      <c r="C9" s="6">
        <v>-5896</v>
      </c>
    </row>
    <row r="10" spans="1:3">
      <c r="A10" s="2" t="s">
        <v>137</v>
      </c>
      <c r="B10" s="4">
        <v>638</v>
      </c>
      <c r="C10" s="4">
        <v>288</v>
      </c>
    </row>
    <row r="11" spans="1:3">
      <c r="A11" s="2" t="s">
        <v>138</v>
      </c>
      <c r="B11" s="6">
        <v>62916</v>
      </c>
      <c r="C11" s="6">
        <v>-16248</v>
      </c>
    </row>
    <row r="12" spans="1:3" ht="30">
      <c r="A12" s="2" t="s">
        <v>139</v>
      </c>
      <c r="B12" s="6">
        <v>13092</v>
      </c>
      <c r="C12" s="6">
        <v>18380</v>
      </c>
    </row>
    <row r="13" spans="1:3" ht="30">
      <c r="A13" s="2" t="s">
        <v>140</v>
      </c>
      <c r="B13" s="6">
        <v>4127</v>
      </c>
      <c r="C13" s="6">
        <v>3923</v>
      </c>
    </row>
    <row r="14" spans="1:3">
      <c r="A14" s="2" t="s">
        <v>141</v>
      </c>
      <c r="B14" s="6">
        <v>9888</v>
      </c>
      <c r="C14" s="6">
        <v>8850</v>
      </c>
    </row>
    <row r="15" spans="1:3">
      <c r="A15" s="2" t="s">
        <v>142</v>
      </c>
      <c r="B15" s="6">
        <v>5625</v>
      </c>
      <c r="C15" s="4">
        <v>770</v>
      </c>
    </row>
    <row r="16" spans="1:3">
      <c r="A16" s="2" t="s">
        <v>143</v>
      </c>
      <c r="B16" s="6">
        <v>1160</v>
      </c>
      <c r="C16" s="4">
        <v>822</v>
      </c>
    </row>
    <row r="17" spans="1:3">
      <c r="A17" s="3" t="s">
        <v>144</v>
      </c>
      <c r="B17" s="4"/>
      <c r="C17" s="4"/>
    </row>
    <row r="18" spans="1:3" ht="30">
      <c r="A18" s="2" t="s">
        <v>145</v>
      </c>
      <c r="B18" s="6">
        <v>-381157</v>
      </c>
      <c r="C18" s="6">
        <v>-471422</v>
      </c>
    </row>
    <row r="19" spans="1:3" ht="30">
      <c r="A19" s="2" t="s">
        <v>146</v>
      </c>
      <c r="B19" s="6">
        <v>57324</v>
      </c>
      <c r="C19" s="6">
        <v>78252</v>
      </c>
    </row>
    <row r="20" spans="1:3">
      <c r="A20" s="2" t="s">
        <v>38</v>
      </c>
      <c r="B20" s="6">
        <v>237479</v>
      </c>
      <c r="C20" s="6">
        <v>273138</v>
      </c>
    </row>
    <row r="21" spans="1:3">
      <c r="A21" s="2" t="s">
        <v>40</v>
      </c>
      <c r="B21" s="6">
        <v>55947</v>
      </c>
      <c r="C21" s="6">
        <v>6645</v>
      </c>
    </row>
    <row r="22" spans="1:3">
      <c r="A22" s="2" t="s">
        <v>41</v>
      </c>
      <c r="B22" s="6">
        <v>-11044</v>
      </c>
      <c r="C22" s="6">
        <v>-33529</v>
      </c>
    </row>
    <row r="23" spans="1:3" ht="30">
      <c r="A23" s="2" t="s">
        <v>61</v>
      </c>
      <c r="B23" s="6">
        <v>47054</v>
      </c>
      <c r="C23" s="6">
        <v>108629</v>
      </c>
    </row>
    <row r="24" spans="1:3">
      <c r="A24" s="2" t="s">
        <v>62</v>
      </c>
      <c r="B24" s="6">
        <v>1571</v>
      </c>
      <c r="C24" s="4">
        <v>991</v>
      </c>
    </row>
    <row r="25" spans="1:3" ht="30">
      <c r="A25" s="2" t="s">
        <v>65</v>
      </c>
      <c r="B25" s="6">
        <v>14302</v>
      </c>
      <c r="C25" s="6">
        <v>-14713</v>
      </c>
    </row>
    <row r="26" spans="1:3">
      <c r="A26" s="2" t="s">
        <v>70</v>
      </c>
      <c r="B26" s="6">
        <v>10683</v>
      </c>
      <c r="C26" s="6">
        <v>37364</v>
      </c>
    </row>
    <row r="27" spans="1:3">
      <c r="A27" s="2" t="s">
        <v>67</v>
      </c>
      <c r="B27" s="6">
        <v>29785</v>
      </c>
      <c r="C27" s="6">
        <v>15659</v>
      </c>
    </row>
    <row r="28" spans="1:3">
      <c r="A28" s="2" t="s">
        <v>63</v>
      </c>
      <c r="B28" s="6">
        <v>4502</v>
      </c>
      <c r="C28" s="4">
        <v>-24</v>
      </c>
    </row>
    <row r="29" spans="1:3">
      <c r="A29" s="2" t="s">
        <v>147</v>
      </c>
      <c r="B29" s="6">
        <v>4756</v>
      </c>
      <c r="C29" s="6">
        <v>6476</v>
      </c>
    </row>
    <row r="30" spans="1:3">
      <c r="A30" s="2" t="s">
        <v>148</v>
      </c>
      <c r="B30" s="6">
        <v>13737</v>
      </c>
      <c r="C30" s="6">
        <v>-9774</v>
      </c>
    </row>
    <row r="31" spans="1:3">
      <c r="A31" s="2" t="s">
        <v>149</v>
      </c>
      <c r="B31" s="6">
        <v>-37612</v>
      </c>
      <c r="C31" s="6">
        <v>-198829</v>
      </c>
    </row>
    <row r="32" spans="1:3">
      <c r="A32" s="2" t="s">
        <v>150</v>
      </c>
      <c r="B32" s="6">
        <v>-8399</v>
      </c>
      <c r="C32" s="4">
        <v>-597</v>
      </c>
    </row>
    <row r="33" spans="1:3">
      <c r="A33" s="2" t="s">
        <v>151</v>
      </c>
      <c r="B33" s="6">
        <v>-56851</v>
      </c>
      <c r="C33" s="6">
        <v>22703</v>
      </c>
    </row>
    <row r="34" spans="1:3">
      <c r="A34" s="2" t="s">
        <v>42</v>
      </c>
      <c r="B34" s="6">
        <v>20758</v>
      </c>
      <c r="C34" s="6">
        <v>281905</v>
      </c>
    </row>
    <row r="35" spans="1:3">
      <c r="A35" s="2" t="s">
        <v>152</v>
      </c>
      <c r="B35" s="4">
        <v>-629</v>
      </c>
      <c r="C35" s="6">
        <v>-6018</v>
      </c>
    </row>
    <row r="36" spans="1:3" ht="30">
      <c r="A36" s="2" t="s">
        <v>153</v>
      </c>
      <c r="B36" s="6">
        <v>305802</v>
      </c>
      <c r="C36" s="6">
        <v>242141</v>
      </c>
    </row>
    <row r="37" spans="1:3">
      <c r="A37" s="3" t="s">
        <v>154</v>
      </c>
      <c r="B37" s="4"/>
      <c r="C37" s="4"/>
    </row>
    <row r="38" spans="1:3">
      <c r="A38" s="2" t="s">
        <v>155</v>
      </c>
      <c r="B38" s="4">
        <v>0</v>
      </c>
      <c r="C38" s="4">
        <v>-732</v>
      </c>
    </row>
    <row r="39" spans="1:3">
      <c r="A39" s="2" t="s">
        <v>156</v>
      </c>
      <c r="B39" s="6">
        <v>296481</v>
      </c>
      <c r="C39" s="6">
        <v>75253</v>
      </c>
    </row>
    <row r="40" spans="1:3">
      <c r="A40" s="2" t="s">
        <v>157</v>
      </c>
      <c r="B40" s="4">
        <v>0</v>
      </c>
      <c r="C40" s="6">
        <v>-37000</v>
      </c>
    </row>
    <row r="41" spans="1:3">
      <c r="A41" s="2" t="s">
        <v>158</v>
      </c>
      <c r="B41" s="6">
        <v>-2744</v>
      </c>
      <c r="C41" s="4">
        <v>0</v>
      </c>
    </row>
    <row r="42" spans="1:3">
      <c r="A42" s="2" t="s">
        <v>159</v>
      </c>
      <c r="B42" s="6">
        <v>-278500</v>
      </c>
      <c r="C42" s="6">
        <v>-58600</v>
      </c>
    </row>
    <row r="43" spans="1:3" ht="30">
      <c r="A43" s="2" t="s">
        <v>160</v>
      </c>
      <c r="B43" s="6">
        <v>-44656</v>
      </c>
      <c r="C43" s="6">
        <v>-44199</v>
      </c>
    </row>
    <row r="44" spans="1:3">
      <c r="A44" s="2" t="s">
        <v>161</v>
      </c>
      <c r="B44" s="6">
        <v>-41485</v>
      </c>
      <c r="C44" s="4">
        <v>0</v>
      </c>
    </row>
    <row r="45" spans="1:3">
      <c r="A45" s="2" t="s">
        <v>162</v>
      </c>
      <c r="B45" s="4">
        <v>0</v>
      </c>
      <c r="C45" s="4">
        <v>-515</v>
      </c>
    </row>
    <row r="46" spans="1:3">
      <c r="A46" s="2" t="s">
        <v>163</v>
      </c>
      <c r="B46" s="6">
        <v>-70904</v>
      </c>
      <c r="C46" s="6">
        <v>-65793</v>
      </c>
    </row>
    <row r="47" spans="1:3">
      <c r="A47" s="3" t="s">
        <v>164</v>
      </c>
      <c r="B47" s="4"/>
      <c r="C47" s="4"/>
    </row>
    <row r="48" spans="1:3" ht="30">
      <c r="A48" s="2" t="s">
        <v>165</v>
      </c>
      <c r="B48" s="6">
        <v>-214306</v>
      </c>
      <c r="C48" s="6">
        <v>-147472</v>
      </c>
    </row>
    <row r="49" spans="1:3">
      <c r="A49" s="2" t="s">
        <v>166</v>
      </c>
      <c r="B49" s="6">
        <v>-22810</v>
      </c>
      <c r="C49" s="6">
        <v>-21194</v>
      </c>
    </row>
    <row r="50" spans="1:3">
      <c r="A50" s="2" t="s">
        <v>167</v>
      </c>
      <c r="B50" s="6">
        <v>2694</v>
      </c>
      <c r="C50" s="4">
        <v>817</v>
      </c>
    </row>
    <row r="51" spans="1:3">
      <c r="A51" s="2" t="s">
        <v>168</v>
      </c>
      <c r="B51" s="6">
        <v>-234422</v>
      </c>
      <c r="C51" s="6">
        <v>-167849</v>
      </c>
    </row>
    <row r="52" spans="1:3" ht="30">
      <c r="A52" s="2" t="s">
        <v>169</v>
      </c>
      <c r="B52" s="4">
        <v>476</v>
      </c>
      <c r="C52" s="6">
        <v>8499</v>
      </c>
    </row>
    <row r="53" spans="1:3" ht="30">
      <c r="A53" s="2" t="s">
        <v>170</v>
      </c>
      <c r="B53" s="6">
        <v>8811</v>
      </c>
      <c r="C53" s="6">
        <v>3478</v>
      </c>
    </row>
    <row r="54" spans="1:3" ht="30">
      <c r="A54" s="2" t="s">
        <v>171</v>
      </c>
      <c r="B54" s="6">
        <v>9287</v>
      </c>
      <c r="C54" s="6">
        <v>11977</v>
      </c>
    </row>
    <row r="55" spans="1:3" ht="30">
      <c r="A55" s="3" t="s">
        <v>172</v>
      </c>
      <c r="B55" s="4"/>
      <c r="C55" s="4"/>
    </row>
    <row r="56" spans="1:3">
      <c r="A56" s="2" t="s">
        <v>173</v>
      </c>
      <c r="B56" s="6">
        <v>2011</v>
      </c>
      <c r="C56" s="6">
        <v>10020</v>
      </c>
    </row>
    <row r="57" spans="1:3">
      <c r="A57" s="2" t="s">
        <v>174</v>
      </c>
      <c r="B57" s="6">
        <v>20533</v>
      </c>
      <c r="C57" s="6">
        <v>18240</v>
      </c>
    </row>
    <row r="58" spans="1:3" ht="45">
      <c r="A58" s="3" t="s">
        <v>175</v>
      </c>
      <c r="B58" s="4"/>
      <c r="C58" s="4"/>
    </row>
    <row r="59" spans="1:3">
      <c r="A59" s="2" t="s">
        <v>176</v>
      </c>
      <c r="B59" s="6">
        <v>-2032</v>
      </c>
      <c r="C59" s="4">
        <v>253</v>
      </c>
    </row>
    <row r="60" spans="1:3" ht="45">
      <c r="A60" s="2" t="s">
        <v>177</v>
      </c>
      <c r="B60" s="6">
        <v>17221</v>
      </c>
      <c r="C60" s="6">
        <v>14483</v>
      </c>
    </row>
    <row r="61" spans="1:3">
      <c r="A61" s="2" t="s">
        <v>178</v>
      </c>
      <c r="B61" s="6">
        <v>2634</v>
      </c>
      <c r="C61" s="6">
        <v>2617</v>
      </c>
    </row>
    <row r="62" spans="1:3">
      <c r="A62" s="2" t="s">
        <v>19</v>
      </c>
      <c r="B62" s="4"/>
      <c r="C62" s="4"/>
    </row>
    <row r="63" spans="1:3">
      <c r="A63" s="3" t="s">
        <v>132</v>
      </c>
      <c r="B63" s="4"/>
      <c r="C63" s="4"/>
    </row>
    <row r="64" spans="1:3">
      <c r="A64" s="2" t="s">
        <v>133</v>
      </c>
      <c r="B64" s="6">
        <v>139645</v>
      </c>
      <c r="C64" s="6">
        <v>88313</v>
      </c>
    </row>
    <row r="65" spans="1:3" ht="45">
      <c r="A65" s="3" t="s">
        <v>134</v>
      </c>
      <c r="B65" s="4"/>
      <c r="C65" s="4"/>
    </row>
    <row r="66" spans="1:3">
      <c r="A66" s="2" t="s">
        <v>94</v>
      </c>
      <c r="B66" s="6">
        <v>53484</v>
      </c>
      <c r="C66" s="6">
        <v>50442</v>
      </c>
    </row>
    <row r="67" spans="1:3">
      <c r="A67" s="3" t="s">
        <v>135</v>
      </c>
      <c r="B67" s="4"/>
      <c r="C67" s="4"/>
    </row>
    <row r="68" spans="1:3" ht="30">
      <c r="A68" s="2" t="s">
        <v>136</v>
      </c>
      <c r="B68" s="4">
        <v>684</v>
      </c>
      <c r="C68" s="6">
        <v>-6141</v>
      </c>
    </row>
    <row r="69" spans="1:3">
      <c r="A69" s="2" t="s">
        <v>137</v>
      </c>
      <c r="B69" s="4">
        <v>644</v>
      </c>
      <c r="C69" s="4">
        <v>565</v>
      </c>
    </row>
    <row r="70" spans="1:3">
      <c r="A70" s="2" t="s">
        <v>138</v>
      </c>
      <c r="B70" s="6">
        <v>49602</v>
      </c>
      <c r="C70" s="6">
        <v>-17185</v>
      </c>
    </row>
    <row r="71" spans="1:3" ht="30">
      <c r="A71" s="2" t="s">
        <v>139</v>
      </c>
      <c r="B71" s="6">
        <v>12786</v>
      </c>
      <c r="C71" s="6">
        <v>18208</v>
      </c>
    </row>
    <row r="72" spans="1:3" ht="30">
      <c r="A72" s="2" t="s">
        <v>140</v>
      </c>
      <c r="B72" s="6">
        <v>8654</v>
      </c>
      <c r="C72" s="6">
        <v>1812</v>
      </c>
    </row>
    <row r="73" spans="1:3">
      <c r="A73" s="2" t="s">
        <v>141</v>
      </c>
      <c r="B73" s="6">
        <v>1330</v>
      </c>
      <c r="C73" s="6">
        <v>7895</v>
      </c>
    </row>
    <row r="74" spans="1:3">
      <c r="A74" s="2" t="s">
        <v>142</v>
      </c>
      <c r="B74" s="4">
        <v>0</v>
      </c>
      <c r="C74" s="4">
        <v>770</v>
      </c>
    </row>
    <row r="75" spans="1:3">
      <c r="A75" s="2" t="s">
        <v>143</v>
      </c>
      <c r="B75" s="6">
        <v>3036</v>
      </c>
      <c r="C75" s="6">
        <v>1283</v>
      </c>
    </row>
    <row r="76" spans="1:3">
      <c r="A76" s="3" t="s">
        <v>144</v>
      </c>
      <c r="B76" s="4"/>
      <c r="C76" s="4"/>
    </row>
    <row r="77" spans="1:3" ht="30">
      <c r="A77" s="2" t="s">
        <v>145</v>
      </c>
      <c r="B77" s="6">
        <v>-262292</v>
      </c>
      <c r="C77" s="6">
        <v>-378643</v>
      </c>
    </row>
    <row r="78" spans="1:3" ht="30">
      <c r="A78" s="2" t="s">
        <v>146</v>
      </c>
      <c r="B78" s="6">
        <v>57324</v>
      </c>
      <c r="C78" s="6">
        <v>78252</v>
      </c>
    </row>
    <row r="79" spans="1:3">
      <c r="A79" s="2" t="s">
        <v>38</v>
      </c>
      <c r="B79" s="6">
        <v>114802</v>
      </c>
      <c r="C79" s="6">
        <v>86341</v>
      </c>
    </row>
    <row r="80" spans="1:3">
      <c r="A80" s="2" t="s">
        <v>41</v>
      </c>
      <c r="B80" s="6">
        <v>11039</v>
      </c>
      <c r="C80" s="6">
        <v>-5647</v>
      </c>
    </row>
    <row r="81" spans="1:3" ht="30">
      <c r="A81" s="2" t="s">
        <v>61</v>
      </c>
      <c r="B81" s="6">
        <v>35205</v>
      </c>
      <c r="C81" s="6">
        <v>106067</v>
      </c>
    </row>
    <row r="82" spans="1:3">
      <c r="A82" s="2" t="s">
        <v>62</v>
      </c>
      <c r="B82" s="6">
        <v>1488</v>
      </c>
      <c r="C82" s="6">
        <v>1224</v>
      </c>
    </row>
    <row r="83" spans="1:3" ht="30">
      <c r="A83" s="2" t="s">
        <v>65</v>
      </c>
      <c r="B83" s="6">
        <v>14157</v>
      </c>
      <c r="C83" s="6">
        <v>-14713</v>
      </c>
    </row>
    <row r="84" spans="1:3">
      <c r="A84" s="2" t="s">
        <v>67</v>
      </c>
      <c r="B84" s="6">
        <v>37485</v>
      </c>
      <c r="C84" s="6">
        <v>76173</v>
      </c>
    </row>
    <row r="85" spans="1:3">
      <c r="A85" s="2" t="s">
        <v>63</v>
      </c>
      <c r="B85" s="4">
        <v>537</v>
      </c>
      <c r="C85" s="4">
        <v>-24</v>
      </c>
    </row>
    <row r="86" spans="1:3">
      <c r="A86" s="2" t="s">
        <v>147</v>
      </c>
      <c r="B86" s="6">
        <v>2680</v>
      </c>
      <c r="C86" s="6">
        <v>4988</v>
      </c>
    </row>
    <row r="87" spans="1:3">
      <c r="A87" s="2" t="s">
        <v>148</v>
      </c>
      <c r="B87" s="4">
        <v>-942</v>
      </c>
      <c r="C87" s="6">
        <v>13711</v>
      </c>
    </row>
    <row r="88" spans="1:3">
      <c r="A88" s="2" t="s">
        <v>149</v>
      </c>
      <c r="B88" s="6">
        <v>-37612</v>
      </c>
      <c r="C88" s="6">
        <v>-198829</v>
      </c>
    </row>
    <row r="89" spans="1:3">
      <c r="A89" s="2" t="s">
        <v>150</v>
      </c>
      <c r="B89" s="6">
        <v>-10247</v>
      </c>
      <c r="C89" s="6">
        <v>-8729</v>
      </c>
    </row>
    <row r="90" spans="1:3">
      <c r="A90" s="2" t="s">
        <v>151</v>
      </c>
      <c r="B90" s="6">
        <v>-2976</v>
      </c>
      <c r="C90" s="6">
        <v>13527</v>
      </c>
    </row>
    <row r="91" spans="1:3">
      <c r="A91" s="2" t="s">
        <v>42</v>
      </c>
      <c r="B91" s="6">
        <v>9923</v>
      </c>
      <c r="C91" s="6">
        <v>257151</v>
      </c>
    </row>
    <row r="92" spans="1:3">
      <c r="A92" s="2" t="s">
        <v>152</v>
      </c>
      <c r="B92" s="4">
        <v>5</v>
      </c>
      <c r="C92" s="4">
        <v>-305</v>
      </c>
    </row>
    <row r="93" spans="1:3" ht="30">
      <c r="A93" s="2" t="s">
        <v>153</v>
      </c>
      <c r="B93" s="6">
        <v>240441</v>
      </c>
      <c r="C93" s="6">
        <v>176506</v>
      </c>
    </row>
    <row r="94" spans="1:3">
      <c r="A94" s="3" t="s">
        <v>154</v>
      </c>
      <c r="B94" s="4"/>
      <c r="C94" s="4"/>
    </row>
    <row r="95" spans="1:3">
      <c r="A95" s="2" t="s">
        <v>156</v>
      </c>
      <c r="B95" s="6">
        <v>50000</v>
      </c>
      <c r="C95" s="6">
        <v>75253</v>
      </c>
    </row>
    <row r="96" spans="1:3">
      <c r="A96" s="2" t="s">
        <v>157</v>
      </c>
      <c r="B96" s="4">
        <v>0</v>
      </c>
      <c r="C96" s="6">
        <v>-37000</v>
      </c>
    </row>
    <row r="97" spans="1:3">
      <c r="A97" s="2" t="s">
        <v>158</v>
      </c>
      <c r="B97" s="4">
        <v>-722</v>
      </c>
      <c r="C97" s="4">
        <v>0</v>
      </c>
    </row>
    <row r="98" spans="1:3">
      <c r="A98" s="2" t="s">
        <v>159</v>
      </c>
      <c r="B98" s="6">
        <v>-89000</v>
      </c>
      <c r="C98" s="6">
        <v>-63500</v>
      </c>
    </row>
    <row r="99" spans="1:3" ht="30">
      <c r="A99" s="2" t="s">
        <v>160</v>
      </c>
      <c r="B99" s="6">
        <v>-39320</v>
      </c>
      <c r="C99" s="6">
        <v>-38764</v>
      </c>
    </row>
    <row r="100" spans="1:3">
      <c r="A100" s="2" t="s">
        <v>163</v>
      </c>
      <c r="B100" s="6">
        <v>-79042</v>
      </c>
      <c r="C100" s="6">
        <v>-64011</v>
      </c>
    </row>
    <row r="101" spans="1:3">
      <c r="A101" s="3" t="s">
        <v>164</v>
      </c>
      <c r="B101" s="4"/>
      <c r="C101" s="4"/>
    </row>
    <row r="102" spans="1:3" ht="30">
      <c r="A102" s="2" t="s">
        <v>165</v>
      </c>
      <c r="B102" s="6">
        <v>-157550</v>
      </c>
      <c r="C102" s="6">
        <v>-104576</v>
      </c>
    </row>
    <row r="103" spans="1:3">
      <c r="A103" s="2" t="s">
        <v>168</v>
      </c>
      <c r="B103" s="6">
        <v>-157550</v>
      </c>
      <c r="C103" s="6">
        <v>-104576</v>
      </c>
    </row>
    <row r="104" spans="1:3" ht="30">
      <c r="A104" s="2" t="s">
        <v>169</v>
      </c>
      <c r="B104" s="6">
        <v>3849</v>
      </c>
      <c r="C104" s="6">
        <v>7919</v>
      </c>
    </row>
    <row r="105" spans="1:3" ht="30">
      <c r="A105" s="2" t="s">
        <v>170</v>
      </c>
      <c r="B105" s="6">
        <v>1060</v>
      </c>
      <c r="C105" s="4">
        <v>0</v>
      </c>
    </row>
    <row r="106" spans="1:3" ht="30">
      <c r="A106" s="2" t="s">
        <v>171</v>
      </c>
      <c r="B106" s="6">
        <v>4909</v>
      </c>
      <c r="C106" s="6">
        <v>7919</v>
      </c>
    </row>
    <row r="107" spans="1:3" ht="30">
      <c r="A107" s="3" t="s">
        <v>172</v>
      </c>
      <c r="B107" s="4"/>
      <c r="C107" s="4"/>
    </row>
    <row r="108" spans="1:3">
      <c r="A108" s="2" t="s">
        <v>173</v>
      </c>
      <c r="B108" s="6">
        <v>1850</v>
      </c>
      <c r="C108" s="6">
        <v>1240</v>
      </c>
    </row>
    <row r="109" spans="1:3">
      <c r="A109" s="2" t="s">
        <v>174</v>
      </c>
      <c r="B109" s="6">
        <v>15797</v>
      </c>
      <c r="C109" s="6">
        <v>17995</v>
      </c>
    </row>
    <row r="110" spans="1:3" ht="45">
      <c r="A110" s="3" t="s">
        <v>175</v>
      </c>
      <c r="B110" s="4"/>
      <c r="C110" s="4"/>
    </row>
    <row r="111" spans="1:3">
      <c r="A111" s="2" t="s">
        <v>176</v>
      </c>
      <c r="B111" s="6">
        <v>-2032</v>
      </c>
      <c r="C111" s="4">
        <v>253</v>
      </c>
    </row>
    <row r="112" spans="1:3" ht="45">
      <c r="A112" s="2" t="s">
        <v>177</v>
      </c>
      <c r="B112" s="8">
        <v>12388</v>
      </c>
      <c r="C112" s="8">
        <v>8474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27.85546875" bestFit="1" customWidth="1"/>
    <col min="2" max="2" width="36.5703125" bestFit="1" customWidth="1"/>
    <col min="3" max="3" width="1.85546875" customWidth="1"/>
    <col min="4" max="4" width="36.5703125" bestFit="1" customWidth="1"/>
    <col min="5" max="5" width="1.85546875" customWidth="1"/>
    <col min="6" max="6" width="16.140625" customWidth="1"/>
    <col min="7" max="7" width="1.85546875" customWidth="1"/>
    <col min="8" max="8" width="36.5703125" bestFit="1" customWidth="1"/>
  </cols>
  <sheetData>
    <row r="1" spans="1:8" ht="15" customHeight="1">
      <c r="A1" s="7" t="s">
        <v>179</v>
      </c>
      <c r="B1" s="7" t="s">
        <v>1</v>
      </c>
      <c r="C1" s="7"/>
      <c r="D1" s="7"/>
      <c r="E1" s="7"/>
      <c r="F1" s="7"/>
      <c r="G1" s="7"/>
      <c r="H1" s="7"/>
    </row>
    <row r="2" spans="1:8" ht="15" customHeight="1">
      <c r="A2" s="7"/>
      <c r="B2" s="7" t="s">
        <v>2</v>
      </c>
      <c r="C2" s="7"/>
      <c r="D2" s="7"/>
      <c r="E2" s="7"/>
      <c r="F2" s="7"/>
      <c r="G2" s="7"/>
      <c r="H2" s="7"/>
    </row>
    <row r="3" spans="1:8">
      <c r="A3" s="3" t="s">
        <v>180</v>
      </c>
      <c r="B3" s="11"/>
      <c r="C3" s="11"/>
      <c r="D3" s="11"/>
      <c r="E3" s="11"/>
      <c r="F3" s="11"/>
      <c r="G3" s="11"/>
      <c r="H3" s="11"/>
    </row>
    <row r="4" spans="1:8">
      <c r="A4" s="12" t="s">
        <v>179</v>
      </c>
      <c r="B4" s="13"/>
    </row>
    <row r="5" spans="1:8">
      <c r="A5" s="12"/>
      <c r="B5" s="13"/>
    </row>
    <row r="6" spans="1:8" ht="15.75" thickBot="1">
      <c r="A6" s="12"/>
      <c r="B6" s="14" t="s">
        <v>181</v>
      </c>
    </row>
    <row r="7" spans="1:8">
      <c r="A7" s="12"/>
      <c r="B7" s="59" t="s">
        <v>182</v>
      </c>
      <c r="C7" s="59"/>
      <c r="D7" s="59"/>
      <c r="E7" s="59"/>
      <c r="F7" s="59"/>
      <c r="G7" s="59"/>
      <c r="H7" s="59"/>
    </row>
    <row r="8" spans="1:8" ht="76.5" customHeight="1">
      <c r="A8" s="12"/>
      <c r="B8" s="60" t="s">
        <v>183</v>
      </c>
      <c r="C8" s="60"/>
      <c r="D8" s="60"/>
      <c r="E8" s="60"/>
      <c r="F8" s="60"/>
      <c r="G8" s="60"/>
      <c r="H8" s="60"/>
    </row>
    <row r="9" spans="1:8" ht="76.5" customHeight="1">
      <c r="A9" s="12"/>
      <c r="B9" s="60" t="s">
        <v>184</v>
      </c>
      <c r="C9" s="60"/>
      <c r="D9" s="60"/>
      <c r="E9" s="60"/>
      <c r="F9" s="60"/>
      <c r="G9" s="60"/>
      <c r="H9" s="60"/>
    </row>
    <row r="10" spans="1:8" ht="25.5" customHeight="1">
      <c r="A10" s="12"/>
      <c r="B10" s="60" t="s">
        <v>185</v>
      </c>
      <c r="C10" s="60"/>
      <c r="D10" s="60"/>
      <c r="E10" s="60"/>
      <c r="F10" s="60"/>
      <c r="G10" s="60"/>
      <c r="H10" s="60"/>
    </row>
    <row r="11" spans="1:8" ht="25.5" customHeight="1">
      <c r="A11" s="12"/>
      <c r="B11" s="60" t="s">
        <v>186</v>
      </c>
      <c r="C11" s="60"/>
      <c r="D11" s="60"/>
      <c r="E11" s="60"/>
      <c r="F11" s="60"/>
      <c r="G11" s="60"/>
      <c r="H11" s="60"/>
    </row>
    <row r="12" spans="1:8">
      <c r="A12" s="12"/>
      <c r="B12" s="59" t="s">
        <v>187</v>
      </c>
      <c r="C12" s="59"/>
      <c r="D12" s="59"/>
      <c r="E12" s="59"/>
      <c r="F12" s="59"/>
      <c r="G12" s="59"/>
      <c r="H12" s="59"/>
    </row>
    <row r="13" spans="1:8" ht="38.25" customHeight="1">
      <c r="A13" s="12"/>
      <c r="B13" s="60" t="s">
        <v>188</v>
      </c>
      <c r="C13" s="60"/>
      <c r="D13" s="60"/>
      <c r="E13" s="60"/>
      <c r="F13" s="60"/>
      <c r="G13" s="60"/>
      <c r="H13" s="60"/>
    </row>
    <row r="14" spans="1:8" ht="76.5" customHeight="1">
      <c r="A14" s="12"/>
      <c r="B14" s="60" t="s">
        <v>189</v>
      </c>
      <c r="C14" s="60"/>
      <c r="D14" s="60"/>
      <c r="E14" s="60"/>
      <c r="F14" s="60"/>
      <c r="G14" s="60"/>
      <c r="H14" s="60"/>
    </row>
    <row r="15" spans="1:8">
      <c r="A15" s="12"/>
      <c r="B15" s="21"/>
      <c r="C15" s="21"/>
      <c r="D15" s="21"/>
      <c r="E15" s="21"/>
      <c r="F15" s="21"/>
      <c r="G15" s="21"/>
      <c r="H15" s="21"/>
    </row>
    <row r="16" spans="1:8">
      <c r="A16" s="12"/>
      <c r="B16" s="21"/>
      <c r="C16" s="21"/>
      <c r="D16" s="21"/>
      <c r="E16" s="21"/>
      <c r="F16" s="21"/>
      <c r="G16" s="21"/>
      <c r="H16" s="21"/>
    </row>
    <row r="17" spans="1:8">
      <c r="A17" s="12"/>
      <c r="B17" s="13"/>
      <c r="C17" s="13"/>
      <c r="D17" s="13"/>
      <c r="E17" s="13"/>
      <c r="F17" s="13"/>
      <c r="G17" s="13"/>
      <c r="H17" s="13"/>
    </row>
    <row r="18" spans="1:8">
      <c r="A18" s="12"/>
      <c r="B18" s="22" t="s">
        <v>190</v>
      </c>
      <c r="C18" s="22"/>
      <c r="D18" s="22"/>
      <c r="E18" s="22"/>
      <c r="F18" s="22"/>
      <c r="G18" s="22"/>
      <c r="H18" s="22"/>
    </row>
    <row r="19" spans="1:8" ht="15.75" thickBot="1">
      <c r="A19" s="12"/>
      <c r="B19" s="23"/>
      <c r="C19" s="23"/>
      <c r="D19" s="23"/>
      <c r="E19" s="23"/>
      <c r="F19" s="23"/>
      <c r="G19" s="23"/>
      <c r="H19" s="23"/>
    </row>
    <row r="20" spans="1:8">
      <c r="A20" s="12"/>
      <c r="B20" s="24" t="s">
        <v>191</v>
      </c>
      <c r="C20" s="26" t="s">
        <v>78</v>
      </c>
      <c r="D20" s="28" t="s">
        <v>192</v>
      </c>
      <c r="E20" s="26" t="s">
        <v>78</v>
      </c>
      <c r="F20" s="30" t="s">
        <v>193</v>
      </c>
      <c r="G20" s="26" t="s">
        <v>78</v>
      </c>
      <c r="H20" s="28" t="s">
        <v>194</v>
      </c>
    </row>
    <row r="21" spans="1:8" ht="15.75" thickBot="1">
      <c r="A21" s="12"/>
      <c r="B21" s="25"/>
      <c r="C21" s="27"/>
      <c r="D21" s="29"/>
      <c r="E21" s="27"/>
      <c r="F21" s="31"/>
      <c r="G21" s="27"/>
      <c r="H21" s="29"/>
    </row>
    <row r="22" spans="1:8" ht="60.75" customHeight="1">
      <c r="A22" s="12"/>
      <c r="B22" s="32" t="s">
        <v>195</v>
      </c>
      <c r="C22" s="34" t="s">
        <v>78</v>
      </c>
      <c r="D22" s="36" t="s">
        <v>196</v>
      </c>
      <c r="E22" s="34" t="s">
        <v>78</v>
      </c>
      <c r="F22" s="38">
        <v>41913</v>
      </c>
      <c r="G22" s="34" t="s">
        <v>78</v>
      </c>
      <c r="H22" s="40" t="s">
        <v>197</v>
      </c>
    </row>
    <row r="23" spans="1:8" ht="15.75" thickBot="1">
      <c r="A23" s="12"/>
      <c r="B23" s="33"/>
      <c r="C23" s="35"/>
      <c r="D23" s="37"/>
      <c r="E23" s="35"/>
      <c r="F23" s="39"/>
      <c r="G23" s="35"/>
      <c r="H23" s="41"/>
    </row>
    <row r="24" spans="1:8">
      <c r="A24" s="12"/>
      <c r="B24" s="61"/>
      <c r="C24" s="61"/>
      <c r="D24" s="61"/>
      <c r="E24" s="61"/>
      <c r="F24" s="61"/>
      <c r="G24" s="61"/>
      <c r="H24" s="61"/>
    </row>
    <row r="25" spans="1:8">
      <c r="A25" s="12"/>
      <c r="B25" s="21"/>
      <c r="C25" s="21"/>
      <c r="D25" s="21"/>
      <c r="E25" s="21"/>
      <c r="F25" s="21"/>
      <c r="G25" s="21"/>
      <c r="H25" s="21"/>
    </row>
    <row r="26" spans="1:8">
      <c r="A26" s="12"/>
      <c r="B26" s="13"/>
      <c r="C26" s="13"/>
      <c r="D26" s="13"/>
      <c r="E26" s="13"/>
      <c r="F26" s="13"/>
      <c r="G26" s="13"/>
      <c r="H26" s="13"/>
    </row>
    <row r="27" spans="1:8">
      <c r="A27" s="12"/>
      <c r="B27" s="22" t="s">
        <v>198</v>
      </c>
      <c r="C27" s="22"/>
      <c r="D27" s="22"/>
      <c r="E27" s="22"/>
      <c r="F27" s="22"/>
      <c r="G27" s="22"/>
      <c r="H27" s="22"/>
    </row>
    <row r="28" spans="1:8" ht="15.75" thickBot="1">
      <c r="A28" s="12"/>
      <c r="B28" s="23"/>
      <c r="C28" s="23"/>
      <c r="D28" s="23"/>
      <c r="E28" s="23"/>
      <c r="F28" s="23"/>
      <c r="G28" s="23"/>
      <c r="H28" s="23"/>
    </row>
    <row r="29" spans="1:8">
      <c r="A29" s="12"/>
      <c r="B29" s="24" t="s">
        <v>191</v>
      </c>
      <c r="C29" s="47" t="s">
        <v>78</v>
      </c>
      <c r="D29" s="28" t="s">
        <v>192</v>
      </c>
      <c r="E29" s="47" t="s">
        <v>78</v>
      </c>
      <c r="F29" s="49" t="s">
        <v>193</v>
      </c>
      <c r="G29" s="47" t="s">
        <v>78</v>
      </c>
      <c r="H29" s="28" t="s">
        <v>194</v>
      </c>
    </row>
    <row r="30" spans="1:8" ht="15.75" thickBot="1">
      <c r="A30" s="12"/>
      <c r="B30" s="25"/>
      <c r="C30" s="48"/>
      <c r="D30" s="29"/>
      <c r="E30" s="48"/>
      <c r="F30" s="50"/>
      <c r="G30" s="48"/>
      <c r="H30" s="29"/>
    </row>
    <row r="31" spans="1:8" ht="48" customHeight="1">
      <c r="A31" s="12"/>
      <c r="B31" s="32" t="s">
        <v>199</v>
      </c>
      <c r="C31" s="51"/>
      <c r="D31" s="40" t="s">
        <v>200</v>
      </c>
      <c r="E31" s="51"/>
      <c r="F31" s="38">
        <v>42644</v>
      </c>
      <c r="G31" s="51"/>
      <c r="H31" s="40" t="s">
        <v>201</v>
      </c>
    </row>
    <row r="32" spans="1:8" ht="15.75" thickBot="1">
      <c r="A32" s="12"/>
      <c r="B32" s="33"/>
      <c r="C32" s="52"/>
      <c r="D32" s="41"/>
      <c r="E32" s="52"/>
      <c r="F32" s="39"/>
      <c r="G32" s="52"/>
      <c r="H32" s="41"/>
    </row>
    <row r="33" spans="1:8" ht="111.75" customHeight="1">
      <c r="A33" s="12"/>
      <c r="B33" s="53" t="s">
        <v>202</v>
      </c>
      <c r="C33" s="47" t="s">
        <v>78</v>
      </c>
      <c r="D33" s="55" t="s">
        <v>203</v>
      </c>
      <c r="E33" s="47" t="s">
        <v>78</v>
      </c>
      <c r="F33" s="57">
        <v>43009</v>
      </c>
      <c r="G33" s="47" t="s">
        <v>78</v>
      </c>
      <c r="H33" s="55" t="s">
        <v>201</v>
      </c>
    </row>
    <row r="34" spans="1:8" ht="15.75" thickBot="1">
      <c r="A34" s="12"/>
      <c r="B34" s="54"/>
      <c r="C34" s="48"/>
      <c r="D34" s="56"/>
      <c r="E34" s="48"/>
      <c r="F34" s="58"/>
      <c r="G34" s="48"/>
      <c r="H34" s="56"/>
    </row>
  </sheetData>
  <mergeCells count="54">
    <mergeCell ref="B12:H12"/>
    <mergeCell ref="B13:H13"/>
    <mergeCell ref="B14:H14"/>
    <mergeCell ref="B15:H15"/>
    <mergeCell ref="B24:H24"/>
    <mergeCell ref="A1:A2"/>
    <mergeCell ref="B1:H1"/>
    <mergeCell ref="B2:H2"/>
    <mergeCell ref="B3:H3"/>
    <mergeCell ref="A4:A34"/>
    <mergeCell ref="B7:H7"/>
    <mergeCell ref="B8:H8"/>
    <mergeCell ref="B9:H9"/>
    <mergeCell ref="B10:H10"/>
    <mergeCell ref="B11:H11"/>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2:H23"/>
    <mergeCell ref="B25:H25"/>
    <mergeCell ref="B27:H28"/>
    <mergeCell ref="B29:B30"/>
    <mergeCell ref="C29:C30"/>
    <mergeCell ref="D29:D30"/>
    <mergeCell ref="E29:E30"/>
    <mergeCell ref="F29:F30"/>
    <mergeCell ref="G29:G30"/>
    <mergeCell ref="H29:H30"/>
    <mergeCell ref="B22:B23"/>
    <mergeCell ref="C22:C23"/>
    <mergeCell ref="D22:D23"/>
    <mergeCell ref="E22:E23"/>
    <mergeCell ref="F22:F23"/>
    <mergeCell ref="G22:G23"/>
    <mergeCell ref="B16:H16"/>
    <mergeCell ref="B18:H19"/>
    <mergeCell ref="B20:B21"/>
    <mergeCell ref="C20:C21"/>
    <mergeCell ref="D20:D21"/>
    <mergeCell ref="E20:E21"/>
    <mergeCell ref="F20:F21"/>
    <mergeCell ref="G20:G21"/>
    <mergeCell ref="H20:H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0.28515625" customWidth="1"/>
    <col min="4" max="4" width="8.42578125" customWidth="1"/>
    <col min="5" max="5" width="12.85546875" customWidth="1"/>
    <col min="6" max="6" width="25.42578125" customWidth="1"/>
    <col min="7" max="7" width="2.7109375" customWidth="1"/>
    <col min="8" max="8" width="8.42578125" customWidth="1"/>
    <col min="9" max="9" width="12.85546875" customWidth="1"/>
  </cols>
  <sheetData>
    <row r="1" spans="1:9" ht="15" customHeight="1">
      <c r="A1" s="7" t="s">
        <v>204</v>
      </c>
      <c r="B1" s="7" t="s">
        <v>1</v>
      </c>
      <c r="C1" s="7"/>
      <c r="D1" s="7"/>
      <c r="E1" s="7"/>
      <c r="F1" s="7"/>
      <c r="G1" s="7"/>
      <c r="H1" s="7"/>
      <c r="I1" s="7"/>
    </row>
    <row r="2" spans="1:9" ht="15" customHeight="1">
      <c r="A2" s="7"/>
      <c r="B2" s="7" t="s">
        <v>2</v>
      </c>
      <c r="C2" s="7"/>
      <c r="D2" s="7"/>
      <c r="E2" s="7"/>
      <c r="F2" s="7"/>
      <c r="G2" s="7"/>
      <c r="H2" s="7"/>
      <c r="I2" s="7"/>
    </row>
    <row r="3" spans="1:9" ht="30">
      <c r="A3" s="3" t="s">
        <v>205</v>
      </c>
      <c r="B3" s="11"/>
      <c r="C3" s="11"/>
      <c r="D3" s="11"/>
      <c r="E3" s="11"/>
      <c r="F3" s="11"/>
      <c r="G3" s="11"/>
      <c r="H3" s="11"/>
      <c r="I3" s="11"/>
    </row>
    <row r="4" spans="1:9">
      <c r="A4" s="12" t="s">
        <v>204</v>
      </c>
      <c r="B4" s="13"/>
    </row>
    <row r="5" spans="1:9">
      <c r="A5" s="12"/>
      <c r="B5" s="13"/>
    </row>
    <row r="6" spans="1:9" ht="27" thickBot="1">
      <c r="A6" s="12"/>
      <c r="B6" s="14" t="s">
        <v>206</v>
      </c>
    </row>
    <row r="7" spans="1:9" ht="25.5" customHeight="1">
      <c r="A7" s="12"/>
      <c r="B7" s="60" t="s">
        <v>207</v>
      </c>
      <c r="C7" s="60"/>
      <c r="D7" s="60"/>
      <c r="E7" s="60"/>
      <c r="F7" s="60"/>
      <c r="G7" s="60"/>
      <c r="H7" s="60"/>
      <c r="I7" s="60"/>
    </row>
    <row r="8" spans="1:9">
      <c r="A8" s="12"/>
      <c r="B8" s="117"/>
      <c r="C8" s="117"/>
      <c r="D8" s="117"/>
      <c r="E8" s="117"/>
      <c r="F8" s="117"/>
      <c r="G8" s="117"/>
      <c r="H8" s="117"/>
      <c r="I8" s="117"/>
    </row>
    <row r="9" spans="1:9">
      <c r="A9" s="12"/>
      <c r="B9" s="21"/>
      <c r="C9" s="21"/>
      <c r="D9" s="21"/>
      <c r="E9" s="21"/>
      <c r="F9" s="21"/>
      <c r="G9" s="21"/>
      <c r="H9" s="21"/>
      <c r="I9" s="21"/>
    </row>
    <row r="10" spans="1:9">
      <c r="A10" s="12"/>
      <c r="B10" s="13"/>
      <c r="C10" s="13"/>
      <c r="D10" s="13"/>
      <c r="E10" s="13"/>
      <c r="F10" s="13"/>
      <c r="G10" s="13"/>
      <c r="H10" s="13"/>
      <c r="I10" s="13"/>
    </row>
    <row r="11" spans="1:9" ht="15.75" thickBot="1">
      <c r="A11" s="12"/>
      <c r="B11" s="23" t="s">
        <v>24</v>
      </c>
      <c r="C11" s="23"/>
      <c r="D11" s="23"/>
      <c r="E11" s="23"/>
      <c r="F11" s="23"/>
      <c r="G11" s="23"/>
      <c r="H11" s="23"/>
      <c r="I11" s="23"/>
    </row>
    <row r="12" spans="1:9" ht="15.75" thickBot="1">
      <c r="A12" s="12"/>
      <c r="B12" s="62" t="s">
        <v>208</v>
      </c>
      <c r="C12" s="74">
        <v>42094</v>
      </c>
      <c r="D12" s="74"/>
      <c r="E12" s="74"/>
      <c r="F12" s="63"/>
      <c r="G12" s="75">
        <v>41912</v>
      </c>
      <c r="H12" s="75"/>
      <c r="I12" s="75"/>
    </row>
    <row r="13" spans="1:9">
      <c r="A13" s="12"/>
      <c r="B13" s="77" t="s">
        <v>209</v>
      </c>
      <c r="C13" s="79" t="s">
        <v>210</v>
      </c>
      <c r="D13" s="81">
        <v>274.39999999999998</v>
      </c>
      <c r="E13" s="51"/>
      <c r="F13" s="51"/>
      <c r="G13" s="77" t="s">
        <v>210</v>
      </c>
      <c r="H13" s="84">
        <v>278.8</v>
      </c>
      <c r="I13" s="51"/>
    </row>
    <row r="14" spans="1:9">
      <c r="A14" s="12"/>
      <c r="B14" s="76"/>
      <c r="C14" s="78"/>
      <c r="D14" s="80"/>
      <c r="E14" s="82"/>
      <c r="F14" s="82"/>
      <c r="G14" s="76"/>
      <c r="H14" s="83"/>
      <c r="I14" s="82"/>
    </row>
    <row r="15" spans="1:9">
      <c r="A15" s="12"/>
      <c r="B15" s="85" t="s">
        <v>211</v>
      </c>
      <c r="C15" s="86">
        <v>21</v>
      </c>
      <c r="D15" s="86"/>
      <c r="E15" s="60"/>
      <c r="F15" s="60"/>
      <c r="G15" s="87">
        <v>19.8</v>
      </c>
      <c r="H15" s="87"/>
      <c r="I15" s="60"/>
    </row>
    <row r="16" spans="1:9">
      <c r="A16" s="12"/>
      <c r="B16" s="85"/>
      <c r="C16" s="86"/>
      <c r="D16" s="86"/>
      <c r="E16" s="60"/>
      <c r="F16" s="60"/>
      <c r="G16" s="87"/>
      <c r="H16" s="87"/>
      <c r="I16" s="60"/>
    </row>
    <row r="17" spans="1:9">
      <c r="A17" s="12"/>
      <c r="B17" s="76" t="s">
        <v>212</v>
      </c>
      <c r="C17" s="80">
        <v>28.6</v>
      </c>
      <c r="D17" s="80"/>
      <c r="E17" s="82"/>
      <c r="F17" s="82"/>
      <c r="G17" s="83">
        <v>14.6</v>
      </c>
      <c r="H17" s="83"/>
      <c r="I17" s="82"/>
    </row>
    <row r="18" spans="1:9" ht="15.75" thickBot="1">
      <c r="A18" s="12"/>
      <c r="B18" s="88"/>
      <c r="C18" s="89"/>
      <c r="D18" s="89"/>
      <c r="E18" s="52"/>
      <c r="F18" s="52"/>
      <c r="G18" s="90"/>
      <c r="H18" s="90"/>
      <c r="I18" s="52"/>
    </row>
    <row r="19" spans="1:9">
      <c r="A19" s="12"/>
      <c r="B19" s="91" t="s">
        <v>213</v>
      </c>
      <c r="C19" s="93" t="s">
        <v>210</v>
      </c>
      <c r="D19" s="95">
        <v>324</v>
      </c>
      <c r="E19" s="97"/>
      <c r="F19" s="97"/>
      <c r="G19" s="91" t="s">
        <v>210</v>
      </c>
      <c r="H19" s="99">
        <v>313.2</v>
      </c>
      <c r="I19" s="97"/>
    </row>
    <row r="20" spans="1:9" ht="15.75" thickBot="1">
      <c r="A20" s="12"/>
      <c r="B20" s="92"/>
      <c r="C20" s="94"/>
      <c r="D20" s="96"/>
      <c r="E20" s="98"/>
      <c r="F20" s="98"/>
      <c r="G20" s="92"/>
      <c r="H20" s="100"/>
      <c r="I20" s="98"/>
    </row>
    <row r="21" spans="1:9" ht="15.75" thickTop="1">
      <c r="A21" s="12"/>
      <c r="B21" s="118"/>
      <c r="C21" s="118"/>
      <c r="D21" s="118"/>
      <c r="E21" s="118"/>
      <c r="F21" s="118"/>
      <c r="G21" s="118"/>
      <c r="H21" s="118"/>
      <c r="I21" s="118"/>
    </row>
    <row r="22" spans="1:9">
      <c r="A22" s="12"/>
      <c r="B22" s="21"/>
      <c r="C22" s="21"/>
      <c r="D22" s="21"/>
      <c r="E22" s="21"/>
      <c r="F22" s="21"/>
      <c r="G22" s="21"/>
    </row>
    <row r="23" spans="1:9" ht="15.75" thickBot="1">
      <c r="A23" s="12"/>
      <c r="B23" s="13"/>
      <c r="C23" s="13"/>
      <c r="D23" s="13"/>
      <c r="E23" s="13"/>
      <c r="F23" s="13"/>
      <c r="G23" s="13"/>
    </row>
    <row r="24" spans="1:9" ht="15.75" thickBot="1">
      <c r="A24" s="12"/>
      <c r="B24" s="106" t="s">
        <v>19</v>
      </c>
      <c r="C24" s="106"/>
      <c r="D24" s="106"/>
      <c r="E24" s="106"/>
      <c r="F24" s="106"/>
      <c r="G24" s="106"/>
    </row>
    <row r="25" spans="1:9">
      <c r="A25" s="12"/>
      <c r="B25" s="107" t="s">
        <v>208</v>
      </c>
      <c r="C25" s="81" t="s">
        <v>214</v>
      </c>
      <c r="D25" s="51"/>
      <c r="E25" s="51"/>
      <c r="F25" s="84" t="s">
        <v>215</v>
      </c>
      <c r="G25" s="51"/>
    </row>
    <row r="26" spans="1:9" ht="15.75" thickBot="1">
      <c r="A26" s="12"/>
      <c r="B26" s="108"/>
      <c r="C26" s="89"/>
      <c r="D26" s="52"/>
      <c r="E26" s="52"/>
      <c r="F26" s="90"/>
      <c r="G26" s="52"/>
    </row>
    <row r="27" spans="1:9">
      <c r="A27" s="12"/>
      <c r="B27" s="91" t="s">
        <v>209</v>
      </c>
      <c r="C27" s="95">
        <v>126.4</v>
      </c>
      <c r="D27" s="97"/>
      <c r="E27" s="97"/>
      <c r="F27" s="99">
        <v>146.4</v>
      </c>
      <c r="G27" s="97"/>
    </row>
    <row r="28" spans="1:9">
      <c r="A28" s="12"/>
      <c r="B28" s="85"/>
      <c r="C28" s="86"/>
      <c r="D28" s="60"/>
      <c r="E28" s="60"/>
      <c r="F28" s="87"/>
      <c r="G28" s="60"/>
    </row>
    <row r="29" spans="1:9">
      <c r="A29" s="12"/>
      <c r="B29" s="76" t="s">
        <v>211</v>
      </c>
      <c r="C29" s="80">
        <v>19.7</v>
      </c>
      <c r="D29" s="82"/>
      <c r="E29" s="82"/>
      <c r="F29" s="83">
        <v>18.2</v>
      </c>
      <c r="G29" s="82"/>
    </row>
    <row r="30" spans="1:9">
      <c r="A30" s="12"/>
      <c r="B30" s="76"/>
      <c r="C30" s="80"/>
      <c r="D30" s="82"/>
      <c r="E30" s="82"/>
      <c r="F30" s="83"/>
      <c r="G30" s="82"/>
    </row>
    <row r="31" spans="1:9">
      <c r="A31" s="12"/>
      <c r="B31" s="85" t="s">
        <v>212</v>
      </c>
      <c r="C31" s="86">
        <v>20.8</v>
      </c>
      <c r="D31" s="60"/>
      <c r="E31" s="60"/>
      <c r="F31" s="87">
        <v>11.9</v>
      </c>
      <c r="G31" s="60"/>
    </row>
    <row r="32" spans="1:9" ht="15.75" thickBot="1">
      <c r="A32" s="12"/>
      <c r="B32" s="109"/>
      <c r="C32" s="110"/>
      <c r="D32" s="111"/>
      <c r="E32" s="111"/>
      <c r="F32" s="112"/>
      <c r="G32" s="111"/>
    </row>
    <row r="33" spans="1:7">
      <c r="A33" s="12"/>
      <c r="B33" s="77" t="s">
        <v>213</v>
      </c>
      <c r="C33" s="81">
        <v>166.9</v>
      </c>
      <c r="D33" s="51"/>
      <c r="E33" s="51"/>
      <c r="F33" s="84">
        <v>176.5</v>
      </c>
      <c r="G33" s="51"/>
    </row>
    <row r="34" spans="1:7" ht="15.75" thickBot="1">
      <c r="A34" s="12"/>
      <c r="B34" s="113"/>
      <c r="C34" s="114"/>
      <c r="D34" s="115"/>
      <c r="E34" s="115"/>
      <c r="F34" s="116"/>
      <c r="G34" s="115"/>
    </row>
    <row r="35" spans="1:7" ht="15.75" thickTop="1"/>
  </sheetData>
  <mergeCells count="72">
    <mergeCell ref="A1:A2"/>
    <mergeCell ref="B1:I1"/>
    <mergeCell ref="B2:I2"/>
    <mergeCell ref="B3:I3"/>
    <mergeCell ref="A4:A34"/>
    <mergeCell ref="B7:I7"/>
    <mergeCell ref="B8:I8"/>
    <mergeCell ref="B21:I21"/>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H19:H20"/>
    <mergeCell ref="I19:I20"/>
    <mergeCell ref="B22:G22"/>
    <mergeCell ref="B24:G24"/>
    <mergeCell ref="B25:B26"/>
    <mergeCell ref="C25:C26"/>
    <mergeCell ref="D25:D26"/>
    <mergeCell ref="E25:E26"/>
    <mergeCell ref="F25:F26"/>
    <mergeCell ref="G25:G26"/>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B11:I11"/>
    <mergeCell ref="C12:E12"/>
    <mergeCell ref="G12:I12"/>
    <mergeCell ref="B13:B14"/>
    <mergeCell ref="C13:C14"/>
    <mergeCell ref="D13:D14"/>
    <mergeCell ref="E13:E14"/>
    <mergeCell ref="F13:F14"/>
    <mergeCell ref="G13:G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25" bestFit="1" customWidth="1"/>
    <col min="2" max="3" width="36.5703125" bestFit="1" customWidth="1"/>
    <col min="4" max="4" width="16.7109375" customWidth="1"/>
    <col min="5" max="5" width="9" customWidth="1"/>
    <col min="6" max="6" width="30.7109375" customWidth="1"/>
    <col min="7" max="7" width="6.5703125" customWidth="1"/>
    <col min="8" max="8" width="13.28515625" customWidth="1"/>
    <col min="9" max="9" width="9" customWidth="1"/>
    <col min="10" max="10" width="30.7109375" customWidth="1"/>
    <col min="11" max="11" width="6.5703125" customWidth="1"/>
    <col min="12" max="12" width="20.140625" customWidth="1"/>
    <col min="13" max="13" width="9" customWidth="1"/>
  </cols>
  <sheetData>
    <row r="1" spans="1:13" ht="15" customHeight="1">
      <c r="A1" s="7" t="s">
        <v>216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217</v>
      </c>
      <c r="B3" s="11"/>
      <c r="C3" s="11"/>
      <c r="D3" s="11"/>
      <c r="E3" s="11"/>
      <c r="F3" s="11"/>
      <c r="G3" s="11"/>
      <c r="H3" s="11"/>
      <c r="I3" s="11"/>
      <c r="J3" s="11"/>
      <c r="K3" s="11"/>
      <c r="L3" s="11"/>
      <c r="M3" s="11"/>
    </row>
    <row r="4" spans="1:13">
      <c r="A4" s="12" t="s">
        <v>216</v>
      </c>
      <c r="B4" s="13"/>
    </row>
    <row r="5" spans="1:13">
      <c r="A5" s="12"/>
      <c r="B5" s="13"/>
    </row>
    <row r="6" spans="1:13" ht="15.75" thickBot="1">
      <c r="A6" s="12"/>
      <c r="B6" s="14" t="s">
        <v>218</v>
      </c>
    </row>
    <row r="7" spans="1:13" ht="38.25" customHeight="1">
      <c r="A7" s="12"/>
      <c r="B7" s="60" t="s">
        <v>219</v>
      </c>
      <c r="C7" s="60"/>
      <c r="D7" s="60"/>
      <c r="E7" s="60"/>
      <c r="F7" s="60"/>
      <c r="G7" s="60"/>
      <c r="H7" s="60"/>
      <c r="I7" s="60"/>
      <c r="J7" s="60"/>
      <c r="K7" s="60"/>
      <c r="L7" s="60"/>
      <c r="M7" s="60"/>
    </row>
    <row r="8" spans="1:13">
      <c r="A8" s="12"/>
      <c r="B8" s="21"/>
      <c r="C8" s="21"/>
      <c r="D8" s="21"/>
      <c r="E8" s="21"/>
      <c r="F8" s="21"/>
      <c r="G8" s="21"/>
      <c r="H8" s="21"/>
      <c r="I8" s="21"/>
      <c r="J8" s="21"/>
      <c r="K8" s="21"/>
      <c r="L8" s="21"/>
      <c r="M8" s="21"/>
    </row>
    <row r="9" spans="1:13">
      <c r="A9" s="12"/>
      <c r="B9" s="13"/>
      <c r="C9" s="13"/>
      <c r="D9" s="13"/>
      <c r="E9" s="13"/>
      <c r="F9" s="13"/>
      <c r="G9" s="13"/>
      <c r="H9" s="13"/>
      <c r="I9" s="13"/>
      <c r="J9" s="13"/>
      <c r="K9" s="13"/>
      <c r="L9" s="13"/>
      <c r="M9" s="13"/>
    </row>
    <row r="10" spans="1:13" ht="15.75" thickBot="1">
      <c r="A10" s="12"/>
      <c r="B10" s="23" t="s">
        <v>220</v>
      </c>
      <c r="C10" s="23"/>
      <c r="D10" s="23"/>
      <c r="E10" s="23"/>
      <c r="F10" s="23"/>
      <c r="G10" s="23"/>
      <c r="H10" s="23"/>
      <c r="I10" s="23"/>
      <c r="J10" s="23"/>
      <c r="K10" s="23"/>
      <c r="L10" s="23"/>
      <c r="M10" s="23"/>
    </row>
    <row r="11" spans="1:13" ht="15.75" thickBot="1">
      <c r="A11" s="12"/>
      <c r="B11" s="119" t="s">
        <v>214</v>
      </c>
      <c r="C11" s="106" t="s">
        <v>221</v>
      </c>
      <c r="D11" s="106"/>
      <c r="E11" s="106"/>
      <c r="F11" s="72"/>
      <c r="G11" s="106" t="s">
        <v>222</v>
      </c>
      <c r="H11" s="106"/>
      <c r="I11" s="106"/>
      <c r="J11" s="72"/>
      <c r="K11" s="106" t="s">
        <v>223</v>
      </c>
      <c r="L11" s="106"/>
      <c r="M11" s="106"/>
    </row>
    <row r="12" spans="1:13" ht="15.75" thickBot="1">
      <c r="A12" s="12"/>
      <c r="B12" s="103" t="s">
        <v>224</v>
      </c>
      <c r="C12" s="127"/>
      <c r="D12" s="127"/>
      <c r="E12" s="127"/>
      <c r="F12" s="44"/>
      <c r="G12" s="127"/>
      <c r="H12" s="127"/>
      <c r="I12" s="127"/>
      <c r="J12" s="44"/>
      <c r="K12" s="127"/>
      <c r="L12" s="127"/>
      <c r="M12" s="127"/>
    </row>
    <row r="13" spans="1:13">
      <c r="A13" s="12"/>
      <c r="B13" s="97" t="s">
        <v>225</v>
      </c>
      <c r="C13" s="93" t="s">
        <v>210</v>
      </c>
      <c r="D13" s="95">
        <v>450</v>
      </c>
      <c r="E13" s="97"/>
      <c r="F13" s="97"/>
      <c r="G13" s="93" t="s">
        <v>210</v>
      </c>
      <c r="H13" s="95">
        <v>350</v>
      </c>
      <c r="I13" s="97"/>
      <c r="J13" s="97"/>
      <c r="K13" s="93" t="s">
        <v>210</v>
      </c>
      <c r="L13" s="95">
        <v>800</v>
      </c>
      <c r="M13" s="97"/>
    </row>
    <row r="14" spans="1:13">
      <c r="A14" s="12"/>
      <c r="B14" s="128"/>
      <c r="C14" s="129"/>
      <c r="D14" s="130"/>
      <c r="E14" s="128"/>
      <c r="F14" s="128"/>
      <c r="G14" s="129"/>
      <c r="H14" s="130"/>
      <c r="I14" s="128"/>
      <c r="J14" s="128"/>
      <c r="K14" s="129"/>
      <c r="L14" s="130"/>
      <c r="M14" s="128"/>
    </row>
    <row r="15" spans="1:13">
      <c r="A15" s="12"/>
      <c r="B15" s="76" t="s">
        <v>226</v>
      </c>
      <c r="C15" s="80" t="s">
        <v>227</v>
      </c>
      <c r="D15" s="80"/>
      <c r="E15" s="78" t="s">
        <v>228</v>
      </c>
      <c r="F15" s="82"/>
      <c r="G15" s="80" t="s">
        <v>229</v>
      </c>
      <c r="H15" s="80"/>
      <c r="I15" s="82"/>
      <c r="J15" s="82"/>
      <c r="K15" s="80" t="s">
        <v>227</v>
      </c>
      <c r="L15" s="80"/>
      <c r="M15" s="78" t="s">
        <v>228</v>
      </c>
    </row>
    <row r="16" spans="1:13" ht="15.75" thickBot="1">
      <c r="A16" s="12"/>
      <c r="B16" s="88"/>
      <c r="C16" s="89"/>
      <c r="D16" s="89"/>
      <c r="E16" s="131"/>
      <c r="F16" s="52"/>
      <c r="G16" s="89"/>
      <c r="H16" s="89"/>
      <c r="I16" s="52"/>
      <c r="J16" s="52"/>
      <c r="K16" s="89"/>
      <c r="L16" s="89"/>
      <c r="M16" s="131"/>
    </row>
    <row r="17" spans="1:13">
      <c r="A17" s="12"/>
      <c r="B17" s="91" t="s">
        <v>230</v>
      </c>
      <c r="C17" s="93" t="s">
        <v>210</v>
      </c>
      <c r="D17" s="95">
        <v>275</v>
      </c>
      <c r="E17" s="97"/>
      <c r="F17" s="97"/>
      <c r="G17" s="93" t="s">
        <v>210</v>
      </c>
      <c r="H17" s="95">
        <v>350</v>
      </c>
      <c r="I17" s="97"/>
      <c r="J17" s="97"/>
      <c r="K17" s="93" t="s">
        <v>210</v>
      </c>
      <c r="L17" s="95">
        <v>625</v>
      </c>
      <c r="M17" s="97"/>
    </row>
    <row r="18" spans="1:13" ht="15.75" thickBot="1">
      <c r="A18" s="12"/>
      <c r="B18" s="109"/>
      <c r="C18" s="132"/>
      <c r="D18" s="110"/>
      <c r="E18" s="111"/>
      <c r="F18" s="111"/>
      <c r="G18" s="132"/>
      <c r="H18" s="110"/>
      <c r="I18" s="111"/>
      <c r="J18" s="111"/>
      <c r="K18" s="132"/>
      <c r="L18" s="110"/>
      <c r="M18" s="111"/>
    </row>
    <row r="19" spans="1:13" ht="15.75" thickBot="1">
      <c r="A19" s="12"/>
      <c r="B19" s="121" t="s">
        <v>231</v>
      </c>
      <c r="C19" s="133">
        <v>0.26</v>
      </c>
      <c r="D19" s="133"/>
      <c r="E19" s="123" t="s">
        <v>232</v>
      </c>
      <c r="F19" s="104"/>
      <c r="G19" s="133" t="s">
        <v>229</v>
      </c>
      <c r="H19" s="133"/>
      <c r="I19" s="123" t="s">
        <v>232</v>
      </c>
      <c r="J19" s="104"/>
      <c r="K19" s="133">
        <v>0.26</v>
      </c>
      <c r="L19" s="133"/>
      <c r="M19" s="123" t="s">
        <v>232</v>
      </c>
    </row>
    <row r="20" spans="1:13" ht="15.75" thickTop="1">
      <c r="A20" s="12"/>
      <c r="B20" s="16"/>
      <c r="C20" s="134"/>
      <c r="D20" s="134"/>
      <c r="E20" s="134"/>
      <c r="F20" s="16"/>
      <c r="G20" s="134"/>
      <c r="H20" s="134"/>
      <c r="I20" s="134"/>
      <c r="J20" s="16"/>
      <c r="K20" s="134"/>
      <c r="L20" s="134"/>
      <c r="M20" s="134"/>
    </row>
    <row r="21" spans="1:13" ht="15.75" thickBot="1">
      <c r="A21" s="12"/>
      <c r="B21" s="124" t="s">
        <v>215</v>
      </c>
      <c r="C21" s="111"/>
      <c r="D21" s="111"/>
      <c r="E21" s="111"/>
      <c r="F21" s="16"/>
      <c r="G21" s="111"/>
      <c r="H21" s="111"/>
      <c r="I21" s="111"/>
      <c r="J21" s="16"/>
      <c r="K21" s="111"/>
      <c r="L21" s="111"/>
      <c r="M21" s="111"/>
    </row>
    <row r="22" spans="1:13" ht="15.75" thickBot="1">
      <c r="A22" s="12"/>
      <c r="B22" s="103" t="s">
        <v>224</v>
      </c>
      <c r="C22" s="127"/>
      <c r="D22" s="127"/>
      <c r="E22" s="127"/>
      <c r="F22" s="44"/>
      <c r="G22" s="127"/>
      <c r="H22" s="127"/>
      <c r="I22" s="127"/>
      <c r="J22" s="44"/>
      <c r="K22" s="127"/>
      <c r="L22" s="127"/>
      <c r="M22" s="127"/>
    </row>
    <row r="23" spans="1:13">
      <c r="A23" s="12"/>
      <c r="B23" s="97" t="s">
        <v>233</v>
      </c>
      <c r="C23" s="91" t="s">
        <v>210</v>
      </c>
      <c r="D23" s="99">
        <v>450</v>
      </c>
      <c r="E23" s="97"/>
      <c r="F23" s="97"/>
      <c r="G23" s="91" t="s">
        <v>210</v>
      </c>
      <c r="H23" s="99">
        <v>350</v>
      </c>
      <c r="I23" s="97"/>
      <c r="J23" s="97"/>
      <c r="K23" s="91" t="s">
        <v>210</v>
      </c>
      <c r="L23" s="99">
        <v>800</v>
      </c>
      <c r="M23" s="97"/>
    </row>
    <row r="24" spans="1:13">
      <c r="A24" s="12"/>
      <c r="B24" s="128"/>
      <c r="C24" s="135"/>
      <c r="D24" s="136"/>
      <c r="E24" s="128"/>
      <c r="F24" s="128"/>
      <c r="G24" s="135"/>
      <c r="H24" s="136"/>
      <c r="I24" s="128"/>
      <c r="J24" s="128"/>
      <c r="K24" s="135"/>
      <c r="L24" s="136"/>
      <c r="M24" s="128"/>
    </row>
    <row r="25" spans="1:13" ht="15.75" thickBot="1">
      <c r="A25" s="12"/>
      <c r="B25" s="64" t="s">
        <v>226</v>
      </c>
      <c r="C25" s="90" t="s">
        <v>234</v>
      </c>
      <c r="D25" s="90"/>
      <c r="E25" s="64" t="s">
        <v>228</v>
      </c>
      <c r="F25" s="43"/>
      <c r="G25" s="90" t="s">
        <v>235</v>
      </c>
      <c r="H25" s="90"/>
      <c r="I25" s="64" t="s">
        <v>228</v>
      </c>
      <c r="J25" s="43"/>
      <c r="K25" s="90" t="s">
        <v>236</v>
      </c>
      <c r="L25" s="90"/>
      <c r="M25" s="64" t="s">
        <v>228</v>
      </c>
    </row>
    <row r="26" spans="1:13">
      <c r="A26" s="12"/>
      <c r="B26" s="91" t="s">
        <v>230</v>
      </c>
      <c r="C26" s="91" t="s">
        <v>210</v>
      </c>
      <c r="D26" s="99">
        <v>85.5</v>
      </c>
      <c r="E26" s="97"/>
      <c r="F26" s="97"/>
      <c r="G26" s="91" t="s">
        <v>210</v>
      </c>
      <c r="H26" s="99">
        <v>261</v>
      </c>
      <c r="I26" s="97"/>
      <c r="J26" s="97"/>
      <c r="K26" s="91" t="s">
        <v>210</v>
      </c>
      <c r="L26" s="99">
        <v>346.5</v>
      </c>
      <c r="M26" s="97"/>
    </row>
    <row r="27" spans="1:13" ht="15.75" thickBot="1">
      <c r="A27" s="12"/>
      <c r="B27" s="109"/>
      <c r="C27" s="109"/>
      <c r="D27" s="112"/>
      <c r="E27" s="111"/>
      <c r="F27" s="111"/>
      <c r="G27" s="109"/>
      <c r="H27" s="112"/>
      <c r="I27" s="111"/>
      <c r="J27" s="111"/>
      <c r="K27" s="109"/>
      <c r="L27" s="112"/>
      <c r="M27" s="111"/>
    </row>
    <row r="28" spans="1:13" ht="15.75" thickBot="1">
      <c r="A28" s="12"/>
      <c r="B28" s="121" t="s">
        <v>231</v>
      </c>
      <c r="C28" s="137">
        <v>0.2</v>
      </c>
      <c r="D28" s="137"/>
      <c r="E28" s="121" t="s">
        <v>232</v>
      </c>
      <c r="F28" s="104"/>
      <c r="G28" s="137">
        <v>0.13</v>
      </c>
      <c r="H28" s="137"/>
      <c r="I28" s="121" t="s">
        <v>232</v>
      </c>
      <c r="J28" s="104"/>
      <c r="K28" s="137">
        <v>0.19</v>
      </c>
      <c r="L28" s="137"/>
      <c r="M28" s="121" t="s">
        <v>232</v>
      </c>
    </row>
    <row r="29" spans="1:13" ht="15.75" thickTop="1">
      <c r="A29" s="12"/>
      <c r="B29" s="13"/>
      <c r="C29" s="13"/>
    </row>
    <row r="30" spans="1:13" ht="90">
      <c r="A30" s="12"/>
      <c r="B30" s="138" t="s">
        <v>237</v>
      </c>
      <c r="C30" s="139" t="s">
        <v>238</v>
      </c>
    </row>
    <row r="31" spans="1:13">
      <c r="A31" s="12"/>
      <c r="B31" s="13"/>
      <c r="C31" s="13"/>
    </row>
    <row r="32" spans="1:13" ht="22.5">
      <c r="A32" s="12"/>
      <c r="B32" s="138" t="s">
        <v>239</v>
      </c>
      <c r="C32" s="139" t="s">
        <v>240</v>
      </c>
    </row>
    <row r="33" spans="1:13" ht="38.25" customHeight="1">
      <c r="A33" s="12"/>
      <c r="B33" s="60" t="s">
        <v>241</v>
      </c>
      <c r="C33" s="60"/>
      <c r="D33" s="60"/>
      <c r="E33" s="60"/>
      <c r="F33" s="60"/>
      <c r="G33" s="60"/>
      <c r="H33" s="60"/>
      <c r="I33" s="60"/>
      <c r="J33" s="60"/>
      <c r="K33" s="60"/>
      <c r="L33" s="60"/>
      <c r="M33" s="60"/>
    </row>
  </sheetData>
  <mergeCells count="90">
    <mergeCell ref="C28:D28"/>
    <mergeCell ref="G28:H28"/>
    <mergeCell ref="K28:L28"/>
    <mergeCell ref="A1:A2"/>
    <mergeCell ref="B1:M1"/>
    <mergeCell ref="B2:M2"/>
    <mergeCell ref="B3:M3"/>
    <mergeCell ref="A4:A33"/>
    <mergeCell ref="B7:M7"/>
    <mergeCell ref="B33:M33"/>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D25"/>
    <mergeCell ref="G25:H25"/>
    <mergeCell ref="K25:L25"/>
    <mergeCell ref="C22:E22"/>
    <mergeCell ref="G22:I22"/>
    <mergeCell ref="K22:M22"/>
    <mergeCell ref="B23:B24"/>
    <mergeCell ref="C23:C24"/>
    <mergeCell ref="D23:D24"/>
    <mergeCell ref="E23:E24"/>
    <mergeCell ref="F23:F24"/>
    <mergeCell ref="G23:G24"/>
    <mergeCell ref="H23:H24"/>
    <mergeCell ref="C20:E20"/>
    <mergeCell ref="G20:I20"/>
    <mergeCell ref="K20:M20"/>
    <mergeCell ref="C21:E21"/>
    <mergeCell ref="G21:I21"/>
    <mergeCell ref="K21:M21"/>
    <mergeCell ref="I17:I18"/>
    <mergeCell ref="J17:J18"/>
    <mergeCell ref="K17:K18"/>
    <mergeCell ref="L17:L18"/>
    <mergeCell ref="M17:M18"/>
    <mergeCell ref="C19:D19"/>
    <mergeCell ref="G19:H19"/>
    <mergeCell ref="K19:L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B10:M10"/>
    <mergeCell ref="C11:E11"/>
    <mergeCell ref="G11:I11"/>
    <mergeCell ref="K11:M11"/>
    <mergeCell ref="C12:E12"/>
    <mergeCell ref="G12:I12"/>
    <mergeCell ref="K12:M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1" width="36.5703125" bestFit="1" customWidth="1"/>
    <col min="2" max="2" width="36.5703125" customWidth="1"/>
    <col min="3" max="3" width="36.5703125" bestFit="1" customWidth="1"/>
    <col min="4" max="4" width="9.5703125" customWidth="1"/>
    <col min="5" max="5" width="5.7109375" customWidth="1"/>
    <col min="6" max="6" width="22.42578125" customWidth="1"/>
    <col min="7" max="7" width="12.140625" customWidth="1"/>
    <col min="8" max="8" width="9.5703125" customWidth="1"/>
    <col min="9" max="9" width="6.42578125" customWidth="1"/>
    <col min="10" max="10" width="12.140625" customWidth="1"/>
    <col min="11" max="11" width="6.42578125" customWidth="1"/>
    <col min="12" max="12" width="9.5703125" customWidth="1"/>
    <col min="13" max="13" width="32.28515625" customWidth="1"/>
  </cols>
  <sheetData>
    <row r="1" spans="1:13" ht="15" customHeight="1">
      <c r="A1" s="7" t="s">
        <v>242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243</v>
      </c>
      <c r="B3" s="11"/>
      <c r="C3" s="11"/>
      <c r="D3" s="11"/>
      <c r="E3" s="11"/>
      <c r="F3" s="11"/>
      <c r="G3" s="11"/>
      <c r="H3" s="11"/>
      <c r="I3" s="11"/>
      <c r="J3" s="11"/>
      <c r="K3" s="11"/>
      <c r="L3" s="11"/>
      <c r="M3" s="11"/>
    </row>
    <row r="4" spans="1:13">
      <c r="A4" s="12" t="s">
        <v>242</v>
      </c>
      <c r="B4" s="13"/>
    </row>
    <row r="5" spans="1:13">
      <c r="A5" s="12"/>
      <c r="B5" s="13"/>
    </row>
    <row r="6" spans="1:13" ht="15.75" thickBot="1">
      <c r="A6" s="12"/>
      <c r="B6" s="14" t="s">
        <v>244</v>
      </c>
    </row>
    <row r="7" spans="1:13">
      <c r="A7" s="12"/>
      <c r="B7" s="60"/>
      <c r="C7" s="60"/>
      <c r="D7" s="60"/>
      <c r="E7" s="60"/>
      <c r="F7" s="60"/>
      <c r="G7" s="60"/>
      <c r="H7" s="60"/>
      <c r="I7" s="60"/>
      <c r="J7" s="60"/>
      <c r="K7" s="60"/>
      <c r="L7" s="60"/>
      <c r="M7" s="60"/>
    </row>
    <row r="8" spans="1:13">
      <c r="A8" s="12"/>
      <c r="B8" s="179" t="s">
        <v>245</v>
      </c>
      <c r="C8" s="179"/>
      <c r="D8" s="179"/>
      <c r="E8" s="179"/>
      <c r="F8" s="179"/>
      <c r="G8" s="179"/>
      <c r="H8" s="179"/>
      <c r="I8" s="179"/>
      <c r="J8" s="179"/>
      <c r="K8" s="179"/>
      <c r="L8" s="179"/>
      <c r="M8" s="179"/>
    </row>
    <row r="9" spans="1:13">
      <c r="A9" s="12"/>
      <c r="B9" s="60" t="s">
        <v>246</v>
      </c>
      <c r="C9" s="60"/>
      <c r="D9" s="60"/>
      <c r="E9" s="60"/>
      <c r="F9" s="60"/>
      <c r="G9" s="60"/>
      <c r="H9" s="60"/>
      <c r="I9" s="60"/>
      <c r="J9" s="60"/>
      <c r="K9" s="60"/>
      <c r="L9" s="60"/>
      <c r="M9" s="60"/>
    </row>
    <row r="10" spans="1:13" ht="25.5" customHeight="1">
      <c r="A10" s="12"/>
      <c r="B10" s="60" t="s">
        <v>247</v>
      </c>
      <c r="C10" s="60"/>
      <c r="D10" s="60"/>
      <c r="E10" s="60"/>
      <c r="F10" s="60"/>
      <c r="G10" s="60"/>
      <c r="H10" s="60"/>
      <c r="I10" s="60"/>
      <c r="J10" s="60"/>
      <c r="K10" s="60"/>
      <c r="L10" s="60"/>
      <c r="M10" s="60"/>
    </row>
    <row r="11" spans="1:13">
      <c r="A11" s="12"/>
      <c r="B11" s="60" t="s">
        <v>248</v>
      </c>
      <c r="C11" s="60"/>
      <c r="D11" s="60"/>
      <c r="E11" s="60"/>
      <c r="F11" s="60"/>
      <c r="G11" s="60"/>
      <c r="H11" s="60"/>
      <c r="I11" s="60"/>
      <c r="J11" s="60"/>
      <c r="K11" s="60"/>
      <c r="L11" s="60"/>
      <c r="M11" s="60"/>
    </row>
    <row r="12" spans="1:13">
      <c r="A12" s="12"/>
      <c r="B12" s="21"/>
      <c r="C12" s="21"/>
      <c r="D12" s="21"/>
      <c r="E12" s="21"/>
      <c r="F12" s="21"/>
      <c r="G12" s="21"/>
      <c r="H12" s="21"/>
      <c r="I12" s="21"/>
      <c r="J12" s="21"/>
      <c r="K12" s="21"/>
      <c r="L12" s="21"/>
      <c r="M12" s="21"/>
    </row>
    <row r="13" spans="1:13">
      <c r="A13" s="12"/>
      <c r="B13" s="13"/>
      <c r="C13" s="13"/>
      <c r="D13" s="13"/>
      <c r="E13" s="13"/>
      <c r="F13" s="13"/>
      <c r="G13" s="13"/>
      <c r="H13" s="13"/>
      <c r="I13" s="13"/>
      <c r="J13" s="13"/>
      <c r="K13" s="13"/>
      <c r="L13" s="13"/>
      <c r="M13" s="13"/>
    </row>
    <row r="14" spans="1:13" ht="15.75" thickBot="1">
      <c r="A14" s="12"/>
      <c r="B14" s="23" t="s">
        <v>249</v>
      </c>
      <c r="C14" s="23"/>
      <c r="D14" s="23"/>
      <c r="E14" s="23"/>
      <c r="F14" s="23"/>
      <c r="G14" s="23"/>
      <c r="H14" s="23"/>
      <c r="I14" s="23"/>
      <c r="J14" s="23"/>
      <c r="K14" s="23"/>
      <c r="L14" s="23"/>
      <c r="M14" s="23"/>
    </row>
    <row r="15" spans="1:13" ht="15.75" thickBot="1">
      <c r="A15" s="12"/>
      <c r="B15" s="140" t="s">
        <v>250</v>
      </c>
      <c r="C15" s="106" t="s">
        <v>251</v>
      </c>
      <c r="D15" s="106"/>
      <c r="E15" s="106"/>
      <c r="F15" s="63"/>
      <c r="G15" s="106" t="s">
        <v>222</v>
      </c>
      <c r="H15" s="106"/>
      <c r="I15" s="106"/>
      <c r="J15" s="63"/>
      <c r="K15" s="106" t="s">
        <v>252</v>
      </c>
      <c r="L15" s="106"/>
      <c r="M15" s="106"/>
    </row>
    <row r="16" spans="1:13" ht="15.75" thickBot="1">
      <c r="A16" s="12"/>
      <c r="B16" s="65" t="s">
        <v>214</v>
      </c>
      <c r="C16" s="127"/>
      <c r="D16" s="127"/>
      <c r="E16" s="127"/>
      <c r="F16" s="43"/>
      <c r="G16" s="127"/>
      <c r="H16" s="127"/>
      <c r="I16" s="127"/>
      <c r="J16" s="43"/>
      <c r="K16" s="127"/>
      <c r="L16" s="127"/>
      <c r="M16" s="127"/>
    </row>
    <row r="17" spans="1:13">
      <c r="A17" s="12"/>
      <c r="B17" s="97" t="s">
        <v>253</v>
      </c>
      <c r="C17" s="93" t="s">
        <v>210</v>
      </c>
      <c r="D17" s="95">
        <v>250</v>
      </c>
      <c r="E17" s="97"/>
      <c r="F17" s="97"/>
      <c r="G17" s="93" t="s">
        <v>210</v>
      </c>
      <c r="H17" s="95">
        <v>741</v>
      </c>
      <c r="I17" s="97"/>
      <c r="J17" s="97"/>
      <c r="K17" s="93" t="s">
        <v>210</v>
      </c>
      <c r="L17" s="95">
        <v>991</v>
      </c>
      <c r="M17" s="97"/>
    </row>
    <row r="18" spans="1:13" ht="15.75" thickBot="1">
      <c r="A18" s="12"/>
      <c r="B18" s="111"/>
      <c r="C18" s="132"/>
      <c r="D18" s="110"/>
      <c r="E18" s="111"/>
      <c r="F18" s="111"/>
      <c r="G18" s="132"/>
      <c r="H18" s="110"/>
      <c r="I18" s="111"/>
      <c r="J18" s="111"/>
      <c r="K18" s="132"/>
      <c r="L18" s="110"/>
      <c r="M18" s="111"/>
    </row>
    <row r="19" spans="1:13" ht="15.75" thickBot="1">
      <c r="A19" s="12"/>
      <c r="B19" s="141" t="s">
        <v>231</v>
      </c>
      <c r="C19" s="133">
        <v>3.66</v>
      </c>
      <c r="D19" s="133"/>
      <c r="E19" s="143" t="s">
        <v>232</v>
      </c>
      <c r="F19" s="144"/>
      <c r="G19" s="133">
        <v>5.56</v>
      </c>
      <c r="H19" s="133"/>
      <c r="I19" s="143" t="s">
        <v>232</v>
      </c>
      <c r="J19" s="144"/>
      <c r="K19" s="133">
        <v>5.0599999999999996</v>
      </c>
      <c r="L19" s="133"/>
      <c r="M19" s="143" t="s">
        <v>232</v>
      </c>
    </row>
    <row r="20" spans="1:13" ht="15.75" thickTop="1">
      <c r="A20" s="12"/>
      <c r="B20" s="68" t="s">
        <v>215</v>
      </c>
      <c r="C20" s="147"/>
      <c r="D20" s="147"/>
      <c r="E20" s="147"/>
      <c r="F20" s="16"/>
      <c r="G20" s="147"/>
      <c r="H20" s="147"/>
      <c r="I20" s="147"/>
      <c r="J20" s="16"/>
      <c r="K20" s="147"/>
      <c r="L20" s="147"/>
      <c r="M20" s="147"/>
    </row>
    <row r="21" spans="1:13">
      <c r="A21" s="12"/>
      <c r="B21" s="82" t="s">
        <v>253</v>
      </c>
      <c r="C21" s="78" t="s">
        <v>210</v>
      </c>
      <c r="D21" s="80" t="s">
        <v>229</v>
      </c>
      <c r="E21" s="82"/>
      <c r="F21" s="82"/>
      <c r="G21" s="76" t="s">
        <v>210</v>
      </c>
      <c r="H21" s="83">
        <v>691</v>
      </c>
      <c r="I21" s="82"/>
      <c r="J21" s="82"/>
      <c r="K21" s="76" t="s">
        <v>210</v>
      </c>
      <c r="L21" s="83">
        <v>691</v>
      </c>
      <c r="M21" s="82"/>
    </row>
    <row r="22" spans="1:13" ht="15.75" thickBot="1">
      <c r="A22" s="12"/>
      <c r="B22" s="52"/>
      <c r="C22" s="131"/>
      <c r="D22" s="89"/>
      <c r="E22" s="52"/>
      <c r="F22" s="52"/>
      <c r="G22" s="88"/>
      <c r="H22" s="90"/>
      <c r="I22" s="52"/>
      <c r="J22" s="52"/>
      <c r="K22" s="88"/>
      <c r="L22" s="90"/>
      <c r="M22" s="52"/>
    </row>
    <row r="23" spans="1:13">
      <c r="A23" s="12"/>
      <c r="B23" s="91" t="s">
        <v>231</v>
      </c>
      <c r="C23" s="95" t="s">
        <v>254</v>
      </c>
      <c r="D23" s="95"/>
      <c r="E23" s="97"/>
      <c r="F23" s="97"/>
      <c r="G23" s="99">
        <v>5.65</v>
      </c>
      <c r="H23" s="99"/>
      <c r="I23" s="91" t="s">
        <v>232</v>
      </c>
      <c r="J23" s="97"/>
      <c r="K23" s="99">
        <v>5.65</v>
      </c>
      <c r="L23" s="99"/>
      <c r="M23" s="91" t="s">
        <v>232</v>
      </c>
    </row>
    <row r="24" spans="1:13" ht="15.75" thickBot="1">
      <c r="A24" s="12"/>
      <c r="B24" s="92"/>
      <c r="C24" s="96"/>
      <c r="D24" s="96"/>
      <c r="E24" s="98"/>
      <c r="F24" s="98"/>
      <c r="G24" s="100"/>
      <c r="H24" s="100"/>
      <c r="I24" s="92"/>
      <c r="J24" s="98"/>
      <c r="K24" s="100"/>
      <c r="L24" s="100"/>
      <c r="M24" s="92"/>
    </row>
    <row r="25" spans="1:13" ht="15.75" thickTop="1">
      <c r="A25" s="12"/>
      <c r="B25" s="13"/>
      <c r="C25" s="13"/>
    </row>
    <row r="26" spans="1:13" ht="22.5">
      <c r="A26" s="12"/>
      <c r="B26" s="138" t="s">
        <v>237</v>
      </c>
      <c r="C26" s="139" t="s">
        <v>240</v>
      </c>
    </row>
    <row r="27" spans="1:13">
      <c r="A27" s="12"/>
      <c r="B27" s="13"/>
      <c r="C27" s="13"/>
    </row>
    <row r="28" spans="1:13" ht="45">
      <c r="A28" s="12"/>
      <c r="B28" s="138" t="s">
        <v>239</v>
      </c>
      <c r="C28" s="139" t="s">
        <v>255</v>
      </c>
    </row>
    <row r="29" spans="1:13">
      <c r="A29" s="12"/>
      <c r="B29" s="11"/>
      <c r="C29" s="11"/>
      <c r="D29" s="11"/>
      <c r="E29" s="11"/>
      <c r="F29" s="11"/>
      <c r="G29" s="11"/>
      <c r="H29" s="11"/>
      <c r="I29" s="11"/>
      <c r="J29" s="11"/>
      <c r="K29" s="11"/>
      <c r="L29" s="11"/>
      <c r="M29" s="11"/>
    </row>
    <row r="30" spans="1:13">
      <c r="A30" s="12"/>
      <c r="B30" s="60" t="s">
        <v>256</v>
      </c>
      <c r="C30" s="60"/>
      <c r="D30" s="60"/>
      <c r="E30" s="60"/>
      <c r="F30" s="60"/>
      <c r="G30" s="60"/>
      <c r="H30" s="60"/>
      <c r="I30" s="60"/>
      <c r="J30" s="60"/>
      <c r="K30" s="60"/>
      <c r="L30" s="60"/>
      <c r="M30" s="60"/>
    </row>
    <row r="31" spans="1:13">
      <c r="A31" s="12"/>
      <c r="B31" s="21"/>
      <c r="C31" s="21"/>
      <c r="D31" s="21"/>
      <c r="E31" s="21"/>
      <c r="F31" s="21"/>
      <c r="G31" s="21"/>
      <c r="H31" s="21"/>
      <c r="I31" s="21"/>
      <c r="J31" s="21"/>
      <c r="K31" s="21"/>
      <c r="L31" s="21"/>
      <c r="M31" s="21"/>
    </row>
    <row r="32" spans="1:13">
      <c r="A32" s="12"/>
      <c r="B32" s="13"/>
      <c r="C32" s="13"/>
      <c r="D32" s="13"/>
      <c r="E32" s="13"/>
      <c r="F32" s="13"/>
      <c r="G32" s="13"/>
      <c r="H32" s="13"/>
      <c r="I32" s="13"/>
      <c r="J32" s="13"/>
      <c r="K32" s="13"/>
      <c r="L32" s="13"/>
      <c r="M32" s="13"/>
    </row>
    <row r="33" spans="1:13" ht="15.75" thickBot="1">
      <c r="A33" s="12"/>
      <c r="B33" s="23" t="s">
        <v>257</v>
      </c>
      <c r="C33" s="23"/>
      <c r="D33" s="23"/>
      <c r="E33" s="23"/>
      <c r="F33" s="23"/>
      <c r="G33" s="23"/>
      <c r="H33" s="23"/>
      <c r="I33" s="23"/>
      <c r="J33" s="23"/>
      <c r="K33" s="23"/>
      <c r="L33" s="23"/>
      <c r="M33" s="23"/>
    </row>
    <row r="34" spans="1:13">
      <c r="A34" s="12"/>
      <c r="B34" s="156" t="s">
        <v>250</v>
      </c>
      <c r="C34" s="105" t="s">
        <v>258</v>
      </c>
      <c r="D34" s="105"/>
      <c r="E34" s="105"/>
      <c r="F34" s="97"/>
      <c r="G34" s="105" t="s">
        <v>259</v>
      </c>
      <c r="H34" s="105"/>
      <c r="I34" s="97"/>
      <c r="J34" s="105" t="s">
        <v>261</v>
      </c>
      <c r="K34" s="105"/>
      <c r="L34" s="97"/>
      <c r="M34" s="101" t="s">
        <v>263</v>
      </c>
    </row>
    <row r="35" spans="1:13" ht="15.75" thickBot="1">
      <c r="A35" s="12"/>
      <c r="B35" s="157"/>
      <c r="C35" s="23"/>
      <c r="D35" s="23"/>
      <c r="E35" s="23"/>
      <c r="F35" s="111"/>
      <c r="G35" s="23" t="s">
        <v>260</v>
      </c>
      <c r="H35" s="23"/>
      <c r="I35" s="111"/>
      <c r="J35" s="23" t="s">
        <v>262</v>
      </c>
      <c r="K35" s="23"/>
      <c r="L35" s="111"/>
      <c r="M35" s="17" t="s">
        <v>264</v>
      </c>
    </row>
    <row r="36" spans="1:13" ht="15.75" thickBot="1">
      <c r="A36" s="12"/>
      <c r="B36" s="149" t="s">
        <v>265</v>
      </c>
      <c r="C36" s="158"/>
      <c r="D36" s="158"/>
      <c r="E36" s="158"/>
      <c r="F36" s="150"/>
      <c r="G36" s="158"/>
      <c r="H36" s="158"/>
      <c r="I36" s="150"/>
      <c r="J36" s="158"/>
      <c r="K36" s="158"/>
      <c r="L36" s="150"/>
      <c r="M36" s="150"/>
    </row>
    <row r="37" spans="1:13">
      <c r="A37" s="12"/>
      <c r="B37" s="19" t="s">
        <v>251</v>
      </c>
      <c r="C37" s="97"/>
      <c r="D37" s="97"/>
      <c r="E37" s="97"/>
      <c r="F37" s="16"/>
      <c r="G37" s="97"/>
      <c r="H37" s="97"/>
      <c r="I37" s="16"/>
      <c r="J37" s="97"/>
      <c r="K37" s="97"/>
      <c r="L37" s="16"/>
      <c r="M37" s="16"/>
    </row>
    <row r="38" spans="1:13">
      <c r="A38" s="12"/>
      <c r="B38" s="65" t="s">
        <v>266</v>
      </c>
      <c r="C38" s="82"/>
      <c r="D38" s="82"/>
      <c r="E38" s="82"/>
      <c r="F38" s="43"/>
      <c r="G38" s="82"/>
      <c r="H38" s="82"/>
      <c r="I38" s="43"/>
      <c r="J38" s="82"/>
      <c r="K38" s="82"/>
      <c r="L38" s="43"/>
      <c r="M38" s="43"/>
    </row>
    <row r="39" spans="1:13">
      <c r="A39" s="12"/>
      <c r="B39" s="159">
        <v>41936</v>
      </c>
      <c r="C39" s="160" t="s">
        <v>210</v>
      </c>
      <c r="D39" s="86">
        <v>100</v>
      </c>
      <c r="E39" s="60"/>
      <c r="F39" s="60"/>
      <c r="G39" s="86">
        <v>2.25</v>
      </c>
      <c r="H39" s="160" t="s">
        <v>232</v>
      </c>
      <c r="I39" s="60"/>
      <c r="J39" s="86">
        <v>2.42</v>
      </c>
      <c r="K39" s="160" t="s">
        <v>232</v>
      </c>
      <c r="L39" s="60"/>
      <c r="M39" s="161">
        <v>43770</v>
      </c>
    </row>
    <row r="40" spans="1:13">
      <c r="A40" s="12"/>
      <c r="B40" s="159"/>
      <c r="C40" s="160"/>
      <c r="D40" s="86"/>
      <c r="E40" s="60"/>
      <c r="F40" s="60"/>
      <c r="G40" s="86"/>
      <c r="H40" s="160"/>
      <c r="I40" s="60"/>
      <c r="J40" s="86"/>
      <c r="K40" s="160"/>
      <c r="L40" s="60"/>
      <c r="M40" s="161"/>
    </row>
    <row r="41" spans="1:13">
      <c r="A41" s="12"/>
      <c r="B41" s="162">
        <v>41936</v>
      </c>
      <c r="C41" s="80">
        <v>125</v>
      </c>
      <c r="D41" s="80"/>
      <c r="E41" s="82"/>
      <c r="F41" s="82"/>
      <c r="G41" s="80">
        <v>4.5999999999999996</v>
      </c>
      <c r="H41" s="78" t="s">
        <v>232</v>
      </c>
      <c r="I41" s="82"/>
      <c r="J41" s="80">
        <v>5.1100000000000003</v>
      </c>
      <c r="K41" s="78" t="s">
        <v>232</v>
      </c>
      <c r="L41" s="82"/>
      <c r="M41" s="163">
        <v>52902</v>
      </c>
    </row>
    <row r="42" spans="1:13">
      <c r="A42" s="12"/>
      <c r="B42" s="162"/>
      <c r="C42" s="80"/>
      <c r="D42" s="80"/>
      <c r="E42" s="82"/>
      <c r="F42" s="82"/>
      <c r="G42" s="80"/>
      <c r="H42" s="78"/>
      <c r="I42" s="82"/>
      <c r="J42" s="80"/>
      <c r="K42" s="78"/>
      <c r="L42" s="82"/>
      <c r="M42" s="163"/>
    </row>
    <row r="43" spans="1:13">
      <c r="A43" s="12"/>
      <c r="B43" s="159">
        <v>41989</v>
      </c>
      <c r="C43" s="86">
        <v>25</v>
      </c>
      <c r="D43" s="86"/>
      <c r="E43" s="60"/>
      <c r="F43" s="60"/>
      <c r="G43" s="86">
        <v>4.5999999999999996</v>
      </c>
      <c r="H43" s="160" t="s">
        <v>232</v>
      </c>
      <c r="I43" s="60"/>
      <c r="J43" s="86">
        <v>5.53</v>
      </c>
      <c r="K43" s="160" t="s">
        <v>232</v>
      </c>
      <c r="L43" s="60"/>
      <c r="M43" s="161">
        <v>52902</v>
      </c>
    </row>
    <row r="44" spans="1:13" ht="15.75" thickBot="1">
      <c r="A44" s="12"/>
      <c r="B44" s="164"/>
      <c r="C44" s="110"/>
      <c r="D44" s="110"/>
      <c r="E44" s="111"/>
      <c r="F44" s="111"/>
      <c r="G44" s="110"/>
      <c r="H44" s="132"/>
      <c r="I44" s="111"/>
      <c r="J44" s="110"/>
      <c r="K44" s="132"/>
      <c r="L44" s="111"/>
      <c r="M44" s="165"/>
    </row>
    <row r="45" spans="1:13">
      <c r="A45" s="12"/>
      <c r="B45" s="166" t="s">
        <v>213</v>
      </c>
      <c r="C45" s="79" t="s">
        <v>210</v>
      </c>
      <c r="D45" s="81">
        <v>250</v>
      </c>
      <c r="E45" s="51"/>
      <c r="F45" s="51"/>
      <c r="G45" s="126"/>
      <c r="H45" s="126"/>
      <c r="I45" s="51"/>
      <c r="J45" s="126"/>
      <c r="K45" s="126"/>
      <c r="L45" s="51"/>
      <c r="M45" s="126"/>
    </row>
    <row r="46" spans="1:13" ht="15.75" thickBot="1">
      <c r="A46" s="12"/>
      <c r="B46" s="167"/>
      <c r="C46" s="131"/>
      <c r="D46" s="89"/>
      <c r="E46" s="52"/>
      <c r="F46" s="52"/>
      <c r="G46" s="168"/>
      <c r="H46" s="168"/>
      <c r="I46" s="52"/>
      <c r="J46" s="168"/>
      <c r="K46" s="168"/>
      <c r="L46" s="52"/>
      <c r="M46" s="168"/>
    </row>
    <row r="47" spans="1:13">
      <c r="A47" s="12"/>
      <c r="B47" s="70" t="s">
        <v>267</v>
      </c>
      <c r="C47" s="97"/>
      <c r="D47" s="97"/>
      <c r="E47" s="97"/>
      <c r="F47" s="16"/>
      <c r="G47" s="97"/>
      <c r="H47" s="97"/>
      <c r="I47" s="16"/>
      <c r="J47" s="97"/>
      <c r="K47" s="97"/>
      <c r="L47" s="16"/>
      <c r="M47" s="16"/>
    </row>
    <row r="48" spans="1:13">
      <c r="A48" s="12"/>
      <c r="B48" s="65" t="s">
        <v>266</v>
      </c>
      <c r="C48" s="82"/>
      <c r="D48" s="82"/>
      <c r="E48" s="82"/>
      <c r="F48" s="43"/>
      <c r="G48" s="82"/>
      <c r="H48" s="82"/>
      <c r="I48" s="43"/>
      <c r="J48" s="82"/>
      <c r="K48" s="82"/>
      <c r="L48" s="43"/>
      <c r="M48" s="43"/>
    </row>
    <row r="49" spans="1:13">
      <c r="A49" s="12"/>
      <c r="B49" s="159">
        <v>41988</v>
      </c>
      <c r="C49" s="160" t="s">
        <v>210</v>
      </c>
      <c r="D49" s="86">
        <v>50</v>
      </c>
      <c r="E49" s="60"/>
      <c r="F49" s="60"/>
      <c r="G49" s="86">
        <v>4.24</v>
      </c>
      <c r="H49" s="160" t="s">
        <v>232</v>
      </c>
      <c r="I49" s="60"/>
      <c r="J49" s="86">
        <v>4.41</v>
      </c>
      <c r="K49" s="160" t="s">
        <v>232</v>
      </c>
      <c r="L49" s="60"/>
      <c r="M49" s="161">
        <v>52946</v>
      </c>
    </row>
    <row r="50" spans="1:13" ht="15.75" thickBot="1">
      <c r="A50" s="12"/>
      <c r="B50" s="164"/>
      <c r="C50" s="132"/>
      <c r="D50" s="110"/>
      <c r="E50" s="111"/>
      <c r="F50" s="111"/>
      <c r="G50" s="110"/>
      <c r="H50" s="132"/>
      <c r="I50" s="111"/>
      <c r="J50" s="110"/>
      <c r="K50" s="132"/>
      <c r="L50" s="111"/>
      <c r="M50" s="165"/>
    </row>
    <row r="51" spans="1:13">
      <c r="A51" s="12"/>
      <c r="B51" s="166" t="s">
        <v>213</v>
      </c>
      <c r="C51" s="79" t="s">
        <v>210</v>
      </c>
      <c r="D51" s="81">
        <v>50</v>
      </c>
      <c r="E51" s="51"/>
      <c r="F51" s="51"/>
      <c r="G51" s="126"/>
      <c r="H51" s="126"/>
      <c r="I51" s="51"/>
      <c r="J51" s="126"/>
      <c r="K51" s="126"/>
      <c r="L51" s="51"/>
      <c r="M51" s="126"/>
    </row>
    <row r="52" spans="1:13" ht="15.75" thickBot="1">
      <c r="A52" s="12"/>
      <c r="B52" s="167"/>
      <c r="C52" s="131"/>
      <c r="D52" s="89"/>
      <c r="E52" s="52"/>
      <c r="F52" s="52"/>
      <c r="G52" s="168"/>
      <c r="H52" s="168"/>
      <c r="I52" s="52"/>
      <c r="J52" s="168"/>
      <c r="K52" s="168"/>
      <c r="L52" s="52"/>
      <c r="M52" s="168"/>
    </row>
    <row r="53" spans="1:13">
      <c r="A53" s="12"/>
      <c r="B53" s="93" t="s">
        <v>268</v>
      </c>
      <c r="C53" s="93" t="s">
        <v>210</v>
      </c>
      <c r="D53" s="95">
        <v>300</v>
      </c>
      <c r="E53" s="97"/>
      <c r="F53" s="97"/>
      <c r="G53" s="97"/>
      <c r="H53" s="97"/>
      <c r="I53" s="97"/>
      <c r="J53" s="97"/>
      <c r="K53" s="97"/>
      <c r="L53" s="97"/>
      <c r="M53" s="97"/>
    </row>
    <row r="54" spans="1:13" ht="15.75" thickBot="1">
      <c r="A54" s="12"/>
      <c r="B54" s="94"/>
      <c r="C54" s="94"/>
      <c r="D54" s="96"/>
      <c r="E54" s="98"/>
      <c r="F54" s="98"/>
      <c r="G54" s="98"/>
      <c r="H54" s="98"/>
      <c r="I54" s="98"/>
      <c r="J54" s="98"/>
      <c r="K54" s="98"/>
      <c r="L54" s="98"/>
      <c r="M54" s="98"/>
    </row>
    <row r="55" spans="1:13" ht="16.5" thickTop="1" thickBot="1">
      <c r="A55" s="12"/>
      <c r="B55" s="153" t="s">
        <v>269</v>
      </c>
      <c r="C55" s="169"/>
      <c r="D55" s="169"/>
      <c r="E55" s="169"/>
      <c r="F55" s="102"/>
      <c r="G55" s="169"/>
      <c r="H55" s="169"/>
      <c r="I55" s="102"/>
      <c r="J55" s="169"/>
      <c r="K55" s="169"/>
      <c r="L55" s="102"/>
      <c r="M55" s="154"/>
    </row>
    <row r="56" spans="1:13">
      <c r="A56" s="12"/>
      <c r="B56" s="68" t="s">
        <v>267</v>
      </c>
      <c r="C56" s="97"/>
      <c r="D56" s="97"/>
      <c r="E56" s="97"/>
      <c r="F56" s="16"/>
      <c r="G56" s="97"/>
      <c r="H56" s="97"/>
      <c r="I56" s="16"/>
      <c r="J56" s="97"/>
      <c r="K56" s="97"/>
      <c r="L56" s="16"/>
      <c r="M56" s="16"/>
    </row>
    <row r="57" spans="1:13">
      <c r="A57" s="12"/>
      <c r="B57" s="64" t="s">
        <v>266</v>
      </c>
      <c r="C57" s="82"/>
      <c r="D57" s="82"/>
      <c r="E57" s="82"/>
      <c r="F57" s="43"/>
      <c r="G57" s="82"/>
      <c r="H57" s="82"/>
      <c r="I57" s="43"/>
      <c r="J57" s="82"/>
      <c r="K57" s="82"/>
      <c r="L57" s="43"/>
      <c r="M57" s="43"/>
    </row>
    <row r="58" spans="1:13">
      <c r="A58" s="12"/>
      <c r="B58" s="170">
        <v>41613</v>
      </c>
      <c r="C58" s="85" t="s">
        <v>210</v>
      </c>
      <c r="D58" s="87">
        <v>75</v>
      </c>
      <c r="E58" s="60"/>
      <c r="F58" s="60"/>
      <c r="G58" s="87">
        <v>5</v>
      </c>
      <c r="H58" s="85" t="s">
        <v>232</v>
      </c>
      <c r="I58" s="60"/>
      <c r="J58" s="87">
        <v>4.95</v>
      </c>
      <c r="K58" s="85" t="s">
        <v>232</v>
      </c>
      <c r="L58" s="60"/>
      <c r="M58" s="172">
        <v>52580</v>
      </c>
    </row>
    <row r="59" spans="1:13" ht="15.75" thickBot="1">
      <c r="A59" s="12"/>
      <c r="B59" s="171"/>
      <c r="C59" s="109"/>
      <c r="D59" s="112"/>
      <c r="E59" s="111"/>
      <c r="F59" s="111"/>
      <c r="G59" s="112"/>
      <c r="H59" s="109"/>
      <c r="I59" s="111"/>
      <c r="J59" s="112"/>
      <c r="K59" s="109"/>
      <c r="L59" s="111"/>
      <c r="M59" s="173"/>
    </row>
    <row r="60" spans="1:13">
      <c r="A60" s="12"/>
      <c r="B60" s="175" t="s">
        <v>213</v>
      </c>
      <c r="C60" s="77" t="s">
        <v>210</v>
      </c>
      <c r="D60" s="84">
        <v>75</v>
      </c>
      <c r="E60" s="51"/>
      <c r="F60" s="51"/>
      <c r="G60" s="126"/>
      <c r="H60" s="126"/>
      <c r="I60" s="51"/>
      <c r="J60" s="126"/>
      <c r="K60" s="126"/>
      <c r="L60" s="51"/>
      <c r="M60" s="126"/>
    </row>
    <row r="61" spans="1:13" ht="15.75" thickBot="1">
      <c r="A61" s="12"/>
      <c r="B61" s="176"/>
      <c r="C61" s="113"/>
      <c r="D61" s="116"/>
      <c r="E61" s="115"/>
      <c r="F61" s="115"/>
      <c r="G61" s="177"/>
      <c r="H61" s="177"/>
      <c r="I61" s="115"/>
      <c r="J61" s="177"/>
      <c r="K61" s="177"/>
      <c r="L61" s="115"/>
      <c r="M61" s="177"/>
    </row>
    <row r="62" spans="1:13" ht="15.75" thickTop="1">
      <c r="A62" s="12"/>
      <c r="B62" s="64" t="s">
        <v>270</v>
      </c>
      <c r="C62" s="178"/>
      <c r="D62" s="178"/>
      <c r="E62" s="178"/>
      <c r="F62" s="43"/>
      <c r="G62" s="178"/>
      <c r="H62" s="178"/>
      <c r="I62" s="43"/>
      <c r="J62" s="178"/>
      <c r="K62" s="178"/>
      <c r="L62" s="43"/>
      <c r="M62" s="43"/>
    </row>
    <row r="63" spans="1:13">
      <c r="A63" s="12"/>
      <c r="B63" s="170">
        <v>41585</v>
      </c>
      <c r="C63" s="85" t="s">
        <v>210</v>
      </c>
      <c r="D63" s="87">
        <v>37</v>
      </c>
      <c r="E63" s="60"/>
      <c r="F63" s="60"/>
      <c r="G63" s="87">
        <v>4.88</v>
      </c>
      <c r="H63" s="85" t="s">
        <v>232</v>
      </c>
      <c r="I63" s="60"/>
      <c r="J63" s="87" t="s">
        <v>254</v>
      </c>
      <c r="K63" s="60"/>
      <c r="L63" s="60"/>
      <c r="M63" s="172">
        <v>41585</v>
      </c>
    </row>
    <row r="64" spans="1:13" ht="15.75" thickBot="1">
      <c r="A64" s="12"/>
      <c r="B64" s="171"/>
      <c r="C64" s="109"/>
      <c r="D64" s="112"/>
      <c r="E64" s="111"/>
      <c r="F64" s="111"/>
      <c r="G64" s="112"/>
      <c r="H64" s="109"/>
      <c r="I64" s="111"/>
      <c r="J64" s="112"/>
      <c r="K64" s="111"/>
      <c r="L64" s="111"/>
      <c r="M64" s="173"/>
    </row>
    <row r="65" spans="1:13">
      <c r="A65" s="12"/>
      <c r="B65" s="175" t="s">
        <v>213</v>
      </c>
      <c r="C65" s="77" t="s">
        <v>210</v>
      </c>
      <c r="D65" s="84">
        <v>37</v>
      </c>
      <c r="E65" s="51"/>
      <c r="F65" s="51"/>
      <c r="G65" s="126"/>
      <c r="H65" s="126"/>
      <c r="I65" s="51"/>
      <c r="J65" s="126"/>
      <c r="K65" s="126"/>
      <c r="L65" s="51"/>
      <c r="M65" s="126"/>
    </row>
    <row r="66" spans="1:13" ht="15.75" thickBot="1">
      <c r="A66" s="12"/>
      <c r="B66" s="176"/>
      <c r="C66" s="113"/>
      <c r="D66" s="116"/>
      <c r="E66" s="115"/>
      <c r="F66" s="115"/>
      <c r="G66" s="177"/>
      <c r="H66" s="177"/>
      <c r="I66" s="115"/>
      <c r="J66" s="177"/>
      <c r="K66" s="177"/>
      <c r="L66" s="115"/>
      <c r="M66" s="177"/>
    </row>
    <row r="67" spans="1:13" ht="15.75" thickTop="1">
      <c r="A67" s="12"/>
      <c r="B67" s="13"/>
      <c r="C67" s="13"/>
    </row>
    <row r="68" spans="1:13" ht="22.5">
      <c r="A68" s="12"/>
      <c r="B68" s="138" t="s">
        <v>237</v>
      </c>
      <c r="C68" s="139" t="s">
        <v>240</v>
      </c>
    </row>
    <row r="69" spans="1:13">
      <c r="A69" s="12"/>
      <c r="B69" s="13"/>
      <c r="C69" s="13"/>
    </row>
    <row r="70" spans="1:13">
      <c r="A70" s="12"/>
      <c r="B70" s="138" t="s">
        <v>239</v>
      </c>
      <c r="C70" s="139" t="s">
        <v>271</v>
      </c>
    </row>
    <row r="71" spans="1:13">
      <c r="A71" s="12"/>
      <c r="B71" s="13"/>
      <c r="C71" s="13"/>
    </row>
    <row r="72" spans="1:13" ht="33.75">
      <c r="A72" s="12"/>
      <c r="B72" s="138" t="s">
        <v>272</v>
      </c>
      <c r="C72" s="139" t="s">
        <v>273</v>
      </c>
    </row>
  </sheetData>
  <mergeCells count="217">
    <mergeCell ref="B8:M8"/>
    <mergeCell ref="B9:M9"/>
    <mergeCell ref="B10:M10"/>
    <mergeCell ref="B11:M11"/>
    <mergeCell ref="B29:M29"/>
    <mergeCell ref="B30:M30"/>
    <mergeCell ref="I65:I66"/>
    <mergeCell ref="J65:K66"/>
    <mergeCell ref="L65:L66"/>
    <mergeCell ref="M65:M66"/>
    <mergeCell ref="A1:A2"/>
    <mergeCell ref="B1:M1"/>
    <mergeCell ref="B2:M2"/>
    <mergeCell ref="B3:M3"/>
    <mergeCell ref="A4:A72"/>
    <mergeCell ref="B7:M7"/>
    <mergeCell ref="B65:B66"/>
    <mergeCell ref="C65:C66"/>
    <mergeCell ref="D65:D66"/>
    <mergeCell ref="E65:E66"/>
    <mergeCell ref="F65:F66"/>
    <mergeCell ref="G65:H66"/>
    <mergeCell ref="H63:H64"/>
    <mergeCell ref="I63:I64"/>
    <mergeCell ref="J63:J64"/>
    <mergeCell ref="K63:K64"/>
    <mergeCell ref="L63:L64"/>
    <mergeCell ref="M63:M64"/>
    <mergeCell ref="B63:B64"/>
    <mergeCell ref="C63:C64"/>
    <mergeCell ref="D63:D64"/>
    <mergeCell ref="E63:E64"/>
    <mergeCell ref="F63:F64"/>
    <mergeCell ref="G63:G64"/>
    <mergeCell ref="I60:I61"/>
    <mergeCell ref="J60:K61"/>
    <mergeCell ref="L60:L61"/>
    <mergeCell ref="M60:M61"/>
    <mergeCell ref="C62:E62"/>
    <mergeCell ref="G62:H62"/>
    <mergeCell ref="J62:K62"/>
    <mergeCell ref="B60:B61"/>
    <mergeCell ref="C60:C61"/>
    <mergeCell ref="D60:D61"/>
    <mergeCell ref="E60:E61"/>
    <mergeCell ref="F60:F61"/>
    <mergeCell ref="G60:H61"/>
    <mergeCell ref="H58:H59"/>
    <mergeCell ref="I58:I59"/>
    <mergeCell ref="J58:J59"/>
    <mergeCell ref="K58:K59"/>
    <mergeCell ref="L58:L59"/>
    <mergeCell ref="M58:M59"/>
    <mergeCell ref="B58:B59"/>
    <mergeCell ref="C58:C59"/>
    <mergeCell ref="D58:D59"/>
    <mergeCell ref="E58:E59"/>
    <mergeCell ref="F58:F59"/>
    <mergeCell ref="G58:G59"/>
    <mergeCell ref="C56:E56"/>
    <mergeCell ref="G56:H56"/>
    <mergeCell ref="J56:K56"/>
    <mergeCell ref="C57:E57"/>
    <mergeCell ref="G57:H57"/>
    <mergeCell ref="J57:K57"/>
    <mergeCell ref="G53:H54"/>
    <mergeCell ref="I53:I54"/>
    <mergeCell ref="J53:K54"/>
    <mergeCell ref="L53:L54"/>
    <mergeCell ref="M53:M54"/>
    <mergeCell ref="C55:E55"/>
    <mergeCell ref="G55:H55"/>
    <mergeCell ref="J55:K55"/>
    <mergeCell ref="G51:H52"/>
    <mergeCell ref="I51:I52"/>
    <mergeCell ref="J51:K52"/>
    <mergeCell ref="L51:L52"/>
    <mergeCell ref="M51:M52"/>
    <mergeCell ref="B53:B54"/>
    <mergeCell ref="C53:C54"/>
    <mergeCell ref="D53:D54"/>
    <mergeCell ref="E53:E54"/>
    <mergeCell ref="F53:F54"/>
    <mergeCell ref="I49:I50"/>
    <mergeCell ref="J49:J50"/>
    <mergeCell ref="K49:K50"/>
    <mergeCell ref="L49:L50"/>
    <mergeCell ref="M49:M50"/>
    <mergeCell ref="B51:B52"/>
    <mergeCell ref="C51:C52"/>
    <mergeCell ref="D51:D52"/>
    <mergeCell ref="E51:E52"/>
    <mergeCell ref="F51:F52"/>
    <mergeCell ref="C48:E48"/>
    <mergeCell ref="G48:H48"/>
    <mergeCell ref="J48:K48"/>
    <mergeCell ref="B49:B50"/>
    <mergeCell ref="C49:C50"/>
    <mergeCell ref="D49:D50"/>
    <mergeCell ref="E49:E50"/>
    <mergeCell ref="F49:F50"/>
    <mergeCell ref="G49:G50"/>
    <mergeCell ref="H49:H50"/>
    <mergeCell ref="I45:I46"/>
    <mergeCell ref="J45:K46"/>
    <mergeCell ref="L45:L46"/>
    <mergeCell ref="M45:M46"/>
    <mergeCell ref="C47:E47"/>
    <mergeCell ref="G47:H47"/>
    <mergeCell ref="J47:K47"/>
    <mergeCell ref="B45:B46"/>
    <mergeCell ref="C45:C46"/>
    <mergeCell ref="D45:D46"/>
    <mergeCell ref="E45:E46"/>
    <mergeCell ref="F45:F46"/>
    <mergeCell ref="G45:H46"/>
    <mergeCell ref="H43:H44"/>
    <mergeCell ref="I43:I44"/>
    <mergeCell ref="J43:J44"/>
    <mergeCell ref="K43:K44"/>
    <mergeCell ref="L43:L44"/>
    <mergeCell ref="M43:M44"/>
    <mergeCell ref="I41:I42"/>
    <mergeCell ref="J41:J42"/>
    <mergeCell ref="K41:K42"/>
    <mergeCell ref="L41:L42"/>
    <mergeCell ref="M41:M42"/>
    <mergeCell ref="B43:B44"/>
    <mergeCell ref="C43:D44"/>
    <mergeCell ref="E43:E44"/>
    <mergeCell ref="F43:F44"/>
    <mergeCell ref="G43:G44"/>
    <mergeCell ref="B41:B42"/>
    <mergeCell ref="C41:D42"/>
    <mergeCell ref="E41:E42"/>
    <mergeCell ref="F41:F42"/>
    <mergeCell ref="G41:G42"/>
    <mergeCell ref="H41:H42"/>
    <mergeCell ref="H39:H40"/>
    <mergeCell ref="I39:I40"/>
    <mergeCell ref="J39:J40"/>
    <mergeCell ref="K39:K40"/>
    <mergeCell ref="L39:L40"/>
    <mergeCell ref="M39:M40"/>
    <mergeCell ref="B39:B40"/>
    <mergeCell ref="C39:C40"/>
    <mergeCell ref="D39:D40"/>
    <mergeCell ref="E39:E40"/>
    <mergeCell ref="F39:F40"/>
    <mergeCell ref="G39:G40"/>
    <mergeCell ref="C37:E37"/>
    <mergeCell ref="G37:H37"/>
    <mergeCell ref="J37:K37"/>
    <mergeCell ref="C38:E38"/>
    <mergeCell ref="G38:H38"/>
    <mergeCell ref="J38:K38"/>
    <mergeCell ref="I34:I35"/>
    <mergeCell ref="J34:K34"/>
    <mergeCell ref="J35:K35"/>
    <mergeCell ref="L34:L35"/>
    <mergeCell ref="C36:E36"/>
    <mergeCell ref="G36:H36"/>
    <mergeCell ref="J36:K36"/>
    <mergeCell ref="J23:J24"/>
    <mergeCell ref="K23:L24"/>
    <mergeCell ref="M23:M24"/>
    <mergeCell ref="B31:M31"/>
    <mergeCell ref="B33:M33"/>
    <mergeCell ref="B34:B35"/>
    <mergeCell ref="C34:E35"/>
    <mergeCell ref="F34:F35"/>
    <mergeCell ref="G34:H34"/>
    <mergeCell ref="G35:H35"/>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D19"/>
    <mergeCell ref="G19:H19"/>
    <mergeCell ref="K19:L19"/>
    <mergeCell ref="C20:E20"/>
    <mergeCell ref="G20:I20"/>
    <mergeCell ref="K20:M20"/>
    <mergeCell ref="H17:H18"/>
    <mergeCell ref="I17:I18"/>
    <mergeCell ref="J17:J18"/>
    <mergeCell ref="K17:K18"/>
    <mergeCell ref="L17:L18"/>
    <mergeCell ref="M17:M18"/>
    <mergeCell ref="B17:B18"/>
    <mergeCell ref="C17:C18"/>
    <mergeCell ref="D17:D18"/>
    <mergeCell ref="E17:E18"/>
    <mergeCell ref="F17:F18"/>
    <mergeCell ref="G17:G18"/>
    <mergeCell ref="B12:M12"/>
    <mergeCell ref="B14:M14"/>
    <mergeCell ref="C15:E15"/>
    <mergeCell ref="G15:I15"/>
    <mergeCell ref="K15:M15"/>
    <mergeCell ref="C16:E16"/>
    <mergeCell ref="G16:I16"/>
    <mergeCell ref="K16:M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cols>
    <col min="1" max="1" width="28.28515625" bestFit="1" customWidth="1"/>
    <col min="2" max="2" width="36.5703125" bestFit="1" customWidth="1"/>
    <col min="3" max="3" width="2.85546875" customWidth="1"/>
    <col min="4" max="4" width="11.85546875" customWidth="1"/>
    <col min="5" max="5" width="2.28515625" customWidth="1"/>
    <col min="6" max="6" width="14.28515625" customWidth="1"/>
    <col min="7" max="7" width="2.85546875" customWidth="1"/>
    <col min="8" max="8" width="11.85546875" customWidth="1"/>
    <col min="9" max="10" width="14.28515625" customWidth="1"/>
    <col min="11" max="11" width="2.85546875" customWidth="1"/>
    <col min="12" max="12" width="11.85546875" customWidth="1"/>
    <col min="13" max="13" width="2.28515625" customWidth="1"/>
    <col min="14" max="14" width="14.28515625" customWidth="1"/>
    <col min="15" max="15" width="8.28515625" customWidth="1"/>
    <col min="16" max="16" width="32.42578125" customWidth="1"/>
    <col min="17" max="17" width="6.5703125" customWidth="1"/>
    <col min="18" max="18" width="14.28515625" customWidth="1"/>
    <col min="19" max="19" width="2.85546875" customWidth="1"/>
    <col min="20" max="20" width="14.28515625" customWidth="1"/>
    <col min="21" max="21" width="2.28515625" customWidth="1"/>
  </cols>
  <sheetData>
    <row r="1" spans="1:21" ht="15" customHeight="1">
      <c r="A1" s="7" t="s">
        <v>274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275</v>
      </c>
      <c r="B3" s="11"/>
      <c r="C3" s="11"/>
      <c r="D3" s="11"/>
      <c r="E3" s="11"/>
      <c r="F3" s="11"/>
      <c r="G3" s="11"/>
      <c r="H3" s="11"/>
      <c r="I3" s="11"/>
      <c r="J3" s="11"/>
      <c r="K3" s="11"/>
      <c r="L3" s="11"/>
      <c r="M3" s="11"/>
      <c r="N3" s="11"/>
      <c r="O3" s="11"/>
      <c r="P3" s="11"/>
      <c r="Q3" s="11"/>
      <c r="R3" s="11"/>
      <c r="S3" s="11"/>
      <c r="T3" s="11"/>
      <c r="U3" s="11"/>
    </row>
    <row r="4" spans="1:21">
      <c r="A4" s="12" t="s">
        <v>274</v>
      </c>
      <c r="B4" s="13"/>
    </row>
    <row r="5" spans="1:21">
      <c r="A5" s="12"/>
      <c r="B5" s="13"/>
    </row>
    <row r="6" spans="1:21" ht="27" thickBot="1">
      <c r="A6" s="12"/>
      <c r="B6" s="14" t="s">
        <v>276</v>
      </c>
    </row>
    <row r="7" spans="1:21">
      <c r="A7" s="12"/>
      <c r="B7" s="60" t="s">
        <v>277</v>
      </c>
      <c r="C7" s="60"/>
      <c r="D7" s="60"/>
      <c r="E7" s="60"/>
      <c r="F7" s="60"/>
      <c r="G7" s="60"/>
      <c r="H7" s="60"/>
      <c r="I7" s="60"/>
      <c r="J7" s="60"/>
      <c r="K7" s="60"/>
      <c r="L7" s="60"/>
      <c r="M7" s="60"/>
      <c r="N7" s="60"/>
      <c r="O7" s="60"/>
      <c r="P7" s="60"/>
      <c r="Q7" s="60"/>
      <c r="R7" s="60"/>
      <c r="S7" s="60"/>
      <c r="T7" s="60"/>
      <c r="U7" s="60"/>
    </row>
    <row r="8" spans="1:21">
      <c r="A8" s="12"/>
      <c r="B8" s="21"/>
      <c r="C8" s="21"/>
      <c r="D8" s="21"/>
      <c r="E8" s="21"/>
      <c r="F8" s="21"/>
      <c r="G8" s="21"/>
      <c r="H8" s="21"/>
      <c r="I8" s="21"/>
      <c r="J8" s="21"/>
      <c r="K8" s="21"/>
      <c r="L8" s="21"/>
      <c r="M8" s="21"/>
      <c r="N8" s="21"/>
      <c r="O8" s="21"/>
      <c r="P8" s="21"/>
      <c r="Q8" s="21"/>
      <c r="R8" s="21"/>
      <c r="S8" s="21"/>
      <c r="T8" s="21"/>
      <c r="U8" s="21"/>
    </row>
    <row r="9" spans="1:21">
      <c r="A9" s="12"/>
      <c r="B9" s="21"/>
      <c r="C9" s="21"/>
      <c r="D9" s="21"/>
      <c r="E9" s="21"/>
      <c r="F9" s="21"/>
      <c r="G9" s="21"/>
      <c r="H9" s="21"/>
      <c r="I9" s="21"/>
      <c r="J9" s="21"/>
      <c r="K9" s="21"/>
      <c r="L9" s="21"/>
      <c r="M9" s="21"/>
      <c r="N9" s="21"/>
      <c r="O9" s="21"/>
      <c r="P9" s="21"/>
      <c r="Q9" s="21"/>
      <c r="R9" s="21"/>
      <c r="S9" s="21"/>
      <c r="T9" s="21"/>
      <c r="U9" s="21"/>
    </row>
    <row r="10" spans="1:21">
      <c r="A10" s="12"/>
      <c r="B10" s="13"/>
      <c r="C10" s="13"/>
      <c r="D10" s="13"/>
      <c r="E10" s="13"/>
      <c r="F10" s="13"/>
      <c r="G10" s="13"/>
      <c r="H10" s="13"/>
      <c r="I10" s="13"/>
      <c r="J10" s="13"/>
      <c r="K10" s="13"/>
      <c r="L10" s="13"/>
      <c r="M10" s="13"/>
      <c r="N10" s="13"/>
      <c r="O10" s="13"/>
      <c r="P10" s="13"/>
      <c r="Q10" s="13"/>
      <c r="R10" s="13"/>
      <c r="S10" s="13"/>
      <c r="T10" s="13"/>
      <c r="U10" s="13"/>
    </row>
    <row r="11" spans="1:21">
      <c r="A11" s="12"/>
      <c r="B11" s="22" t="s">
        <v>24</v>
      </c>
      <c r="C11" s="22"/>
      <c r="D11" s="22"/>
      <c r="E11" s="22"/>
      <c r="F11" s="22"/>
      <c r="G11" s="22"/>
      <c r="H11" s="22"/>
      <c r="I11" s="22"/>
      <c r="J11" s="22"/>
      <c r="K11" s="22"/>
      <c r="L11" s="22"/>
      <c r="M11" s="22"/>
      <c r="N11" s="22"/>
      <c r="O11" s="22"/>
      <c r="P11" s="22"/>
      <c r="Q11" s="22"/>
      <c r="R11" s="22"/>
      <c r="S11" s="22"/>
      <c r="T11" s="22"/>
      <c r="U11" s="22"/>
    </row>
    <row r="12" spans="1:21" ht="15.75" thickBot="1">
      <c r="A12" s="12"/>
      <c r="B12" s="23" t="s">
        <v>278</v>
      </c>
      <c r="C12" s="23"/>
      <c r="D12" s="23"/>
      <c r="E12" s="23"/>
      <c r="F12" s="23"/>
      <c r="G12" s="23"/>
      <c r="H12" s="23"/>
      <c r="I12" s="23"/>
      <c r="J12" s="23"/>
      <c r="K12" s="23"/>
      <c r="L12" s="23"/>
      <c r="M12" s="23"/>
      <c r="N12" s="23"/>
      <c r="O12" s="23"/>
      <c r="P12" s="23"/>
      <c r="Q12" s="23"/>
      <c r="R12" s="23"/>
      <c r="S12" s="23"/>
      <c r="T12" s="23"/>
      <c r="U12" s="23"/>
    </row>
    <row r="13" spans="1:21">
      <c r="A13" s="12"/>
      <c r="B13" s="187" t="s">
        <v>279</v>
      </c>
      <c r="C13" s="190" t="s">
        <v>280</v>
      </c>
      <c r="D13" s="190"/>
      <c r="E13" s="190"/>
      <c r="F13" s="97"/>
      <c r="G13" s="190" t="s">
        <v>282</v>
      </c>
      <c r="H13" s="190"/>
      <c r="I13" s="190"/>
      <c r="J13" s="97"/>
      <c r="K13" s="190" t="s">
        <v>284</v>
      </c>
      <c r="L13" s="190"/>
      <c r="M13" s="190"/>
      <c r="N13" s="97"/>
      <c r="O13" s="190" t="s">
        <v>286</v>
      </c>
      <c r="P13" s="190"/>
      <c r="Q13" s="190"/>
      <c r="R13" s="97"/>
      <c r="S13" s="190" t="s">
        <v>213</v>
      </c>
      <c r="T13" s="190"/>
      <c r="U13" s="190"/>
    </row>
    <row r="14" spans="1:21" ht="15.75" thickBot="1">
      <c r="A14" s="12"/>
      <c r="B14" s="188"/>
      <c r="C14" s="191" t="s">
        <v>281</v>
      </c>
      <c r="D14" s="191"/>
      <c r="E14" s="191"/>
      <c r="F14" s="111"/>
      <c r="G14" s="191" t="s">
        <v>283</v>
      </c>
      <c r="H14" s="191"/>
      <c r="I14" s="191"/>
      <c r="J14" s="111"/>
      <c r="K14" s="191" t="s">
        <v>285</v>
      </c>
      <c r="L14" s="191"/>
      <c r="M14" s="191"/>
      <c r="N14" s="111"/>
      <c r="O14" s="191"/>
      <c r="P14" s="191"/>
      <c r="Q14" s="191"/>
      <c r="R14" s="111"/>
      <c r="S14" s="191"/>
      <c r="T14" s="191"/>
      <c r="U14" s="191"/>
    </row>
    <row r="15" spans="1:21">
      <c r="A15" s="12"/>
      <c r="B15" s="77" t="s">
        <v>287</v>
      </c>
      <c r="C15" s="77" t="s">
        <v>210</v>
      </c>
      <c r="D15" s="193">
        <v>525932</v>
      </c>
      <c r="E15" s="51"/>
      <c r="F15" s="51"/>
      <c r="G15" s="77" t="s">
        <v>210</v>
      </c>
      <c r="H15" s="193">
        <v>11847</v>
      </c>
      <c r="I15" s="51"/>
      <c r="J15" s="51"/>
      <c r="K15" s="77" t="s">
        <v>210</v>
      </c>
      <c r="L15" s="193">
        <v>716758</v>
      </c>
      <c r="M15" s="51"/>
      <c r="N15" s="51"/>
      <c r="O15" s="77" t="s">
        <v>210</v>
      </c>
      <c r="P15" s="84" t="s">
        <v>288</v>
      </c>
      <c r="Q15" s="77" t="s">
        <v>228</v>
      </c>
      <c r="R15" s="51"/>
      <c r="S15" s="77" t="s">
        <v>210</v>
      </c>
      <c r="T15" s="193">
        <v>1246576</v>
      </c>
      <c r="U15" s="51"/>
    </row>
    <row r="16" spans="1:21">
      <c r="A16" s="12"/>
      <c r="B16" s="76"/>
      <c r="C16" s="76"/>
      <c r="D16" s="192"/>
      <c r="E16" s="82"/>
      <c r="F16" s="82"/>
      <c r="G16" s="76"/>
      <c r="H16" s="192"/>
      <c r="I16" s="82"/>
      <c r="J16" s="82"/>
      <c r="K16" s="76"/>
      <c r="L16" s="192"/>
      <c r="M16" s="82"/>
      <c r="N16" s="82"/>
      <c r="O16" s="76"/>
      <c r="P16" s="83"/>
      <c r="Q16" s="76"/>
      <c r="R16" s="82"/>
      <c r="S16" s="76"/>
      <c r="T16" s="192"/>
      <c r="U16" s="82"/>
    </row>
    <row r="17" spans="1:21">
      <c r="A17" s="12"/>
      <c r="B17" s="85" t="s">
        <v>133</v>
      </c>
      <c r="C17" s="87" t="s">
        <v>229</v>
      </c>
      <c r="D17" s="87"/>
      <c r="E17" s="60"/>
      <c r="F17" s="60"/>
      <c r="G17" s="87" t="s">
        <v>229</v>
      </c>
      <c r="H17" s="87"/>
      <c r="I17" s="60"/>
      <c r="J17" s="60"/>
      <c r="K17" s="194">
        <v>146003</v>
      </c>
      <c r="L17" s="194"/>
      <c r="M17" s="60"/>
      <c r="N17" s="60"/>
      <c r="O17" s="87" t="s">
        <v>229</v>
      </c>
      <c r="P17" s="87"/>
      <c r="Q17" s="60"/>
      <c r="R17" s="60"/>
      <c r="S17" s="194">
        <v>146003</v>
      </c>
      <c r="T17" s="194"/>
      <c r="U17" s="60"/>
    </row>
    <row r="18" spans="1:21">
      <c r="A18" s="12"/>
      <c r="B18" s="85"/>
      <c r="C18" s="87"/>
      <c r="D18" s="87"/>
      <c r="E18" s="60"/>
      <c r="F18" s="60"/>
      <c r="G18" s="87"/>
      <c r="H18" s="87"/>
      <c r="I18" s="60"/>
      <c r="J18" s="60"/>
      <c r="K18" s="194"/>
      <c r="L18" s="194"/>
      <c r="M18" s="60"/>
      <c r="N18" s="60"/>
      <c r="O18" s="87"/>
      <c r="P18" s="87"/>
      <c r="Q18" s="60"/>
      <c r="R18" s="60"/>
      <c r="S18" s="194"/>
      <c r="T18" s="194"/>
      <c r="U18" s="60"/>
    </row>
    <row r="19" spans="1:21">
      <c r="A19" s="12"/>
      <c r="B19" s="76" t="s">
        <v>289</v>
      </c>
      <c r="C19" s="83" t="s">
        <v>229</v>
      </c>
      <c r="D19" s="83"/>
      <c r="E19" s="82"/>
      <c r="F19" s="82"/>
      <c r="G19" s="83" t="s">
        <v>229</v>
      </c>
      <c r="H19" s="83"/>
      <c r="I19" s="82"/>
      <c r="J19" s="82"/>
      <c r="K19" s="83" t="s">
        <v>229</v>
      </c>
      <c r="L19" s="83"/>
      <c r="M19" s="82"/>
      <c r="N19" s="82"/>
      <c r="O19" s="83" t="s">
        <v>290</v>
      </c>
      <c r="P19" s="83"/>
      <c r="Q19" s="76" t="s">
        <v>228</v>
      </c>
      <c r="R19" s="82"/>
      <c r="S19" s="83" t="s">
        <v>290</v>
      </c>
      <c r="T19" s="83"/>
      <c r="U19" s="76" t="s">
        <v>228</v>
      </c>
    </row>
    <row r="20" spans="1:21">
      <c r="A20" s="12"/>
      <c r="B20" s="76"/>
      <c r="C20" s="83"/>
      <c r="D20" s="83"/>
      <c r="E20" s="82"/>
      <c r="F20" s="82"/>
      <c r="G20" s="83"/>
      <c r="H20" s="83"/>
      <c r="I20" s="82"/>
      <c r="J20" s="82"/>
      <c r="K20" s="83"/>
      <c r="L20" s="83"/>
      <c r="M20" s="82"/>
      <c r="N20" s="82"/>
      <c r="O20" s="83"/>
      <c r="P20" s="83"/>
      <c r="Q20" s="76"/>
      <c r="R20" s="82"/>
      <c r="S20" s="83"/>
      <c r="T20" s="83"/>
      <c r="U20" s="76"/>
    </row>
    <row r="21" spans="1:21">
      <c r="A21" s="12"/>
      <c r="B21" s="85" t="s">
        <v>161</v>
      </c>
      <c r="C21" s="87" t="s">
        <v>291</v>
      </c>
      <c r="D21" s="87"/>
      <c r="E21" s="85" t="s">
        <v>228</v>
      </c>
      <c r="F21" s="60"/>
      <c r="G21" s="87" t="s">
        <v>229</v>
      </c>
      <c r="H21" s="87"/>
      <c r="I21" s="60"/>
      <c r="J21" s="60"/>
      <c r="K21" s="87" t="s">
        <v>229</v>
      </c>
      <c r="L21" s="87"/>
      <c r="M21" s="60"/>
      <c r="N21" s="60"/>
      <c r="O21" s="87" t="s">
        <v>229</v>
      </c>
      <c r="P21" s="87"/>
      <c r="Q21" s="60"/>
      <c r="R21" s="60"/>
      <c r="S21" s="87" t="s">
        <v>291</v>
      </c>
      <c r="T21" s="87"/>
      <c r="U21" s="85" t="s">
        <v>228</v>
      </c>
    </row>
    <row r="22" spans="1:21">
      <c r="A22" s="12"/>
      <c r="B22" s="85"/>
      <c r="C22" s="87"/>
      <c r="D22" s="87"/>
      <c r="E22" s="85"/>
      <c r="F22" s="60"/>
      <c r="G22" s="87"/>
      <c r="H22" s="87"/>
      <c r="I22" s="60"/>
      <c r="J22" s="60"/>
      <c r="K22" s="87"/>
      <c r="L22" s="87"/>
      <c r="M22" s="60"/>
      <c r="N22" s="60"/>
      <c r="O22" s="87"/>
      <c r="P22" s="87"/>
      <c r="Q22" s="60"/>
      <c r="R22" s="60"/>
      <c r="S22" s="87"/>
      <c r="T22" s="87"/>
      <c r="U22" s="85"/>
    </row>
    <row r="23" spans="1:21">
      <c r="A23" s="12"/>
      <c r="B23" s="76" t="s">
        <v>292</v>
      </c>
      <c r="C23" s="192">
        <v>1009</v>
      </c>
      <c r="D23" s="192"/>
      <c r="E23" s="82"/>
      <c r="F23" s="82"/>
      <c r="G23" s="83">
        <v>800</v>
      </c>
      <c r="H23" s="83"/>
      <c r="I23" s="82"/>
      <c r="J23" s="82"/>
      <c r="K23" s="83" t="s">
        <v>229</v>
      </c>
      <c r="L23" s="83"/>
      <c r="M23" s="82"/>
      <c r="N23" s="82"/>
      <c r="O23" s="83" t="s">
        <v>229</v>
      </c>
      <c r="P23" s="83"/>
      <c r="Q23" s="82"/>
      <c r="R23" s="82"/>
      <c r="S23" s="192">
        <v>1809</v>
      </c>
      <c r="T23" s="192"/>
      <c r="U23" s="82"/>
    </row>
    <row r="24" spans="1:21">
      <c r="A24" s="12"/>
      <c r="B24" s="76"/>
      <c r="C24" s="192"/>
      <c r="D24" s="192"/>
      <c r="E24" s="82"/>
      <c r="F24" s="82"/>
      <c r="G24" s="83"/>
      <c r="H24" s="83"/>
      <c r="I24" s="82"/>
      <c r="J24" s="82"/>
      <c r="K24" s="83"/>
      <c r="L24" s="83"/>
      <c r="M24" s="82"/>
      <c r="N24" s="82"/>
      <c r="O24" s="83"/>
      <c r="P24" s="83"/>
      <c r="Q24" s="82"/>
      <c r="R24" s="82"/>
      <c r="S24" s="192"/>
      <c r="T24" s="192"/>
      <c r="U24" s="82"/>
    </row>
    <row r="25" spans="1:21">
      <c r="A25" s="12"/>
      <c r="B25" s="68" t="s">
        <v>293</v>
      </c>
      <c r="C25" s="60"/>
      <c r="D25" s="60"/>
      <c r="E25" s="60"/>
      <c r="F25" s="16"/>
      <c r="G25" s="60"/>
      <c r="H25" s="60"/>
      <c r="I25" s="60"/>
      <c r="J25" s="16"/>
      <c r="K25" s="60"/>
      <c r="L25" s="60"/>
      <c r="M25" s="60"/>
      <c r="N25" s="16"/>
      <c r="O25" s="60"/>
      <c r="P25" s="60"/>
      <c r="Q25" s="60"/>
      <c r="R25" s="16"/>
      <c r="S25" s="60"/>
      <c r="T25" s="60"/>
      <c r="U25" s="60"/>
    </row>
    <row r="26" spans="1:21">
      <c r="A26" s="12"/>
      <c r="B26" s="195" t="s">
        <v>294</v>
      </c>
      <c r="C26" s="83" t="s">
        <v>229</v>
      </c>
      <c r="D26" s="83"/>
      <c r="E26" s="82"/>
      <c r="F26" s="82"/>
      <c r="G26" s="83" t="s">
        <v>229</v>
      </c>
      <c r="H26" s="83"/>
      <c r="I26" s="82"/>
      <c r="J26" s="82"/>
      <c r="K26" s="83" t="s">
        <v>295</v>
      </c>
      <c r="L26" s="83"/>
      <c r="M26" s="76" t="s">
        <v>228</v>
      </c>
      <c r="N26" s="82"/>
      <c r="O26" s="83" t="s">
        <v>229</v>
      </c>
      <c r="P26" s="83"/>
      <c r="Q26" s="82"/>
      <c r="R26" s="82"/>
      <c r="S26" s="83" t="s">
        <v>295</v>
      </c>
      <c r="T26" s="83"/>
      <c r="U26" s="76" t="s">
        <v>228</v>
      </c>
    </row>
    <row r="27" spans="1:21">
      <c r="A27" s="12"/>
      <c r="B27" s="195"/>
      <c r="C27" s="83"/>
      <c r="D27" s="83"/>
      <c r="E27" s="82"/>
      <c r="F27" s="82"/>
      <c r="G27" s="83"/>
      <c r="H27" s="83"/>
      <c r="I27" s="82"/>
      <c r="J27" s="82"/>
      <c r="K27" s="83"/>
      <c r="L27" s="83"/>
      <c r="M27" s="76"/>
      <c r="N27" s="82"/>
      <c r="O27" s="83"/>
      <c r="P27" s="83"/>
      <c r="Q27" s="82"/>
      <c r="R27" s="82"/>
      <c r="S27" s="83"/>
      <c r="T27" s="83"/>
      <c r="U27" s="76"/>
    </row>
    <row r="28" spans="1:21">
      <c r="A28" s="12"/>
      <c r="B28" s="196" t="s">
        <v>296</v>
      </c>
      <c r="C28" s="87" t="s">
        <v>229</v>
      </c>
      <c r="D28" s="87"/>
      <c r="E28" s="60"/>
      <c r="F28" s="60"/>
      <c r="G28" s="87" t="s">
        <v>229</v>
      </c>
      <c r="H28" s="87"/>
      <c r="I28" s="60"/>
      <c r="J28" s="60"/>
      <c r="K28" s="87" t="s">
        <v>297</v>
      </c>
      <c r="L28" s="87"/>
      <c r="M28" s="85" t="s">
        <v>228</v>
      </c>
      <c r="N28" s="60"/>
      <c r="O28" s="87" t="s">
        <v>229</v>
      </c>
      <c r="P28" s="87"/>
      <c r="Q28" s="60"/>
      <c r="R28" s="60"/>
      <c r="S28" s="87" t="s">
        <v>297</v>
      </c>
      <c r="T28" s="87"/>
      <c r="U28" s="85" t="s">
        <v>228</v>
      </c>
    </row>
    <row r="29" spans="1:21" ht="15.75" thickBot="1">
      <c r="A29" s="12"/>
      <c r="B29" s="197"/>
      <c r="C29" s="112"/>
      <c r="D29" s="112"/>
      <c r="E29" s="111"/>
      <c r="F29" s="111"/>
      <c r="G29" s="112"/>
      <c r="H29" s="112"/>
      <c r="I29" s="111"/>
      <c r="J29" s="111"/>
      <c r="K29" s="112"/>
      <c r="L29" s="112"/>
      <c r="M29" s="109"/>
      <c r="N29" s="111"/>
      <c r="O29" s="112"/>
      <c r="P29" s="112"/>
      <c r="Q29" s="111"/>
      <c r="R29" s="111"/>
      <c r="S29" s="112"/>
      <c r="T29" s="112"/>
      <c r="U29" s="109"/>
    </row>
    <row r="30" spans="1:21">
      <c r="A30" s="12"/>
      <c r="B30" s="79" t="s">
        <v>298</v>
      </c>
      <c r="C30" s="79" t="s">
        <v>210</v>
      </c>
      <c r="D30" s="200">
        <v>485456</v>
      </c>
      <c r="E30" s="51"/>
      <c r="F30" s="51"/>
      <c r="G30" s="79" t="s">
        <v>210</v>
      </c>
      <c r="H30" s="200">
        <v>12647</v>
      </c>
      <c r="I30" s="51"/>
      <c r="J30" s="51"/>
      <c r="K30" s="79" t="s">
        <v>210</v>
      </c>
      <c r="L30" s="200">
        <v>817224</v>
      </c>
      <c r="M30" s="51"/>
      <c r="N30" s="51"/>
      <c r="O30" s="79" t="s">
        <v>210</v>
      </c>
      <c r="P30" s="81" t="s">
        <v>299</v>
      </c>
      <c r="Q30" s="79" t="s">
        <v>228</v>
      </c>
      <c r="R30" s="51"/>
      <c r="S30" s="79" t="s">
        <v>210</v>
      </c>
      <c r="T30" s="200">
        <v>1303684</v>
      </c>
      <c r="U30" s="51"/>
    </row>
    <row r="31" spans="1:21" ht="15.75" thickBot="1">
      <c r="A31" s="12"/>
      <c r="B31" s="198"/>
      <c r="C31" s="198"/>
      <c r="D31" s="201"/>
      <c r="E31" s="115"/>
      <c r="F31" s="115"/>
      <c r="G31" s="198"/>
      <c r="H31" s="201"/>
      <c r="I31" s="115"/>
      <c r="J31" s="115"/>
      <c r="K31" s="198"/>
      <c r="L31" s="201"/>
      <c r="M31" s="115"/>
      <c r="N31" s="115"/>
      <c r="O31" s="198"/>
      <c r="P31" s="114"/>
      <c r="Q31" s="198"/>
      <c r="R31" s="115"/>
      <c r="S31" s="198"/>
      <c r="T31" s="201"/>
      <c r="U31" s="115"/>
    </row>
    <row r="32" spans="1:21" ht="15.75" thickTop="1">
      <c r="A32" s="12"/>
      <c r="B32" s="202"/>
      <c r="C32" s="202"/>
      <c r="D32" s="202"/>
      <c r="E32" s="202"/>
      <c r="F32" s="202"/>
      <c r="G32" s="202"/>
      <c r="H32" s="202"/>
      <c r="I32" s="202"/>
      <c r="J32" s="202"/>
      <c r="K32" s="202"/>
      <c r="L32" s="202"/>
      <c r="M32" s="202"/>
      <c r="N32" s="202"/>
      <c r="O32" s="202"/>
      <c r="P32" s="202"/>
      <c r="Q32" s="202"/>
      <c r="R32" s="202"/>
      <c r="S32" s="202"/>
      <c r="T32" s="202"/>
      <c r="U32" s="202"/>
    </row>
    <row r="33" spans="1:21">
      <c r="A33" s="12"/>
      <c r="B33" s="13"/>
      <c r="C33" s="13"/>
      <c r="D33" s="13"/>
      <c r="E33" s="13"/>
      <c r="F33" s="13"/>
      <c r="G33" s="13"/>
      <c r="H33" s="13"/>
      <c r="I33" s="13"/>
      <c r="J33" s="13"/>
      <c r="K33" s="13"/>
      <c r="L33" s="13"/>
      <c r="M33" s="13"/>
      <c r="N33" s="13"/>
      <c r="O33" s="13"/>
      <c r="P33" s="13"/>
      <c r="Q33" s="13"/>
      <c r="R33" s="13"/>
      <c r="S33" s="13"/>
      <c r="T33" s="13"/>
      <c r="U33" s="13"/>
    </row>
    <row r="34" spans="1:21">
      <c r="A34" s="12"/>
      <c r="B34" s="22" t="s">
        <v>19</v>
      </c>
      <c r="C34" s="22"/>
      <c r="D34" s="22"/>
      <c r="E34" s="22"/>
      <c r="F34" s="22"/>
      <c r="G34" s="22"/>
      <c r="H34" s="22"/>
      <c r="I34" s="22"/>
      <c r="J34" s="22"/>
      <c r="K34" s="22"/>
      <c r="L34" s="22"/>
      <c r="M34" s="22"/>
      <c r="N34" s="22"/>
      <c r="O34" s="22"/>
      <c r="P34" s="22"/>
      <c r="Q34" s="22"/>
      <c r="R34" s="22"/>
      <c r="S34" s="22"/>
      <c r="T34" s="22"/>
      <c r="U34" s="22"/>
    </row>
    <row r="35" spans="1:21" ht="15.75" thickBot="1">
      <c r="A35" s="12"/>
      <c r="B35" s="23" t="s">
        <v>300</v>
      </c>
      <c r="C35" s="23"/>
      <c r="D35" s="23"/>
      <c r="E35" s="23"/>
      <c r="F35" s="23"/>
      <c r="G35" s="23"/>
      <c r="H35" s="23"/>
      <c r="I35" s="23"/>
      <c r="J35" s="23"/>
      <c r="K35" s="23"/>
      <c r="L35" s="23"/>
      <c r="M35" s="23"/>
      <c r="N35" s="23"/>
      <c r="O35" s="23"/>
      <c r="P35" s="23"/>
      <c r="Q35" s="23"/>
      <c r="R35" s="23"/>
      <c r="S35" s="23"/>
      <c r="T35" s="23"/>
      <c r="U35" s="23"/>
    </row>
    <row r="36" spans="1:21">
      <c r="A36" s="12"/>
      <c r="B36" s="187" t="s">
        <v>279</v>
      </c>
      <c r="C36" s="190" t="s">
        <v>280</v>
      </c>
      <c r="D36" s="190"/>
      <c r="E36" s="190"/>
      <c r="F36" s="97"/>
      <c r="G36" s="190" t="s">
        <v>282</v>
      </c>
      <c r="H36" s="190"/>
      <c r="I36" s="190"/>
      <c r="J36" s="97"/>
      <c r="K36" s="190" t="s">
        <v>284</v>
      </c>
      <c r="L36" s="190"/>
      <c r="M36" s="190"/>
      <c r="N36" s="97"/>
      <c r="O36" s="190" t="s">
        <v>301</v>
      </c>
      <c r="P36" s="190"/>
      <c r="Q36" s="190"/>
      <c r="R36" s="97"/>
      <c r="S36" s="190" t="s">
        <v>213</v>
      </c>
      <c r="T36" s="190"/>
      <c r="U36" s="190"/>
    </row>
    <row r="37" spans="1:21">
      <c r="A37" s="12"/>
      <c r="B37" s="186"/>
      <c r="C37" s="189" t="s">
        <v>281</v>
      </c>
      <c r="D37" s="189"/>
      <c r="E37" s="189"/>
      <c r="F37" s="60"/>
      <c r="G37" s="189" t="s">
        <v>283</v>
      </c>
      <c r="H37" s="189"/>
      <c r="I37" s="189"/>
      <c r="J37" s="60"/>
      <c r="K37" s="189" t="s">
        <v>285</v>
      </c>
      <c r="L37" s="189"/>
      <c r="M37" s="189"/>
      <c r="N37" s="60"/>
      <c r="O37" s="189" t="s">
        <v>302</v>
      </c>
      <c r="P37" s="189"/>
      <c r="Q37" s="189"/>
      <c r="R37" s="60"/>
      <c r="S37" s="189"/>
      <c r="T37" s="189"/>
      <c r="U37" s="189"/>
    </row>
    <row r="38" spans="1:21" ht="15.75" thickBot="1">
      <c r="A38" s="12"/>
      <c r="B38" s="188"/>
      <c r="C38" s="203"/>
      <c r="D38" s="203"/>
      <c r="E38" s="203"/>
      <c r="F38" s="111"/>
      <c r="G38" s="203"/>
      <c r="H38" s="203"/>
      <c r="I38" s="203"/>
      <c r="J38" s="111"/>
      <c r="K38" s="203"/>
      <c r="L38" s="203"/>
      <c r="M38" s="203"/>
      <c r="N38" s="111"/>
      <c r="O38" s="191" t="s">
        <v>303</v>
      </c>
      <c r="P38" s="191"/>
      <c r="Q38" s="191"/>
      <c r="R38" s="111"/>
      <c r="S38" s="191"/>
      <c r="T38" s="191"/>
      <c r="U38" s="191"/>
    </row>
    <row r="39" spans="1:21">
      <c r="A39" s="12"/>
      <c r="B39" s="77" t="s">
        <v>287</v>
      </c>
      <c r="C39" s="77" t="s">
        <v>210</v>
      </c>
      <c r="D39" s="193">
        <v>46479</v>
      </c>
      <c r="E39" s="51"/>
      <c r="F39" s="51"/>
      <c r="G39" s="77" t="s">
        <v>210</v>
      </c>
      <c r="H39" s="193">
        <v>480620</v>
      </c>
      <c r="I39" s="51"/>
      <c r="J39" s="51"/>
      <c r="K39" s="77" t="s">
        <v>210</v>
      </c>
      <c r="L39" s="193">
        <v>529480</v>
      </c>
      <c r="M39" s="51"/>
      <c r="N39" s="51"/>
      <c r="O39" s="77" t="s">
        <v>210</v>
      </c>
      <c r="P39" s="84" t="s">
        <v>304</v>
      </c>
      <c r="Q39" s="77" t="s">
        <v>228</v>
      </c>
      <c r="R39" s="51"/>
      <c r="S39" s="77" t="s">
        <v>210</v>
      </c>
      <c r="T39" s="193">
        <v>1050166</v>
      </c>
      <c r="U39" s="51"/>
    </row>
    <row r="40" spans="1:21">
      <c r="A40" s="12"/>
      <c r="B40" s="76"/>
      <c r="C40" s="76"/>
      <c r="D40" s="192"/>
      <c r="E40" s="82"/>
      <c r="F40" s="82"/>
      <c r="G40" s="76"/>
      <c r="H40" s="192"/>
      <c r="I40" s="82"/>
      <c r="J40" s="82"/>
      <c r="K40" s="76"/>
      <c r="L40" s="192"/>
      <c r="M40" s="82"/>
      <c r="N40" s="82"/>
      <c r="O40" s="76"/>
      <c r="P40" s="83"/>
      <c r="Q40" s="76"/>
      <c r="R40" s="82"/>
      <c r="S40" s="76"/>
      <c r="T40" s="192"/>
      <c r="U40" s="82"/>
    </row>
    <row r="41" spans="1:21">
      <c r="A41" s="12"/>
      <c r="B41" s="85" t="s">
        <v>133</v>
      </c>
      <c r="C41" s="87" t="s">
        <v>229</v>
      </c>
      <c r="D41" s="87"/>
      <c r="E41" s="60"/>
      <c r="F41" s="60"/>
      <c r="G41" s="87" t="s">
        <v>229</v>
      </c>
      <c r="H41" s="87"/>
      <c r="I41" s="60"/>
      <c r="J41" s="60"/>
      <c r="K41" s="194">
        <v>139645</v>
      </c>
      <c r="L41" s="194"/>
      <c r="M41" s="60"/>
      <c r="N41" s="60"/>
      <c r="O41" s="87" t="s">
        <v>229</v>
      </c>
      <c r="P41" s="87"/>
      <c r="Q41" s="60"/>
      <c r="R41" s="60"/>
      <c r="S41" s="194">
        <v>139645</v>
      </c>
      <c r="T41" s="194"/>
      <c r="U41" s="60"/>
    </row>
    <row r="42" spans="1:21">
      <c r="A42" s="12"/>
      <c r="B42" s="85"/>
      <c r="C42" s="87"/>
      <c r="D42" s="87"/>
      <c r="E42" s="60"/>
      <c r="F42" s="60"/>
      <c r="G42" s="87"/>
      <c r="H42" s="87"/>
      <c r="I42" s="60"/>
      <c r="J42" s="60"/>
      <c r="K42" s="194"/>
      <c r="L42" s="194"/>
      <c r="M42" s="60"/>
      <c r="N42" s="60"/>
      <c r="O42" s="87"/>
      <c r="P42" s="87"/>
      <c r="Q42" s="60"/>
      <c r="R42" s="60"/>
      <c r="S42" s="194"/>
      <c r="T42" s="194"/>
      <c r="U42" s="60"/>
    </row>
    <row r="43" spans="1:21">
      <c r="A43" s="12"/>
      <c r="B43" s="76" t="s">
        <v>305</v>
      </c>
      <c r="C43" s="83" t="s">
        <v>229</v>
      </c>
      <c r="D43" s="83"/>
      <c r="E43" s="82"/>
      <c r="F43" s="82"/>
      <c r="G43" s="83" t="s">
        <v>229</v>
      </c>
      <c r="H43" s="83"/>
      <c r="I43" s="82"/>
      <c r="J43" s="82"/>
      <c r="K43" s="82"/>
      <c r="L43" s="82"/>
      <c r="M43" s="82"/>
      <c r="N43" s="82"/>
      <c r="O43" s="83">
        <v>382</v>
      </c>
      <c r="P43" s="83"/>
      <c r="Q43" s="82"/>
      <c r="R43" s="82"/>
      <c r="S43" s="83">
        <v>382</v>
      </c>
      <c r="T43" s="83"/>
      <c r="U43" s="82"/>
    </row>
    <row r="44" spans="1:21">
      <c r="A44" s="12"/>
      <c r="B44" s="76"/>
      <c r="C44" s="83"/>
      <c r="D44" s="83"/>
      <c r="E44" s="82"/>
      <c r="F44" s="82"/>
      <c r="G44" s="83"/>
      <c r="H44" s="83"/>
      <c r="I44" s="82"/>
      <c r="J44" s="82"/>
      <c r="K44" s="82"/>
      <c r="L44" s="82"/>
      <c r="M44" s="82"/>
      <c r="N44" s="82"/>
      <c r="O44" s="83"/>
      <c r="P44" s="83"/>
      <c r="Q44" s="82"/>
      <c r="R44" s="82"/>
      <c r="S44" s="83"/>
      <c r="T44" s="83"/>
      <c r="U44" s="82"/>
    </row>
    <row r="45" spans="1:21">
      <c r="A45" s="12"/>
      <c r="B45" s="85" t="s">
        <v>292</v>
      </c>
      <c r="C45" s="87" t="s">
        <v>229</v>
      </c>
      <c r="D45" s="87"/>
      <c r="E45" s="60"/>
      <c r="F45" s="60"/>
      <c r="G45" s="87">
        <v>715</v>
      </c>
      <c r="H45" s="87"/>
      <c r="I45" s="60"/>
      <c r="J45" s="60"/>
      <c r="K45" s="87" t="s">
        <v>229</v>
      </c>
      <c r="L45" s="87"/>
      <c r="M45" s="60"/>
      <c r="N45" s="60"/>
      <c r="O45" s="87" t="s">
        <v>229</v>
      </c>
      <c r="P45" s="87"/>
      <c r="Q45" s="60"/>
      <c r="R45" s="60"/>
      <c r="S45" s="87">
        <v>715</v>
      </c>
      <c r="T45" s="87"/>
      <c r="U45" s="60"/>
    </row>
    <row r="46" spans="1:21">
      <c r="A46" s="12"/>
      <c r="B46" s="85"/>
      <c r="C46" s="87"/>
      <c r="D46" s="87"/>
      <c r="E46" s="60"/>
      <c r="F46" s="60"/>
      <c r="G46" s="87"/>
      <c r="H46" s="87"/>
      <c r="I46" s="60"/>
      <c r="J46" s="60"/>
      <c r="K46" s="87"/>
      <c r="L46" s="87"/>
      <c r="M46" s="60"/>
      <c r="N46" s="60"/>
      <c r="O46" s="87"/>
      <c r="P46" s="87"/>
      <c r="Q46" s="60"/>
      <c r="R46" s="60"/>
      <c r="S46" s="87"/>
      <c r="T46" s="87"/>
      <c r="U46" s="60"/>
    </row>
    <row r="47" spans="1:21">
      <c r="A47" s="12"/>
      <c r="B47" s="64" t="s">
        <v>293</v>
      </c>
      <c r="C47" s="82"/>
      <c r="D47" s="82"/>
      <c r="E47" s="82"/>
      <c r="F47" s="43"/>
      <c r="G47" s="82"/>
      <c r="H47" s="82"/>
      <c r="I47" s="82"/>
      <c r="J47" s="43"/>
      <c r="K47" s="82"/>
      <c r="L47" s="82"/>
      <c r="M47" s="82"/>
      <c r="N47" s="43"/>
      <c r="O47" s="82"/>
      <c r="P47" s="82"/>
      <c r="Q47" s="82"/>
      <c r="R47" s="43"/>
      <c r="S47" s="82"/>
      <c r="T47" s="82"/>
      <c r="U47" s="82"/>
    </row>
    <row r="48" spans="1:21">
      <c r="A48" s="12"/>
      <c r="B48" s="196" t="s">
        <v>294</v>
      </c>
      <c r="C48" s="87" t="s">
        <v>229</v>
      </c>
      <c r="D48" s="87"/>
      <c r="E48" s="60"/>
      <c r="F48" s="60"/>
      <c r="G48" s="87" t="s">
        <v>229</v>
      </c>
      <c r="H48" s="87"/>
      <c r="I48" s="60"/>
      <c r="J48" s="60"/>
      <c r="K48" s="87" t="s">
        <v>306</v>
      </c>
      <c r="L48" s="87"/>
      <c r="M48" s="85" t="s">
        <v>228</v>
      </c>
      <c r="N48" s="60"/>
      <c r="O48" s="87" t="s">
        <v>229</v>
      </c>
      <c r="P48" s="87"/>
      <c r="Q48" s="60"/>
      <c r="R48" s="60"/>
      <c r="S48" s="87" t="s">
        <v>306</v>
      </c>
      <c r="T48" s="87"/>
      <c r="U48" s="85" t="s">
        <v>228</v>
      </c>
    </row>
    <row r="49" spans="1:21">
      <c r="A49" s="12"/>
      <c r="B49" s="196"/>
      <c r="C49" s="87"/>
      <c r="D49" s="87"/>
      <c r="E49" s="60"/>
      <c r="F49" s="60"/>
      <c r="G49" s="87"/>
      <c r="H49" s="87"/>
      <c r="I49" s="60"/>
      <c r="J49" s="60"/>
      <c r="K49" s="87"/>
      <c r="L49" s="87"/>
      <c r="M49" s="85"/>
      <c r="N49" s="60"/>
      <c r="O49" s="87"/>
      <c r="P49" s="87"/>
      <c r="Q49" s="60"/>
      <c r="R49" s="60"/>
      <c r="S49" s="87"/>
      <c r="T49" s="87"/>
      <c r="U49" s="85"/>
    </row>
    <row r="50" spans="1:21">
      <c r="A50" s="12"/>
      <c r="B50" s="195" t="s">
        <v>296</v>
      </c>
      <c r="C50" s="83" t="s">
        <v>229</v>
      </c>
      <c r="D50" s="83"/>
      <c r="E50" s="82"/>
      <c r="F50" s="82"/>
      <c r="G50" s="83" t="s">
        <v>229</v>
      </c>
      <c r="H50" s="83"/>
      <c r="I50" s="82"/>
      <c r="J50" s="82"/>
      <c r="K50" s="83" t="s">
        <v>297</v>
      </c>
      <c r="L50" s="83"/>
      <c r="M50" s="76" t="s">
        <v>228</v>
      </c>
      <c r="N50" s="82"/>
      <c r="O50" s="83" t="s">
        <v>229</v>
      </c>
      <c r="P50" s="83"/>
      <c r="Q50" s="82"/>
      <c r="R50" s="82"/>
      <c r="S50" s="83" t="s">
        <v>297</v>
      </c>
      <c r="T50" s="83"/>
      <c r="U50" s="76" t="s">
        <v>228</v>
      </c>
    </row>
    <row r="51" spans="1:21" ht="15.75" thickBot="1">
      <c r="A51" s="12"/>
      <c r="B51" s="204"/>
      <c r="C51" s="90"/>
      <c r="D51" s="90"/>
      <c r="E51" s="52"/>
      <c r="F51" s="52"/>
      <c r="G51" s="90"/>
      <c r="H51" s="90"/>
      <c r="I51" s="52"/>
      <c r="J51" s="52"/>
      <c r="K51" s="90"/>
      <c r="L51" s="90"/>
      <c r="M51" s="88"/>
      <c r="N51" s="52"/>
      <c r="O51" s="90"/>
      <c r="P51" s="90"/>
      <c r="Q51" s="52"/>
      <c r="R51" s="52"/>
      <c r="S51" s="90"/>
      <c r="T51" s="90"/>
      <c r="U51" s="88"/>
    </row>
    <row r="52" spans="1:21">
      <c r="A52" s="12"/>
      <c r="B52" s="93" t="s">
        <v>298</v>
      </c>
      <c r="C52" s="93" t="s">
        <v>210</v>
      </c>
      <c r="D52" s="206">
        <v>46479</v>
      </c>
      <c r="E52" s="97"/>
      <c r="F52" s="97"/>
      <c r="G52" s="93" t="s">
        <v>210</v>
      </c>
      <c r="H52" s="206">
        <v>481335</v>
      </c>
      <c r="I52" s="97"/>
      <c r="J52" s="97"/>
      <c r="K52" s="93" t="s">
        <v>210</v>
      </c>
      <c r="L52" s="206">
        <v>629305</v>
      </c>
      <c r="M52" s="97"/>
      <c r="N52" s="97"/>
      <c r="O52" s="93" t="s">
        <v>210</v>
      </c>
      <c r="P52" s="95" t="s">
        <v>307</v>
      </c>
      <c r="Q52" s="93" t="s">
        <v>228</v>
      </c>
      <c r="R52" s="97"/>
      <c r="S52" s="93" t="s">
        <v>210</v>
      </c>
      <c r="T52" s="206">
        <v>1151088</v>
      </c>
      <c r="U52" s="97"/>
    </row>
    <row r="53" spans="1:21" ht="15.75" thickBot="1">
      <c r="A53" s="12"/>
      <c r="B53" s="94"/>
      <c r="C53" s="94"/>
      <c r="D53" s="207"/>
      <c r="E53" s="98"/>
      <c r="F53" s="98"/>
      <c r="G53" s="94"/>
      <c r="H53" s="207"/>
      <c r="I53" s="98"/>
      <c r="J53" s="98"/>
      <c r="K53" s="94"/>
      <c r="L53" s="207"/>
      <c r="M53" s="98"/>
      <c r="N53" s="98"/>
      <c r="O53" s="94"/>
      <c r="P53" s="96"/>
      <c r="Q53" s="94"/>
      <c r="R53" s="98"/>
      <c r="S53" s="94"/>
      <c r="T53" s="207"/>
      <c r="U53" s="98"/>
    </row>
    <row r="54" spans="1:21" ht="15.75" thickTop="1">
      <c r="A54" s="12"/>
      <c r="B54" s="134" t="s">
        <v>308</v>
      </c>
      <c r="C54" s="134"/>
      <c r="D54" s="134"/>
      <c r="E54" s="134"/>
      <c r="F54" s="134"/>
      <c r="G54" s="134"/>
      <c r="H54" s="134"/>
      <c r="I54" s="134"/>
      <c r="J54" s="134"/>
      <c r="K54" s="134"/>
      <c r="L54" s="134"/>
      <c r="M54" s="134"/>
      <c r="N54" s="134"/>
      <c r="O54" s="134"/>
      <c r="P54" s="134"/>
      <c r="Q54" s="134"/>
      <c r="R54" s="134"/>
      <c r="S54" s="134"/>
      <c r="T54" s="134"/>
      <c r="U54" s="134"/>
    </row>
  </sheetData>
  <mergeCells count="300">
    <mergeCell ref="U52:U53"/>
    <mergeCell ref="A1:A2"/>
    <mergeCell ref="B1:U1"/>
    <mergeCell ref="B2:U2"/>
    <mergeCell ref="B3:U3"/>
    <mergeCell ref="A4:A54"/>
    <mergeCell ref="B7:U7"/>
    <mergeCell ref="B8:U8"/>
    <mergeCell ref="B54:U54"/>
    <mergeCell ref="O52:O53"/>
    <mergeCell ref="P52:P53"/>
    <mergeCell ref="Q52:Q53"/>
    <mergeCell ref="R52:R53"/>
    <mergeCell ref="S52:S53"/>
    <mergeCell ref="T52:T53"/>
    <mergeCell ref="I52:I53"/>
    <mergeCell ref="J52:J53"/>
    <mergeCell ref="K52:K53"/>
    <mergeCell ref="L52:L53"/>
    <mergeCell ref="M52:M53"/>
    <mergeCell ref="N52:N53"/>
    <mergeCell ref="R50:R51"/>
    <mergeCell ref="S50:T51"/>
    <mergeCell ref="U50:U51"/>
    <mergeCell ref="B52:B53"/>
    <mergeCell ref="C52:C53"/>
    <mergeCell ref="D52:D53"/>
    <mergeCell ref="E52:E53"/>
    <mergeCell ref="F52:F53"/>
    <mergeCell ref="G52:G53"/>
    <mergeCell ref="H52:H53"/>
    <mergeCell ref="J50:J51"/>
    <mergeCell ref="K50:L51"/>
    <mergeCell ref="M50:M51"/>
    <mergeCell ref="N50:N51"/>
    <mergeCell ref="O50:P51"/>
    <mergeCell ref="Q50:Q51"/>
    <mergeCell ref="Q48:Q49"/>
    <mergeCell ref="R48:R49"/>
    <mergeCell ref="S48:T49"/>
    <mergeCell ref="U48:U49"/>
    <mergeCell ref="B50:B51"/>
    <mergeCell ref="C50:D51"/>
    <mergeCell ref="E50:E51"/>
    <mergeCell ref="F50:F51"/>
    <mergeCell ref="G50:H51"/>
    <mergeCell ref="I50:I51"/>
    <mergeCell ref="I48:I49"/>
    <mergeCell ref="J48:J49"/>
    <mergeCell ref="K48:L49"/>
    <mergeCell ref="M48:M49"/>
    <mergeCell ref="N48:N49"/>
    <mergeCell ref="O48:P49"/>
    <mergeCell ref="C47:E47"/>
    <mergeCell ref="G47:I47"/>
    <mergeCell ref="K47:M47"/>
    <mergeCell ref="O47:Q47"/>
    <mergeCell ref="S47:U47"/>
    <mergeCell ref="B48:B49"/>
    <mergeCell ref="C48:D49"/>
    <mergeCell ref="E48:E49"/>
    <mergeCell ref="F48:F49"/>
    <mergeCell ref="G48:H49"/>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O36:Q36"/>
    <mergeCell ref="O37:Q37"/>
    <mergeCell ref="O38:Q38"/>
    <mergeCell ref="R36:R38"/>
    <mergeCell ref="S36:U38"/>
    <mergeCell ref="B39:B40"/>
    <mergeCell ref="C39:C40"/>
    <mergeCell ref="D39:D40"/>
    <mergeCell ref="E39:E40"/>
    <mergeCell ref="F39:F40"/>
    <mergeCell ref="G38:I38"/>
    <mergeCell ref="J36:J38"/>
    <mergeCell ref="K36:M36"/>
    <mergeCell ref="K37:M37"/>
    <mergeCell ref="K38:M38"/>
    <mergeCell ref="N36:N38"/>
    <mergeCell ref="B32:U32"/>
    <mergeCell ref="B34:U34"/>
    <mergeCell ref="B35:U35"/>
    <mergeCell ref="B36:B38"/>
    <mergeCell ref="C36:E36"/>
    <mergeCell ref="C37:E37"/>
    <mergeCell ref="C38:E38"/>
    <mergeCell ref="F36:F38"/>
    <mergeCell ref="G36:I36"/>
    <mergeCell ref="G37:I37"/>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S23:T24"/>
    <mergeCell ref="U23:U24"/>
    <mergeCell ref="C25:E25"/>
    <mergeCell ref="G25:I25"/>
    <mergeCell ref="K25:M25"/>
    <mergeCell ref="O25:Q25"/>
    <mergeCell ref="S25:U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K13:M13"/>
    <mergeCell ref="K14:M14"/>
    <mergeCell ref="N13:N14"/>
    <mergeCell ref="O13:Q14"/>
    <mergeCell ref="R13:R14"/>
    <mergeCell ref="S13:U14"/>
    <mergeCell ref="B9:U9"/>
    <mergeCell ref="B11:U11"/>
    <mergeCell ref="B12:U12"/>
    <mergeCell ref="B13:B14"/>
    <mergeCell ref="C13:E13"/>
    <mergeCell ref="C14:E14"/>
    <mergeCell ref="F13:F14"/>
    <mergeCell ref="G13:I13"/>
    <mergeCell ref="G14:I14"/>
    <mergeCell ref="J13: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27" bestFit="1" customWidth="1"/>
    <col min="2" max="2" width="36.5703125" customWidth="1"/>
    <col min="3" max="3" width="5.7109375" customWidth="1"/>
    <col min="4" max="4" width="21.85546875" customWidth="1"/>
    <col min="5" max="6" width="26.42578125" customWidth="1"/>
    <col min="7" max="7" width="19" customWidth="1"/>
    <col min="8" max="9" width="26.42578125" customWidth="1"/>
    <col min="10" max="10" width="5.7109375" customWidth="1"/>
    <col min="11" max="11" width="14.42578125" customWidth="1"/>
    <col min="12" max="12" width="26.42578125" customWidth="1"/>
  </cols>
  <sheetData>
    <row r="1" spans="1:12" ht="15" customHeight="1">
      <c r="A1" s="7" t="s">
        <v>309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310</v>
      </c>
      <c r="B3" s="11"/>
      <c r="C3" s="11"/>
      <c r="D3" s="11"/>
      <c r="E3" s="11"/>
      <c r="F3" s="11"/>
      <c r="G3" s="11"/>
      <c r="H3" s="11"/>
      <c r="I3" s="11"/>
      <c r="J3" s="11"/>
      <c r="K3" s="11"/>
      <c r="L3" s="11"/>
    </row>
    <row r="4" spans="1:12">
      <c r="A4" s="12" t="s">
        <v>309</v>
      </c>
      <c r="B4" s="13"/>
    </row>
    <row r="5" spans="1:12">
      <c r="A5" s="12"/>
      <c r="B5" s="13"/>
    </row>
    <row r="6" spans="1:12" ht="15.75" thickBot="1">
      <c r="A6" s="12"/>
      <c r="B6" s="14" t="s">
        <v>311</v>
      </c>
    </row>
    <row r="7" spans="1:12">
      <c r="A7" s="12"/>
      <c r="B7" s="60"/>
      <c r="C7" s="60"/>
      <c r="D7" s="60"/>
      <c r="E7" s="60"/>
      <c r="F7" s="60"/>
      <c r="G7" s="60"/>
      <c r="H7" s="60"/>
      <c r="I7" s="60"/>
      <c r="J7" s="60"/>
      <c r="K7" s="60"/>
      <c r="L7" s="60"/>
    </row>
    <row r="8" spans="1:12" ht="25.5" customHeight="1">
      <c r="A8" s="12"/>
      <c r="B8" s="60" t="s">
        <v>312</v>
      </c>
      <c r="C8" s="60"/>
      <c r="D8" s="60"/>
      <c r="E8" s="60"/>
      <c r="F8" s="60"/>
      <c r="G8" s="60"/>
      <c r="H8" s="60"/>
      <c r="I8" s="60"/>
      <c r="J8" s="60"/>
      <c r="K8" s="60"/>
      <c r="L8" s="60"/>
    </row>
    <row r="9" spans="1:12">
      <c r="A9" s="12"/>
      <c r="B9" s="21"/>
      <c r="C9" s="21"/>
      <c r="D9" s="21"/>
      <c r="E9" s="21"/>
      <c r="F9" s="21"/>
      <c r="G9" s="21"/>
      <c r="H9" s="21"/>
      <c r="I9" s="21"/>
      <c r="J9" s="21"/>
      <c r="K9" s="21"/>
      <c r="L9" s="21"/>
    </row>
    <row r="10" spans="1:12">
      <c r="A10" s="12"/>
      <c r="B10" s="21"/>
      <c r="C10" s="21"/>
      <c r="D10" s="21"/>
      <c r="E10" s="21"/>
      <c r="F10" s="21"/>
      <c r="G10" s="21"/>
      <c r="H10" s="21"/>
      <c r="I10" s="21"/>
      <c r="J10" s="21"/>
      <c r="K10" s="21"/>
      <c r="L10" s="21"/>
    </row>
    <row r="11" spans="1:12">
      <c r="A11" s="12"/>
      <c r="B11" s="13"/>
      <c r="C11" s="13"/>
      <c r="D11" s="13"/>
      <c r="E11" s="13"/>
      <c r="F11" s="13"/>
      <c r="G11" s="13"/>
      <c r="H11" s="13"/>
      <c r="I11" s="13"/>
      <c r="J11" s="13"/>
      <c r="K11" s="13"/>
      <c r="L11" s="13"/>
    </row>
    <row r="12" spans="1:12" ht="15.75" thickBot="1">
      <c r="A12" s="12"/>
      <c r="B12" s="23" t="s">
        <v>313</v>
      </c>
      <c r="C12" s="23"/>
      <c r="D12" s="23"/>
      <c r="E12" s="23"/>
      <c r="F12" s="23"/>
      <c r="G12" s="23"/>
      <c r="H12" s="23"/>
      <c r="I12" s="23"/>
      <c r="J12" s="23"/>
      <c r="K12" s="23"/>
      <c r="L12" s="23"/>
    </row>
    <row r="13" spans="1:12">
      <c r="A13" s="12"/>
      <c r="B13" s="187" t="s">
        <v>314</v>
      </c>
      <c r="C13" s="190" t="s">
        <v>315</v>
      </c>
      <c r="D13" s="190"/>
      <c r="E13" s="190"/>
      <c r="F13" s="97"/>
      <c r="G13" s="190" t="s">
        <v>318</v>
      </c>
      <c r="H13" s="190"/>
      <c r="I13" s="97"/>
      <c r="J13" s="190" t="s">
        <v>319</v>
      </c>
      <c r="K13" s="190"/>
      <c r="L13" s="190"/>
    </row>
    <row r="14" spans="1:12">
      <c r="A14" s="12"/>
      <c r="B14" s="186"/>
      <c r="C14" s="189" t="s">
        <v>316</v>
      </c>
      <c r="D14" s="189"/>
      <c r="E14" s="189"/>
      <c r="F14" s="60"/>
      <c r="G14" s="189"/>
      <c r="H14" s="189"/>
      <c r="I14" s="60"/>
      <c r="J14" s="189" t="s">
        <v>281</v>
      </c>
      <c r="K14" s="189"/>
      <c r="L14" s="189"/>
    </row>
    <row r="15" spans="1:12" ht="15.75" thickBot="1">
      <c r="A15" s="12"/>
      <c r="B15" s="188"/>
      <c r="C15" s="191" t="s">
        <v>317</v>
      </c>
      <c r="D15" s="191"/>
      <c r="E15" s="191"/>
      <c r="F15" s="111"/>
      <c r="G15" s="191"/>
      <c r="H15" s="191"/>
      <c r="I15" s="111"/>
      <c r="J15" s="203"/>
      <c r="K15" s="203"/>
      <c r="L15" s="203"/>
    </row>
    <row r="16" spans="1:12">
      <c r="A16" s="12"/>
      <c r="B16" s="65" t="s">
        <v>320</v>
      </c>
      <c r="C16" s="51"/>
      <c r="D16" s="51"/>
      <c r="E16" s="51"/>
      <c r="F16" s="43"/>
      <c r="G16" s="51"/>
      <c r="H16" s="51"/>
      <c r="I16" s="43"/>
      <c r="J16" s="51"/>
      <c r="K16" s="51"/>
      <c r="L16" s="51"/>
    </row>
    <row r="17" spans="1:12">
      <c r="A17" s="12"/>
      <c r="B17" s="160" t="s">
        <v>321</v>
      </c>
      <c r="C17" s="160" t="s">
        <v>210</v>
      </c>
      <c r="D17" s="205">
        <v>81455</v>
      </c>
      <c r="E17" s="60"/>
      <c r="F17" s="60"/>
      <c r="G17" s="205">
        <v>49720</v>
      </c>
      <c r="H17" s="60"/>
      <c r="I17" s="60"/>
      <c r="J17" s="160" t="s">
        <v>210</v>
      </c>
      <c r="K17" s="86">
        <v>1.64</v>
      </c>
      <c r="L17" s="60"/>
    </row>
    <row r="18" spans="1:12" ht="15.75" thickBot="1">
      <c r="A18" s="12"/>
      <c r="B18" s="160"/>
      <c r="C18" s="160"/>
      <c r="D18" s="205"/>
      <c r="E18" s="60"/>
      <c r="F18" s="60"/>
      <c r="G18" s="205"/>
      <c r="H18" s="60"/>
      <c r="I18" s="60"/>
      <c r="J18" s="94"/>
      <c r="K18" s="96"/>
      <c r="L18" s="98"/>
    </row>
    <row r="19" spans="1:12" ht="15.75" thickTop="1">
      <c r="A19" s="12"/>
      <c r="B19" s="78" t="s">
        <v>322</v>
      </c>
      <c r="C19" s="83" t="s">
        <v>229</v>
      </c>
      <c r="D19" s="83"/>
      <c r="E19" s="82"/>
      <c r="F19" s="82"/>
      <c r="G19" s="80">
        <v>263</v>
      </c>
      <c r="H19" s="82"/>
      <c r="I19" s="82"/>
      <c r="J19" s="178"/>
      <c r="K19" s="178"/>
      <c r="L19" s="178"/>
    </row>
    <row r="20" spans="1:12" ht="15.75" thickBot="1">
      <c r="A20" s="12"/>
      <c r="B20" s="131"/>
      <c r="C20" s="90"/>
      <c r="D20" s="90"/>
      <c r="E20" s="52"/>
      <c r="F20" s="52"/>
      <c r="G20" s="89"/>
      <c r="H20" s="52"/>
      <c r="I20" s="82"/>
      <c r="J20" s="82"/>
      <c r="K20" s="82"/>
      <c r="L20" s="82"/>
    </row>
    <row r="21" spans="1:12">
      <c r="A21" s="12"/>
      <c r="B21" s="93" t="s">
        <v>323</v>
      </c>
      <c r="C21" s="93" t="s">
        <v>210</v>
      </c>
      <c r="D21" s="206">
        <v>81455</v>
      </c>
      <c r="E21" s="97"/>
      <c r="F21" s="97"/>
      <c r="G21" s="206">
        <v>49983</v>
      </c>
      <c r="H21" s="97"/>
      <c r="I21" s="60"/>
      <c r="J21" s="160" t="s">
        <v>210</v>
      </c>
      <c r="K21" s="86">
        <v>1.63</v>
      </c>
      <c r="L21" s="60"/>
    </row>
    <row r="22" spans="1:12" ht="15.75" thickBot="1">
      <c r="A22" s="12"/>
      <c r="B22" s="94"/>
      <c r="C22" s="94"/>
      <c r="D22" s="207"/>
      <c r="E22" s="98"/>
      <c r="F22" s="98"/>
      <c r="G22" s="207"/>
      <c r="H22" s="98"/>
      <c r="I22" s="98"/>
      <c r="J22" s="94"/>
      <c r="K22" s="96"/>
      <c r="L22" s="98"/>
    </row>
    <row r="23" spans="1:12" ht="15.75" thickTop="1">
      <c r="A23" s="12"/>
      <c r="B23" s="64" t="s">
        <v>324</v>
      </c>
      <c r="C23" s="178"/>
      <c r="D23" s="178"/>
      <c r="E23" s="178"/>
      <c r="F23" s="43"/>
      <c r="G23" s="178"/>
      <c r="H23" s="178"/>
      <c r="I23" s="43"/>
      <c r="J23" s="178"/>
      <c r="K23" s="178"/>
      <c r="L23" s="178"/>
    </row>
    <row r="24" spans="1:12">
      <c r="A24" s="12"/>
      <c r="B24" s="85" t="s">
        <v>321</v>
      </c>
      <c r="C24" s="85" t="s">
        <v>210</v>
      </c>
      <c r="D24" s="194">
        <v>61213</v>
      </c>
      <c r="E24" s="60"/>
      <c r="F24" s="60"/>
      <c r="G24" s="194">
        <v>51875</v>
      </c>
      <c r="H24" s="60"/>
      <c r="I24" s="60"/>
      <c r="J24" s="85" t="s">
        <v>210</v>
      </c>
      <c r="K24" s="87">
        <v>1.18</v>
      </c>
      <c r="L24" s="60"/>
    </row>
    <row r="25" spans="1:12" ht="15.75" thickBot="1">
      <c r="A25" s="12"/>
      <c r="B25" s="85"/>
      <c r="C25" s="85"/>
      <c r="D25" s="194"/>
      <c r="E25" s="60"/>
      <c r="F25" s="60"/>
      <c r="G25" s="194"/>
      <c r="H25" s="60"/>
      <c r="I25" s="60"/>
      <c r="J25" s="92"/>
      <c r="K25" s="100"/>
      <c r="L25" s="98"/>
    </row>
    <row r="26" spans="1:12" ht="15.75" thickTop="1">
      <c r="A26" s="12"/>
      <c r="B26" s="76" t="s">
        <v>322</v>
      </c>
      <c r="C26" s="83" t="s">
        <v>229</v>
      </c>
      <c r="D26" s="83"/>
      <c r="E26" s="82"/>
      <c r="F26" s="82"/>
      <c r="G26" s="83">
        <v>24</v>
      </c>
      <c r="H26" s="82"/>
      <c r="I26" s="82"/>
      <c r="J26" s="178"/>
      <c r="K26" s="178"/>
      <c r="L26" s="178"/>
    </row>
    <row r="27" spans="1:12" ht="15.75" thickBot="1">
      <c r="A27" s="12"/>
      <c r="B27" s="88"/>
      <c r="C27" s="90"/>
      <c r="D27" s="90"/>
      <c r="E27" s="52"/>
      <c r="F27" s="52"/>
      <c r="G27" s="90"/>
      <c r="H27" s="52"/>
      <c r="I27" s="82"/>
      <c r="J27" s="82"/>
      <c r="K27" s="82"/>
      <c r="L27" s="82"/>
    </row>
    <row r="28" spans="1:12">
      <c r="A28" s="12"/>
      <c r="B28" s="91" t="s">
        <v>323</v>
      </c>
      <c r="C28" s="91" t="s">
        <v>210</v>
      </c>
      <c r="D28" s="211">
        <v>61213</v>
      </c>
      <c r="E28" s="97"/>
      <c r="F28" s="97"/>
      <c r="G28" s="211">
        <v>51899</v>
      </c>
      <c r="H28" s="97"/>
      <c r="I28" s="60"/>
      <c r="J28" s="85" t="s">
        <v>210</v>
      </c>
      <c r="K28" s="87">
        <v>1.18</v>
      </c>
      <c r="L28" s="60"/>
    </row>
    <row r="29" spans="1:12" ht="15.75" thickBot="1">
      <c r="A29" s="12"/>
      <c r="B29" s="92"/>
      <c r="C29" s="92"/>
      <c r="D29" s="212"/>
      <c r="E29" s="98"/>
      <c r="F29" s="98"/>
      <c r="G29" s="212"/>
      <c r="H29" s="98"/>
      <c r="I29" s="98"/>
      <c r="J29" s="92"/>
      <c r="K29" s="100"/>
      <c r="L29" s="98"/>
    </row>
    <row r="30" spans="1:12" ht="15.75" thickTop="1">
      <c r="A30" s="12"/>
      <c r="B30" s="208" t="s">
        <v>265</v>
      </c>
      <c r="C30" s="178"/>
      <c r="D30" s="178"/>
      <c r="E30" s="178"/>
      <c r="F30" s="209"/>
      <c r="G30" s="178"/>
      <c r="H30" s="178"/>
      <c r="I30" s="209"/>
      <c r="J30" s="178"/>
      <c r="K30" s="178"/>
      <c r="L30" s="178"/>
    </row>
    <row r="31" spans="1:12">
      <c r="A31" s="12"/>
      <c r="B31" s="160" t="s">
        <v>321</v>
      </c>
      <c r="C31" s="160" t="s">
        <v>210</v>
      </c>
      <c r="D31" s="205">
        <v>145343</v>
      </c>
      <c r="E31" s="60"/>
      <c r="F31" s="60"/>
      <c r="G31" s="205">
        <v>49851</v>
      </c>
      <c r="H31" s="60"/>
      <c r="I31" s="60"/>
      <c r="J31" s="160" t="s">
        <v>210</v>
      </c>
      <c r="K31" s="86">
        <v>2.92</v>
      </c>
      <c r="L31" s="60"/>
    </row>
    <row r="32" spans="1:12" ht="15.75" thickBot="1">
      <c r="A32" s="12"/>
      <c r="B32" s="160"/>
      <c r="C32" s="160"/>
      <c r="D32" s="205"/>
      <c r="E32" s="60"/>
      <c r="F32" s="60"/>
      <c r="G32" s="205"/>
      <c r="H32" s="60"/>
      <c r="I32" s="60"/>
      <c r="J32" s="94"/>
      <c r="K32" s="96"/>
      <c r="L32" s="98"/>
    </row>
    <row r="33" spans="1:12" ht="15.75" thickTop="1">
      <c r="A33" s="12"/>
      <c r="B33" s="78" t="s">
        <v>322</v>
      </c>
      <c r="C33" s="80" t="s">
        <v>229</v>
      </c>
      <c r="D33" s="80"/>
      <c r="E33" s="82"/>
      <c r="F33" s="82"/>
      <c r="G33" s="80">
        <v>204</v>
      </c>
      <c r="H33" s="82"/>
      <c r="I33" s="82"/>
      <c r="J33" s="178"/>
      <c r="K33" s="178"/>
      <c r="L33" s="178"/>
    </row>
    <row r="34" spans="1:12" ht="15.75" thickBot="1">
      <c r="A34" s="12"/>
      <c r="B34" s="131"/>
      <c r="C34" s="89"/>
      <c r="D34" s="89"/>
      <c r="E34" s="52"/>
      <c r="F34" s="52"/>
      <c r="G34" s="89"/>
      <c r="H34" s="52"/>
      <c r="I34" s="82"/>
      <c r="J34" s="82"/>
      <c r="K34" s="82"/>
      <c r="L34" s="82"/>
    </row>
    <row r="35" spans="1:12">
      <c r="A35" s="12"/>
      <c r="B35" s="93" t="s">
        <v>323</v>
      </c>
      <c r="C35" s="93" t="s">
        <v>210</v>
      </c>
      <c r="D35" s="206">
        <v>145343</v>
      </c>
      <c r="E35" s="97"/>
      <c r="F35" s="97"/>
      <c r="G35" s="206">
        <v>50055</v>
      </c>
      <c r="H35" s="97"/>
      <c r="I35" s="60"/>
      <c r="J35" s="160" t="s">
        <v>210</v>
      </c>
      <c r="K35" s="86">
        <v>2.9</v>
      </c>
      <c r="L35" s="60"/>
    </row>
    <row r="36" spans="1:12" ht="15.75" thickBot="1">
      <c r="A36" s="12"/>
      <c r="B36" s="94"/>
      <c r="C36" s="94"/>
      <c r="D36" s="207"/>
      <c r="E36" s="98"/>
      <c r="F36" s="98"/>
      <c r="G36" s="207"/>
      <c r="H36" s="98"/>
      <c r="I36" s="98"/>
      <c r="J36" s="94"/>
      <c r="K36" s="96"/>
      <c r="L36" s="98"/>
    </row>
    <row r="37" spans="1:12" ht="15.75" thickTop="1">
      <c r="A37" s="12"/>
      <c r="B37" s="210" t="s">
        <v>269</v>
      </c>
      <c r="C37" s="178"/>
      <c r="D37" s="178"/>
      <c r="E37" s="178"/>
      <c r="F37" s="209"/>
      <c r="G37" s="178"/>
      <c r="H37" s="178"/>
      <c r="I37" s="209"/>
      <c r="J37" s="178"/>
      <c r="K37" s="178"/>
      <c r="L37" s="178"/>
    </row>
    <row r="38" spans="1:12">
      <c r="A38" s="12"/>
      <c r="B38" s="85" t="s">
        <v>321</v>
      </c>
      <c r="C38" s="85" t="s">
        <v>210</v>
      </c>
      <c r="D38" s="194">
        <v>79842</v>
      </c>
      <c r="E38" s="60"/>
      <c r="F38" s="60"/>
      <c r="G38" s="194">
        <v>51846</v>
      </c>
      <c r="H38" s="60"/>
      <c r="I38" s="60"/>
      <c r="J38" s="85" t="s">
        <v>210</v>
      </c>
      <c r="K38" s="87">
        <v>1.54</v>
      </c>
      <c r="L38" s="60"/>
    </row>
    <row r="39" spans="1:12" ht="15.75" thickBot="1">
      <c r="A39" s="12"/>
      <c r="B39" s="85"/>
      <c r="C39" s="85"/>
      <c r="D39" s="194"/>
      <c r="E39" s="60"/>
      <c r="F39" s="60"/>
      <c r="G39" s="194"/>
      <c r="H39" s="60"/>
      <c r="I39" s="60"/>
      <c r="J39" s="92"/>
      <c r="K39" s="100"/>
      <c r="L39" s="98"/>
    </row>
    <row r="40" spans="1:12" ht="15.75" thickTop="1">
      <c r="A40" s="12"/>
      <c r="B40" s="76" t="s">
        <v>322</v>
      </c>
      <c r="C40" s="83" t="s">
        <v>229</v>
      </c>
      <c r="D40" s="83"/>
      <c r="E40" s="82"/>
      <c r="F40" s="82"/>
      <c r="G40" s="83">
        <v>18</v>
      </c>
      <c r="H40" s="82"/>
      <c r="I40" s="82"/>
      <c r="J40" s="178"/>
      <c r="K40" s="178"/>
      <c r="L40" s="178"/>
    </row>
    <row r="41" spans="1:12" ht="15.75" thickBot="1">
      <c r="A41" s="12"/>
      <c r="B41" s="88"/>
      <c r="C41" s="90"/>
      <c r="D41" s="90"/>
      <c r="E41" s="52"/>
      <c r="F41" s="52"/>
      <c r="G41" s="90"/>
      <c r="H41" s="52"/>
      <c r="I41" s="82"/>
      <c r="J41" s="82"/>
      <c r="K41" s="82"/>
      <c r="L41" s="82"/>
    </row>
    <row r="42" spans="1:12">
      <c r="A42" s="12"/>
      <c r="B42" s="91" t="s">
        <v>323</v>
      </c>
      <c r="C42" s="91" t="s">
        <v>210</v>
      </c>
      <c r="D42" s="211">
        <v>79842</v>
      </c>
      <c r="E42" s="97"/>
      <c r="F42" s="97"/>
      <c r="G42" s="211">
        <v>51864</v>
      </c>
      <c r="H42" s="97"/>
      <c r="I42" s="60"/>
      <c r="J42" s="85" t="s">
        <v>210</v>
      </c>
      <c r="K42" s="87">
        <v>1.54</v>
      </c>
      <c r="L42" s="60"/>
    </row>
    <row r="43" spans="1:12" ht="15.75" thickBot="1">
      <c r="A43" s="12"/>
      <c r="B43" s="92"/>
      <c r="C43" s="92"/>
      <c r="D43" s="212"/>
      <c r="E43" s="98"/>
      <c r="F43" s="98"/>
      <c r="G43" s="212"/>
      <c r="H43" s="98"/>
      <c r="I43" s="98"/>
      <c r="J43" s="92"/>
      <c r="K43" s="100"/>
      <c r="L43" s="98"/>
    </row>
    <row r="44" spans="1:12" ht="15.75" thickTop="1">
      <c r="A44" s="12"/>
      <c r="B44" s="134" t="s">
        <v>325</v>
      </c>
      <c r="C44" s="134"/>
      <c r="D44" s="134"/>
      <c r="E44" s="134"/>
      <c r="F44" s="134"/>
      <c r="G44" s="134"/>
      <c r="H44" s="134"/>
      <c r="I44" s="134"/>
      <c r="J44" s="134"/>
      <c r="K44" s="134"/>
      <c r="L44" s="134"/>
    </row>
  </sheetData>
  <mergeCells count="153">
    <mergeCell ref="B8:L8"/>
    <mergeCell ref="B9:L9"/>
    <mergeCell ref="B44:L44"/>
    <mergeCell ref="I42:I43"/>
    <mergeCell ref="J42:J43"/>
    <mergeCell ref="K42:K43"/>
    <mergeCell ref="L42:L43"/>
    <mergeCell ref="A1:A2"/>
    <mergeCell ref="B1:L1"/>
    <mergeCell ref="B2:L2"/>
    <mergeCell ref="B3:L3"/>
    <mergeCell ref="A4:A44"/>
    <mergeCell ref="B7:L7"/>
    <mergeCell ref="H40:H41"/>
    <mergeCell ref="I40:I41"/>
    <mergeCell ref="J40:L41"/>
    <mergeCell ref="B42:B43"/>
    <mergeCell ref="C42:C43"/>
    <mergeCell ref="D42:D43"/>
    <mergeCell ref="E42:E43"/>
    <mergeCell ref="F42:F43"/>
    <mergeCell ref="G42:G43"/>
    <mergeCell ref="H42:H43"/>
    <mergeCell ref="H38:H39"/>
    <mergeCell ref="I38:I39"/>
    <mergeCell ref="J38:J39"/>
    <mergeCell ref="K38:K39"/>
    <mergeCell ref="L38:L39"/>
    <mergeCell ref="B40:B41"/>
    <mergeCell ref="C40:D41"/>
    <mergeCell ref="E40:E41"/>
    <mergeCell ref="F40:F41"/>
    <mergeCell ref="G40:G41"/>
    <mergeCell ref="B38:B39"/>
    <mergeCell ref="C38:C39"/>
    <mergeCell ref="D38:D39"/>
    <mergeCell ref="E38:E39"/>
    <mergeCell ref="F38:F39"/>
    <mergeCell ref="G38:G39"/>
    <mergeCell ref="I35:I36"/>
    <mergeCell ref="J35:J36"/>
    <mergeCell ref="K35:K36"/>
    <mergeCell ref="L35:L36"/>
    <mergeCell ref="C37:E37"/>
    <mergeCell ref="G37:H37"/>
    <mergeCell ref="J37:L37"/>
    <mergeCell ref="H33:H34"/>
    <mergeCell ref="I33:I34"/>
    <mergeCell ref="J33:L34"/>
    <mergeCell ref="B35:B36"/>
    <mergeCell ref="C35:C36"/>
    <mergeCell ref="D35:D36"/>
    <mergeCell ref="E35:E36"/>
    <mergeCell ref="F35:F36"/>
    <mergeCell ref="G35:G36"/>
    <mergeCell ref="H35:H36"/>
    <mergeCell ref="H31:H32"/>
    <mergeCell ref="I31:I32"/>
    <mergeCell ref="J31:J32"/>
    <mergeCell ref="K31:K32"/>
    <mergeCell ref="L31:L32"/>
    <mergeCell ref="B33:B34"/>
    <mergeCell ref="C33:D34"/>
    <mergeCell ref="E33:E34"/>
    <mergeCell ref="F33:F34"/>
    <mergeCell ref="G33:G34"/>
    <mergeCell ref="B31:B32"/>
    <mergeCell ref="C31:C32"/>
    <mergeCell ref="D31:D32"/>
    <mergeCell ref="E31:E32"/>
    <mergeCell ref="F31:F32"/>
    <mergeCell ref="G31:G32"/>
    <mergeCell ref="I28:I29"/>
    <mergeCell ref="J28:J29"/>
    <mergeCell ref="K28:K29"/>
    <mergeCell ref="L28:L29"/>
    <mergeCell ref="C30:E30"/>
    <mergeCell ref="G30:H30"/>
    <mergeCell ref="J30:L30"/>
    <mergeCell ref="H26:H27"/>
    <mergeCell ref="I26:I27"/>
    <mergeCell ref="J26:L27"/>
    <mergeCell ref="B28:B29"/>
    <mergeCell ref="C28:C29"/>
    <mergeCell ref="D28:D29"/>
    <mergeCell ref="E28:E29"/>
    <mergeCell ref="F28:F29"/>
    <mergeCell ref="G28:G29"/>
    <mergeCell ref="H28:H29"/>
    <mergeCell ref="H24:H25"/>
    <mergeCell ref="I24:I25"/>
    <mergeCell ref="J24:J25"/>
    <mergeCell ref="K24:K25"/>
    <mergeCell ref="L24:L25"/>
    <mergeCell ref="B26:B27"/>
    <mergeCell ref="C26:D27"/>
    <mergeCell ref="E26:E27"/>
    <mergeCell ref="F26:F27"/>
    <mergeCell ref="G26:G27"/>
    <mergeCell ref="B24:B25"/>
    <mergeCell ref="C24:C25"/>
    <mergeCell ref="D24:D25"/>
    <mergeCell ref="E24:E25"/>
    <mergeCell ref="F24:F25"/>
    <mergeCell ref="G24:G25"/>
    <mergeCell ref="J21:J22"/>
    <mergeCell ref="K21:K22"/>
    <mergeCell ref="L21:L22"/>
    <mergeCell ref="C23:E23"/>
    <mergeCell ref="G23:H23"/>
    <mergeCell ref="J23:L23"/>
    <mergeCell ref="I19:I20"/>
    <mergeCell ref="J19:L20"/>
    <mergeCell ref="B21:B22"/>
    <mergeCell ref="C21:C22"/>
    <mergeCell ref="D21:D22"/>
    <mergeCell ref="E21:E22"/>
    <mergeCell ref="F21:F22"/>
    <mergeCell ref="G21:G22"/>
    <mergeCell ref="H21:H22"/>
    <mergeCell ref="I21:I22"/>
    <mergeCell ref="B19:B20"/>
    <mergeCell ref="C19:D20"/>
    <mergeCell ref="E19:E20"/>
    <mergeCell ref="F19:F20"/>
    <mergeCell ref="G19:G20"/>
    <mergeCell ref="H19:H20"/>
    <mergeCell ref="G17:G18"/>
    <mergeCell ref="H17:H18"/>
    <mergeCell ref="I17:I18"/>
    <mergeCell ref="J17:J18"/>
    <mergeCell ref="K17:K18"/>
    <mergeCell ref="L17:L18"/>
    <mergeCell ref="J14:L14"/>
    <mergeCell ref="J15:L15"/>
    <mergeCell ref="C16:E16"/>
    <mergeCell ref="G16:H16"/>
    <mergeCell ref="J16:L16"/>
    <mergeCell ref="B17:B18"/>
    <mergeCell ref="C17:C18"/>
    <mergeCell ref="D17:D18"/>
    <mergeCell ref="E17:E18"/>
    <mergeCell ref="F17:F18"/>
    <mergeCell ref="B10:L10"/>
    <mergeCell ref="B12:L12"/>
    <mergeCell ref="B13:B15"/>
    <mergeCell ref="C13:E13"/>
    <mergeCell ref="C14:E14"/>
    <mergeCell ref="C15:E15"/>
    <mergeCell ref="F13:F15"/>
    <mergeCell ref="G13:H15"/>
    <mergeCell ref="I13:I15"/>
    <mergeCell ref="J13:L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326</v>
      </c>
      <c r="B1" s="1" t="s">
        <v>1</v>
      </c>
    </row>
    <row r="2" spans="1:2">
      <c r="A2" s="7"/>
      <c r="B2" s="1" t="s">
        <v>2</v>
      </c>
    </row>
    <row r="3" spans="1:2">
      <c r="A3" s="3" t="s">
        <v>327</v>
      </c>
      <c r="B3" s="4"/>
    </row>
    <row r="4" spans="1:2">
      <c r="A4" s="12" t="s">
        <v>326</v>
      </c>
      <c r="B4" s="13"/>
    </row>
    <row r="5" spans="1:2">
      <c r="A5" s="12"/>
      <c r="B5" s="13"/>
    </row>
    <row r="6" spans="1:2" ht="15.75" thickBot="1">
      <c r="A6" s="12"/>
      <c r="B6" s="14" t="s">
        <v>328</v>
      </c>
    </row>
    <row r="7" spans="1:2" ht="204.75">
      <c r="A7" s="12"/>
      <c r="B7" s="16" t="s">
        <v>329</v>
      </c>
    </row>
    <row r="8" spans="1:2" ht="192">
      <c r="A8" s="12"/>
      <c r="B8" s="16" t="s">
        <v>330</v>
      </c>
    </row>
    <row r="9" spans="1:2" ht="115.5">
      <c r="A9" s="12"/>
      <c r="B9" s="16" t="s">
        <v>331</v>
      </c>
    </row>
    <row r="10" spans="1:2" ht="230.25">
      <c r="A10" s="12"/>
      <c r="B10" s="68" t="s">
        <v>332</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9"/>
  <sheetViews>
    <sheetView showGridLines="0" workbookViewId="0"/>
  </sheetViews>
  <sheetFormatPr defaultRowHeight="15"/>
  <cols>
    <col min="1" max="2" width="36.5703125" bestFit="1" customWidth="1"/>
    <col min="3" max="3" width="36.5703125" customWidth="1"/>
    <col min="4" max="4" width="22.140625" customWidth="1"/>
    <col min="5" max="5" width="6.7109375" customWidth="1"/>
    <col min="6" max="6" width="36.5703125" customWidth="1"/>
    <col min="7" max="7" width="8.5703125" customWidth="1"/>
    <col min="8" max="8" width="26.7109375" customWidth="1"/>
    <col min="9" max="9" width="6.7109375" customWidth="1"/>
    <col min="10" max="10" width="36.5703125" customWidth="1"/>
    <col min="11" max="11" width="8.5703125" customWidth="1"/>
    <col min="12" max="12" width="22.140625" customWidth="1"/>
    <col min="13" max="13" width="6.7109375" customWidth="1"/>
    <col min="14" max="14" width="36.5703125" customWidth="1"/>
    <col min="15" max="15" width="8.5703125" customWidth="1"/>
    <col min="16" max="16" width="26.7109375" customWidth="1"/>
    <col min="17" max="17" width="6.7109375" customWidth="1"/>
    <col min="18" max="18" width="36.5703125" customWidth="1"/>
    <col min="19" max="19" width="8.5703125" customWidth="1"/>
    <col min="20" max="20" width="17.85546875" customWidth="1"/>
    <col min="21" max="21" width="6.7109375" customWidth="1"/>
    <col min="22" max="22" width="36.5703125" customWidth="1"/>
    <col min="23" max="23" width="8.5703125" customWidth="1"/>
    <col min="24" max="24" width="26.7109375" customWidth="1"/>
    <col min="25" max="25" width="6.7109375" customWidth="1"/>
  </cols>
  <sheetData>
    <row r="1" spans="1:25" ht="15" customHeight="1">
      <c r="A1" s="7" t="s">
        <v>333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334</v>
      </c>
      <c r="B3" s="11"/>
      <c r="C3" s="11"/>
      <c r="D3" s="11"/>
      <c r="E3" s="11"/>
      <c r="F3" s="11"/>
      <c r="G3" s="11"/>
      <c r="H3" s="11"/>
      <c r="I3" s="11"/>
      <c r="J3" s="11"/>
      <c r="K3" s="11"/>
      <c r="L3" s="11"/>
      <c r="M3" s="11"/>
      <c r="N3" s="11"/>
      <c r="O3" s="11"/>
      <c r="P3" s="11"/>
      <c r="Q3" s="11"/>
      <c r="R3" s="11"/>
      <c r="S3" s="11"/>
      <c r="T3" s="11"/>
      <c r="U3" s="11"/>
      <c r="V3" s="11"/>
      <c r="W3" s="11"/>
      <c r="X3" s="11"/>
      <c r="Y3" s="11"/>
    </row>
    <row r="4" spans="1:25">
      <c r="A4" s="12" t="s">
        <v>335</v>
      </c>
      <c r="B4" s="13"/>
    </row>
    <row r="5" spans="1:25">
      <c r="A5" s="12"/>
      <c r="B5" s="13"/>
    </row>
    <row r="6" spans="1:25" ht="27" thickBot="1">
      <c r="A6" s="12"/>
      <c r="B6" s="14" t="s">
        <v>336</v>
      </c>
    </row>
    <row r="7" spans="1:25">
      <c r="A7" s="12"/>
      <c r="B7" s="179" t="s">
        <v>337</v>
      </c>
      <c r="C7" s="179"/>
      <c r="D7" s="179"/>
      <c r="E7" s="179"/>
      <c r="F7" s="179"/>
      <c r="G7" s="179"/>
      <c r="H7" s="179"/>
      <c r="I7" s="179"/>
      <c r="J7" s="179"/>
      <c r="K7" s="179"/>
      <c r="L7" s="179"/>
      <c r="M7" s="179"/>
      <c r="N7" s="179"/>
      <c r="O7" s="179"/>
      <c r="P7" s="179"/>
      <c r="Q7" s="179"/>
      <c r="R7" s="179"/>
      <c r="S7" s="179"/>
      <c r="T7" s="179"/>
      <c r="U7" s="179"/>
      <c r="V7" s="179"/>
      <c r="W7" s="179"/>
      <c r="X7" s="179"/>
      <c r="Y7" s="179"/>
    </row>
    <row r="8" spans="1:25">
      <c r="A8" s="12"/>
      <c r="B8" s="59" t="s">
        <v>338</v>
      </c>
      <c r="C8" s="59"/>
      <c r="D8" s="59"/>
      <c r="E8" s="59"/>
      <c r="F8" s="59"/>
      <c r="G8" s="59"/>
      <c r="H8" s="59"/>
      <c r="I8" s="59"/>
      <c r="J8" s="59"/>
      <c r="K8" s="59"/>
      <c r="L8" s="59"/>
      <c r="M8" s="59"/>
      <c r="N8" s="59"/>
      <c r="O8" s="59"/>
      <c r="P8" s="59"/>
      <c r="Q8" s="59"/>
      <c r="R8" s="59"/>
      <c r="S8" s="59"/>
      <c r="T8" s="59"/>
      <c r="U8" s="59"/>
      <c r="V8" s="59"/>
      <c r="W8" s="59"/>
      <c r="X8" s="59"/>
      <c r="Y8" s="59"/>
    </row>
    <row r="9" spans="1:25">
      <c r="A9" s="12"/>
      <c r="B9" s="60" t="s">
        <v>339</v>
      </c>
      <c r="C9" s="60"/>
      <c r="D9" s="60"/>
      <c r="E9" s="60"/>
      <c r="F9" s="60"/>
      <c r="G9" s="60"/>
      <c r="H9" s="60"/>
      <c r="I9" s="60"/>
      <c r="J9" s="60"/>
      <c r="K9" s="60"/>
      <c r="L9" s="60"/>
      <c r="M9" s="60"/>
      <c r="N9" s="60"/>
      <c r="O9" s="60"/>
      <c r="P9" s="60"/>
      <c r="Q9" s="60"/>
      <c r="R9" s="60"/>
      <c r="S9" s="60"/>
      <c r="T9" s="60"/>
      <c r="U9" s="60"/>
      <c r="V9" s="60"/>
      <c r="W9" s="60"/>
      <c r="X9" s="60"/>
      <c r="Y9" s="60"/>
    </row>
    <row r="10" spans="1:25" ht="25.5" customHeight="1">
      <c r="A10" s="12"/>
      <c r="B10" s="59" t="s">
        <v>340</v>
      </c>
      <c r="C10" s="59"/>
      <c r="D10" s="59"/>
      <c r="E10" s="59"/>
      <c r="F10" s="59"/>
      <c r="G10" s="59"/>
      <c r="H10" s="59"/>
      <c r="I10" s="59"/>
      <c r="J10" s="59"/>
      <c r="K10" s="59"/>
      <c r="L10" s="59"/>
      <c r="M10" s="59"/>
      <c r="N10" s="59"/>
      <c r="O10" s="59"/>
      <c r="P10" s="59"/>
      <c r="Q10" s="59"/>
      <c r="R10" s="59"/>
      <c r="S10" s="59"/>
      <c r="T10" s="59"/>
      <c r="U10" s="59"/>
      <c r="V10" s="59"/>
      <c r="W10" s="59"/>
      <c r="X10" s="59"/>
      <c r="Y10" s="59"/>
    </row>
    <row r="11" spans="1:25" ht="25.5" customHeight="1">
      <c r="A11" s="12"/>
      <c r="B11" s="60" t="s">
        <v>341</v>
      </c>
      <c r="C11" s="60"/>
      <c r="D11" s="60"/>
      <c r="E11" s="60"/>
      <c r="F11" s="60"/>
      <c r="G11" s="60"/>
      <c r="H11" s="60"/>
      <c r="I11" s="60"/>
      <c r="J11" s="60"/>
      <c r="K11" s="60"/>
      <c r="L11" s="60"/>
      <c r="M11" s="60"/>
      <c r="N11" s="60"/>
      <c r="O11" s="60"/>
      <c r="P11" s="60"/>
      <c r="Q11" s="60"/>
      <c r="R11" s="60"/>
      <c r="S11" s="60"/>
      <c r="T11" s="60"/>
      <c r="U11" s="60"/>
      <c r="V11" s="60"/>
      <c r="W11" s="60"/>
      <c r="X11" s="60"/>
      <c r="Y11" s="60"/>
    </row>
    <row r="12" spans="1:25" ht="25.5" customHeight="1">
      <c r="A12" s="12"/>
      <c r="B12" s="60" t="s">
        <v>342</v>
      </c>
      <c r="C12" s="60"/>
      <c r="D12" s="60"/>
      <c r="E12" s="60"/>
      <c r="F12" s="60"/>
      <c r="G12" s="60"/>
      <c r="H12" s="60"/>
      <c r="I12" s="60"/>
      <c r="J12" s="60"/>
      <c r="K12" s="60"/>
      <c r="L12" s="60"/>
      <c r="M12" s="60"/>
      <c r="N12" s="60"/>
      <c r="O12" s="60"/>
      <c r="P12" s="60"/>
      <c r="Q12" s="60"/>
      <c r="R12" s="60"/>
      <c r="S12" s="60"/>
      <c r="T12" s="60"/>
      <c r="U12" s="60"/>
      <c r="V12" s="60"/>
      <c r="W12" s="60"/>
      <c r="X12" s="60"/>
      <c r="Y12" s="60"/>
    </row>
    <row r="13" spans="1:25">
      <c r="A13" s="12"/>
      <c r="B13" s="59" t="s">
        <v>343</v>
      </c>
      <c r="C13" s="59"/>
      <c r="D13" s="59"/>
      <c r="E13" s="59"/>
      <c r="F13" s="59"/>
      <c r="G13" s="59"/>
      <c r="H13" s="59"/>
      <c r="I13" s="59"/>
      <c r="J13" s="59"/>
      <c r="K13" s="59"/>
      <c r="L13" s="59"/>
      <c r="M13" s="59"/>
      <c r="N13" s="59"/>
      <c r="O13" s="59"/>
      <c r="P13" s="59"/>
      <c r="Q13" s="59"/>
      <c r="R13" s="59"/>
      <c r="S13" s="59"/>
      <c r="T13" s="59"/>
      <c r="U13" s="59"/>
      <c r="V13" s="59"/>
      <c r="W13" s="59"/>
      <c r="X13" s="59"/>
      <c r="Y13" s="59"/>
    </row>
    <row r="14" spans="1:25">
      <c r="A14" s="12"/>
      <c r="B14" s="59" t="s">
        <v>344</v>
      </c>
      <c r="C14" s="59"/>
      <c r="D14" s="59"/>
      <c r="E14" s="59"/>
      <c r="F14" s="59"/>
      <c r="G14" s="59"/>
      <c r="H14" s="59"/>
      <c r="I14" s="59"/>
      <c r="J14" s="59"/>
      <c r="K14" s="59"/>
      <c r="L14" s="59"/>
      <c r="M14" s="59"/>
      <c r="N14" s="59"/>
      <c r="O14" s="59"/>
      <c r="P14" s="59"/>
      <c r="Q14" s="59"/>
      <c r="R14" s="59"/>
      <c r="S14" s="59"/>
      <c r="T14" s="59"/>
      <c r="U14" s="59"/>
      <c r="V14" s="59"/>
      <c r="W14" s="59"/>
      <c r="X14" s="59"/>
      <c r="Y14" s="59"/>
    </row>
    <row r="15" spans="1:25">
      <c r="A15" s="12"/>
      <c r="B15" s="59" t="s">
        <v>345</v>
      </c>
      <c r="C15" s="59"/>
      <c r="D15" s="59"/>
      <c r="E15" s="59"/>
      <c r="F15" s="59"/>
      <c r="G15" s="59"/>
      <c r="H15" s="59"/>
      <c r="I15" s="59"/>
      <c r="J15" s="59"/>
      <c r="K15" s="59"/>
      <c r="L15" s="59"/>
      <c r="M15" s="59"/>
      <c r="N15" s="59"/>
      <c r="O15" s="59"/>
      <c r="P15" s="59"/>
      <c r="Q15" s="59"/>
      <c r="R15" s="59"/>
      <c r="S15" s="59"/>
      <c r="T15" s="59"/>
      <c r="U15" s="59"/>
      <c r="V15" s="59"/>
      <c r="W15" s="59"/>
      <c r="X15" s="59"/>
      <c r="Y15" s="59"/>
    </row>
    <row r="16" spans="1:25" ht="25.5" customHeight="1">
      <c r="A16" s="12"/>
      <c r="B16" s="259" t="s">
        <v>346</v>
      </c>
      <c r="C16" s="259"/>
      <c r="D16" s="259"/>
      <c r="E16" s="259"/>
      <c r="F16" s="259"/>
      <c r="G16" s="259"/>
      <c r="H16" s="259"/>
      <c r="I16" s="259"/>
      <c r="J16" s="259"/>
      <c r="K16" s="259"/>
      <c r="L16" s="259"/>
      <c r="M16" s="259"/>
      <c r="N16" s="259"/>
      <c r="O16" s="259"/>
      <c r="P16" s="259"/>
      <c r="Q16" s="259"/>
      <c r="R16" s="259"/>
      <c r="S16" s="259"/>
      <c r="T16" s="259"/>
      <c r="U16" s="259"/>
      <c r="V16" s="259"/>
      <c r="W16" s="259"/>
      <c r="X16" s="259"/>
      <c r="Y16" s="259"/>
    </row>
    <row r="17" spans="1:25">
      <c r="A17" s="12"/>
      <c r="B17" s="59" t="s">
        <v>347</v>
      </c>
      <c r="C17" s="59"/>
      <c r="D17" s="59"/>
      <c r="E17" s="59"/>
      <c r="F17" s="59"/>
      <c r="G17" s="59"/>
      <c r="H17" s="59"/>
      <c r="I17" s="59"/>
      <c r="J17" s="59"/>
      <c r="K17" s="59"/>
      <c r="L17" s="59"/>
      <c r="M17" s="59"/>
      <c r="N17" s="59"/>
      <c r="O17" s="59"/>
      <c r="P17" s="59"/>
      <c r="Q17" s="59"/>
      <c r="R17" s="59"/>
      <c r="S17" s="59"/>
      <c r="T17" s="59"/>
      <c r="U17" s="59"/>
      <c r="V17" s="59"/>
      <c r="W17" s="59"/>
      <c r="X17" s="59"/>
      <c r="Y17" s="59"/>
    </row>
    <row r="18" spans="1:25">
      <c r="A18" s="12"/>
      <c r="B18" s="59" t="s">
        <v>348</v>
      </c>
      <c r="C18" s="59"/>
      <c r="D18" s="59"/>
      <c r="E18" s="59"/>
      <c r="F18" s="59"/>
      <c r="G18" s="59"/>
      <c r="H18" s="59"/>
      <c r="I18" s="59"/>
      <c r="J18" s="59"/>
      <c r="K18" s="59"/>
      <c r="L18" s="59"/>
      <c r="M18" s="59"/>
      <c r="N18" s="59"/>
      <c r="O18" s="59"/>
      <c r="P18" s="59"/>
      <c r="Q18" s="59"/>
      <c r="R18" s="59"/>
      <c r="S18" s="59"/>
      <c r="T18" s="59"/>
      <c r="U18" s="59"/>
      <c r="V18" s="59"/>
      <c r="W18" s="59"/>
      <c r="X18" s="59"/>
      <c r="Y18" s="59"/>
    </row>
    <row r="19" spans="1:25">
      <c r="A19" s="12"/>
      <c r="B19" s="60" t="s">
        <v>349</v>
      </c>
      <c r="C19" s="60"/>
      <c r="D19" s="60"/>
      <c r="E19" s="60"/>
      <c r="F19" s="60"/>
      <c r="G19" s="60"/>
      <c r="H19" s="60"/>
      <c r="I19" s="60"/>
      <c r="J19" s="60"/>
      <c r="K19" s="60"/>
      <c r="L19" s="60"/>
      <c r="M19" s="60"/>
      <c r="N19" s="60"/>
      <c r="O19" s="60"/>
      <c r="P19" s="60"/>
      <c r="Q19" s="60"/>
      <c r="R19" s="60"/>
      <c r="S19" s="60"/>
      <c r="T19" s="60"/>
      <c r="U19" s="60"/>
      <c r="V19" s="60"/>
      <c r="W19" s="60"/>
      <c r="X19" s="60"/>
      <c r="Y19" s="60"/>
    </row>
    <row r="20" spans="1:25">
      <c r="A20" s="12"/>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c r="A21" s="12"/>
      <c r="B21" s="60" t="s">
        <v>350</v>
      </c>
      <c r="C21" s="60"/>
      <c r="D21" s="60"/>
      <c r="E21" s="60"/>
      <c r="F21" s="60"/>
      <c r="G21" s="60"/>
      <c r="H21" s="60"/>
      <c r="I21" s="60"/>
      <c r="J21" s="60"/>
      <c r="K21" s="60"/>
      <c r="L21" s="60"/>
      <c r="M21" s="60"/>
      <c r="N21" s="60"/>
      <c r="O21" s="60"/>
      <c r="P21" s="60"/>
      <c r="Q21" s="60"/>
      <c r="R21" s="60"/>
      <c r="S21" s="60"/>
      <c r="T21" s="60"/>
      <c r="U21" s="60"/>
      <c r="V21" s="60"/>
      <c r="W21" s="60"/>
      <c r="X21" s="60"/>
      <c r="Y21" s="60"/>
    </row>
    <row r="22" spans="1:25">
      <c r="A22" s="12"/>
      <c r="B22" s="21"/>
      <c r="C22" s="21"/>
      <c r="D22" s="21"/>
      <c r="E22" s="21"/>
      <c r="F22" s="21"/>
      <c r="G22" s="21"/>
    </row>
    <row r="23" spans="1:25">
      <c r="A23" s="12"/>
      <c r="B23" s="13"/>
      <c r="C23" s="13"/>
      <c r="D23" s="13"/>
      <c r="E23" s="13"/>
      <c r="F23" s="13"/>
      <c r="G23" s="13"/>
    </row>
    <row r="24" spans="1:25">
      <c r="A24" s="12"/>
      <c r="B24" s="22" t="s">
        <v>351</v>
      </c>
      <c r="C24" s="22"/>
      <c r="D24" s="22"/>
      <c r="E24" s="22"/>
      <c r="F24" s="22"/>
      <c r="G24" s="22"/>
    </row>
    <row r="25" spans="1:25" ht="15.75" thickBot="1">
      <c r="A25" s="12"/>
      <c r="B25" s="23" t="s">
        <v>352</v>
      </c>
      <c r="C25" s="23"/>
      <c r="D25" s="23"/>
      <c r="E25" s="23"/>
      <c r="F25" s="23"/>
      <c r="G25" s="23"/>
    </row>
    <row r="26" spans="1:25" ht="15.75" thickBot="1">
      <c r="A26" s="12"/>
      <c r="B26" s="119" t="s">
        <v>214</v>
      </c>
      <c r="C26" s="106" t="s">
        <v>353</v>
      </c>
      <c r="D26" s="106"/>
      <c r="E26" s="106"/>
      <c r="F26" s="106"/>
      <c r="G26" s="106"/>
    </row>
    <row r="27" spans="1:25" ht="15.75" thickBot="1">
      <c r="A27" s="12"/>
      <c r="B27" s="213" t="s">
        <v>354</v>
      </c>
      <c r="C27" s="217" t="s">
        <v>355</v>
      </c>
      <c r="D27" s="217"/>
      <c r="E27" s="102"/>
      <c r="F27" s="217" t="s">
        <v>222</v>
      </c>
      <c r="G27" s="217"/>
    </row>
    <row r="28" spans="1:25">
      <c r="A28" s="12"/>
      <c r="B28" s="70" t="s">
        <v>356</v>
      </c>
      <c r="C28" s="97"/>
      <c r="D28" s="97"/>
      <c r="E28" s="16"/>
      <c r="F28" s="97"/>
      <c r="G28" s="97"/>
    </row>
    <row r="29" spans="1:25">
      <c r="A29" s="12"/>
      <c r="B29" s="195" t="s">
        <v>357</v>
      </c>
      <c r="C29" s="218">
        <v>21936.9</v>
      </c>
      <c r="D29" s="82"/>
      <c r="E29" s="82"/>
      <c r="F29" s="218">
        <v>14409.4</v>
      </c>
      <c r="G29" s="82"/>
    </row>
    <row r="30" spans="1:25">
      <c r="A30" s="12"/>
      <c r="B30" s="195"/>
      <c r="C30" s="218"/>
      <c r="D30" s="82"/>
      <c r="E30" s="82"/>
      <c r="F30" s="218"/>
      <c r="G30" s="82"/>
    </row>
    <row r="31" spans="1:25">
      <c r="A31" s="12"/>
      <c r="B31" s="196" t="s">
        <v>358</v>
      </c>
      <c r="C31" s="86">
        <v>9.6</v>
      </c>
      <c r="D31" s="60"/>
      <c r="E31" s="60"/>
      <c r="F31" s="86" t="s">
        <v>229</v>
      </c>
      <c r="G31" s="60"/>
    </row>
    <row r="32" spans="1:25">
      <c r="A32" s="12"/>
      <c r="B32" s="196"/>
      <c r="C32" s="86"/>
      <c r="D32" s="60"/>
      <c r="E32" s="60"/>
      <c r="F32" s="86"/>
      <c r="G32" s="60"/>
    </row>
    <row r="33" spans="1:7">
      <c r="A33" s="12"/>
      <c r="B33" s="195" t="s">
        <v>359</v>
      </c>
      <c r="C33" s="218">
        <v>1745.7</v>
      </c>
      <c r="D33" s="82"/>
      <c r="E33" s="82"/>
      <c r="F33" s="218">
        <v>1389.1</v>
      </c>
      <c r="G33" s="82"/>
    </row>
    <row r="34" spans="1:7">
      <c r="A34" s="12"/>
      <c r="B34" s="195"/>
      <c r="C34" s="218"/>
      <c r="D34" s="82"/>
      <c r="E34" s="82"/>
      <c r="F34" s="218"/>
      <c r="G34" s="82"/>
    </row>
    <row r="35" spans="1:7">
      <c r="A35" s="12"/>
      <c r="B35" s="70" t="s">
        <v>360</v>
      </c>
      <c r="C35" s="60"/>
      <c r="D35" s="60"/>
      <c r="E35" s="16"/>
      <c r="F35" s="60"/>
      <c r="G35" s="60"/>
    </row>
    <row r="36" spans="1:7">
      <c r="A36" s="12"/>
      <c r="B36" s="195" t="s">
        <v>358</v>
      </c>
      <c r="C36" s="218">
        <v>4126.8999999999996</v>
      </c>
      <c r="D36" s="82"/>
      <c r="E36" s="82"/>
      <c r="F36" s="80" t="s">
        <v>229</v>
      </c>
      <c r="G36" s="82"/>
    </row>
    <row r="37" spans="1:7">
      <c r="A37" s="12"/>
      <c r="B37" s="195"/>
      <c r="C37" s="218"/>
      <c r="D37" s="82"/>
      <c r="E37" s="82"/>
      <c r="F37" s="80"/>
      <c r="G37" s="82"/>
    </row>
    <row r="38" spans="1:7">
      <c r="A38" s="12"/>
      <c r="B38" s="196" t="s">
        <v>359</v>
      </c>
      <c r="C38" s="219">
        <v>15842.9</v>
      </c>
      <c r="D38" s="60"/>
      <c r="E38" s="60"/>
      <c r="F38" s="86" t="s">
        <v>229</v>
      </c>
      <c r="G38" s="60"/>
    </row>
    <row r="39" spans="1:7" ht="15.75" thickBot="1">
      <c r="A39" s="12"/>
      <c r="B39" s="197"/>
      <c r="C39" s="220"/>
      <c r="D39" s="111"/>
      <c r="E39" s="111"/>
      <c r="F39" s="110"/>
      <c r="G39" s="111"/>
    </row>
    <row r="40" spans="1:7" ht="15.75" thickBot="1">
      <c r="A40" s="12"/>
      <c r="B40" s="214">
        <v>41912</v>
      </c>
      <c r="C40" s="158"/>
      <c r="D40" s="158"/>
      <c r="E40" s="158"/>
      <c r="F40" s="158"/>
      <c r="G40" s="158"/>
    </row>
    <row r="41" spans="1:7" ht="15.75" thickBot="1">
      <c r="A41" s="12"/>
      <c r="B41" s="124" t="s">
        <v>354</v>
      </c>
      <c r="C41" s="221"/>
      <c r="D41" s="221"/>
      <c r="E41" s="120"/>
      <c r="F41" s="221"/>
      <c r="G41" s="221"/>
    </row>
    <row r="42" spans="1:7">
      <c r="A42" s="12"/>
      <c r="B42" s="215" t="s">
        <v>356</v>
      </c>
      <c r="C42" s="51"/>
      <c r="D42" s="51"/>
      <c r="E42" s="43"/>
      <c r="F42" s="51"/>
      <c r="G42" s="51"/>
    </row>
    <row r="43" spans="1:7">
      <c r="A43" s="12"/>
      <c r="B43" s="196" t="s">
        <v>357</v>
      </c>
      <c r="C43" s="222">
        <v>20593.3</v>
      </c>
      <c r="D43" s="60"/>
      <c r="E43" s="60"/>
      <c r="F43" s="222">
        <v>13740.9</v>
      </c>
      <c r="G43" s="60"/>
    </row>
    <row r="44" spans="1:7">
      <c r="A44" s="12"/>
      <c r="B44" s="196"/>
      <c r="C44" s="222"/>
      <c r="D44" s="60"/>
      <c r="E44" s="60"/>
      <c r="F44" s="222"/>
      <c r="G44" s="60"/>
    </row>
    <row r="45" spans="1:7">
      <c r="A45" s="12"/>
      <c r="B45" s="195" t="s">
        <v>358</v>
      </c>
      <c r="C45" s="83">
        <v>44.7</v>
      </c>
      <c r="D45" s="82"/>
      <c r="E45" s="82"/>
      <c r="F45" s="83" t="s">
        <v>229</v>
      </c>
      <c r="G45" s="82"/>
    </row>
    <row r="46" spans="1:7">
      <c r="A46" s="12"/>
      <c r="B46" s="195"/>
      <c r="C46" s="83"/>
      <c r="D46" s="82"/>
      <c r="E46" s="82"/>
      <c r="F46" s="83"/>
      <c r="G46" s="82"/>
    </row>
    <row r="47" spans="1:7">
      <c r="A47" s="12"/>
      <c r="B47" s="196" t="s">
        <v>359</v>
      </c>
      <c r="C47" s="222">
        <v>1641.3</v>
      </c>
      <c r="D47" s="60"/>
      <c r="E47" s="60"/>
      <c r="F47" s="222">
        <v>1398.2</v>
      </c>
      <c r="G47" s="60"/>
    </row>
    <row r="48" spans="1:7">
      <c r="A48" s="12"/>
      <c r="B48" s="196"/>
      <c r="C48" s="222"/>
      <c r="D48" s="60"/>
      <c r="E48" s="60"/>
      <c r="F48" s="222"/>
      <c r="G48" s="60"/>
    </row>
    <row r="49" spans="1:25">
      <c r="A49" s="12"/>
      <c r="B49" s="216" t="s">
        <v>360</v>
      </c>
      <c r="C49" s="82"/>
      <c r="D49" s="82"/>
      <c r="E49" s="43"/>
      <c r="F49" s="82"/>
      <c r="G49" s="82"/>
    </row>
    <row r="50" spans="1:25">
      <c r="A50" s="12"/>
      <c r="B50" s="196" t="s">
        <v>358</v>
      </c>
      <c r="C50" s="222">
        <v>3831.4</v>
      </c>
      <c r="D50" s="60"/>
      <c r="E50" s="60"/>
      <c r="F50" s="87" t="s">
        <v>229</v>
      </c>
      <c r="G50" s="60"/>
    </row>
    <row r="51" spans="1:25">
      <c r="A51" s="12"/>
      <c r="B51" s="196"/>
      <c r="C51" s="222"/>
      <c r="D51" s="60"/>
      <c r="E51" s="60"/>
      <c r="F51" s="87"/>
      <c r="G51" s="60"/>
    </row>
    <row r="52" spans="1:25">
      <c r="A52" s="12"/>
      <c r="B52" s="195" t="s">
        <v>359</v>
      </c>
      <c r="C52" s="223">
        <v>16734.099999999999</v>
      </c>
      <c r="D52" s="82"/>
      <c r="E52" s="82"/>
      <c r="F52" s="83" t="s">
        <v>229</v>
      </c>
      <c r="G52" s="82"/>
    </row>
    <row r="53" spans="1:25">
      <c r="A53" s="12"/>
      <c r="B53" s="195"/>
      <c r="C53" s="223"/>
      <c r="D53" s="82"/>
      <c r="E53" s="82"/>
      <c r="F53" s="83"/>
      <c r="G53" s="82"/>
    </row>
    <row r="54" spans="1:25">
      <c r="A54" s="12"/>
      <c r="B54" s="179" t="s">
        <v>361</v>
      </c>
      <c r="C54" s="87">
        <v>4.5999999999999996</v>
      </c>
      <c r="D54" s="60"/>
      <c r="E54" s="60"/>
      <c r="F54" s="87" t="s">
        <v>229</v>
      </c>
      <c r="G54" s="60"/>
    </row>
    <row r="55" spans="1:25">
      <c r="A55" s="12"/>
      <c r="B55" s="179"/>
      <c r="C55" s="87"/>
      <c r="D55" s="60"/>
      <c r="E55" s="60"/>
      <c r="F55" s="87"/>
      <c r="G55" s="60"/>
    </row>
    <row r="56" spans="1:25">
      <c r="A56" s="12"/>
      <c r="B56" s="224" t="s">
        <v>362</v>
      </c>
      <c r="C56" s="83">
        <v>150</v>
      </c>
      <c r="D56" s="82"/>
      <c r="E56" s="82"/>
      <c r="F56" s="83" t="s">
        <v>229</v>
      </c>
      <c r="G56" s="82"/>
    </row>
    <row r="57" spans="1:25" ht="15.75" thickBot="1">
      <c r="A57" s="12"/>
      <c r="B57" s="225"/>
      <c r="C57" s="226"/>
      <c r="D57" s="227"/>
      <c r="E57" s="227"/>
      <c r="F57" s="226"/>
      <c r="G57" s="227"/>
    </row>
    <row r="58" spans="1:25" ht="15.75" thickTop="1">
      <c r="A58" s="12"/>
      <c r="B58" s="60" t="s">
        <v>363</v>
      </c>
      <c r="C58" s="60"/>
      <c r="D58" s="60"/>
      <c r="E58" s="60"/>
      <c r="F58" s="60"/>
      <c r="G58" s="60"/>
      <c r="H58" s="60"/>
      <c r="I58" s="60"/>
      <c r="J58" s="60"/>
      <c r="K58" s="60"/>
      <c r="L58" s="60"/>
      <c r="M58" s="60"/>
      <c r="N58" s="60"/>
      <c r="O58" s="60"/>
      <c r="P58" s="60"/>
      <c r="Q58" s="60"/>
      <c r="R58" s="60"/>
      <c r="S58" s="60"/>
      <c r="T58" s="60"/>
      <c r="U58" s="60"/>
      <c r="V58" s="60"/>
      <c r="W58" s="60"/>
      <c r="X58" s="60"/>
      <c r="Y58" s="60"/>
    </row>
    <row r="59" spans="1:25">
      <c r="A59" s="12"/>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c r="A60" s="12"/>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c r="A61" s="12"/>
      <c r="B61" s="22" t="s">
        <v>24</v>
      </c>
      <c r="C61" s="22"/>
      <c r="D61" s="22"/>
      <c r="E61" s="22"/>
      <c r="F61" s="22"/>
      <c r="G61" s="22"/>
      <c r="H61" s="22"/>
      <c r="I61" s="22"/>
      <c r="J61" s="22"/>
      <c r="K61" s="22"/>
      <c r="L61" s="22"/>
      <c r="M61" s="22"/>
      <c r="N61" s="22"/>
      <c r="O61" s="22"/>
      <c r="P61" s="22"/>
      <c r="Q61" s="22"/>
      <c r="R61" s="22"/>
      <c r="S61" s="22"/>
      <c r="T61" s="22"/>
      <c r="U61" s="22"/>
      <c r="V61" s="22"/>
      <c r="W61" s="22"/>
      <c r="X61" s="22"/>
      <c r="Y61" s="22"/>
    </row>
    <row r="62" spans="1:25" ht="15.75" thickBot="1">
      <c r="A62" s="12"/>
      <c r="B62" s="23" t="s">
        <v>364</v>
      </c>
      <c r="C62" s="23"/>
      <c r="D62" s="23"/>
      <c r="E62" s="23"/>
      <c r="F62" s="23"/>
      <c r="G62" s="23"/>
      <c r="H62" s="23"/>
      <c r="I62" s="23"/>
      <c r="J62" s="23"/>
      <c r="K62" s="23"/>
      <c r="L62" s="23"/>
      <c r="M62" s="23"/>
      <c r="N62" s="23"/>
      <c r="O62" s="23"/>
      <c r="P62" s="23"/>
      <c r="Q62" s="23"/>
      <c r="R62" s="23"/>
      <c r="S62" s="23"/>
      <c r="T62" s="23"/>
      <c r="U62" s="23"/>
      <c r="V62" s="23"/>
      <c r="W62" s="23"/>
      <c r="X62" s="23"/>
      <c r="Y62" s="23"/>
    </row>
    <row r="63" spans="1:25" ht="15.75" thickBot="1">
      <c r="A63" s="12"/>
      <c r="B63" s="181" t="s">
        <v>208</v>
      </c>
      <c r="C63" s="106" t="s">
        <v>365</v>
      </c>
      <c r="D63" s="106"/>
      <c r="E63" s="106"/>
      <c r="F63" s="106"/>
      <c r="G63" s="106"/>
      <c r="H63" s="106"/>
      <c r="I63" s="106"/>
      <c r="J63" s="120"/>
      <c r="K63" s="106" t="s">
        <v>366</v>
      </c>
      <c r="L63" s="106"/>
      <c r="M63" s="106"/>
      <c r="N63" s="106"/>
      <c r="O63" s="106"/>
      <c r="P63" s="106"/>
      <c r="Q63" s="106"/>
      <c r="R63" s="120"/>
      <c r="S63" s="221" t="s">
        <v>367</v>
      </c>
      <c r="T63" s="221"/>
      <c r="U63" s="221"/>
      <c r="V63" s="120"/>
      <c r="W63" s="221" t="s">
        <v>367</v>
      </c>
      <c r="X63" s="221"/>
      <c r="Y63" s="221"/>
    </row>
    <row r="64" spans="1:25">
      <c r="A64" s="12"/>
      <c r="B64" s="93" t="s">
        <v>368</v>
      </c>
      <c r="C64" s="105" t="s">
        <v>369</v>
      </c>
      <c r="D64" s="105"/>
      <c r="E64" s="105"/>
      <c r="F64" s="97"/>
      <c r="G64" s="105" t="s">
        <v>369</v>
      </c>
      <c r="H64" s="105"/>
      <c r="I64" s="105"/>
      <c r="J64" s="97"/>
      <c r="K64" s="105" t="s">
        <v>369</v>
      </c>
      <c r="L64" s="105"/>
      <c r="M64" s="105"/>
      <c r="N64" s="97"/>
      <c r="O64" s="105" t="s">
        <v>369</v>
      </c>
      <c r="P64" s="105"/>
      <c r="Q64" s="105"/>
      <c r="R64" s="97"/>
      <c r="S64" s="105" t="s">
        <v>373</v>
      </c>
      <c r="T64" s="105"/>
      <c r="U64" s="105"/>
      <c r="V64" s="97"/>
      <c r="W64" s="105" t="s">
        <v>375</v>
      </c>
      <c r="X64" s="105"/>
      <c r="Y64" s="105"/>
    </row>
    <row r="65" spans="1:25">
      <c r="A65" s="12"/>
      <c r="B65" s="129"/>
      <c r="C65" s="22" t="s">
        <v>370</v>
      </c>
      <c r="D65" s="22"/>
      <c r="E65" s="22"/>
      <c r="F65" s="60"/>
      <c r="G65" s="22" t="s">
        <v>370</v>
      </c>
      <c r="H65" s="22"/>
      <c r="I65" s="22"/>
      <c r="J65" s="60"/>
      <c r="K65" s="22" t="s">
        <v>370</v>
      </c>
      <c r="L65" s="22"/>
      <c r="M65" s="22"/>
      <c r="N65" s="60"/>
      <c r="O65" s="22" t="s">
        <v>370</v>
      </c>
      <c r="P65" s="22"/>
      <c r="Q65" s="22"/>
      <c r="R65" s="60"/>
      <c r="S65" s="22" t="s">
        <v>374</v>
      </c>
      <c r="T65" s="22"/>
      <c r="U65" s="22"/>
      <c r="V65" s="60"/>
      <c r="W65" s="22"/>
      <c r="X65" s="22"/>
      <c r="Y65" s="22"/>
    </row>
    <row r="66" spans="1:25" ht="15.75" thickBot="1">
      <c r="A66" s="12"/>
      <c r="B66" s="132"/>
      <c r="C66" s="23" t="s">
        <v>371</v>
      </c>
      <c r="D66" s="23"/>
      <c r="E66" s="23"/>
      <c r="F66" s="111"/>
      <c r="G66" s="23" t="s">
        <v>372</v>
      </c>
      <c r="H66" s="23"/>
      <c r="I66" s="23"/>
      <c r="J66" s="111"/>
      <c r="K66" s="23" t="s">
        <v>371</v>
      </c>
      <c r="L66" s="23"/>
      <c r="M66" s="23"/>
      <c r="N66" s="111"/>
      <c r="O66" s="23" t="s">
        <v>372</v>
      </c>
      <c r="P66" s="23"/>
      <c r="Q66" s="23"/>
      <c r="R66" s="111"/>
      <c r="S66" s="203"/>
      <c r="T66" s="203"/>
      <c r="U66" s="203"/>
      <c r="V66" s="111"/>
      <c r="W66" s="23"/>
      <c r="X66" s="23"/>
      <c r="Y66" s="23"/>
    </row>
    <row r="67" spans="1:25">
      <c r="A67" s="12"/>
      <c r="B67" s="79" t="s">
        <v>376</v>
      </c>
      <c r="C67" s="79" t="s">
        <v>210</v>
      </c>
      <c r="D67" s="81">
        <v>42.1</v>
      </c>
      <c r="E67" s="51"/>
      <c r="F67" s="51"/>
      <c r="G67" s="79" t="s">
        <v>210</v>
      </c>
      <c r="H67" s="81" t="s">
        <v>377</v>
      </c>
      <c r="I67" s="79" t="s">
        <v>228</v>
      </c>
      <c r="J67" s="51"/>
      <c r="K67" s="79" t="s">
        <v>210</v>
      </c>
      <c r="L67" s="81" t="s">
        <v>229</v>
      </c>
      <c r="M67" s="51"/>
      <c r="N67" s="51"/>
      <c r="O67" s="79" t="s">
        <v>210</v>
      </c>
      <c r="P67" s="81" t="s">
        <v>229</v>
      </c>
      <c r="Q67" s="51"/>
      <c r="R67" s="51"/>
      <c r="S67" s="79" t="s">
        <v>210</v>
      </c>
      <c r="T67" s="81" t="s">
        <v>378</v>
      </c>
      <c r="U67" s="79" t="s">
        <v>228</v>
      </c>
      <c r="V67" s="51"/>
      <c r="W67" s="79" t="s">
        <v>210</v>
      </c>
      <c r="X67" s="81">
        <v>23.5</v>
      </c>
      <c r="Y67" s="51"/>
    </row>
    <row r="68" spans="1:25">
      <c r="A68" s="12"/>
      <c r="B68" s="78"/>
      <c r="C68" s="78"/>
      <c r="D68" s="80"/>
      <c r="E68" s="82"/>
      <c r="F68" s="82"/>
      <c r="G68" s="78"/>
      <c r="H68" s="80"/>
      <c r="I68" s="78"/>
      <c r="J68" s="82"/>
      <c r="K68" s="78"/>
      <c r="L68" s="80"/>
      <c r="M68" s="82"/>
      <c r="N68" s="82"/>
      <c r="O68" s="78"/>
      <c r="P68" s="80"/>
      <c r="Q68" s="82"/>
      <c r="R68" s="82"/>
      <c r="S68" s="78"/>
      <c r="T68" s="80"/>
      <c r="U68" s="78"/>
      <c r="V68" s="82"/>
      <c r="W68" s="78"/>
      <c r="X68" s="80"/>
      <c r="Y68" s="82"/>
    </row>
    <row r="69" spans="1:25">
      <c r="A69" s="12"/>
      <c r="B69" s="160" t="s">
        <v>379</v>
      </c>
      <c r="C69" s="86">
        <v>35.1</v>
      </c>
      <c r="D69" s="86"/>
      <c r="E69" s="60"/>
      <c r="F69" s="60"/>
      <c r="G69" s="86" t="s">
        <v>229</v>
      </c>
      <c r="H69" s="86"/>
      <c r="I69" s="60"/>
      <c r="J69" s="60"/>
      <c r="K69" s="86" t="s">
        <v>229</v>
      </c>
      <c r="L69" s="86"/>
      <c r="M69" s="60"/>
      <c r="N69" s="60"/>
      <c r="O69" s="86" t="s">
        <v>229</v>
      </c>
      <c r="P69" s="86"/>
      <c r="Q69" s="60"/>
      <c r="R69" s="60"/>
      <c r="S69" s="86" t="s">
        <v>229</v>
      </c>
      <c r="T69" s="86"/>
      <c r="U69" s="60"/>
      <c r="V69" s="60"/>
      <c r="W69" s="86">
        <v>35.1</v>
      </c>
      <c r="X69" s="86"/>
      <c r="Y69" s="60"/>
    </row>
    <row r="70" spans="1:25">
      <c r="A70" s="12"/>
      <c r="B70" s="160"/>
      <c r="C70" s="86"/>
      <c r="D70" s="86"/>
      <c r="E70" s="60"/>
      <c r="F70" s="60"/>
      <c r="G70" s="86"/>
      <c r="H70" s="86"/>
      <c r="I70" s="60"/>
      <c r="J70" s="60"/>
      <c r="K70" s="86"/>
      <c r="L70" s="86"/>
      <c r="M70" s="60"/>
      <c r="N70" s="60"/>
      <c r="O70" s="86"/>
      <c r="P70" s="86"/>
      <c r="Q70" s="60"/>
      <c r="R70" s="60"/>
      <c r="S70" s="86"/>
      <c r="T70" s="86"/>
      <c r="U70" s="60"/>
      <c r="V70" s="60"/>
      <c r="W70" s="86"/>
      <c r="X70" s="86"/>
      <c r="Y70" s="60"/>
    </row>
    <row r="71" spans="1:25">
      <c r="A71" s="12"/>
      <c r="B71" s="78" t="s">
        <v>380</v>
      </c>
      <c r="C71" s="80">
        <v>4.3</v>
      </c>
      <c r="D71" s="80"/>
      <c r="E71" s="82"/>
      <c r="F71" s="82"/>
      <c r="G71" s="80" t="s">
        <v>381</v>
      </c>
      <c r="H71" s="80"/>
      <c r="I71" s="78" t="s">
        <v>228</v>
      </c>
      <c r="J71" s="82"/>
      <c r="K71" s="80" t="s">
        <v>229</v>
      </c>
      <c r="L71" s="80"/>
      <c r="M71" s="82"/>
      <c r="N71" s="82"/>
      <c r="O71" s="80" t="s">
        <v>229</v>
      </c>
      <c r="P71" s="80"/>
      <c r="Q71" s="82"/>
      <c r="R71" s="82"/>
      <c r="S71" s="80">
        <v>6</v>
      </c>
      <c r="T71" s="80"/>
      <c r="U71" s="82"/>
      <c r="V71" s="82"/>
      <c r="W71" s="80" t="s">
        <v>382</v>
      </c>
      <c r="X71" s="80"/>
      <c r="Y71" s="78" t="s">
        <v>228</v>
      </c>
    </row>
    <row r="72" spans="1:25">
      <c r="A72" s="12"/>
      <c r="B72" s="78"/>
      <c r="C72" s="80"/>
      <c r="D72" s="80"/>
      <c r="E72" s="82"/>
      <c r="F72" s="82"/>
      <c r="G72" s="80"/>
      <c r="H72" s="80"/>
      <c r="I72" s="78"/>
      <c r="J72" s="82"/>
      <c r="K72" s="80"/>
      <c r="L72" s="80"/>
      <c r="M72" s="82"/>
      <c r="N72" s="82"/>
      <c r="O72" s="80"/>
      <c r="P72" s="80"/>
      <c r="Q72" s="82"/>
      <c r="R72" s="82"/>
      <c r="S72" s="80"/>
      <c r="T72" s="80"/>
      <c r="U72" s="82"/>
      <c r="V72" s="82"/>
      <c r="W72" s="80"/>
      <c r="X72" s="80"/>
      <c r="Y72" s="78"/>
    </row>
    <row r="73" spans="1:25">
      <c r="A73" s="12"/>
      <c r="B73" s="160" t="s">
        <v>383</v>
      </c>
      <c r="C73" s="86">
        <v>12</v>
      </c>
      <c r="D73" s="86"/>
      <c r="E73" s="60"/>
      <c r="F73" s="60"/>
      <c r="G73" s="86" t="s">
        <v>384</v>
      </c>
      <c r="H73" s="86"/>
      <c r="I73" s="160" t="s">
        <v>228</v>
      </c>
      <c r="J73" s="60"/>
      <c r="K73" s="86" t="s">
        <v>229</v>
      </c>
      <c r="L73" s="86"/>
      <c r="M73" s="60"/>
      <c r="N73" s="60"/>
      <c r="O73" s="86" t="s">
        <v>229</v>
      </c>
      <c r="P73" s="86"/>
      <c r="Q73" s="60"/>
      <c r="R73" s="60"/>
      <c r="S73" s="86">
        <v>2.9</v>
      </c>
      <c r="T73" s="86"/>
      <c r="U73" s="60"/>
      <c r="V73" s="60"/>
      <c r="W73" s="86" t="s">
        <v>385</v>
      </c>
      <c r="X73" s="86"/>
      <c r="Y73" s="160" t="s">
        <v>228</v>
      </c>
    </row>
    <row r="74" spans="1:25" ht="15.75" thickBot="1">
      <c r="A74" s="12"/>
      <c r="B74" s="132"/>
      <c r="C74" s="110"/>
      <c r="D74" s="110"/>
      <c r="E74" s="111"/>
      <c r="F74" s="111"/>
      <c r="G74" s="110"/>
      <c r="H74" s="110"/>
      <c r="I74" s="132"/>
      <c r="J74" s="111"/>
      <c r="K74" s="110"/>
      <c r="L74" s="110"/>
      <c r="M74" s="111"/>
      <c r="N74" s="111"/>
      <c r="O74" s="110"/>
      <c r="P74" s="110"/>
      <c r="Q74" s="111"/>
      <c r="R74" s="111"/>
      <c r="S74" s="110"/>
      <c r="T74" s="110"/>
      <c r="U74" s="111"/>
      <c r="V74" s="111"/>
      <c r="W74" s="110"/>
      <c r="X74" s="110"/>
      <c r="Y74" s="132"/>
    </row>
    <row r="75" spans="1:25">
      <c r="A75" s="12"/>
      <c r="B75" s="79" t="s">
        <v>213</v>
      </c>
      <c r="C75" s="79" t="s">
        <v>210</v>
      </c>
      <c r="D75" s="81">
        <v>93.5</v>
      </c>
      <c r="E75" s="51"/>
      <c r="F75" s="51"/>
      <c r="G75" s="79" t="s">
        <v>210</v>
      </c>
      <c r="H75" s="81" t="s">
        <v>386</v>
      </c>
      <c r="I75" s="79" t="s">
        <v>228</v>
      </c>
      <c r="J75" s="51"/>
      <c r="K75" s="79" t="s">
        <v>210</v>
      </c>
      <c r="L75" s="81" t="s">
        <v>229</v>
      </c>
      <c r="M75" s="51"/>
      <c r="N75" s="51"/>
      <c r="O75" s="79" t="s">
        <v>210</v>
      </c>
      <c r="P75" s="81" t="s">
        <v>229</v>
      </c>
      <c r="Q75" s="51"/>
      <c r="R75" s="51"/>
      <c r="S75" s="79" t="s">
        <v>210</v>
      </c>
      <c r="T75" s="81">
        <v>6.8</v>
      </c>
      <c r="U75" s="51"/>
      <c r="V75" s="51"/>
      <c r="W75" s="79" t="s">
        <v>210</v>
      </c>
      <c r="X75" s="81" t="s">
        <v>387</v>
      </c>
      <c r="Y75" s="79" t="s">
        <v>228</v>
      </c>
    </row>
    <row r="76" spans="1:25" ht="15.75" thickBot="1">
      <c r="A76" s="12"/>
      <c r="B76" s="198"/>
      <c r="C76" s="198"/>
      <c r="D76" s="114"/>
      <c r="E76" s="115"/>
      <c r="F76" s="115"/>
      <c r="G76" s="198"/>
      <c r="H76" s="114"/>
      <c r="I76" s="198"/>
      <c r="J76" s="115"/>
      <c r="K76" s="198"/>
      <c r="L76" s="114"/>
      <c r="M76" s="115"/>
      <c r="N76" s="115"/>
      <c r="O76" s="198"/>
      <c r="P76" s="114"/>
      <c r="Q76" s="115"/>
      <c r="R76" s="115"/>
      <c r="S76" s="198"/>
      <c r="T76" s="114"/>
      <c r="U76" s="115"/>
      <c r="V76" s="115"/>
      <c r="W76" s="198"/>
      <c r="X76" s="114"/>
      <c r="Y76" s="198"/>
    </row>
    <row r="77" spans="1:25" ht="16.5" thickTop="1" thickBot="1">
      <c r="A77" s="12"/>
      <c r="B77" s="228" t="s">
        <v>388</v>
      </c>
      <c r="C77" s="230"/>
      <c r="D77" s="230"/>
      <c r="E77" s="230"/>
      <c r="F77" s="120"/>
      <c r="G77" s="230"/>
      <c r="H77" s="230"/>
      <c r="I77" s="230"/>
      <c r="J77" s="120"/>
      <c r="K77" s="230"/>
      <c r="L77" s="230"/>
      <c r="M77" s="230"/>
      <c r="N77" s="120"/>
      <c r="O77" s="230"/>
      <c r="P77" s="230"/>
      <c r="Q77" s="230"/>
      <c r="R77" s="120"/>
      <c r="S77" s="230"/>
      <c r="T77" s="230"/>
      <c r="U77" s="230"/>
      <c r="V77" s="120"/>
      <c r="W77" s="230"/>
      <c r="X77" s="230"/>
      <c r="Y77" s="230"/>
    </row>
    <row r="78" spans="1:25">
      <c r="A78" s="12"/>
      <c r="B78" s="77" t="s">
        <v>376</v>
      </c>
      <c r="C78" s="77" t="s">
        <v>210</v>
      </c>
      <c r="D78" s="84">
        <v>20.8</v>
      </c>
      <c r="E78" s="51"/>
      <c r="F78" s="51"/>
      <c r="G78" s="77" t="s">
        <v>210</v>
      </c>
      <c r="H78" s="84" t="s">
        <v>389</v>
      </c>
      <c r="I78" s="77" t="s">
        <v>228</v>
      </c>
      <c r="J78" s="51"/>
      <c r="K78" s="77" t="s">
        <v>210</v>
      </c>
      <c r="L78" s="84" t="s">
        <v>229</v>
      </c>
      <c r="M78" s="51"/>
      <c r="N78" s="51"/>
      <c r="O78" s="77" t="s">
        <v>210</v>
      </c>
      <c r="P78" s="84" t="s">
        <v>229</v>
      </c>
      <c r="Q78" s="51"/>
      <c r="R78" s="51"/>
      <c r="S78" s="77" t="s">
        <v>210</v>
      </c>
      <c r="T78" s="84" t="s">
        <v>229</v>
      </c>
      <c r="U78" s="51"/>
      <c r="V78" s="51"/>
      <c r="W78" s="77" t="s">
        <v>210</v>
      </c>
      <c r="X78" s="84">
        <v>18.3</v>
      </c>
      <c r="Y78" s="51"/>
    </row>
    <row r="79" spans="1:25">
      <c r="A79" s="12"/>
      <c r="B79" s="76"/>
      <c r="C79" s="76"/>
      <c r="D79" s="83"/>
      <c r="E79" s="82"/>
      <c r="F79" s="82"/>
      <c r="G79" s="76"/>
      <c r="H79" s="83"/>
      <c r="I79" s="76"/>
      <c r="J79" s="82"/>
      <c r="K79" s="76"/>
      <c r="L79" s="83"/>
      <c r="M79" s="82"/>
      <c r="N79" s="82"/>
      <c r="O79" s="76"/>
      <c r="P79" s="83"/>
      <c r="Q79" s="82"/>
      <c r="R79" s="82"/>
      <c r="S79" s="76"/>
      <c r="T79" s="83"/>
      <c r="U79" s="82"/>
      <c r="V79" s="82"/>
      <c r="W79" s="76"/>
      <c r="X79" s="83"/>
      <c r="Y79" s="82"/>
    </row>
    <row r="80" spans="1:25">
      <c r="A80" s="12"/>
      <c r="B80" s="85" t="s">
        <v>379</v>
      </c>
      <c r="C80" s="87">
        <v>18.7</v>
      </c>
      <c r="D80" s="87"/>
      <c r="E80" s="60"/>
      <c r="F80" s="60"/>
      <c r="G80" s="87" t="s">
        <v>229</v>
      </c>
      <c r="H80" s="87"/>
      <c r="I80" s="60"/>
      <c r="J80" s="60"/>
      <c r="K80" s="87" t="s">
        <v>229</v>
      </c>
      <c r="L80" s="87"/>
      <c r="M80" s="60"/>
      <c r="N80" s="60"/>
      <c r="O80" s="87" t="s">
        <v>229</v>
      </c>
      <c r="P80" s="87"/>
      <c r="Q80" s="60"/>
      <c r="R80" s="60"/>
      <c r="S80" s="87" t="s">
        <v>229</v>
      </c>
      <c r="T80" s="87"/>
      <c r="U80" s="60"/>
      <c r="V80" s="60"/>
      <c r="W80" s="87">
        <v>18.7</v>
      </c>
      <c r="X80" s="87"/>
      <c r="Y80" s="60"/>
    </row>
    <row r="81" spans="1:25">
      <c r="A81" s="12"/>
      <c r="B81" s="85"/>
      <c r="C81" s="87"/>
      <c r="D81" s="87"/>
      <c r="E81" s="60"/>
      <c r="F81" s="60"/>
      <c r="G81" s="87"/>
      <c r="H81" s="87"/>
      <c r="I81" s="60"/>
      <c r="J81" s="60"/>
      <c r="K81" s="87"/>
      <c r="L81" s="87"/>
      <c r="M81" s="60"/>
      <c r="N81" s="60"/>
      <c r="O81" s="87"/>
      <c r="P81" s="87"/>
      <c r="Q81" s="60"/>
      <c r="R81" s="60"/>
      <c r="S81" s="87"/>
      <c r="T81" s="87"/>
      <c r="U81" s="60"/>
      <c r="V81" s="60"/>
      <c r="W81" s="87"/>
      <c r="X81" s="87"/>
      <c r="Y81" s="60"/>
    </row>
    <row r="82" spans="1:25">
      <c r="A82" s="12"/>
      <c r="B82" s="76" t="s">
        <v>380</v>
      </c>
      <c r="C82" s="83">
        <v>15.4</v>
      </c>
      <c r="D82" s="83"/>
      <c r="E82" s="82"/>
      <c r="F82" s="82"/>
      <c r="G82" s="83" t="s">
        <v>390</v>
      </c>
      <c r="H82" s="83"/>
      <c r="I82" s="76" t="s">
        <v>228</v>
      </c>
      <c r="J82" s="82"/>
      <c r="K82" s="83" t="s">
        <v>229</v>
      </c>
      <c r="L82" s="83"/>
      <c r="M82" s="82"/>
      <c r="N82" s="82"/>
      <c r="O82" s="83" t="s">
        <v>391</v>
      </c>
      <c r="P82" s="83"/>
      <c r="Q82" s="76" t="s">
        <v>228</v>
      </c>
      <c r="R82" s="82"/>
      <c r="S82" s="83">
        <v>8</v>
      </c>
      <c r="T82" s="83"/>
      <c r="U82" s="82"/>
      <c r="V82" s="82"/>
      <c r="W82" s="83" t="s">
        <v>392</v>
      </c>
      <c r="X82" s="83"/>
      <c r="Y82" s="76" t="s">
        <v>228</v>
      </c>
    </row>
    <row r="83" spans="1:25">
      <c r="A83" s="12"/>
      <c r="B83" s="76"/>
      <c r="C83" s="83"/>
      <c r="D83" s="83"/>
      <c r="E83" s="82"/>
      <c r="F83" s="82"/>
      <c r="G83" s="83"/>
      <c r="H83" s="83"/>
      <c r="I83" s="76"/>
      <c r="J83" s="82"/>
      <c r="K83" s="83"/>
      <c r="L83" s="83"/>
      <c r="M83" s="82"/>
      <c r="N83" s="82"/>
      <c r="O83" s="83"/>
      <c r="P83" s="83"/>
      <c r="Q83" s="76"/>
      <c r="R83" s="82"/>
      <c r="S83" s="83"/>
      <c r="T83" s="83"/>
      <c r="U83" s="82"/>
      <c r="V83" s="82"/>
      <c r="W83" s="83"/>
      <c r="X83" s="83"/>
      <c r="Y83" s="76"/>
    </row>
    <row r="84" spans="1:25">
      <c r="A84" s="12"/>
      <c r="B84" s="85" t="s">
        <v>383</v>
      </c>
      <c r="C84" s="87">
        <v>17.7</v>
      </c>
      <c r="D84" s="87"/>
      <c r="E84" s="60"/>
      <c r="F84" s="60"/>
      <c r="G84" s="87" t="s">
        <v>393</v>
      </c>
      <c r="H84" s="87"/>
      <c r="I84" s="85" t="s">
        <v>228</v>
      </c>
      <c r="J84" s="60"/>
      <c r="K84" s="87" t="s">
        <v>229</v>
      </c>
      <c r="L84" s="87"/>
      <c r="M84" s="60"/>
      <c r="N84" s="60"/>
      <c r="O84" s="87" t="s">
        <v>229</v>
      </c>
      <c r="P84" s="87"/>
      <c r="Q84" s="60"/>
      <c r="R84" s="60"/>
      <c r="S84" s="87">
        <v>4</v>
      </c>
      <c r="T84" s="87"/>
      <c r="U84" s="60"/>
      <c r="V84" s="60"/>
      <c r="W84" s="87" t="s">
        <v>394</v>
      </c>
      <c r="X84" s="87"/>
      <c r="Y84" s="85" t="s">
        <v>228</v>
      </c>
    </row>
    <row r="85" spans="1:25" ht="15.75" thickBot="1">
      <c r="A85" s="12"/>
      <c r="B85" s="109"/>
      <c r="C85" s="112"/>
      <c r="D85" s="112"/>
      <c r="E85" s="111"/>
      <c r="F85" s="111"/>
      <c r="G85" s="112"/>
      <c r="H85" s="112"/>
      <c r="I85" s="109"/>
      <c r="J85" s="111"/>
      <c r="K85" s="112"/>
      <c r="L85" s="112"/>
      <c r="M85" s="111"/>
      <c r="N85" s="111"/>
      <c r="O85" s="112"/>
      <c r="P85" s="112"/>
      <c r="Q85" s="111"/>
      <c r="R85" s="111"/>
      <c r="S85" s="112"/>
      <c r="T85" s="112"/>
      <c r="U85" s="111"/>
      <c r="V85" s="111"/>
      <c r="W85" s="112"/>
      <c r="X85" s="112"/>
      <c r="Y85" s="109"/>
    </row>
    <row r="86" spans="1:25">
      <c r="A86" s="12"/>
      <c r="B86" s="77" t="s">
        <v>213</v>
      </c>
      <c r="C86" s="77" t="s">
        <v>210</v>
      </c>
      <c r="D86" s="84">
        <v>72.599999999999994</v>
      </c>
      <c r="E86" s="51"/>
      <c r="F86" s="51"/>
      <c r="G86" s="77" t="s">
        <v>210</v>
      </c>
      <c r="H86" s="84" t="s">
        <v>395</v>
      </c>
      <c r="I86" s="77" t="s">
        <v>228</v>
      </c>
      <c r="J86" s="51"/>
      <c r="K86" s="77" t="s">
        <v>210</v>
      </c>
      <c r="L86" s="84" t="s">
        <v>229</v>
      </c>
      <c r="M86" s="51"/>
      <c r="N86" s="51"/>
      <c r="O86" s="77" t="s">
        <v>210</v>
      </c>
      <c r="P86" s="84" t="s">
        <v>391</v>
      </c>
      <c r="Q86" s="77" t="s">
        <v>228</v>
      </c>
      <c r="R86" s="51"/>
      <c r="S86" s="77" t="s">
        <v>210</v>
      </c>
      <c r="T86" s="84">
        <v>12</v>
      </c>
      <c r="U86" s="51"/>
      <c r="V86" s="51"/>
      <c r="W86" s="77" t="s">
        <v>210</v>
      </c>
      <c r="X86" s="84" t="s">
        <v>396</v>
      </c>
      <c r="Y86" s="77" t="s">
        <v>228</v>
      </c>
    </row>
    <row r="87" spans="1:25" ht="15.75" thickBot="1">
      <c r="A87" s="12"/>
      <c r="B87" s="113"/>
      <c r="C87" s="113"/>
      <c r="D87" s="116"/>
      <c r="E87" s="115"/>
      <c r="F87" s="115"/>
      <c r="G87" s="113"/>
      <c r="H87" s="116"/>
      <c r="I87" s="113"/>
      <c r="J87" s="115"/>
      <c r="K87" s="113"/>
      <c r="L87" s="116"/>
      <c r="M87" s="115"/>
      <c r="N87" s="115"/>
      <c r="O87" s="113"/>
      <c r="P87" s="116"/>
      <c r="Q87" s="113"/>
      <c r="R87" s="115"/>
      <c r="S87" s="113"/>
      <c r="T87" s="116"/>
      <c r="U87" s="115"/>
      <c r="V87" s="115"/>
      <c r="W87" s="113"/>
      <c r="X87" s="116"/>
      <c r="Y87" s="113"/>
    </row>
    <row r="88" spans="1:25" ht="15.75" thickTop="1">
      <c r="A88" s="12"/>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row>
    <row r="89" spans="1:25">
      <c r="A89" s="12"/>
      <c r="B89" s="21"/>
      <c r="C89" s="21"/>
      <c r="D89" s="21"/>
      <c r="E89" s="21"/>
      <c r="F89" s="21"/>
      <c r="G89" s="21"/>
      <c r="H89" s="21"/>
      <c r="I89" s="21"/>
      <c r="J89" s="21"/>
      <c r="K89" s="21"/>
      <c r="L89" s="21"/>
      <c r="M89" s="21"/>
      <c r="N89" s="21"/>
      <c r="O89" s="21"/>
      <c r="P89" s="21"/>
      <c r="Q89" s="21"/>
    </row>
    <row r="90" spans="1:25">
      <c r="A90" s="12"/>
      <c r="B90" s="13"/>
      <c r="C90" s="13"/>
      <c r="D90" s="13"/>
      <c r="E90" s="13"/>
      <c r="F90" s="13"/>
      <c r="G90" s="13"/>
      <c r="H90" s="13"/>
      <c r="I90" s="13"/>
      <c r="J90" s="13"/>
      <c r="K90" s="13"/>
      <c r="L90" s="13"/>
      <c r="M90" s="13"/>
      <c r="N90" s="13"/>
      <c r="O90" s="13"/>
      <c r="P90" s="13"/>
      <c r="Q90" s="13"/>
    </row>
    <row r="91" spans="1:25">
      <c r="A91" s="12"/>
      <c r="B91" s="22" t="s">
        <v>19</v>
      </c>
      <c r="C91" s="22"/>
      <c r="D91" s="22"/>
      <c r="E91" s="22"/>
      <c r="F91" s="22"/>
      <c r="G91" s="22"/>
      <c r="H91" s="22"/>
      <c r="I91" s="22"/>
      <c r="J91" s="22"/>
      <c r="K91" s="22"/>
      <c r="L91" s="22"/>
      <c r="M91" s="22"/>
      <c r="N91" s="22"/>
      <c r="O91" s="22"/>
      <c r="P91" s="22"/>
      <c r="Q91" s="22"/>
    </row>
    <row r="92" spans="1:25" ht="15.75" thickBot="1">
      <c r="A92" s="12"/>
      <c r="B92" s="23" t="s">
        <v>397</v>
      </c>
      <c r="C92" s="23"/>
      <c r="D92" s="23"/>
      <c r="E92" s="23"/>
      <c r="F92" s="23"/>
      <c r="G92" s="23"/>
      <c r="H92" s="23"/>
      <c r="I92" s="23"/>
      <c r="J92" s="23"/>
      <c r="K92" s="23"/>
      <c r="L92" s="23"/>
      <c r="M92" s="23"/>
      <c r="N92" s="23"/>
      <c r="O92" s="23"/>
      <c r="P92" s="23"/>
      <c r="Q92" s="23"/>
    </row>
    <row r="93" spans="1:25" ht="15.75" thickBot="1">
      <c r="A93" s="12"/>
      <c r="B93" s="231" t="s">
        <v>208</v>
      </c>
      <c r="C93" s="232"/>
      <c r="D93" s="232"/>
      <c r="E93" s="232"/>
      <c r="F93" s="120"/>
      <c r="G93" s="232"/>
      <c r="H93" s="232"/>
      <c r="I93" s="232"/>
      <c r="J93" s="120"/>
      <c r="K93" s="232"/>
      <c r="L93" s="232"/>
      <c r="M93" s="232"/>
      <c r="N93" s="120"/>
      <c r="O93" s="232"/>
      <c r="P93" s="232"/>
      <c r="Q93" s="232"/>
    </row>
    <row r="94" spans="1:25">
      <c r="A94" s="12"/>
      <c r="B94" s="93" t="s">
        <v>368</v>
      </c>
      <c r="C94" s="105" t="s">
        <v>369</v>
      </c>
      <c r="D94" s="105"/>
      <c r="E94" s="105"/>
      <c r="F94" s="97"/>
      <c r="G94" s="105" t="s">
        <v>369</v>
      </c>
      <c r="H94" s="105"/>
      <c r="I94" s="105"/>
      <c r="J94" s="97"/>
      <c r="K94" s="105" t="s">
        <v>373</v>
      </c>
      <c r="L94" s="105"/>
      <c r="M94" s="105"/>
      <c r="N94" s="97"/>
      <c r="O94" s="105" t="s">
        <v>375</v>
      </c>
      <c r="P94" s="105"/>
      <c r="Q94" s="105"/>
    </row>
    <row r="95" spans="1:25">
      <c r="A95" s="12"/>
      <c r="B95" s="160"/>
      <c r="C95" s="22" t="s">
        <v>370</v>
      </c>
      <c r="D95" s="22"/>
      <c r="E95" s="22"/>
      <c r="F95" s="60"/>
      <c r="G95" s="22" t="s">
        <v>370</v>
      </c>
      <c r="H95" s="22"/>
      <c r="I95" s="22"/>
      <c r="J95" s="60"/>
      <c r="K95" s="22" t="s">
        <v>374</v>
      </c>
      <c r="L95" s="22"/>
      <c r="M95" s="22"/>
      <c r="N95" s="60"/>
      <c r="O95" s="22"/>
      <c r="P95" s="22"/>
      <c r="Q95" s="22"/>
    </row>
    <row r="96" spans="1:25" ht="15.75" thickBot="1">
      <c r="A96" s="12"/>
      <c r="B96" s="132"/>
      <c r="C96" s="23" t="s">
        <v>371</v>
      </c>
      <c r="D96" s="23"/>
      <c r="E96" s="23"/>
      <c r="F96" s="111"/>
      <c r="G96" s="23" t="s">
        <v>372</v>
      </c>
      <c r="H96" s="23"/>
      <c r="I96" s="23"/>
      <c r="J96" s="111"/>
      <c r="K96" s="203"/>
      <c r="L96" s="203"/>
      <c r="M96" s="203"/>
      <c r="N96" s="111"/>
      <c r="O96" s="23"/>
      <c r="P96" s="23"/>
      <c r="Q96" s="23"/>
    </row>
    <row r="97" spans="1:17">
      <c r="A97" s="12"/>
      <c r="B97" s="79" t="s">
        <v>376</v>
      </c>
      <c r="C97" s="79" t="s">
        <v>210</v>
      </c>
      <c r="D97" s="81">
        <v>21.9</v>
      </c>
      <c r="E97" s="51"/>
      <c r="F97" s="51"/>
      <c r="G97" s="79" t="s">
        <v>210</v>
      </c>
      <c r="H97" s="81" t="s">
        <v>398</v>
      </c>
      <c r="I97" s="79" t="s">
        <v>228</v>
      </c>
      <c r="J97" s="51"/>
      <c r="K97" s="79" t="s">
        <v>210</v>
      </c>
      <c r="L97" s="81" t="s">
        <v>378</v>
      </c>
      <c r="M97" s="79" t="s">
        <v>228</v>
      </c>
      <c r="N97" s="51"/>
      <c r="O97" s="79" t="s">
        <v>210</v>
      </c>
      <c r="P97" s="81">
        <v>13.9</v>
      </c>
      <c r="Q97" s="51"/>
    </row>
    <row r="98" spans="1:17">
      <c r="A98" s="12"/>
      <c r="B98" s="78"/>
      <c r="C98" s="78"/>
      <c r="D98" s="80"/>
      <c r="E98" s="82"/>
      <c r="F98" s="82"/>
      <c r="G98" s="78"/>
      <c r="H98" s="80"/>
      <c r="I98" s="78"/>
      <c r="J98" s="82"/>
      <c r="K98" s="78"/>
      <c r="L98" s="80"/>
      <c r="M98" s="78"/>
      <c r="N98" s="82"/>
      <c r="O98" s="78"/>
      <c r="P98" s="80"/>
      <c r="Q98" s="82"/>
    </row>
    <row r="99" spans="1:17">
      <c r="A99" s="12"/>
      <c r="B99" s="160" t="s">
        <v>379</v>
      </c>
      <c r="C99" s="86">
        <v>14.9</v>
      </c>
      <c r="D99" s="86"/>
      <c r="E99" s="60"/>
      <c r="F99" s="60"/>
      <c r="G99" s="86" t="s">
        <v>229</v>
      </c>
      <c r="H99" s="86"/>
      <c r="I99" s="60"/>
      <c r="J99" s="60"/>
      <c r="K99" s="86" t="s">
        <v>229</v>
      </c>
      <c r="L99" s="86"/>
      <c r="M99" s="60"/>
      <c r="N99" s="60"/>
      <c r="O99" s="86">
        <v>14.9</v>
      </c>
      <c r="P99" s="86"/>
      <c r="Q99" s="60"/>
    </row>
    <row r="100" spans="1:17">
      <c r="A100" s="12"/>
      <c r="B100" s="160"/>
      <c r="C100" s="86"/>
      <c r="D100" s="86"/>
      <c r="E100" s="60"/>
      <c r="F100" s="60"/>
      <c r="G100" s="86"/>
      <c r="H100" s="86"/>
      <c r="I100" s="60"/>
      <c r="J100" s="60"/>
      <c r="K100" s="86"/>
      <c r="L100" s="86"/>
      <c r="M100" s="60"/>
      <c r="N100" s="60"/>
      <c r="O100" s="86"/>
      <c r="P100" s="86"/>
      <c r="Q100" s="60"/>
    </row>
    <row r="101" spans="1:17">
      <c r="A101" s="12"/>
      <c r="B101" s="78" t="s">
        <v>380</v>
      </c>
      <c r="C101" s="80" t="s">
        <v>229</v>
      </c>
      <c r="D101" s="80"/>
      <c r="E101" s="82"/>
      <c r="F101" s="82"/>
      <c r="G101" s="80" t="s">
        <v>399</v>
      </c>
      <c r="H101" s="80"/>
      <c r="I101" s="78" t="s">
        <v>228</v>
      </c>
      <c r="J101" s="82"/>
      <c r="K101" s="80" t="s">
        <v>229</v>
      </c>
      <c r="L101" s="80"/>
      <c r="M101" s="82"/>
      <c r="N101" s="82"/>
      <c r="O101" s="80" t="s">
        <v>399</v>
      </c>
      <c r="P101" s="80"/>
      <c r="Q101" s="78" t="s">
        <v>228</v>
      </c>
    </row>
    <row r="102" spans="1:17">
      <c r="A102" s="12"/>
      <c r="B102" s="78"/>
      <c r="C102" s="80"/>
      <c r="D102" s="80"/>
      <c r="E102" s="82"/>
      <c r="F102" s="82"/>
      <c r="G102" s="80"/>
      <c r="H102" s="80"/>
      <c r="I102" s="78"/>
      <c r="J102" s="82"/>
      <c r="K102" s="80"/>
      <c r="L102" s="80"/>
      <c r="M102" s="82"/>
      <c r="N102" s="82"/>
      <c r="O102" s="80"/>
      <c r="P102" s="80"/>
      <c r="Q102" s="78"/>
    </row>
    <row r="103" spans="1:17">
      <c r="A103" s="12"/>
      <c r="B103" s="160" t="s">
        <v>383</v>
      </c>
      <c r="C103" s="86">
        <v>0.9</v>
      </c>
      <c r="D103" s="86"/>
      <c r="E103" s="60"/>
      <c r="F103" s="60"/>
      <c r="G103" s="86" t="s">
        <v>400</v>
      </c>
      <c r="H103" s="86"/>
      <c r="I103" s="160" t="s">
        <v>228</v>
      </c>
      <c r="J103" s="60"/>
      <c r="K103" s="86" t="s">
        <v>229</v>
      </c>
      <c r="L103" s="86"/>
      <c r="M103" s="60"/>
      <c r="N103" s="60"/>
      <c r="O103" s="86" t="s">
        <v>401</v>
      </c>
      <c r="P103" s="86"/>
      <c r="Q103" s="160" t="s">
        <v>228</v>
      </c>
    </row>
    <row r="104" spans="1:17" ht="15.75" thickBot="1">
      <c r="A104" s="12"/>
      <c r="B104" s="132"/>
      <c r="C104" s="110"/>
      <c r="D104" s="110"/>
      <c r="E104" s="111"/>
      <c r="F104" s="111"/>
      <c r="G104" s="110"/>
      <c r="H104" s="110"/>
      <c r="I104" s="132"/>
      <c r="J104" s="111"/>
      <c r="K104" s="110"/>
      <c r="L104" s="110"/>
      <c r="M104" s="111"/>
      <c r="N104" s="111"/>
      <c r="O104" s="110"/>
      <c r="P104" s="110"/>
      <c r="Q104" s="132"/>
    </row>
    <row r="105" spans="1:17">
      <c r="A105" s="12"/>
      <c r="B105" s="79" t="s">
        <v>213</v>
      </c>
      <c r="C105" s="79" t="s">
        <v>210</v>
      </c>
      <c r="D105" s="81">
        <v>37.700000000000003</v>
      </c>
      <c r="E105" s="51"/>
      <c r="F105" s="51"/>
      <c r="G105" s="79" t="s">
        <v>210</v>
      </c>
      <c r="H105" s="81" t="s">
        <v>387</v>
      </c>
      <c r="I105" s="79" t="s">
        <v>228</v>
      </c>
      <c r="J105" s="51"/>
      <c r="K105" s="79" t="s">
        <v>210</v>
      </c>
      <c r="L105" s="81" t="s">
        <v>378</v>
      </c>
      <c r="M105" s="79" t="s">
        <v>228</v>
      </c>
      <c r="N105" s="51"/>
      <c r="O105" s="79" t="s">
        <v>210</v>
      </c>
      <c r="P105" s="81" t="s">
        <v>402</v>
      </c>
      <c r="Q105" s="79" t="s">
        <v>228</v>
      </c>
    </row>
    <row r="106" spans="1:17" ht="15.75" thickBot="1">
      <c r="A106" s="12"/>
      <c r="B106" s="198"/>
      <c r="C106" s="198"/>
      <c r="D106" s="114"/>
      <c r="E106" s="115"/>
      <c r="F106" s="115"/>
      <c r="G106" s="198"/>
      <c r="H106" s="114"/>
      <c r="I106" s="198"/>
      <c r="J106" s="115"/>
      <c r="K106" s="198"/>
      <c r="L106" s="114"/>
      <c r="M106" s="198"/>
      <c r="N106" s="115"/>
      <c r="O106" s="198"/>
      <c r="P106" s="114"/>
      <c r="Q106" s="198"/>
    </row>
    <row r="107" spans="1:17" ht="16.5" thickTop="1" thickBot="1">
      <c r="A107" s="12"/>
      <c r="B107" s="228" t="s">
        <v>388</v>
      </c>
      <c r="C107" s="230"/>
      <c r="D107" s="230"/>
      <c r="E107" s="230"/>
      <c r="F107" s="120"/>
      <c r="G107" s="230"/>
      <c r="H107" s="230"/>
      <c r="I107" s="230"/>
      <c r="J107" s="120"/>
      <c r="K107" s="230"/>
      <c r="L107" s="230"/>
      <c r="M107" s="230"/>
      <c r="N107" s="120"/>
      <c r="O107" s="230"/>
      <c r="P107" s="230"/>
      <c r="Q107" s="230"/>
    </row>
    <row r="108" spans="1:17">
      <c r="A108" s="12"/>
      <c r="B108" s="77" t="s">
        <v>376</v>
      </c>
      <c r="C108" s="77" t="s">
        <v>210</v>
      </c>
      <c r="D108" s="84">
        <v>3.9</v>
      </c>
      <c r="E108" s="51"/>
      <c r="F108" s="51"/>
      <c r="G108" s="77" t="s">
        <v>210</v>
      </c>
      <c r="H108" s="84" t="s">
        <v>229</v>
      </c>
      <c r="I108" s="51"/>
      <c r="J108" s="51"/>
      <c r="K108" s="77" t="s">
        <v>210</v>
      </c>
      <c r="L108" s="84" t="s">
        <v>229</v>
      </c>
      <c r="M108" s="51"/>
      <c r="N108" s="51"/>
      <c r="O108" s="77" t="s">
        <v>210</v>
      </c>
      <c r="P108" s="84">
        <v>3.9</v>
      </c>
      <c r="Q108" s="51"/>
    </row>
    <row r="109" spans="1:17">
      <c r="A109" s="12"/>
      <c r="B109" s="76"/>
      <c r="C109" s="76"/>
      <c r="D109" s="83"/>
      <c r="E109" s="82"/>
      <c r="F109" s="82"/>
      <c r="G109" s="76"/>
      <c r="H109" s="83"/>
      <c r="I109" s="82"/>
      <c r="J109" s="82"/>
      <c r="K109" s="76"/>
      <c r="L109" s="83"/>
      <c r="M109" s="82"/>
      <c r="N109" s="82"/>
      <c r="O109" s="76"/>
      <c r="P109" s="83"/>
      <c r="Q109" s="82"/>
    </row>
    <row r="110" spans="1:17">
      <c r="A110" s="12"/>
      <c r="B110" s="85" t="s">
        <v>379</v>
      </c>
      <c r="C110" s="87">
        <v>9.5</v>
      </c>
      <c r="D110" s="87"/>
      <c r="E110" s="60"/>
      <c r="F110" s="60"/>
      <c r="G110" s="87" t="s">
        <v>229</v>
      </c>
      <c r="H110" s="87"/>
      <c r="I110" s="60"/>
      <c r="J110" s="60"/>
      <c r="K110" s="87" t="s">
        <v>229</v>
      </c>
      <c r="L110" s="87"/>
      <c r="M110" s="60"/>
      <c r="N110" s="60"/>
      <c r="O110" s="87">
        <v>9.5</v>
      </c>
      <c r="P110" s="87"/>
      <c r="Q110" s="60"/>
    </row>
    <row r="111" spans="1:17">
      <c r="A111" s="12"/>
      <c r="B111" s="85"/>
      <c r="C111" s="87"/>
      <c r="D111" s="87"/>
      <c r="E111" s="60"/>
      <c r="F111" s="60"/>
      <c r="G111" s="87"/>
      <c r="H111" s="87"/>
      <c r="I111" s="60"/>
      <c r="J111" s="60"/>
      <c r="K111" s="87"/>
      <c r="L111" s="87"/>
      <c r="M111" s="60"/>
      <c r="N111" s="60"/>
      <c r="O111" s="87"/>
      <c r="P111" s="87"/>
      <c r="Q111" s="60"/>
    </row>
    <row r="112" spans="1:17">
      <c r="A112" s="12"/>
      <c r="B112" s="76" t="s">
        <v>380</v>
      </c>
      <c r="C112" s="83">
        <v>8.6</v>
      </c>
      <c r="D112" s="83"/>
      <c r="E112" s="82"/>
      <c r="F112" s="82"/>
      <c r="G112" s="83" t="s">
        <v>403</v>
      </c>
      <c r="H112" s="83"/>
      <c r="I112" s="76" t="s">
        <v>228</v>
      </c>
      <c r="J112" s="82"/>
      <c r="K112" s="83">
        <v>0.7</v>
      </c>
      <c r="L112" s="83"/>
      <c r="M112" s="82"/>
      <c r="N112" s="82"/>
      <c r="O112" s="83" t="s">
        <v>404</v>
      </c>
      <c r="P112" s="83"/>
      <c r="Q112" s="76" t="s">
        <v>228</v>
      </c>
    </row>
    <row r="113" spans="1:25">
      <c r="A113" s="12"/>
      <c r="B113" s="76"/>
      <c r="C113" s="83"/>
      <c r="D113" s="83"/>
      <c r="E113" s="82"/>
      <c r="F113" s="82"/>
      <c r="G113" s="83"/>
      <c r="H113" s="83"/>
      <c r="I113" s="76"/>
      <c r="J113" s="82"/>
      <c r="K113" s="83"/>
      <c r="L113" s="83"/>
      <c r="M113" s="82"/>
      <c r="N113" s="82"/>
      <c r="O113" s="83"/>
      <c r="P113" s="83"/>
      <c r="Q113" s="76"/>
    </row>
    <row r="114" spans="1:25">
      <c r="A114" s="12"/>
      <c r="B114" s="85" t="s">
        <v>383</v>
      </c>
      <c r="C114" s="87">
        <v>4.2</v>
      </c>
      <c r="D114" s="87"/>
      <c r="E114" s="60"/>
      <c r="F114" s="60"/>
      <c r="G114" s="87" t="s">
        <v>405</v>
      </c>
      <c r="H114" s="87"/>
      <c r="I114" s="85" t="s">
        <v>228</v>
      </c>
      <c r="J114" s="60"/>
      <c r="K114" s="87">
        <v>0.2</v>
      </c>
      <c r="L114" s="87"/>
      <c r="M114" s="60"/>
      <c r="N114" s="60"/>
      <c r="O114" s="87" t="s">
        <v>406</v>
      </c>
      <c r="P114" s="87"/>
      <c r="Q114" s="85" t="s">
        <v>228</v>
      </c>
    </row>
    <row r="115" spans="1:25" ht="15.75" thickBot="1">
      <c r="A115" s="12"/>
      <c r="B115" s="109"/>
      <c r="C115" s="112"/>
      <c r="D115" s="112"/>
      <c r="E115" s="111"/>
      <c r="F115" s="111"/>
      <c r="G115" s="112"/>
      <c r="H115" s="112"/>
      <c r="I115" s="109"/>
      <c r="J115" s="111"/>
      <c r="K115" s="112"/>
      <c r="L115" s="112"/>
      <c r="M115" s="111"/>
      <c r="N115" s="111"/>
      <c r="O115" s="112"/>
      <c r="P115" s="112"/>
      <c r="Q115" s="109"/>
    </row>
    <row r="116" spans="1:25">
      <c r="A116" s="12"/>
      <c r="B116" s="40" t="s">
        <v>213</v>
      </c>
      <c r="C116" s="77" t="s">
        <v>210</v>
      </c>
      <c r="D116" s="84">
        <v>26.2</v>
      </c>
      <c r="E116" s="51"/>
      <c r="F116" s="51"/>
      <c r="G116" s="77" t="s">
        <v>210</v>
      </c>
      <c r="H116" s="84" t="s">
        <v>407</v>
      </c>
      <c r="I116" s="77" t="s">
        <v>228</v>
      </c>
      <c r="J116" s="51"/>
      <c r="K116" s="77" t="s">
        <v>210</v>
      </c>
      <c r="L116" s="84">
        <v>0.9</v>
      </c>
      <c r="M116" s="51"/>
      <c r="N116" s="51"/>
      <c r="O116" s="77" t="s">
        <v>210</v>
      </c>
      <c r="P116" s="84" t="s">
        <v>408</v>
      </c>
      <c r="Q116" s="77" t="s">
        <v>228</v>
      </c>
    </row>
    <row r="117" spans="1:25" ht="15.75" thickBot="1">
      <c r="A117" s="12"/>
      <c r="B117" s="234"/>
      <c r="C117" s="113"/>
      <c r="D117" s="116"/>
      <c r="E117" s="115"/>
      <c r="F117" s="115"/>
      <c r="G117" s="113"/>
      <c r="H117" s="116"/>
      <c r="I117" s="113"/>
      <c r="J117" s="115"/>
      <c r="K117" s="113"/>
      <c r="L117" s="116"/>
      <c r="M117" s="115"/>
      <c r="N117" s="115"/>
      <c r="O117" s="113"/>
      <c r="P117" s="116"/>
      <c r="Q117" s="113"/>
    </row>
    <row r="118" spans="1:25" ht="15.75" thickTop="1">
      <c r="A118" s="12"/>
      <c r="B118" s="262" t="s">
        <v>409</v>
      </c>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row>
    <row r="119" spans="1:25">
      <c r="A119" s="12"/>
      <c r="B119" s="262" t="s">
        <v>410</v>
      </c>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row>
    <row r="120" spans="1:25">
      <c r="A120" s="12"/>
      <c r="B120" s="60" t="s">
        <v>411</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row>
    <row r="121" spans="1:25">
      <c r="A121" s="12"/>
      <c r="B121" s="21"/>
      <c r="C121" s="21"/>
      <c r="D121" s="21"/>
      <c r="E121" s="21"/>
      <c r="F121" s="21"/>
      <c r="G121" s="21"/>
      <c r="H121" s="21"/>
      <c r="I121" s="21"/>
      <c r="J121" s="21"/>
      <c r="K121" s="21"/>
      <c r="L121" s="21"/>
      <c r="M121" s="21"/>
      <c r="N121" s="21"/>
      <c r="O121" s="21"/>
      <c r="P121" s="21"/>
      <c r="Q121" s="21"/>
    </row>
    <row r="122" spans="1:25">
      <c r="A122" s="12"/>
      <c r="B122" s="13"/>
      <c r="C122" s="13"/>
      <c r="D122" s="13"/>
      <c r="E122" s="13"/>
      <c r="F122" s="13"/>
      <c r="G122" s="13"/>
      <c r="H122" s="13"/>
      <c r="I122" s="13"/>
      <c r="J122" s="13"/>
      <c r="K122" s="13"/>
      <c r="L122" s="13"/>
      <c r="M122" s="13"/>
      <c r="N122" s="13"/>
      <c r="O122" s="13"/>
      <c r="P122" s="13"/>
      <c r="Q122" s="13"/>
    </row>
    <row r="123" spans="1:25" ht="15.75" thickBot="1">
      <c r="A123" s="12"/>
      <c r="B123" s="240" t="s">
        <v>412</v>
      </c>
      <c r="C123" s="240"/>
      <c r="D123" s="240"/>
      <c r="E123" s="240"/>
      <c r="F123" s="240"/>
      <c r="G123" s="240"/>
      <c r="H123" s="240"/>
      <c r="I123" s="240"/>
      <c r="J123" s="240"/>
      <c r="K123" s="240"/>
      <c r="L123" s="240"/>
      <c r="M123" s="240"/>
      <c r="N123" s="240"/>
      <c r="O123" s="240"/>
      <c r="P123" s="240"/>
      <c r="Q123" s="240"/>
    </row>
    <row r="124" spans="1:25">
      <c r="A124" s="12"/>
      <c r="B124" s="187" t="s">
        <v>208</v>
      </c>
      <c r="C124" s="105" t="s">
        <v>413</v>
      </c>
      <c r="D124" s="105"/>
      <c r="E124" s="105"/>
      <c r="F124" s="105"/>
      <c r="G124" s="105"/>
      <c r="H124" s="105"/>
      <c r="I124" s="105"/>
      <c r="J124" s="97"/>
      <c r="K124" s="105" t="s">
        <v>222</v>
      </c>
      <c r="L124" s="105"/>
      <c r="M124" s="105"/>
      <c r="N124" s="105"/>
      <c r="O124" s="105"/>
      <c r="P124" s="105"/>
      <c r="Q124" s="105"/>
    </row>
    <row r="125" spans="1:25" ht="15.75" thickBot="1">
      <c r="A125" s="12"/>
      <c r="B125" s="188"/>
      <c r="C125" s="23"/>
      <c r="D125" s="23"/>
      <c r="E125" s="23"/>
      <c r="F125" s="23"/>
      <c r="G125" s="23"/>
      <c r="H125" s="23"/>
      <c r="I125" s="23"/>
      <c r="J125" s="111"/>
      <c r="K125" s="23" t="s">
        <v>414</v>
      </c>
      <c r="L125" s="23"/>
      <c r="M125" s="23"/>
      <c r="N125" s="23"/>
      <c r="O125" s="23"/>
      <c r="P125" s="23"/>
      <c r="Q125" s="23"/>
    </row>
    <row r="126" spans="1:25" ht="15.75" thickBot="1">
      <c r="A126" s="12"/>
      <c r="B126" s="119" t="s">
        <v>415</v>
      </c>
      <c r="C126" s="106">
        <v>2015</v>
      </c>
      <c r="D126" s="106"/>
      <c r="E126" s="106"/>
      <c r="F126" s="120"/>
      <c r="G126" s="241">
        <v>2014</v>
      </c>
      <c r="H126" s="241"/>
      <c r="I126" s="241"/>
      <c r="J126" s="120"/>
      <c r="K126" s="106">
        <v>2015</v>
      </c>
      <c r="L126" s="106"/>
      <c r="M126" s="106"/>
      <c r="N126" s="120"/>
      <c r="O126" s="241">
        <v>2014</v>
      </c>
      <c r="P126" s="241"/>
      <c r="Q126" s="241"/>
    </row>
    <row r="127" spans="1:25">
      <c r="A127" s="12"/>
      <c r="B127" s="235" t="s">
        <v>416</v>
      </c>
      <c r="C127" s="51"/>
      <c r="D127" s="51"/>
      <c r="E127" s="51"/>
      <c r="F127" s="43"/>
      <c r="G127" s="51"/>
      <c r="H127" s="51"/>
      <c r="I127" s="51"/>
      <c r="J127" s="43"/>
      <c r="K127" s="51"/>
      <c r="L127" s="51"/>
      <c r="M127" s="51"/>
      <c r="N127" s="43"/>
      <c r="O127" s="51"/>
      <c r="P127" s="51"/>
      <c r="Q127" s="51"/>
    </row>
    <row r="128" spans="1:25">
      <c r="A128" s="12"/>
      <c r="B128" s="242" t="s">
        <v>417</v>
      </c>
      <c r="C128" s="160" t="s">
        <v>210</v>
      </c>
      <c r="D128" s="86" t="s">
        <v>418</v>
      </c>
      <c r="E128" s="160" t="s">
        <v>228</v>
      </c>
      <c r="F128" s="60"/>
      <c r="G128" s="85" t="s">
        <v>210</v>
      </c>
      <c r="H128" s="87" t="s">
        <v>419</v>
      </c>
      <c r="I128" s="85" t="s">
        <v>228</v>
      </c>
      <c r="J128" s="60"/>
      <c r="K128" s="160" t="s">
        <v>210</v>
      </c>
      <c r="L128" s="86" t="s">
        <v>229</v>
      </c>
      <c r="M128" s="60"/>
      <c r="N128" s="60"/>
      <c r="O128" s="85" t="s">
        <v>210</v>
      </c>
      <c r="P128" s="87" t="s">
        <v>229</v>
      </c>
      <c r="Q128" s="60"/>
    </row>
    <row r="129" spans="1:17">
      <c r="A129" s="12"/>
      <c r="B129" s="242"/>
      <c r="C129" s="160"/>
      <c r="D129" s="86"/>
      <c r="E129" s="160"/>
      <c r="F129" s="60"/>
      <c r="G129" s="85"/>
      <c r="H129" s="87"/>
      <c r="I129" s="85"/>
      <c r="J129" s="60"/>
      <c r="K129" s="160"/>
      <c r="L129" s="86"/>
      <c r="M129" s="60"/>
      <c r="N129" s="60"/>
      <c r="O129" s="85"/>
      <c r="P129" s="87"/>
      <c r="Q129" s="60"/>
    </row>
    <row r="130" spans="1:17">
      <c r="A130" s="12"/>
      <c r="B130" s="20" t="s">
        <v>91</v>
      </c>
      <c r="C130" s="80" t="s">
        <v>419</v>
      </c>
      <c r="D130" s="80"/>
      <c r="E130" s="65" t="s">
        <v>228</v>
      </c>
      <c r="F130" s="43"/>
      <c r="G130" s="83" t="s">
        <v>420</v>
      </c>
      <c r="H130" s="83"/>
      <c r="I130" s="64" t="s">
        <v>228</v>
      </c>
      <c r="J130" s="43"/>
      <c r="K130" s="80" t="s">
        <v>419</v>
      </c>
      <c r="L130" s="80"/>
      <c r="M130" s="65" t="s">
        <v>228</v>
      </c>
      <c r="N130" s="43"/>
      <c r="O130" s="83" t="s">
        <v>420</v>
      </c>
      <c r="P130" s="83"/>
      <c r="Q130" s="64" t="s">
        <v>228</v>
      </c>
    </row>
    <row r="131" spans="1:17">
      <c r="A131" s="12"/>
      <c r="B131" s="242" t="s">
        <v>92</v>
      </c>
      <c r="C131" s="86">
        <v>10.5</v>
      </c>
      <c r="D131" s="86"/>
      <c r="E131" s="60"/>
      <c r="F131" s="60"/>
      <c r="G131" s="87">
        <v>27.6</v>
      </c>
      <c r="H131" s="87"/>
      <c r="I131" s="60"/>
      <c r="J131" s="60"/>
      <c r="K131" s="86" t="s">
        <v>229</v>
      </c>
      <c r="L131" s="86"/>
      <c r="M131" s="60"/>
      <c r="N131" s="60"/>
      <c r="O131" s="87" t="s">
        <v>229</v>
      </c>
      <c r="P131" s="87"/>
      <c r="Q131" s="60"/>
    </row>
    <row r="132" spans="1:17">
      <c r="A132" s="12"/>
      <c r="B132" s="242"/>
      <c r="C132" s="86"/>
      <c r="D132" s="86"/>
      <c r="E132" s="60"/>
      <c r="F132" s="60"/>
      <c r="G132" s="87"/>
      <c r="H132" s="87"/>
      <c r="I132" s="60"/>
      <c r="J132" s="60"/>
      <c r="K132" s="86"/>
      <c r="L132" s="86"/>
      <c r="M132" s="60"/>
      <c r="N132" s="60"/>
      <c r="O132" s="87"/>
      <c r="P132" s="87"/>
      <c r="Q132" s="60"/>
    </row>
    <row r="133" spans="1:17">
      <c r="A133" s="12"/>
      <c r="B133" s="243" t="s">
        <v>421</v>
      </c>
      <c r="C133" s="80" t="s">
        <v>229</v>
      </c>
      <c r="D133" s="80"/>
      <c r="E133" s="82"/>
      <c r="F133" s="82"/>
      <c r="G133" s="83" t="s">
        <v>229</v>
      </c>
      <c r="H133" s="83"/>
      <c r="I133" s="82"/>
      <c r="J133" s="82"/>
      <c r="K133" s="80" t="s">
        <v>229</v>
      </c>
      <c r="L133" s="80"/>
      <c r="M133" s="82"/>
      <c r="N133" s="82"/>
      <c r="O133" s="83" t="s">
        <v>229</v>
      </c>
      <c r="P133" s="83"/>
      <c r="Q133" s="82"/>
    </row>
    <row r="134" spans="1:17">
      <c r="A134" s="12"/>
      <c r="B134" s="243"/>
      <c r="C134" s="80"/>
      <c r="D134" s="80"/>
      <c r="E134" s="82"/>
      <c r="F134" s="82"/>
      <c r="G134" s="83"/>
      <c r="H134" s="83"/>
      <c r="I134" s="82"/>
      <c r="J134" s="82"/>
      <c r="K134" s="80"/>
      <c r="L134" s="80"/>
      <c r="M134" s="82"/>
      <c r="N134" s="82"/>
      <c r="O134" s="83"/>
      <c r="P134" s="83"/>
      <c r="Q134" s="82"/>
    </row>
    <row r="135" spans="1:17">
      <c r="A135" s="12"/>
      <c r="B135" s="242" t="s">
        <v>422</v>
      </c>
      <c r="C135" s="86" t="s">
        <v>423</v>
      </c>
      <c r="D135" s="86"/>
      <c r="E135" s="160" t="s">
        <v>228</v>
      </c>
      <c r="F135" s="60"/>
      <c r="G135" s="87" t="s">
        <v>229</v>
      </c>
      <c r="H135" s="87"/>
      <c r="I135" s="60"/>
      <c r="J135" s="60"/>
      <c r="K135" s="86" t="s">
        <v>229</v>
      </c>
      <c r="L135" s="86"/>
      <c r="M135" s="60"/>
      <c r="N135" s="60"/>
      <c r="O135" s="87" t="s">
        <v>229</v>
      </c>
      <c r="P135" s="87"/>
      <c r="Q135" s="60"/>
    </row>
    <row r="136" spans="1:17">
      <c r="A136" s="12"/>
      <c r="B136" s="242"/>
      <c r="C136" s="86"/>
      <c r="D136" s="86"/>
      <c r="E136" s="160"/>
      <c r="F136" s="60"/>
      <c r="G136" s="87"/>
      <c r="H136" s="87"/>
      <c r="I136" s="60"/>
      <c r="J136" s="60"/>
      <c r="K136" s="86"/>
      <c r="L136" s="86"/>
      <c r="M136" s="60"/>
      <c r="N136" s="60"/>
      <c r="O136" s="87"/>
      <c r="P136" s="87"/>
      <c r="Q136" s="60"/>
    </row>
    <row r="137" spans="1:17">
      <c r="A137" s="12"/>
      <c r="B137" s="235" t="s">
        <v>424</v>
      </c>
      <c r="C137" s="82"/>
      <c r="D137" s="82"/>
      <c r="E137" s="82"/>
      <c r="F137" s="43"/>
      <c r="G137" s="82"/>
      <c r="H137" s="82"/>
      <c r="I137" s="82"/>
      <c r="J137" s="43"/>
      <c r="K137" s="82"/>
      <c r="L137" s="82"/>
      <c r="M137" s="82"/>
      <c r="N137" s="43"/>
      <c r="O137" s="82"/>
      <c r="P137" s="82"/>
      <c r="Q137" s="82"/>
    </row>
    <row r="138" spans="1:17">
      <c r="A138" s="12"/>
      <c r="B138" s="45" t="s">
        <v>46</v>
      </c>
      <c r="C138" s="86" t="s">
        <v>425</v>
      </c>
      <c r="D138" s="86"/>
      <c r="E138" s="70" t="s">
        <v>228</v>
      </c>
      <c r="F138" s="16"/>
      <c r="G138" s="87" t="s">
        <v>426</v>
      </c>
      <c r="H138" s="87"/>
      <c r="I138" s="68" t="s">
        <v>228</v>
      </c>
      <c r="J138" s="16"/>
      <c r="K138" s="86" t="s">
        <v>425</v>
      </c>
      <c r="L138" s="86"/>
      <c r="M138" s="70" t="s">
        <v>228</v>
      </c>
      <c r="N138" s="16"/>
      <c r="O138" s="87" t="s">
        <v>426</v>
      </c>
      <c r="P138" s="87"/>
      <c r="Q138" s="68" t="s">
        <v>228</v>
      </c>
    </row>
    <row r="139" spans="1:17">
      <c r="A139" s="12"/>
      <c r="B139" s="224" t="s">
        <v>427</v>
      </c>
      <c r="C139" s="83" t="s">
        <v>229</v>
      </c>
      <c r="D139" s="83"/>
      <c r="E139" s="82"/>
      <c r="F139" s="82"/>
      <c r="G139" s="83">
        <v>1.2</v>
      </c>
      <c r="H139" s="83"/>
      <c r="I139" s="82"/>
      <c r="J139" s="82"/>
      <c r="K139" s="80" t="s">
        <v>229</v>
      </c>
      <c r="L139" s="80"/>
      <c r="M139" s="82"/>
      <c r="N139" s="82"/>
      <c r="O139" s="83">
        <v>1.2</v>
      </c>
      <c r="P139" s="83"/>
      <c r="Q139" s="82"/>
    </row>
    <row r="140" spans="1:17">
      <c r="A140" s="12"/>
      <c r="B140" s="224"/>
      <c r="C140" s="83"/>
      <c r="D140" s="83"/>
      <c r="E140" s="82"/>
      <c r="F140" s="82"/>
      <c r="G140" s="83"/>
      <c r="H140" s="83"/>
      <c r="I140" s="82"/>
      <c r="J140" s="82"/>
      <c r="K140" s="80"/>
      <c r="L140" s="80"/>
      <c r="M140" s="82"/>
      <c r="N140" s="82"/>
      <c r="O140" s="83"/>
      <c r="P140" s="83"/>
      <c r="Q140" s="82"/>
    </row>
    <row r="141" spans="1:17">
      <c r="A141" s="12"/>
      <c r="B141" s="160" t="s">
        <v>428</v>
      </c>
      <c r="C141" s="86">
        <v>0.2</v>
      </c>
      <c r="D141" s="86"/>
      <c r="E141" s="60"/>
      <c r="F141" s="60"/>
      <c r="G141" s="87" t="s">
        <v>229</v>
      </c>
      <c r="H141" s="87"/>
      <c r="I141" s="60"/>
      <c r="J141" s="60"/>
      <c r="K141" s="86" t="s">
        <v>229</v>
      </c>
      <c r="L141" s="86"/>
      <c r="M141" s="60"/>
      <c r="N141" s="60"/>
      <c r="O141" s="87" t="s">
        <v>229</v>
      </c>
      <c r="P141" s="87"/>
      <c r="Q141" s="60"/>
    </row>
    <row r="142" spans="1:17" ht="15.75" thickBot="1">
      <c r="A142" s="12"/>
      <c r="B142" s="132"/>
      <c r="C142" s="110"/>
      <c r="D142" s="110"/>
      <c r="E142" s="111"/>
      <c r="F142" s="111"/>
      <c r="G142" s="112"/>
      <c r="H142" s="112"/>
      <c r="I142" s="111"/>
      <c r="J142" s="111"/>
      <c r="K142" s="110"/>
      <c r="L142" s="110"/>
      <c r="M142" s="111"/>
      <c r="N142" s="111"/>
      <c r="O142" s="112"/>
      <c r="P142" s="112"/>
      <c r="Q142" s="111"/>
    </row>
    <row r="143" spans="1:17" ht="15.75" thickBot="1">
      <c r="A143" s="12"/>
      <c r="B143" s="236" t="s">
        <v>213</v>
      </c>
      <c r="C143" s="123" t="s">
        <v>210</v>
      </c>
      <c r="D143" s="122" t="s">
        <v>429</v>
      </c>
      <c r="E143" s="123" t="s">
        <v>228</v>
      </c>
      <c r="F143" s="104"/>
      <c r="G143" s="141" t="s">
        <v>210</v>
      </c>
      <c r="H143" s="237" t="s">
        <v>430</v>
      </c>
      <c r="I143" s="141" t="s">
        <v>228</v>
      </c>
      <c r="J143" s="104"/>
      <c r="K143" s="143" t="s">
        <v>210</v>
      </c>
      <c r="L143" s="142" t="s">
        <v>431</v>
      </c>
      <c r="M143" s="143" t="s">
        <v>228</v>
      </c>
      <c r="N143" s="104"/>
      <c r="O143" s="121" t="s">
        <v>210</v>
      </c>
      <c r="P143" s="125" t="s">
        <v>432</v>
      </c>
      <c r="Q143" s="121" t="s">
        <v>228</v>
      </c>
    </row>
    <row r="144" spans="1:17" ht="16.5" thickTop="1" thickBot="1">
      <c r="A144" s="12"/>
      <c r="B144" s="238" t="s">
        <v>433</v>
      </c>
      <c r="C144" s="244">
        <v>2015</v>
      </c>
      <c r="D144" s="244"/>
      <c r="E144" s="244"/>
      <c r="F144" s="239"/>
      <c r="G144" s="245">
        <v>2014</v>
      </c>
      <c r="H144" s="245"/>
      <c r="I144" s="245"/>
      <c r="J144" s="239"/>
      <c r="K144" s="244">
        <v>2015</v>
      </c>
      <c r="L144" s="244"/>
      <c r="M144" s="244"/>
      <c r="N144" s="239"/>
      <c r="O144" s="245">
        <v>2014</v>
      </c>
      <c r="P144" s="245"/>
      <c r="Q144" s="245"/>
    </row>
    <row r="145" spans="1:17">
      <c r="A145" s="12"/>
      <c r="B145" s="235" t="s">
        <v>416</v>
      </c>
      <c r="C145" s="51"/>
      <c r="D145" s="51"/>
      <c r="E145" s="51"/>
      <c r="F145" s="43"/>
      <c r="G145" s="51"/>
      <c r="H145" s="51"/>
      <c r="I145" s="51"/>
      <c r="J145" s="43"/>
      <c r="K145" s="51"/>
      <c r="L145" s="51"/>
      <c r="M145" s="51"/>
      <c r="N145" s="43"/>
      <c r="O145" s="51"/>
      <c r="P145" s="51"/>
      <c r="Q145" s="51"/>
    </row>
    <row r="146" spans="1:17">
      <c r="A146" s="12"/>
      <c r="B146" s="242" t="s">
        <v>417</v>
      </c>
      <c r="C146" s="160" t="s">
        <v>210</v>
      </c>
      <c r="D146" s="86">
        <v>74.3</v>
      </c>
      <c r="E146" s="60"/>
      <c r="F146" s="60"/>
      <c r="G146" s="85" t="s">
        <v>210</v>
      </c>
      <c r="H146" s="87" t="s">
        <v>434</v>
      </c>
      <c r="I146" s="85" t="s">
        <v>228</v>
      </c>
      <c r="J146" s="60"/>
      <c r="K146" s="160" t="s">
        <v>210</v>
      </c>
      <c r="L146" s="86" t="s">
        <v>229</v>
      </c>
      <c r="M146" s="60"/>
      <c r="N146" s="60"/>
      <c r="O146" s="85" t="s">
        <v>210</v>
      </c>
      <c r="P146" s="87" t="s">
        <v>229</v>
      </c>
      <c r="Q146" s="60"/>
    </row>
    <row r="147" spans="1:17">
      <c r="A147" s="12"/>
      <c r="B147" s="242"/>
      <c r="C147" s="160"/>
      <c r="D147" s="86"/>
      <c r="E147" s="60"/>
      <c r="F147" s="60"/>
      <c r="G147" s="85"/>
      <c r="H147" s="87"/>
      <c r="I147" s="85"/>
      <c r="J147" s="60"/>
      <c r="K147" s="160"/>
      <c r="L147" s="86"/>
      <c r="M147" s="60"/>
      <c r="N147" s="60"/>
      <c r="O147" s="85"/>
      <c r="P147" s="87"/>
      <c r="Q147" s="60"/>
    </row>
    <row r="148" spans="1:17">
      <c r="A148" s="12"/>
      <c r="B148" s="20" t="s">
        <v>91</v>
      </c>
      <c r="C148" s="80" t="s">
        <v>435</v>
      </c>
      <c r="D148" s="80"/>
      <c r="E148" s="65" t="s">
        <v>228</v>
      </c>
      <c r="F148" s="43"/>
      <c r="G148" s="83" t="s">
        <v>436</v>
      </c>
      <c r="H148" s="83"/>
      <c r="I148" s="64" t="s">
        <v>228</v>
      </c>
      <c r="J148" s="43"/>
      <c r="K148" s="80" t="s">
        <v>435</v>
      </c>
      <c r="L148" s="80"/>
      <c r="M148" s="65" t="s">
        <v>228</v>
      </c>
      <c r="N148" s="43"/>
      <c r="O148" s="83" t="s">
        <v>436</v>
      </c>
      <c r="P148" s="83"/>
      <c r="Q148" s="64" t="s">
        <v>228</v>
      </c>
    </row>
    <row r="149" spans="1:17">
      <c r="A149" s="12"/>
      <c r="B149" s="242" t="s">
        <v>92</v>
      </c>
      <c r="C149" s="86" t="s">
        <v>437</v>
      </c>
      <c r="D149" s="86"/>
      <c r="E149" s="160" t="s">
        <v>228</v>
      </c>
      <c r="F149" s="60"/>
      <c r="G149" s="87">
        <v>43.9</v>
      </c>
      <c r="H149" s="87"/>
      <c r="I149" s="60"/>
      <c r="J149" s="60"/>
      <c r="K149" s="86" t="s">
        <v>229</v>
      </c>
      <c r="L149" s="86"/>
      <c r="M149" s="60"/>
      <c r="N149" s="60"/>
      <c r="O149" s="87" t="s">
        <v>229</v>
      </c>
      <c r="P149" s="87"/>
      <c r="Q149" s="60"/>
    </row>
    <row r="150" spans="1:17">
      <c r="A150" s="12"/>
      <c r="B150" s="242"/>
      <c r="C150" s="86"/>
      <c r="D150" s="86"/>
      <c r="E150" s="160"/>
      <c r="F150" s="60"/>
      <c r="G150" s="87"/>
      <c r="H150" s="87"/>
      <c r="I150" s="60"/>
      <c r="J150" s="60"/>
      <c r="K150" s="86"/>
      <c r="L150" s="86"/>
      <c r="M150" s="60"/>
      <c r="N150" s="60"/>
      <c r="O150" s="87"/>
      <c r="P150" s="87"/>
      <c r="Q150" s="60"/>
    </row>
    <row r="151" spans="1:17">
      <c r="A151" s="12"/>
      <c r="B151" s="243" t="s">
        <v>421</v>
      </c>
      <c r="C151" s="80" t="s">
        <v>229</v>
      </c>
      <c r="D151" s="80"/>
      <c r="E151" s="82"/>
      <c r="F151" s="82"/>
      <c r="G151" s="83">
        <v>0.1</v>
      </c>
      <c r="H151" s="83"/>
      <c r="I151" s="82"/>
      <c r="J151" s="82"/>
      <c r="K151" s="80" t="s">
        <v>229</v>
      </c>
      <c r="L151" s="80"/>
      <c r="M151" s="82"/>
      <c r="N151" s="82"/>
      <c r="O151" s="83" t="s">
        <v>229</v>
      </c>
      <c r="P151" s="83"/>
      <c r="Q151" s="82"/>
    </row>
    <row r="152" spans="1:17">
      <c r="A152" s="12"/>
      <c r="B152" s="243"/>
      <c r="C152" s="80"/>
      <c r="D152" s="80"/>
      <c r="E152" s="82"/>
      <c r="F152" s="82"/>
      <c r="G152" s="83"/>
      <c r="H152" s="83"/>
      <c r="I152" s="82"/>
      <c r="J152" s="82"/>
      <c r="K152" s="80"/>
      <c r="L152" s="80"/>
      <c r="M152" s="82"/>
      <c r="N152" s="82"/>
      <c r="O152" s="83"/>
      <c r="P152" s="83"/>
      <c r="Q152" s="82"/>
    </row>
    <row r="153" spans="1:17">
      <c r="A153" s="12"/>
      <c r="B153" s="242" t="s">
        <v>438</v>
      </c>
      <c r="C153" s="86" t="s">
        <v>439</v>
      </c>
      <c r="D153" s="86"/>
      <c r="E153" s="160" t="s">
        <v>228</v>
      </c>
      <c r="F153" s="60"/>
      <c r="G153" s="87" t="s">
        <v>229</v>
      </c>
      <c r="H153" s="87"/>
      <c r="I153" s="60"/>
      <c r="J153" s="60"/>
      <c r="K153" s="86" t="s">
        <v>229</v>
      </c>
      <c r="L153" s="86"/>
      <c r="M153" s="60"/>
      <c r="N153" s="60"/>
      <c r="O153" s="87" t="s">
        <v>229</v>
      </c>
      <c r="P153" s="87"/>
      <c r="Q153" s="60"/>
    </row>
    <row r="154" spans="1:17">
      <c r="A154" s="12"/>
      <c r="B154" s="242"/>
      <c r="C154" s="86"/>
      <c r="D154" s="86"/>
      <c r="E154" s="160"/>
      <c r="F154" s="60"/>
      <c r="G154" s="87"/>
      <c r="H154" s="87"/>
      <c r="I154" s="60"/>
      <c r="J154" s="60"/>
      <c r="K154" s="86"/>
      <c r="L154" s="86"/>
      <c r="M154" s="60"/>
      <c r="N154" s="60"/>
      <c r="O154" s="87"/>
      <c r="P154" s="87"/>
      <c r="Q154" s="60"/>
    </row>
    <row r="155" spans="1:17">
      <c r="A155" s="12"/>
      <c r="B155" s="235" t="s">
        <v>424</v>
      </c>
      <c r="C155" s="82"/>
      <c r="D155" s="82"/>
      <c r="E155" s="82"/>
      <c r="F155" s="43"/>
      <c r="G155" s="82"/>
      <c r="H155" s="82"/>
      <c r="I155" s="82"/>
      <c r="J155" s="43"/>
      <c r="K155" s="82"/>
      <c r="L155" s="82"/>
      <c r="M155" s="82"/>
      <c r="N155" s="43"/>
      <c r="O155" s="82"/>
      <c r="P155" s="82"/>
      <c r="Q155" s="82"/>
    </row>
    <row r="156" spans="1:17">
      <c r="A156" s="12"/>
      <c r="B156" s="45" t="s">
        <v>46</v>
      </c>
      <c r="C156" s="86" t="s">
        <v>440</v>
      </c>
      <c r="D156" s="86"/>
      <c r="E156" s="70" t="s">
        <v>228</v>
      </c>
      <c r="F156" s="16"/>
      <c r="G156" s="87" t="s">
        <v>441</v>
      </c>
      <c r="H156" s="87"/>
      <c r="I156" s="68" t="s">
        <v>228</v>
      </c>
      <c r="J156" s="16"/>
      <c r="K156" s="86" t="s">
        <v>440</v>
      </c>
      <c r="L156" s="86"/>
      <c r="M156" s="70" t="s">
        <v>228</v>
      </c>
      <c r="N156" s="16"/>
      <c r="O156" s="87" t="s">
        <v>441</v>
      </c>
      <c r="P156" s="87"/>
      <c r="Q156" s="68" t="s">
        <v>228</v>
      </c>
    </row>
    <row r="157" spans="1:17">
      <c r="A157" s="12"/>
      <c r="B157" s="224" t="s">
        <v>427</v>
      </c>
      <c r="C157" s="83" t="s">
        <v>229</v>
      </c>
      <c r="D157" s="83"/>
      <c r="E157" s="82"/>
      <c r="F157" s="82"/>
      <c r="G157" s="83">
        <v>1.2</v>
      </c>
      <c r="H157" s="83"/>
      <c r="I157" s="82"/>
      <c r="J157" s="82"/>
      <c r="K157" s="80" t="s">
        <v>229</v>
      </c>
      <c r="L157" s="80"/>
      <c r="M157" s="82"/>
      <c r="N157" s="82"/>
      <c r="O157" s="83">
        <v>1.2</v>
      </c>
      <c r="P157" s="83"/>
      <c r="Q157" s="82"/>
    </row>
    <row r="158" spans="1:17">
      <c r="A158" s="12"/>
      <c r="B158" s="224"/>
      <c r="C158" s="83"/>
      <c r="D158" s="83"/>
      <c r="E158" s="82"/>
      <c r="F158" s="82"/>
      <c r="G158" s="83"/>
      <c r="H158" s="83"/>
      <c r="I158" s="82"/>
      <c r="J158" s="82"/>
      <c r="K158" s="80"/>
      <c r="L158" s="80"/>
      <c r="M158" s="82"/>
      <c r="N158" s="82"/>
      <c r="O158" s="83"/>
      <c r="P158" s="83"/>
      <c r="Q158" s="82"/>
    </row>
    <row r="159" spans="1:17">
      <c r="A159" s="12"/>
      <c r="B159" s="179" t="s">
        <v>442</v>
      </c>
      <c r="C159" s="86" t="s">
        <v>443</v>
      </c>
      <c r="D159" s="86"/>
      <c r="E159" s="160" t="s">
        <v>228</v>
      </c>
      <c r="F159" s="60"/>
      <c r="G159" s="87" t="s">
        <v>229</v>
      </c>
      <c r="H159" s="87"/>
      <c r="I159" s="60"/>
      <c r="J159" s="60"/>
      <c r="K159" s="86" t="s">
        <v>229</v>
      </c>
      <c r="L159" s="86"/>
      <c r="M159" s="60"/>
      <c r="N159" s="60"/>
      <c r="O159" s="87" t="s">
        <v>229</v>
      </c>
      <c r="P159" s="87"/>
      <c r="Q159" s="60"/>
    </row>
    <row r="160" spans="1:17" ht="15.75" thickBot="1">
      <c r="A160" s="12"/>
      <c r="B160" s="31"/>
      <c r="C160" s="110"/>
      <c r="D160" s="110"/>
      <c r="E160" s="132"/>
      <c r="F160" s="111"/>
      <c r="G160" s="112"/>
      <c r="H160" s="112"/>
      <c r="I160" s="111"/>
      <c r="J160" s="111"/>
      <c r="K160" s="110"/>
      <c r="L160" s="110"/>
      <c r="M160" s="111"/>
      <c r="N160" s="111"/>
      <c r="O160" s="112"/>
      <c r="P160" s="112"/>
      <c r="Q160" s="111"/>
    </row>
    <row r="161" spans="1:25" ht="15.75" thickBot="1">
      <c r="A161" s="12"/>
      <c r="B161" s="236" t="s">
        <v>213</v>
      </c>
      <c r="C161" s="123" t="s">
        <v>210</v>
      </c>
      <c r="D161" s="122" t="s">
        <v>444</v>
      </c>
      <c r="E161" s="123" t="s">
        <v>228</v>
      </c>
      <c r="F161" s="104"/>
      <c r="G161" s="141" t="s">
        <v>210</v>
      </c>
      <c r="H161" s="237" t="s">
        <v>445</v>
      </c>
      <c r="I161" s="141" t="s">
        <v>228</v>
      </c>
      <c r="J161" s="104"/>
      <c r="K161" s="143" t="s">
        <v>210</v>
      </c>
      <c r="L161" s="142" t="s">
        <v>404</v>
      </c>
      <c r="M161" s="143" t="s">
        <v>228</v>
      </c>
      <c r="N161" s="104"/>
      <c r="O161" s="121" t="s">
        <v>210</v>
      </c>
      <c r="P161" s="125" t="s">
        <v>446</v>
      </c>
      <c r="Q161" s="121" t="s">
        <v>228</v>
      </c>
    </row>
    <row r="162" spans="1:25" ht="15.75" thickTop="1">
      <c r="A162" s="12"/>
      <c r="B162" s="262" t="s">
        <v>447</v>
      </c>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row>
    <row r="163" spans="1:25">
      <c r="A163" s="12"/>
      <c r="B163" s="262" t="s">
        <v>448</v>
      </c>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row>
    <row r="164" spans="1:25">
      <c r="A164" s="12"/>
      <c r="B164" s="262" t="s">
        <v>449</v>
      </c>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row>
    <row r="165" spans="1: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spans="1:25">
      <c r="A166" s="12"/>
      <c r="B166" s="59" t="s">
        <v>374</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row>
    <row r="167" spans="1:25" ht="38.25" customHeight="1">
      <c r="A167" s="12"/>
      <c r="B167" s="60" t="s">
        <v>450</v>
      </c>
      <c r="C167" s="60"/>
      <c r="D167" s="60"/>
      <c r="E167" s="60"/>
      <c r="F167" s="60"/>
      <c r="G167" s="60"/>
      <c r="H167" s="60"/>
      <c r="I167" s="60"/>
      <c r="J167" s="60"/>
      <c r="K167" s="60"/>
      <c r="L167" s="60"/>
      <c r="M167" s="60"/>
      <c r="N167" s="60"/>
      <c r="O167" s="60"/>
      <c r="P167" s="60"/>
      <c r="Q167" s="60"/>
      <c r="R167" s="60"/>
      <c r="S167" s="60"/>
      <c r="T167" s="60"/>
      <c r="U167" s="60"/>
      <c r="V167" s="60"/>
      <c r="W167" s="60"/>
      <c r="X167" s="60"/>
      <c r="Y167" s="60"/>
    </row>
    <row r="168" spans="1:25" ht="38.25" customHeight="1">
      <c r="A168" s="12"/>
      <c r="B168" s="60" t="s">
        <v>451</v>
      </c>
      <c r="C168" s="60"/>
      <c r="D168" s="60"/>
      <c r="E168" s="60"/>
      <c r="F168" s="60"/>
      <c r="G168" s="60"/>
      <c r="H168" s="60"/>
      <c r="I168" s="60"/>
      <c r="J168" s="60"/>
      <c r="K168" s="60"/>
      <c r="L168" s="60"/>
      <c r="M168" s="60"/>
      <c r="N168" s="60"/>
      <c r="O168" s="60"/>
      <c r="P168" s="60"/>
      <c r="Q168" s="60"/>
      <c r="R168" s="60"/>
      <c r="S168" s="60"/>
      <c r="T168" s="60"/>
      <c r="U168" s="60"/>
      <c r="V168" s="60"/>
      <c r="W168" s="60"/>
      <c r="X168" s="60"/>
      <c r="Y168" s="60"/>
    </row>
    <row r="169" spans="1:25">
      <c r="A169" s="12"/>
      <c r="B169" s="21"/>
      <c r="C169" s="21"/>
      <c r="D169" s="21"/>
      <c r="E169" s="21"/>
      <c r="F169" s="21"/>
      <c r="G169" s="21"/>
      <c r="H169" s="21"/>
      <c r="I169" s="21"/>
    </row>
    <row r="170" spans="1:25">
      <c r="A170" s="12"/>
      <c r="B170" s="13"/>
      <c r="C170" s="13"/>
      <c r="D170" s="13"/>
      <c r="E170" s="13"/>
      <c r="F170" s="13"/>
      <c r="G170" s="13"/>
      <c r="H170" s="13"/>
      <c r="I170" s="13"/>
    </row>
    <row r="171" spans="1:25">
      <c r="A171" s="12"/>
      <c r="B171" s="22" t="s">
        <v>452</v>
      </c>
      <c r="C171" s="22"/>
      <c r="D171" s="22"/>
      <c r="E171" s="22"/>
      <c r="F171" s="22"/>
      <c r="G171" s="22"/>
      <c r="H171" s="22"/>
      <c r="I171" s="22"/>
    </row>
    <row r="172" spans="1:25" ht="15.75" thickBot="1">
      <c r="A172" s="12"/>
      <c r="B172" s="23" t="s">
        <v>453</v>
      </c>
      <c r="C172" s="23"/>
      <c r="D172" s="23"/>
      <c r="E172" s="23"/>
      <c r="F172" s="23"/>
      <c r="G172" s="23"/>
      <c r="H172" s="23"/>
      <c r="I172" s="23"/>
    </row>
    <row r="173" spans="1:25" ht="15.75" thickBot="1">
      <c r="A173" s="12"/>
      <c r="B173" s="246" t="s">
        <v>208</v>
      </c>
      <c r="C173" s="241" t="s">
        <v>413</v>
      </c>
      <c r="D173" s="241"/>
      <c r="E173" s="241"/>
      <c r="F173" s="120"/>
      <c r="G173" s="249" t="s">
        <v>222</v>
      </c>
      <c r="H173" s="249"/>
      <c r="I173" s="249"/>
    </row>
    <row r="174" spans="1:25" ht="15.75" thickBot="1">
      <c r="A174" s="12"/>
      <c r="B174" s="247" t="s">
        <v>214</v>
      </c>
      <c r="C174" s="127"/>
      <c r="D174" s="127"/>
      <c r="E174" s="127"/>
      <c r="F174" s="102"/>
      <c r="G174" s="127"/>
      <c r="H174" s="127"/>
      <c r="I174" s="127"/>
    </row>
    <row r="175" spans="1:25">
      <c r="A175" s="12"/>
      <c r="B175" s="28" t="s">
        <v>454</v>
      </c>
      <c r="C175" s="93" t="s">
        <v>210</v>
      </c>
      <c r="D175" s="95">
        <v>40.799999999999997</v>
      </c>
      <c r="E175" s="97"/>
      <c r="F175" s="97"/>
      <c r="G175" s="93" t="s">
        <v>210</v>
      </c>
      <c r="H175" s="95">
        <v>7.3</v>
      </c>
      <c r="I175" s="97"/>
    </row>
    <row r="176" spans="1:25">
      <c r="A176" s="12"/>
      <c r="B176" s="250"/>
      <c r="C176" s="160"/>
      <c r="D176" s="86"/>
      <c r="E176" s="60"/>
      <c r="F176" s="60"/>
      <c r="G176" s="160"/>
      <c r="H176" s="86"/>
      <c r="I176" s="60"/>
    </row>
    <row r="177" spans="1:25">
      <c r="A177" s="12"/>
      <c r="B177" s="251" t="s">
        <v>455</v>
      </c>
      <c r="C177" s="80">
        <v>32.299999999999997</v>
      </c>
      <c r="D177" s="80"/>
      <c r="E177" s="82"/>
      <c r="F177" s="82"/>
      <c r="G177" s="80">
        <v>7.3</v>
      </c>
      <c r="H177" s="80"/>
      <c r="I177" s="82"/>
    </row>
    <row r="178" spans="1:25" ht="15.75" thickBot="1">
      <c r="A178" s="12"/>
      <c r="B178" s="252"/>
      <c r="C178" s="253"/>
      <c r="D178" s="253"/>
      <c r="E178" s="227"/>
      <c r="F178" s="227"/>
      <c r="G178" s="253"/>
      <c r="H178" s="253"/>
      <c r="I178" s="227"/>
    </row>
    <row r="179" spans="1:25" ht="16.5" thickTop="1" thickBot="1">
      <c r="A179" s="12"/>
      <c r="B179" s="248" t="s">
        <v>215</v>
      </c>
      <c r="C179" s="254"/>
      <c r="D179" s="254"/>
      <c r="E179" s="254"/>
      <c r="F179" s="120"/>
      <c r="G179" s="254"/>
      <c r="H179" s="254"/>
      <c r="I179" s="254"/>
    </row>
    <row r="180" spans="1:25">
      <c r="A180" s="12"/>
      <c r="B180" s="40" t="s">
        <v>454</v>
      </c>
      <c r="C180" s="77" t="s">
        <v>210</v>
      </c>
      <c r="D180" s="84">
        <v>28.8</v>
      </c>
      <c r="E180" s="51"/>
      <c r="F180" s="51"/>
      <c r="G180" s="77" t="s">
        <v>210</v>
      </c>
      <c r="H180" s="84">
        <v>20.6</v>
      </c>
      <c r="I180" s="51"/>
    </row>
    <row r="181" spans="1:25">
      <c r="A181" s="12"/>
      <c r="B181" s="233"/>
      <c r="C181" s="76"/>
      <c r="D181" s="83"/>
      <c r="E181" s="82"/>
      <c r="F181" s="82"/>
      <c r="G181" s="76"/>
      <c r="H181" s="83"/>
      <c r="I181" s="82"/>
    </row>
    <row r="182" spans="1:25">
      <c r="A182" s="12"/>
      <c r="B182" s="255" t="s">
        <v>455</v>
      </c>
      <c r="C182" s="87">
        <v>16.5</v>
      </c>
      <c r="D182" s="87"/>
      <c r="E182" s="60"/>
      <c r="F182" s="60"/>
      <c r="G182" s="87">
        <v>16.100000000000001</v>
      </c>
      <c r="H182" s="87"/>
      <c r="I182" s="60"/>
    </row>
    <row r="183" spans="1:25" ht="15.75" thickBot="1">
      <c r="A183" s="12"/>
      <c r="B183" s="256"/>
      <c r="C183" s="257"/>
      <c r="D183" s="257"/>
      <c r="E183" s="258"/>
      <c r="F183" s="258"/>
      <c r="G183" s="257"/>
      <c r="H183" s="257"/>
      <c r="I183" s="258"/>
    </row>
    <row r="184" spans="1:25" ht="15.75" thickTop="1">
      <c r="A184" s="12"/>
      <c r="B184" s="60" t="s">
        <v>456</v>
      </c>
      <c r="C184" s="60"/>
      <c r="D184" s="60"/>
      <c r="E184" s="60"/>
      <c r="F184" s="60"/>
      <c r="G184" s="60"/>
      <c r="H184" s="60"/>
      <c r="I184" s="60"/>
      <c r="J184" s="60"/>
      <c r="K184" s="60"/>
      <c r="L184" s="60"/>
      <c r="M184" s="60"/>
      <c r="N184" s="60"/>
      <c r="O184" s="60"/>
      <c r="P184" s="60"/>
      <c r="Q184" s="60"/>
      <c r="R184" s="60"/>
      <c r="S184" s="60"/>
      <c r="T184" s="60"/>
      <c r="U184" s="60"/>
      <c r="V184" s="60"/>
      <c r="W184" s="60"/>
      <c r="X184" s="60"/>
      <c r="Y184" s="60"/>
    </row>
    <row r="185" spans="1:25">
      <c r="A185" s="12"/>
      <c r="B185" s="59" t="s">
        <v>457</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row>
    <row r="186" spans="1:25" ht="25.5" customHeight="1">
      <c r="A186" s="12"/>
      <c r="B186" s="60" t="s">
        <v>458</v>
      </c>
      <c r="C186" s="60"/>
      <c r="D186" s="60"/>
      <c r="E186" s="60"/>
      <c r="F186" s="60"/>
      <c r="G186" s="60"/>
      <c r="H186" s="60"/>
      <c r="I186" s="60"/>
      <c r="J186" s="60"/>
      <c r="K186" s="60"/>
      <c r="L186" s="60"/>
      <c r="M186" s="60"/>
      <c r="N186" s="60"/>
      <c r="O186" s="60"/>
      <c r="P186" s="60"/>
      <c r="Q186" s="60"/>
      <c r="R186" s="60"/>
      <c r="S186" s="60"/>
      <c r="T186" s="60"/>
      <c r="U186" s="60"/>
      <c r="V186" s="60"/>
      <c r="W186" s="60"/>
      <c r="X186" s="60"/>
      <c r="Y186" s="60"/>
    </row>
    <row r="187" spans="1:25">
      <c r="A187" s="12"/>
      <c r="B187" s="179" t="s">
        <v>459</v>
      </c>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row>
    <row r="188" spans="1:25">
      <c r="A188" s="12"/>
      <c r="B188" s="60" t="s">
        <v>460</v>
      </c>
      <c r="C188" s="60"/>
      <c r="D188" s="60"/>
      <c r="E188" s="60"/>
      <c r="F188" s="60"/>
      <c r="G188" s="60"/>
      <c r="H188" s="60"/>
      <c r="I188" s="60"/>
      <c r="J188" s="60"/>
      <c r="K188" s="60"/>
      <c r="L188" s="60"/>
      <c r="M188" s="60"/>
      <c r="N188" s="60"/>
      <c r="O188" s="60"/>
      <c r="P188" s="60"/>
      <c r="Q188" s="60"/>
      <c r="R188" s="60"/>
      <c r="S188" s="60"/>
      <c r="T188" s="60"/>
      <c r="U188" s="60"/>
      <c r="V188" s="60"/>
      <c r="W188" s="60"/>
      <c r="X188" s="60"/>
      <c r="Y188" s="60"/>
    </row>
    <row r="189" spans="1:25" ht="25.5" customHeight="1">
      <c r="A189" s="12"/>
      <c r="B189" s="60" t="s">
        <v>461</v>
      </c>
      <c r="C189" s="60"/>
      <c r="D189" s="60"/>
      <c r="E189" s="60"/>
      <c r="F189" s="60"/>
      <c r="G189" s="60"/>
      <c r="H189" s="60"/>
      <c r="I189" s="60"/>
      <c r="J189" s="60"/>
      <c r="K189" s="60"/>
      <c r="L189" s="60"/>
      <c r="M189" s="60"/>
      <c r="N189" s="60"/>
      <c r="O189" s="60"/>
      <c r="P189" s="60"/>
      <c r="Q189" s="60"/>
      <c r="R189" s="60"/>
      <c r="S189" s="60"/>
      <c r="T189" s="60"/>
      <c r="U189" s="60"/>
      <c r="V189" s="60"/>
      <c r="W189" s="60"/>
      <c r="X189" s="60"/>
      <c r="Y189" s="60"/>
    </row>
  </sheetData>
  <mergeCells count="763">
    <mergeCell ref="B189:Y189"/>
    <mergeCell ref="B168:Y168"/>
    <mergeCell ref="B184:Y184"/>
    <mergeCell ref="B185:Y185"/>
    <mergeCell ref="B186:Y186"/>
    <mergeCell ref="B187:Y187"/>
    <mergeCell ref="B188:Y188"/>
    <mergeCell ref="B162:Y162"/>
    <mergeCell ref="B163:Y163"/>
    <mergeCell ref="B164:Y164"/>
    <mergeCell ref="B165:Y165"/>
    <mergeCell ref="B166:Y166"/>
    <mergeCell ref="B167:Y167"/>
    <mergeCell ref="B18:Y18"/>
    <mergeCell ref="B19:Y19"/>
    <mergeCell ref="B20:Y20"/>
    <mergeCell ref="B21:Y21"/>
    <mergeCell ref="B58:Y58"/>
    <mergeCell ref="B88:Y88"/>
    <mergeCell ref="B12:Y12"/>
    <mergeCell ref="B13:Y13"/>
    <mergeCell ref="B14:Y14"/>
    <mergeCell ref="B15:Y15"/>
    <mergeCell ref="B16:Y16"/>
    <mergeCell ref="B17:Y17"/>
    <mergeCell ref="A1:A2"/>
    <mergeCell ref="B1:Y1"/>
    <mergeCell ref="B2:Y2"/>
    <mergeCell ref="B3:Y3"/>
    <mergeCell ref="A4:A189"/>
    <mergeCell ref="B7:Y7"/>
    <mergeCell ref="B8:Y8"/>
    <mergeCell ref="B9:Y9"/>
    <mergeCell ref="B10:Y10"/>
    <mergeCell ref="B11:Y11"/>
    <mergeCell ref="B182:B183"/>
    <mergeCell ref="C182:D183"/>
    <mergeCell ref="E182:E183"/>
    <mergeCell ref="F182:F183"/>
    <mergeCell ref="G182:H183"/>
    <mergeCell ref="I182:I183"/>
    <mergeCell ref="C179:E179"/>
    <mergeCell ref="G179:I179"/>
    <mergeCell ref="B180:B181"/>
    <mergeCell ref="C180:C181"/>
    <mergeCell ref="D180:D181"/>
    <mergeCell ref="E180:E181"/>
    <mergeCell ref="F180:F181"/>
    <mergeCell ref="G180:G181"/>
    <mergeCell ref="H180:H181"/>
    <mergeCell ref="I180:I181"/>
    <mergeCell ref="H175:H176"/>
    <mergeCell ref="I175:I176"/>
    <mergeCell ref="B177:B178"/>
    <mergeCell ref="C177:D178"/>
    <mergeCell ref="E177:E178"/>
    <mergeCell ref="F177:F178"/>
    <mergeCell ref="G177:H178"/>
    <mergeCell ref="I177:I178"/>
    <mergeCell ref="B175:B176"/>
    <mergeCell ref="C175:C176"/>
    <mergeCell ref="D175:D176"/>
    <mergeCell ref="E175:E176"/>
    <mergeCell ref="F175:F176"/>
    <mergeCell ref="G175:G176"/>
    <mergeCell ref="B169:I169"/>
    <mergeCell ref="B171:I171"/>
    <mergeCell ref="B172:I172"/>
    <mergeCell ref="C173:E173"/>
    <mergeCell ref="G173:I173"/>
    <mergeCell ref="C174:E174"/>
    <mergeCell ref="G174:I174"/>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C155:E155"/>
    <mergeCell ref="G155:I155"/>
    <mergeCell ref="K155:M155"/>
    <mergeCell ref="O155:Q155"/>
    <mergeCell ref="C156:D156"/>
    <mergeCell ref="G156:H156"/>
    <mergeCell ref="K156:L156"/>
    <mergeCell ref="O156:P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6:N147"/>
    <mergeCell ref="O146:O147"/>
    <mergeCell ref="P146:P147"/>
    <mergeCell ref="Q146:Q147"/>
    <mergeCell ref="C148:D148"/>
    <mergeCell ref="G148:H148"/>
    <mergeCell ref="K148:L148"/>
    <mergeCell ref="O148:P148"/>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4:E144"/>
    <mergeCell ref="G144:I144"/>
    <mergeCell ref="K144:M144"/>
    <mergeCell ref="O144:Q144"/>
    <mergeCell ref="C145:E145"/>
    <mergeCell ref="G145:I145"/>
    <mergeCell ref="K145:M145"/>
    <mergeCell ref="O145:Q145"/>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C137:E137"/>
    <mergeCell ref="G137:I137"/>
    <mergeCell ref="K137:M137"/>
    <mergeCell ref="O137:Q137"/>
    <mergeCell ref="C138:D138"/>
    <mergeCell ref="G138:H138"/>
    <mergeCell ref="K138:L138"/>
    <mergeCell ref="O138:P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8:N129"/>
    <mergeCell ref="O128:O129"/>
    <mergeCell ref="P128:P129"/>
    <mergeCell ref="Q128:Q129"/>
    <mergeCell ref="C130:D130"/>
    <mergeCell ref="G130:H130"/>
    <mergeCell ref="K130:L130"/>
    <mergeCell ref="O130:P130"/>
    <mergeCell ref="H128:H129"/>
    <mergeCell ref="I128:I129"/>
    <mergeCell ref="J128:J129"/>
    <mergeCell ref="K128:K129"/>
    <mergeCell ref="L128:L129"/>
    <mergeCell ref="M128:M129"/>
    <mergeCell ref="C127:E127"/>
    <mergeCell ref="G127:I127"/>
    <mergeCell ref="K127:M127"/>
    <mergeCell ref="O127:Q127"/>
    <mergeCell ref="B128:B129"/>
    <mergeCell ref="C128:C129"/>
    <mergeCell ref="D128:D129"/>
    <mergeCell ref="E128:E129"/>
    <mergeCell ref="F128:F129"/>
    <mergeCell ref="G128:G129"/>
    <mergeCell ref="B124:B125"/>
    <mergeCell ref="C124:I125"/>
    <mergeCell ref="J124:J125"/>
    <mergeCell ref="K124:Q124"/>
    <mergeCell ref="K125:Q125"/>
    <mergeCell ref="C126:E126"/>
    <mergeCell ref="G126:I126"/>
    <mergeCell ref="K126:M126"/>
    <mergeCell ref="O126:Q126"/>
    <mergeCell ref="N116:N117"/>
    <mergeCell ref="O116:O117"/>
    <mergeCell ref="P116:P117"/>
    <mergeCell ref="Q116:Q117"/>
    <mergeCell ref="B121:Q121"/>
    <mergeCell ref="B123:Q123"/>
    <mergeCell ref="B118:Y118"/>
    <mergeCell ref="B119:Y119"/>
    <mergeCell ref="B120:Y120"/>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J94:J96"/>
    <mergeCell ref="K94:M94"/>
    <mergeCell ref="K95:M95"/>
    <mergeCell ref="K96:M96"/>
    <mergeCell ref="N94:N96"/>
    <mergeCell ref="O94:Q96"/>
    <mergeCell ref="B94:B96"/>
    <mergeCell ref="C94:E94"/>
    <mergeCell ref="C95:E95"/>
    <mergeCell ref="C96:E96"/>
    <mergeCell ref="F94:F96"/>
    <mergeCell ref="G94:I94"/>
    <mergeCell ref="G95:I95"/>
    <mergeCell ref="G96:I96"/>
    <mergeCell ref="B89:Q89"/>
    <mergeCell ref="B91:Q91"/>
    <mergeCell ref="B92:Q92"/>
    <mergeCell ref="C93:E93"/>
    <mergeCell ref="G93:I93"/>
    <mergeCell ref="K93:M93"/>
    <mergeCell ref="O93:Q93"/>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7:E77"/>
    <mergeCell ref="G77:I77"/>
    <mergeCell ref="K77:M77"/>
    <mergeCell ref="O77:Q77"/>
    <mergeCell ref="S77:U77"/>
    <mergeCell ref="W77:Y77"/>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4:R66"/>
    <mergeCell ref="S64:U64"/>
    <mergeCell ref="S65:U65"/>
    <mergeCell ref="S66:U66"/>
    <mergeCell ref="V64:V66"/>
    <mergeCell ref="W64:Y66"/>
    <mergeCell ref="J64:J66"/>
    <mergeCell ref="K64:M64"/>
    <mergeCell ref="K65:M65"/>
    <mergeCell ref="K66:M66"/>
    <mergeCell ref="N64:N66"/>
    <mergeCell ref="O64:Q64"/>
    <mergeCell ref="O65:Q65"/>
    <mergeCell ref="O66:Q66"/>
    <mergeCell ref="B64:B66"/>
    <mergeCell ref="C64:E64"/>
    <mergeCell ref="C65:E65"/>
    <mergeCell ref="C66:E66"/>
    <mergeCell ref="F64:F66"/>
    <mergeCell ref="G64:I64"/>
    <mergeCell ref="G65:I65"/>
    <mergeCell ref="G66:I66"/>
    <mergeCell ref="B59:Y59"/>
    <mergeCell ref="B61:Y61"/>
    <mergeCell ref="B62:Y62"/>
    <mergeCell ref="C63:I63"/>
    <mergeCell ref="K63:Q63"/>
    <mergeCell ref="S63:U63"/>
    <mergeCell ref="W63:Y63"/>
    <mergeCell ref="B56:B57"/>
    <mergeCell ref="C56:C57"/>
    <mergeCell ref="D56:D57"/>
    <mergeCell ref="E56:E57"/>
    <mergeCell ref="F56:F57"/>
    <mergeCell ref="G56:G57"/>
    <mergeCell ref="B54:B55"/>
    <mergeCell ref="C54:C55"/>
    <mergeCell ref="D54:D55"/>
    <mergeCell ref="E54:E55"/>
    <mergeCell ref="F54:F55"/>
    <mergeCell ref="G54:G55"/>
    <mergeCell ref="B52:B53"/>
    <mergeCell ref="C52:C53"/>
    <mergeCell ref="D52:D53"/>
    <mergeCell ref="E52:E53"/>
    <mergeCell ref="F52:F53"/>
    <mergeCell ref="G52:G53"/>
    <mergeCell ref="C49:D49"/>
    <mergeCell ref="F49:G49"/>
    <mergeCell ref="B50:B51"/>
    <mergeCell ref="C50:C51"/>
    <mergeCell ref="D50:D51"/>
    <mergeCell ref="E50:E51"/>
    <mergeCell ref="F50:F51"/>
    <mergeCell ref="G50:G51"/>
    <mergeCell ref="B47:B48"/>
    <mergeCell ref="C47:C48"/>
    <mergeCell ref="D47:D48"/>
    <mergeCell ref="E47:E48"/>
    <mergeCell ref="F47:F48"/>
    <mergeCell ref="G47:G48"/>
    <mergeCell ref="G43:G44"/>
    <mergeCell ref="B45:B46"/>
    <mergeCell ref="C45:C46"/>
    <mergeCell ref="D45:D46"/>
    <mergeCell ref="E45:E46"/>
    <mergeCell ref="F45:F46"/>
    <mergeCell ref="G45:G46"/>
    <mergeCell ref="C40:G40"/>
    <mergeCell ref="C41:D41"/>
    <mergeCell ref="F41:G41"/>
    <mergeCell ref="C42:D42"/>
    <mergeCell ref="F42:G42"/>
    <mergeCell ref="B43:B44"/>
    <mergeCell ref="C43:C44"/>
    <mergeCell ref="D43:D44"/>
    <mergeCell ref="E43:E44"/>
    <mergeCell ref="F43:F44"/>
    <mergeCell ref="B38:B39"/>
    <mergeCell ref="C38:C39"/>
    <mergeCell ref="D38:D39"/>
    <mergeCell ref="E38:E39"/>
    <mergeCell ref="F38:F39"/>
    <mergeCell ref="G38:G39"/>
    <mergeCell ref="C35:D35"/>
    <mergeCell ref="F35:G35"/>
    <mergeCell ref="B36:B37"/>
    <mergeCell ref="C36:C37"/>
    <mergeCell ref="D36:D37"/>
    <mergeCell ref="E36:E37"/>
    <mergeCell ref="F36:F37"/>
    <mergeCell ref="G36:G37"/>
    <mergeCell ref="B33:B34"/>
    <mergeCell ref="C33:C34"/>
    <mergeCell ref="D33:D34"/>
    <mergeCell ref="E33:E34"/>
    <mergeCell ref="F33:F34"/>
    <mergeCell ref="G33:G34"/>
    <mergeCell ref="B31:B32"/>
    <mergeCell ref="C31:C32"/>
    <mergeCell ref="D31:D32"/>
    <mergeCell ref="E31:E32"/>
    <mergeCell ref="F31:F32"/>
    <mergeCell ref="G31:G32"/>
    <mergeCell ref="C28:D28"/>
    <mergeCell ref="F28:G28"/>
    <mergeCell ref="B29:B30"/>
    <mergeCell ref="C29:C30"/>
    <mergeCell ref="D29:D30"/>
    <mergeCell ref="E29:E30"/>
    <mergeCell ref="F29:F30"/>
    <mergeCell ref="G29:G30"/>
    <mergeCell ref="B22:G22"/>
    <mergeCell ref="B24:G24"/>
    <mergeCell ref="B25:G25"/>
    <mergeCell ref="C26:G26"/>
    <mergeCell ref="C27:D27"/>
    <mergeCell ref="F27:G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9"/>
  <sheetViews>
    <sheetView showGridLines="0" workbookViewId="0"/>
  </sheetViews>
  <sheetFormatPr defaultRowHeight="15"/>
  <cols>
    <col min="1" max="1" width="30.140625" bestFit="1" customWidth="1"/>
    <col min="2" max="3" width="36.5703125" bestFit="1" customWidth="1"/>
    <col min="4" max="4" width="36.5703125" customWidth="1"/>
    <col min="5" max="5" width="3.85546875" customWidth="1"/>
    <col min="6" max="6" width="36.5703125" customWidth="1"/>
    <col min="7" max="7" width="4.140625" customWidth="1"/>
    <col min="8" max="8" width="36.5703125" bestFit="1" customWidth="1"/>
    <col min="9" max="9" width="3.85546875" customWidth="1"/>
    <col min="10" max="10" width="36" customWidth="1"/>
    <col min="11" max="11" width="4.140625" customWidth="1"/>
    <col min="12" max="12" width="13.28515625" customWidth="1"/>
    <col min="13" max="13" width="3.28515625" customWidth="1"/>
    <col min="14" max="14" width="19.85546875" customWidth="1"/>
    <col min="15" max="15" width="4.140625" customWidth="1"/>
    <col min="16" max="16" width="13.28515625" customWidth="1"/>
    <col min="17" max="17" width="3.28515625" customWidth="1"/>
  </cols>
  <sheetData>
    <row r="1" spans="1:17" ht="15" customHeight="1">
      <c r="A1" s="7" t="s">
        <v>462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463</v>
      </c>
      <c r="B3" s="11"/>
      <c r="C3" s="11"/>
      <c r="D3" s="11"/>
      <c r="E3" s="11"/>
      <c r="F3" s="11"/>
      <c r="G3" s="11"/>
      <c r="H3" s="11"/>
      <c r="I3" s="11"/>
      <c r="J3" s="11"/>
      <c r="K3" s="11"/>
      <c r="L3" s="11"/>
      <c r="M3" s="11"/>
      <c r="N3" s="11"/>
      <c r="O3" s="11"/>
      <c r="P3" s="11"/>
      <c r="Q3" s="11"/>
    </row>
    <row r="4" spans="1:17">
      <c r="A4" s="12" t="s">
        <v>462</v>
      </c>
      <c r="B4" s="13"/>
    </row>
    <row r="5" spans="1:17">
      <c r="A5" s="12"/>
      <c r="B5" s="13"/>
    </row>
    <row r="6" spans="1:17" ht="15.75" thickBot="1">
      <c r="A6" s="12"/>
      <c r="B6" s="14" t="s">
        <v>464</v>
      </c>
    </row>
    <row r="7" spans="1:17">
      <c r="A7" s="12"/>
      <c r="B7" s="60"/>
      <c r="C7" s="60"/>
      <c r="D7" s="60"/>
      <c r="E7" s="60"/>
      <c r="F7" s="60"/>
      <c r="G7" s="60"/>
      <c r="H7" s="60"/>
      <c r="I7" s="60"/>
      <c r="J7" s="60"/>
      <c r="K7" s="60"/>
      <c r="L7" s="60"/>
      <c r="M7" s="60"/>
      <c r="N7" s="60"/>
      <c r="O7" s="60"/>
      <c r="P7" s="60"/>
      <c r="Q7" s="60"/>
    </row>
    <row r="8" spans="1:17" ht="38.25" customHeight="1">
      <c r="A8" s="12"/>
      <c r="B8" s="60" t="s">
        <v>465</v>
      </c>
      <c r="C8" s="60"/>
      <c r="D8" s="60"/>
      <c r="E8" s="60"/>
      <c r="F8" s="60"/>
      <c r="G8" s="60"/>
      <c r="H8" s="60"/>
      <c r="I8" s="60"/>
      <c r="J8" s="60"/>
      <c r="K8" s="60"/>
      <c r="L8" s="60"/>
      <c r="M8" s="60"/>
      <c r="N8" s="60"/>
      <c r="O8" s="60"/>
      <c r="P8" s="60"/>
      <c r="Q8" s="60"/>
    </row>
    <row r="9" spans="1:17" ht="38.25" customHeight="1">
      <c r="A9" s="12"/>
      <c r="B9" s="60" t="s">
        <v>466</v>
      </c>
      <c r="C9" s="60"/>
      <c r="D9" s="60"/>
      <c r="E9" s="60"/>
      <c r="F9" s="60"/>
      <c r="G9" s="60"/>
      <c r="H9" s="60"/>
      <c r="I9" s="60"/>
      <c r="J9" s="60"/>
      <c r="K9" s="60"/>
      <c r="L9" s="60"/>
      <c r="M9" s="60"/>
      <c r="N9" s="60"/>
      <c r="O9" s="60"/>
      <c r="P9" s="60"/>
      <c r="Q9" s="60"/>
    </row>
    <row r="10" spans="1:17">
      <c r="A10" s="12"/>
      <c r="B10" s="60" t="s">
        <v>467</v>
      </c>
      <c r="C10" s="60"/>
      <c r="D10" s="60"/>
      <c r="E10" s="60"/>
      <c r="F10" s="60"/>
      <c r="G10" s="60"/>
      <c r="H10" s="60"/>
      <c r="I10" s="60"/>
      <c r="J10" s="60"/>
      <c r="K10" s="60"/>
      <c r="L10" s="60"/>
      <c r="M10" s="60"/>
      <c r="N10" s="60"/>
      <c r="O10" s="60"/>
      <c r="P10" s="60"/>
      <c r="Q10" s="60"/>
    </row>
    <row r="11" spans="1:17" ht="25.5" customHeight="1">
      <c r="A11" s="12"/>
      <c r="B11" s="302" t="s">
        <v>468</v>
      </c>
      <c r="C11" s="302"/>
      <c r="D11" s="302"/>
      <c r="E11" s="302"/>
      <c r="F11" s="302"/>
      <c r="G11" s="302"/>
      <c r="H11" s="302"/>
      <c r="I11" s="302"/>
      <c r="J11" s="302"/>
      <c r="K11" s="302"/>
      <c r="L11" s="302"/>
      <c r="M11" s="302"/>
      <c r="N11" s="302"/>
      <c r="O11" s="302"/>
      <c r="P11" s="302"/>
      <c r="Q11" s="302"/>
    </row>
    <row r="12" spans="1:17" ht="38.25" customHeight="1">
      <c r="A12" s="12"/>
      <c r="B12" s="302" t="s">
        <v>469</v>
      </c>
      <c r="C12" s="302"/>
      <c r="D12" s="302"/>
      <c r="E12" s="302"/>
      <c r="F12" s="302"/>
      <c r="G12" s="302"/>
      <c r="H12" s="302"/>
      <c r="I12" s="302"/>
      <c r="J12" s="302"/>
      <c r="K12" s="302"/>
      <c r="L12" s="302"/>
      <c r="M12" s="302"/>
      <c r="N12" s="302"/>
      <c r="O12" s="302"/>
      <c r="P12" s="302"/>
      <c r="Q12" s="302"/>
    </row>
    <row r="13" spans="1:17" ht="38.25" customHeight="1">
      <c r="A13" s="12"/>
      <c r="B13" s="302" t="s">
        <v>470</v>
      </c>
      <c r="C13" s="302"/>
      <c r="D13" s="302"/>
      <c r="E13" s="302"/>
      <c r="F13" s="302"/>
      <c r="G13" s="302"/>
      <c r="H13" s="302"/>
      <c r="I13" s="302"/>
      <c r="J13" s="302"/>
      <c r="K13" s="302"/>
      <c r="L13" s="302"/>
      <c r="M13" s="302"/>
      <c r="N13" s="302"/>
      <c r="O13" s="302"/>
      <c r="P13" s="302"/>
      <c r="Q13" s="302"/>
    </row>
    <row r="14" spans="1:17" ht="25.5" customHeight="1">
      <c r="A14" s="12"/>
      <c r="B14" s="303" t="s">
        <v>471</v>
      </c>
      <c r="C14" s="303"/>
      <c r="D14" s="303"/>
      <c r="E14" s="303"/>
      <c r="F14" s="303"/>
      <c r="G14" s="303"/>
      <c r="H14" s="303"/>
      <c r="I14" s="303"/>
      <c r="J14" s="303"/>
      <c r="K14" s="303"/>
      <c r="L14" s="303"/>
      <c r="M14" s="303"/>
      <c r="N14" s="303"/>
      <c r="O14" s="303"/>
      <c r="P14" s="303"/>
      <c r="Q14" s="303"/>
    </row>
    <row r="15" spans="1:17" ht="25.5" customHeight="1">
      <c r="A15" s="12"/>
      <c r="B15" s="303" t="s">
        <v>472</v>
      </c>
      <c r="C15" s="303"/>
      <c r="D15" s="303"/>
      <c r="E15" s="303"/>
      <c r="F15" s="303"/>
      <c r="G15" s="303"/>
      <c r="H15" s="303"/>
      <c r="I15" s="303"/>
      <c r="J15" s="303"/>
      <c r="K15" s="303"/>
      <c r="L15" s="303"/>
      <c r="M15" s="303"/>
      <c r="N15" s="303"/>
      <c r="O15" s="303"/>
      <c r="P15" s="303"/>
      <c r="Q15" s="303"/>
    </row>
    <row r="16" spans="1:17">
      <c r="A16" s="12"/>
      <c r="B16" s="260"/>
      <c r="C16" s="260"/>
      <c r="D16" s="260"/>
      <c r="E16" s="260"/>
      <c r="F16" s="260"/>
      <c r="G16" s="260"/>
      <c r="H16" s="260"/>
      <c r="I16" s="260"/>
      <c r="J16" s="260"/>
      <c r="K16" s="260"/>
      <c r="L16" s="260"/>
      <c r="M16" s="260"/>
      <c r="N16" s="260"/>
      <c r="O16" s="260"/>
      <c r="P16" s="260"/>
      <c r="Q16" s="260"/>
    </row>
    <row r="17" spans="1:17" ht="25.5" customHeight="1">
      <c r="A17" s="12"/>
      <c r="B17" s="60" t="s">
        <v>473</v>
      </c>
      <c r="C17" s="60"/>
      <c r="D17" s="60"/>
      <c r="E17" s="60"/>
      <c r="F17" s="60"/>
      <c r="G17" s="60"/>
      <c r="H17" s="60"/>
      <c r="I17" s="60"/>
      <c r="J17" s="60"/>
      <c r="K17" s="60"/>
      <c r="L17" s="60"/>
      <c r="M17" s="60"/>
      <c r="N17" s="60"/>
      <c r="O17" s="60"/>
      <c r="P17" s="60"/>
      <c r="Q17" s="60"/>
    </row>
    <row r="18" spans="1:17">
      <c r="A18" s="12"/>
      <c r="B18" s="21"/>
      <c r="C18" s="21"/>
      <c r="D18" s="21"/>
      <c r="E18" s="21"/>
      <c r="F18" s="21"/>
      <c r="G18" s="21"/>
      <c r="H18" s="21"/>
      <c r="I18" s="21"/>
      <c r="J18" s="21"/>
      <c r="K18" s="21"/>
      <c r="L18" s="21"/>
      <c r="M18" s="21"/>
      <c r="N18" s="21"/>
      <c r="O18" s="21"/>
      <c r="P18" s="21"/>
      <c r="Q18" s="21"/>
    </row>
    <row r="19" spans="1:17">
      <c r="A19" s="12"/>
      <c r="B19" s="13"/>
      <c r="C19" s="13"/>
      <c r="D19" s="13"/>
      <c r="E19" s="13"/>
      <c r="F19" s="13"/>
      <c r="G19" s="13"/>
      <c r="H19" s="13"/>
      <c r="I19" s="13"/>
      <c r="J19" s="13"/>
      <c r="K19" s="13"/>
      <c r="L19" s="13"/>
      <c r="M19" s="13"/>
      <c r="N19" s="13"/>
      <c r="O19" s="13"/>
      <c r="P19" s="13"/>
      <c r="Q19" s="13"/>
    </row>
    <row r="20" spans="1:17">
      <c r="A20" s="12"/>
      <c r="B20" s="22" t="s">
        <v>24</v>
      </c>
      <c r="C20" s="22"/>
      <c r="D20" s="22"/>
      <c r="E20" s="22"/>
      <c r="F20" s="22"/>
      <c r="G20" s="22"/>
      <c r="H20" s="22"/>
      <c r="I20" s="22"/>
      <c r="J20" s="22"/>
      <c r="K20" s="22"/>
      <c r="L20" s="22"/>
      <c r="M20" s="22"/>
      <c r="N20" s="22"/>
      <c r="O20" s="22"/>
      <c r="P20" s="22"/>
      <c r="Q20" s="22"/>
    </row>
    <row r="21" spans="1:17" ht="15.75" thickBot="1">
      <c r="A21" s="12"/>
      <c r="B21" s="23" t="s">
        <v>474</v>
      </c>
      <c r="C21" s="23"/>
      <c r="D21" s="23"/>
      <c r="E21" s="23"/>
      <c r="F21" s="23"/>
      <c r="G21" s="23"/>
      <c r="H21" s="23"/>
      <c r="I21" s="23"/>
      <c r="J21" s="23"/>
      <c r="K21" s="23"/>
      <c r="L21" s="23"/>
      <c r="M21" s="23"/>
      <c r="N21" s="23"/>
      <c r="O21" s="23"/>
      <c r="P21" s="23"/>
      <c r="Q21" s="23"/>
    </row>
    <row r="22" spans="1:17" ht="15.75" thickBot="1">
      <c r="A22" s="12"/>
      <c r="B22" s="246" t="s">
        <v>208</v>
      </c>
      <c r="C22" s="106" t="s">
        <v>475</v>
      </c>
      <c r="D22" s="106"/>
      <c r="E22" s="106"/>
      <c r="F22" s="120"/>
      <c r="G22" s="106" t="s">
        <v>476</v>
      </c>
      <c r="H22" s="106"/>
      <c r="I22" s="106"/>
      <c r="J22" s="120"/>
      <c r="K22" s="106" t="s">
        <v>477</v>
      </c>
      <c r="L22" s="106"/>
      <c r="M22" s="106"/>
      <c r="N22" s="120"/>
      <c r="O22" s="106" t="s">
        <v>213</v>
      </c>
      <c r="P22" s="106"/>
      <c r="Q22" s="106"/>
    </row>
    <row r="23" spans="1:17" ht="15.75" thickBot="1">
      <c r="A23" s="12"/>
      <c r="B23" s="213" t="s">
        <v>478</v>
      </c>
      <c r="C23" s="127"/>
      <c r="D23" s="127"/>
      <c r="E23" s="127"/>
      <c r="F23" s="102"/>
      <c r="G23" s="127"/>
      <c r="H23" s="127"/>
      <c r="I23" s="127"/>
      <c r="J23" s="102"/>
      <c r="K23" s="127"/>
      <c r="L23" s="127"/>
      <c r="M23" s="127"/>
      <c r="N23" s="102"/>
      <c r="O23" s="127"/>
      <c r="P23" s="127"/>
      <c r="Q23" s="127"/>
    </row>
    <row r="24" spans="1:17">
      <c r="A24" s="12"/>
      <c r="B24" s="70" t="s">
        <v>371</v>
      </c>
      <c r="C24" s="97"/>
      <c r="D24" s="97"/>
      <c r="E24" s="97"/>
      <c r="F24" s="16"/>
      <c r="G24" s="97"/>
      <c r="H24" s="97"/>
      <c r="I24" s="97"/>
      <c r="J24" s="16"/>
      <c r="K24" s="97"/>
      <c r="L24" s="97"/>
      <c r="M24" s="97"/>
      <c r="N24" s="16"/>
      <c r="O24" s="97"/>
      <c r="P24" s="97"/>
      <c r="Q24" s="97"/>
    </row>
    <row r="25" spans="1:17">
      <c r="A25" s="12"/>
      <c r="B25" s="264" t="s">
        <v>479</v>
      </c>
      <c r="C25" s="78" t="s">
        <v>210</v>
      </c>
      <c r="D25" s="80" t="s">
        <v>229</v>
      </c>
      <c r="E25" s="82"/>
      <c r="F25" s="82"/>
      <c r="G25" s="78" t="s">
        <v>210</v>
      </c>
      <c r="H25" s="80">
        <v>32</v>
      </c>
      <c r="I25" s="82"/>
      <c r="J25" s="82"/>
      <c r="K25" s="78" t="s">
        <v>210</v>
      </c>
      <c r="L25" s="80">
        <v>39.9</v>
      </c>
      <c r="M25" s="82"/>
      <c r="N25" s="82"/>
      <c r="O25" s="78" t="s">
        <v>210</v>
      </c>
      <c r="P25" s="80">
        <v>71.900000000000006</v>
      </c>
      <c r="Q25" s="82"/>
    </row>
    <row r="26" spans="1:17">
      <c r="A26" s="12"/>
      <c r="B26" s="264"/>
      <c r="C26" s="78"/>
      <c r="D26" s="80"/>
      <c r="E26" s="82"/>
      <c r="F26" s="82"/>
      <c r="G26" s="78"/>
      <c r="H26" s="80"/>
      <c r="I26" s="82"/>
      <c r="J26" s="82"/>
      <c r="K26" s="78"/>
      <c r="L26" s="80"/>
      <c r="M26" s="82"/>
      <c r="N26" s="82"/>
      <c r="O26" s="78"/>
      <c r="P26" s="80"/>
      <c r="Q26" s="82"/>
    </row>
    <row r="27" spans="1:17">
      <c r="A27" s="12"/>
      <c r="B27" s="265" t="s">
        <v>480</v>
      </c>
      <c r="C27" s="86" t="s">
        <v>229</v>
      </c>
      <c r="D27" s="86"/>
      <c r="E27" s="60"/>
      <c r="F27" s="60"/>
      <c r="G27" s="86">
        <v>2.9</v>
      </c>
      <c r="H27" s="86"/>
      <c r="I27" s="60"/>
      <c r="J27" s="60"/>
      <c r="K27" s="86">
        <v>18.7</v>
      </c>
      <c r="L27" s="86"/>
      <c r="M27" s="60"/>
      <c r="N27" s="60"/>
      <c r="O27" s="86">
        <v>21.6</v>
      </c>
      <c r="P27" s="86"/>
      <c r="Q27" s="60"/>
    </row>
    <row r="28" spans="1:17" ht="15.75" thickBot="1">
      <c r="A28" s="12"/>
      <c r="B28" s="266"/>
      <c r="C28" s="110"/>
      <c r="D28" s="110"/>
      <c r="E28" s="111"/>
      <c r="F28" s="111"/>
      <c r="G28" s="110"/>
      <c r="H28" s="110"/>
      <c r="I28" s="111"/>
      <c r="J28" s="111"/>
      <c r="K28" s="110"/>
      <c r="L28" s="110"/>
      <c r="M28" s="111"/>
      <c r="N28" s="111"/>
      <c r="O28" s="110"/>
      <c r="P28" s="110"/>
      <c r="Q28" s="111"/>
    </row>
    <row r="29" spans="1:17">
      <c r="A29" s="12"/>
      <c r="B29" s="79" t="s">
        <v>52</v>
      </c>
      <c r="C29" s="79" t="s">
        <v>210</v>
      </c>
      <c r="D29" s="81" t="s">
        <v>229</v>
      </c>
      <c r="E29" s="51"/>
      <c r="F29" s="51"/>
      <c r="G29" s="79" t="s">
        <v>210</v>
      </c>
      <c r="H29" s="81">
        <v>34.9</v>
      </c>
      <c r="I29" s="51"/>
      <c r="J29" s="51"/>
      <c r="K29" s="79" t="s">
        <v>210</v>
      </c>
      <c r="L29" s="81">
        <v>58.6</v>
      </c>
      <c r="M29" s="51"/>
      <c r="N29" s="51"/>
      <c r="O29" s="79" t="s">
        <v>210</v>
      </c>
      <c r="P29" s="81">
        <v>93.5</v>
      </c>
      <c r="Q29" s="51"/>
    </row>
    <row r="30" spans="1:17" ht="15.75" thickBot="1">
      <c r="A30" s="12"/>
      <c r="B30" s="198"/>
      <c r="C30" s="198"/>
      <c r="D30" s="114"/>
      <c r="E30" s="115"/>
      <c r="F30" s="115"/>
      <c r="G30" s="198"/>
      <c r="H30" s="114"/>
      <c r="I30" s="115"/>
      <c r="J30" s="115"/>
      <c r="K30" s="198"/>
      <c r="L30" s="114"/>
      <c r="M30" s="115"/>
      <c r="N30" s="115"/>
      <c r="O30" s="198"/>
      <c r="P30" s="114"/>
      <c r="Q30" s="115"/>
    </row>
    <row r="31" spans="1:17" ht="15.75" thickTop="1">
      <c r="A31" s="12"/>
      <c r="B31" s="70" t="s">
        <v>372</v>
      </c>
      <c r="C31" s="134"/>
      <c r="D31" s="134"/>
      <c r="E31" s="134"/>
      <c r="F31" s="16"/>
      <c r="G31" s="134"/>
      <c r="H31" s="134"/>
      <c r="I31" s="134"/>
      <c r="J31" s="16"/>
      <c r="K31" s="134"/>
      <c r="L31" s="134"/>
      <c r="M31" s="134"/>
      <c r="N31" s="16"/>
      <c r="O31" s="134"/>
      <c r="P31" s="134"/>
      <c r="Q31" s="134"/>
    </row>
    <row r="32" spans="1:17">
      <c r="A32" s="12"/>
      <c r="B32" s="264" t="s">
        <v>479</v>
      </c>
      <c r="C32" s="78" t="s">
        <v>210</v>
      </c>
      <c r="D32" s="80" t="s">
        <v>229</v>
      </c>
      <c r="E32" s="82"/>
      <c r="F32" s="82"/>
      <c r="G32" s="78" t="s">
        <v>210</v>
      </c>
      <c r="H32" s="80" t="s">
        <v>481</v>
      </c>
      <c r="I32" s="78" t="s">
        <v>228</v>
      </c>
      <c r="J32" s="82"/>
      <c r="K32" s="78" t="s">
        <v>210</v>
      </c>
      <c r="L32" s="80" t="s">
        <v>482</v>
      </c>
      <c r="M32" s="78" t="s">
        <v>228</v>
      </c>
      <c r="N32" s="82"/>
      <c r="O32" s="78" t="s">
        <v>210</v>
      </c>
      <c r="P32" s="80" t="s">
        <v>483</v>
      </c>
      <c r="Q32" s="78" t="s">
        <v>228</v>
      </c>
    </row>
    <row r="33" spans="1:17">
      <c r="A33" s="12"/>
      <c r="B33" s="264"/>
      <c r="C33" s="78"/>
      <c r="D33" s="80"/>
      <c r="E33" s="82"/>
      <c r="F33" s="82"/>
      <c r="G33" s="78"/>
      <c r="H33" s="80"/>
      <c r="I33" s="78"/>
      <c r="J33" s="82"/>
      <c r="K33" s="78"/>
      <c r="L33" s="80"/>
      <c r="M33" s="78"/>
      <c r="N33" s="82"/>
      <c r="O33" s="78"/>
      <c r="P33" s="80"/>
      <c r="Q33" s="78"/>
    </row>
    <row r="34" spans="1:17">
      <c r="A34" s="12"/>
      <c r="B34" s="265" t="s">
        <v>480</v>
      </c>
      <c r="C34" s="86" t="s">
        <v>229</v>
      </c>
      <c r="D34" s="86"/>
      <c r="E34" s="60"/>
      <c r="F34" s="60"/>
      <c r="G34" s="86" t="s">
        <v>484</v>
      </c>
      <c r="H34" s="86"/>
      <c r="I34" s="160" t="s">
        <v>228</v>
      </c>
      <c r="J34" s="60"/>
      <c r="K34" s="86" t="s">
        <v>485</v>
      </c>
      <c r="L34" s="86"/>
      <c r="M34" s="160" t="s">
        <v>228</v>
      </c>
      <c r="N34" s="60"/>
      <c r="O34" s="86" t="s">
        <v>486</v>
      </c>
      <c r="P34" s="86"/>
      <c r="Q34" s="160" t="s">
        <v>228</v>
      </c>
    </row>
    <row r="35" spans="1:17" ht="15.75" thickBot="1">
      <c r="A35" s="12"/>
      <c r="B35" s="266"/>
      <c r="C35" s="110"/>
      <c r="D35" s="110"/>
      <c r="E35" s="111"/>
      <c r="F35" s="111"/>
      <c r="G35" s="110"/>
      <c r="H35" s="110"/>
      <c r="I35" s="132"/>
      <c r="J35" s="111"/>
      <c r="K35" s="110"/>
      <c r="L35" s="110"/>
      <c r="M35" s="132"/>
      <c r="N35" s="111"/>
      <c r="O35" s="110"/>
      <c r="P35" s="110"/>
      <c r="Q35" s="132"/>
    </row>
    <row r="36" spans="1:17">
      <c r="A36" s="12"/>
      <c r="B36" s="79" t="s">
        <v>487</v>
      </c>
      <c r="C36" s="79" t="s">
        <v>210</v>
      </c>
      <c r="D36" s="81" t="s">
        <v>229</v>
      </c>
      <c r="E36" s="51"/>
      <c r="F36" s="51"/>
      <c r="G36" s="79" t="s">
        <v>210</v>
      </c>
      <c r="H36" s="81" t="s">
        <v>488</v>
      </c>
      <c r="I36" s="79" t="s">
        <v>228</v>
      </c>
      <c r="J36" s="51"/>
      <c r="K36" s="79" t="s">
        <v>210</v>
      </c>
      <c r="L36" s="81" t="s">
        <v>489</v>
      </c>
      <c r="M36" s="79" t="s">
        <v>228</v>
      </c>
      <c r="N36" s="51"/>
      <c r="O36" s="79" t="s">
        <v>210</v>
      </c>
      <c r="P36" s="81" t="s">
        <v>386</v>
      </c>
      <c r="Q36" s="79" t="s">
        <v>228</v>
      </c>
    </row>
    <row r="37" spans="1:17" ht="15.75" thickBot="1">
      <c r="A37" s="12"/>
      <c r="B37" s="198"/>
      <c r="C37" s="198"/>
      <c r="D37" s="114"/>
      <c r="E37" s="115"/>
      <c r="F37" s="115"/>
      <c r="G37" s="198"/>
      <c r="H37" s="114"/>
      <c r="I37" s="198"/>
      <c r="J37" s="115"/>
      <c r="K37" s="198"/>
      <c r="L37" s="114"/>
      <c r="M37" s="198"/>
      <c r="N37" s="115"/>
      <c r="O37" s="198"/>
      <c r="P37" s="114"/>
      <c r="Q37" s="198"/>
    </row>
    <row r="38" spans="1:17" ht="16.5" thickTop="1" thickBot="1">
      <c r="A38" s="12"/>
      <c r="B38" s="228" t="s">
        <v>490</v>
      </c>
      <c r="C38" s="230"/>
      <c r="D38" s="230"/>
      <c r="E38" s="230"/>
      <c r="F38" s="120"/>
      <c r="G38" s="230"/>
      <c r="H38" s="230"/>
      <c r="I38" s="230"/>
      <c r="J38" s="120"/>
      <c r="K38" s="230"/>
      <c r="L38" s="230"/>
      <c r="M38" s="230"/>
      <c r="N38" s="120"/>
      <c r="O38" s="230"/>
      <c r="P38" s="230"/>
      <c r="Q38" s="230"/>
    </row>
    <row r="39" spans="1:17">
      <c r="A39" s="12"/>
      <c r="B39" s="64" t="s">
        <v>371</v>
      </c>
      <c r="C39" s="51"/>
      <c r="D39" s="51"/>
      <c r="E39" s="51"/>
      <c r="F39" s="43"/>
      <c r="G39" s="51"/>
      <c r="H39" s="51"/>
      <c r="I39" s="51"/>
      <c r="J39" s="43"/>
      <c r="K39" s="51"/>
      <c r="L39" s="51"/>
      <c r="M39" s="51"/>
      <c r="N39" s="43"/>
      <c r="O39" s="51"/>
      <c r="P39" s="51"/>
      <c r="Q39" s="51"/>
    </row>
    <row r="40" spans="1:17">
      <c r="A40" s="12"/>
      <c r="B40" s="196" t="s">
        <v>479</v>
      </c>
      <c r="C40" s="85" t="s">
        <v>210</v>
      </c>
      <c r="D40" s="87" t="s">
        <v>229</v>
      </c>
      <c r="E40" s="60"/>
      <c r="F40" s="60"/>
      <c r="G40" s="85" t="s">
        <v>210</v>
      </c>
      <c r="H40" s="87">
        <v>22.7</v>
      </c>
      <c r="I40" s="60"/>
      <c r="J40" s="60"/>
      <c r="K40" s="85" t="s">
        <v>210</v>
      </c>
      <c r="L40" s="87">
        <v>33.700000000000003</v>
      </c>
      <c r="M40" s="60"/>
      <c r="N40" s="60"/>
      <c r="O40" s="85" t="s">
        <v>210</v>
      </c>
      <c r="P40" s="87">
        <v>56.4</v>
      </c>
      <c r="Q40" s="60"/>
    </row>
    <row r="41" spans="1:17">
      <c r="A41" s="12"/>
      <c r="B41" s="196"/>
      <c r="C41" s="85"/>
      <c r="D41" s="87"/>
      <c r="E41" s="60"/>
      <c r="F41" s="60"/>
      <c r="G41" s="85"/>
      <c r="H41" s="87"/>
      <c r="I41" s="60"/>
      <c r="J41" s="60"/>
      <c r="K41" s="85"/>
      <c r="L41" s="87"/>
      <c r="M41" s="60"/>
      <c r="N41" s="60"/>
      <c r="O41" s="85"/>
      <c r="P41" s="87"/>
      <c r="Q41" s="60"/>
    </row>
    <row r="42" spans="1:17">
      <c r="A42" s="12"/>
      <c r="B42" s="195" t="s">
        <v>480</v>
      </c>
      <c r="C42" s="83" t="s">
        <v>229</v>
      </c>
      <c r="D42" s="83"/>
      <c r="E42" s="82"/>
      <c r="F42" s="82"/>
      <c r="G42" s="83">
        <v>0.3</v>
      </c>
      <c r="H42" s="83"/>
      <c r="I42" s="82"/>
      <c r="J42" s="82"/>
      <c r="K42" s="83">
        <v>15.9</v>
      </c>
      <c r="L42" s="83"/>
      <c r="M42" s="82"/>
      <c r="N42" s="82"/>
      <c r="O42" s="83">
        <v>16.2</v>
      </c>
      <c r="P42" s="83"/>
      <c r="Q42" s="82"/>
    </row>
    <row r="43" spans="1:17" ht="15.75" thickBot="1">
      <c r="A43" s="12"/>
      <c r="B43" s="204"/>
      <c r="C43" s="90"/>
      <c r="D43" s="90"/>
      <c r="E43" s="52"/>
      <c r="F43" s="52"/>
      <c r="G43" s="90"/>
      <c r="H43" s="90"/>
      <c r="I43" s="52"/>
      <c r="J43" s="52"/>
      <c r="K43" s="90"/>
      <c r="L43" s="90"/>
      <c r="M43" s="52"/>
      <c r="N43" s="52"/>
      <c r="O43" s="90"/>
      <c r="P43" s="90"/>
      <c r="Q43" s="52"/>
    </row>
    <row r="44" spans="1:17">
      <c r="A44" s="12"/>
      <c r="B44" s="91" t="s">
        <v>52</v>
      </c>
      <c r="C44" s="91" t="s">
        <v>210</v>
      </c>
      <c r="D44" s="99" t="s">
        <v>229</v>
      </c>
      <c r="E44" s="97"/>
      <c r="F44" s="97"/>
      <c r="G44" s="91" t="s">
        <v>210</v>
      </c>
      <c r="H44" s="99">
        <v>23</v>
      </c>
      <c r="I44" s="97"/>
      <c r="J44" s="97"/>
      <c r="K44" s="91" t="s">
        <v>210</v>
      </c>
      <c r="L44" s="99">
        <v>49.6</v>
      </c>
      <c r="M44" s="97"/>
      <c r="N44" s="97"/>
      <c r="O44" s="91" t="s">
        <v>210</v>
      </c>
      <c r="P44" s="99">
        <v>72.599999999999994</v>
      </c>
      <c r="Q44" s="97"/>
    </row>
    <row r="45" spans="1:17" ht="15.75" thickBot="1">
      <c r="A45" s="12"/>
      <c r="B45" s="92"/>
      <c r="C45" s="92"/>
      <c r="D45" s="100"/>
      <c r="E45" s="98"/>
      <c r="F45" s="98"/>
      <c r="G45" s="92"/>
      <c r="H45" s="100"/>
      <c r="I45" s="98"/>
      <c r="J45" s="98"/>
      <c r="K45" s="92"/>
      <c r="L45" s="100"/>
      <c r="M45" s="98"/>
      <c r="N45" s="98"/>
      <c r="O45" s="92"/>
      <c r="P45" s="100"/>
      <c r="Q45" s="98"/>
    </row>
    <row r="46" spans="1:17" ht="15.75" thickTop="1">
      <c r="A46" s="12"/>
      <c r="B46" s="64" t="s">
        <v>372</v>
      </c>
      <c r="C46" s="178"/>
      <c r="D46" s="178"/>
      <c r="E46" s="178"/>
      <c r="F46" s="43"/>
      <c r="G46" s="178"/>
      <c r="H46" s="178"/>
      <c r="I46" s="178"/>
      <c r="J46" s="43"/>
      <c r="K46" s="178"/>
      <c r="L46" s="178"/>
      <c r="M46" s="178"/>
      <c r="N46" s="43"/>
      <c r="O46" s="178"/>
      <c r="P46" s="178"/>
      <c r="Q46" s="178"/>
    </row>
    <row r="47" spans="1:17">
      <c r="A47" s="12"/>
      <c r="B47" s="196" t="s">
        <v>479</v>
      </c>
      <c r="C47" s="85" t="s">
        <v>210</v>
      </c>
      <c r="D47" s="87" t="s">
        <v>229</v>
      </c>
      <c r="E47" s="60"/>
      <c r="F47" s="60"/>
      <c r="G47" s="85" t="s">
        <v>210</v>
      </c>
      <c r="H47" s="87" t="s">
        <v>491</v>
      </c>
      <c r="I47" s="85" t="s">
        <v>228</v>
      </c>
      <c r="J47" s="60"/>
      <c r="K47" s="85" t="s">
        <v>210</v>
      </c>
      <c r="L47" s="87" t="s">
        <v>492</v>
      </c>
      <c r="M47" s="85" t="s">
        <v>228</v>
      </c>
      <c r="N47" s="60"/>
      <c r="O47" s="85" t="s">
        <v>210</v>
      </c>
      <c r="P47" s="87" t="s">
        <v>493</v>
      </c>
      <c r="Q47" s="85" t="s">
        <v>228</v>
      </c>
    </row>
    <row r="48" spans="1:17">
      <c r="A48" s="12"/>
      <c r="B48" s="196"/>
      <c r="C48" s="85"/>
      <c r="D48" s="87"/>
      <c r="E48" s="60"/>
      <c r="F48" s="60"/>
      <c r="G48" s="85"/>
      <c r="H48" s="87"/>
      <c r="I48" s="85"/>
      <c r="J48" s="60"/>
      <c r="K48" s="85"/>
      <c r="L48" s="87"/>
      <c r="M48" s="85"/>
      <c r="N48" s="60"/>
      <c r="O48" s="85"/>
      <c r="P48" s="87"/>
      <c r="Q48" s="85"/>
    </row>
    <row r="49" spans="1:17">
      <c r="A49" s="12"/>
      <c r="B49" s="195" t="s">
        <v>480</v>
      </c>
      <c r="C49" s="83" t="s">
        <v>229</v>
      </c>
      <c r="D49" s="83"/>
      <c r="E49" s="82"/>
      <c r="F49" s="82"/>
      <c r="G49" s="83" t="s">
        <v>423</v>
      </c>
      <c r="H49" s="83"/>
      <c r="I49" s="76" t="s">
        <v>228</v>
      </c>
      <c r="J49" s="82"/>
      <c r="K49" s="83" t="s">
        <v>494</v>
      </c>
      <c r="L49" s="83"/>
      <c r="M49" s="76" t="s">
        <v>228</v>
      </c>
      <c r="N49" s="82"/>
      <c r="O49" s="83" t="s">
        <v>495</v>
      </c>
      <c r="P49" s="83"/>
      <c r="Q49" s="76" t="s">
        <v>228</v>
      </c>
    </row>
    <row r="50" spans="1:17">
      <c r="A50" s="12"/>
      <c r="B50" s="195"/>
      <c r="C50" s="83"/>
      <c r="D50" s="83"/>
      <c r="E50" s="82"/>
      <c r="F50" s="82"/>
      <c r="G50" s="83"/>
      <c r="H50" s="83"/>
      <c r="I50" s="76"/>
      <c r="J50" s="82"/>
      <c r="K50" s="83"/>
      <c r="L50" s="83"/>
      <c r="M50" s="76"/>
      <c r="N50" s="82"/>
      <c r="O50" s="83"/>
      <c r="P50" s="83"/>
      <c r="Q50" s="76"/>
    </row>
    <row r="51" spans="1:17">
      <c r="A51" s="12"/>
      <c r="B51" s="196" t="s">
        <v>496</v>
      </c>
      <c r="C51" s="87" t="s">
        <v>229</v>
      </c>
      <c r="D51" s="87"/>
      <c r="E51" s="60"/>
      <c r="F51" s="60"/>
      <c r="G51" s="87" t="s">
        <v>391</v>
      </c>
      <c r="H51" s="87"/>
      <c r="I51" s="85" t="s">
        <v>228</v>
      </c>
      <c r="J51" s="60"/>
      <c r="K51" s="87" t="s">
        <v>229</v>
      </c>
      <c r="L51" s="87"/>
      <c r="M51" s="60"/>
      <c r="N51" s="60"/>
      <c r="O51" s="87" t="s">
        <v>391</v>
      </c>
      <c r="P51" s="87"/>
      <c r="Q51" s="85" t="s">
        <v>228</v>
      </c>
    </row>
    <row r="52" spans="1:17" ht="15.75" thickBot="1">
      <c r="A52" s="12"/>
      <c r="B52" s="197"/>
      <c r="C52" s="112"/>
      <c r="D52" s="112"/>
      <c r="E52" s="111"/>
      <c r="F52" s="111"/>
      <c r="G52" s="112"/>
      <c r="H52" s="112"/>
      <c r="I52" s="109"/>
      <c r="J52" s="111"/>
      <c r="K52" s="112"/>
      <c r="L52" s="112"/>
      <c r="M52" s="111"/>
      <c r="N52" s="111"/>
      <c r="O52" s="112"/>
      <c r="P52" s="112"/>
      <c r="Q52" s="109"/>
    </row>
    <row r="53" spans="1:17">
      <c r="A53" s="12"/>
      <c r="B53" s="77" t="s">
        <v>487</v>
      </c>
      <c r="C53" s="77" t="s">
        <v>210</v>
      </c>
      <c r="D53" s="84" t="s">
        <v>229</v>
      </c>
      <c r="E53" s="51"/>
      <c r="F53" s="51"/>
      <c r="G53" s="77" t="s">
        <v>210</v>
      </c>
      <c r="H53" s="84" t="s">
        <v>497</v>
      </c>
      <c r="I53" s="77" t="s">
        <v>228</v>
      </c>
      <c r="J53" s="51"/>
      <c r="K53" s="77" t="s">
        <v>210</v>
      </c>
      <c r="L53" s="84" t="s">
        <v>498</v>
      </c>
      <c r="M53" s="77" t="s">
        <v>228</v>
      </c>
      <c r="N53" s="51"/>
      <c r="O53" s="77" t="s">
        <v>210</v>
      </c>
      <c r="P53" s="84" t="s">
        <v>499</v>
      </c>
      <c r="Q53" s="77" t="s">
        <v>228</v>
      </c>
    </row>
    <row r="54" spans="1:17" ht="15.75" thickBot="1">
      <c r="A54" s="12"/>
      <c r="B54" s="113"/>
      <c r="C54" s="113"/>
      <c r="D54" s="116"/>
      <c r="E54" s="115"/>
      <c r="F54" s="115"/>
      <c r="G54" s="113"/>
      <c r="H54" s="116"/>
      <c r="I54" s="113"/>
      <c r="J54" s="115"/>
      <c r="K54" s="113"/>
      <c r="L54" s="116"/>
      <c r="M54" s="113"/>
      <c r="N54" s="115"/>
      <c r="O54" s="113"/>
      <c r="P54" s="116"/>
      <c r="Q54" s="113"/>
    </row>
    <row r="55" spans="1:17" ht="15.75" thickTop="1">
      <c r="A55" s="12"/>
      <c r="B55" s="202"/>
      <c r="C55" s="202"/>
      <c r="D55" s="202"/>
      <c r="E55" s="202"/>
      <c r="F55" s="202"/>
      <c r="G55" s="202"/>
      <c r="H55" s="202"/>
      <c r="I55" s="202"/>
      <c r="J55" s="202"/>
      <c r="K55" s="202"/>
      <c r="L55" s="202"/>
      <c r="M55" s="202"/>
      <c r="N55" s="202"/>
      <c r="O55" s="202"/>
      <c r="P55" s="202"/>
      <c r="Q55" s="202"/>
    </row>
    <row r="56" spans="1:17">
      <c r="A56" s="12"/>
      <c r="B56" s="13"/>
      <c r="C56" s="13"/>
      <c r="D56" s="13"/>
      <c r="E56" s="13"/>
      <c r="F56" s="13"/>
      <c r="G56" s="13"/>
      <c r="H56" s="13"/>
      <c r="I56" s="13"/>
      <c r="J56" s="13"/>
      <c r="K56" s="13"/>
      <c r="L56" s="13"/>
      <c r="M56" s="13"/>
      <c r="N56" s="13"/>
      <c r="O56" s="13"/>
      <c r="P56" s="13"/>
      <c r="Q56" s="13"/>
    </row>
    <row r="57" spans="1:17">
      <c r="A57" s="12"/>
      <c r="B57" s="22" t="s">
        <v>19</v>
      </c>
      <c r="C57" s="22"/>
      <c r="D57" s="22"/>
      <c r="E57" s="22"/>
      <c r="F57" s="22"/>
      <c r="G57" s="22"/>
      <c r="H57" s="22"/>
      <c r="I57" s="22"/>
      <c r="J57" s="22"/>
      <c r="K57" s="22"/>
      <c r="L57" s="22"/>
      <c r="M57" s="22"/>
      <c r="N57" s="22"/>
      <c r="O57" s="22"/>
      <c r="P57" s="22"/>
      <c r="Q57" s="22"/>
    </row>
    <row r="58" spans="1:17" ht="15.75" thickBot="1">
      <c r="A58" s="12"/>
      <c r="B58" s="23" t="s">
        <v>474</v>
      </c>
      <c r="C58" s="23"/>
      <c r="D58" s="23"/>
      <c r="E58" s="23"/>
      <c r="F58" s="23"/>
      <c r="G58" s="23"/>
      <c r="H58" s="23"/>
      <c r="I58" s="23"/>
      <c r="J58" s="23"/>
      <c r="K58" s="23"/>
      <c r="L58" s="23"/>
      <c r="M58" s="23"/>
      <c r="N58" s="23"/>
      <c r="O58" s="23"/>
      <c r="P58" s="23"/>
      <c r="Q58" s="23"/>
    </row>
    <row r="59" spans="1:17" ht="15.75" thickBot="1">
      <c r="A59" s="12"/>
      <c r="B59" s="246" t="s">
        <v>208</v>
      </c>
      <c r="C59" s="106" t="s">
        <v>475</v>
      </c>
      <c r="D59" s="106"/>
      <c r="E59" s="106"/>
      <c r="F59" s="120"/>
      <c r="G59" s="106" t="s">
        <v>476</v>
      </c>
      <c r="H59" s="106"/>
      <c r="I59" s="106"/>
      <c r="J59" s="120"/>
      <c r="K59" s="106" t="s">
        <v>477</v>
      </c>
      <c r="L59" s="106"/>
      <c r="M59" s="106"/>
      <c r="N59" s="120"/>
      <c r="O59" s="106" t="s">
        <v>213</v>
      </c>
      <c r="P59" s="106"/>
      <c r="Q59" s="106"/>
    </row>
    <row r="60" spans="1:17" ht="15.75" thickBot="1">
      <c r="A60" s="12"/>
      <c r="B60" s="213" t="s">
        <v>478</v>
      </c>
      <c r="C60" s="127"/>
      <c r="D60" s="127"/>
      <c r="E60" s="127"/>
      <c r="F60" s="102"/>
      <c r="G60" s="127"/>
      <c r="H60" s="127"/>
      <c r="I60" s="127"/>
      <c r="J60" s="102"/>
      <c r="K60" s="127"/>
      <c r="L60" s="127"/>
      <c r="M60" s="127"/>
      <c r="N60" s="102"/>
      <c r="O60" s="127"/>
      <c r="P60" s="127"/>
      <c r="Q60" s="127"/>
    </row>
    <row r="61" spans="1:17">
      <c r="A61" s="12"/>
      <c r="B61" s="70" t="s">
        <v>371</v>
      </c>
      <c r="C61" s="97"/>
      <c r="D61" s="97"/>
      <c r="E61" s="97"/>
      <c r="F61" s="16"/>
      <c r="G61" s="97"/>
      <c r="H61" s="97"/>
      <c r="I61" s="97"/>
      <c r="J61" s="16"/>
      <c r="K61" s="97"/>
      <c r="L61" s="97"/>
      <c r="M61" s="97"/>
      <c r="N61" s="16"/>
      <c r="O61" s="97"/>
      <c r="P61" s="97"/>
      <c r="Q61" s="97"/>
    </row>
    <row r="62" spans="1:17">
      <c r="A62" s="12"/>
      <c r="B62" s="264" t="s">
        <v>479</v>
      </c>
      <c r="C62" s="78" t="s">
        <v>210</v>
      </c>
      <c r="D62" s="80" t="s">
        <v>229</v>
      </c>
      <c r="E62" s="82"/>
      <c r="F62" s="82"/>
      <c r="G62" s="78" t="s">
        <v>210</v>
      </c>
      <c r="H62" s="80">
        <v>22.6</v>
      </c>
      <c r="I62" s="82"/>
      <c r="J62" s="82"/>
      <c r="K62" s="78" t="s">
        <v>210</v>
      </c>
      <c r="L62" s="80">
        <v>15.1</v>
      </c>
      <c r="M62" s="82"/>
      <c r="N62" s="82"/>
      <c r="O62" s="78" t="s">
        <v>210</v>
      </c>
      <c r="P62" s="80">
        <v>37.700000000000003</v>
      </c>
      <c r="Q62" s="82"/>
    </row>
    <row r="63" spans="1:17" ht="15.75" thickBot="1">
      <c r="A63" s="12"/>
      <c r="B63" s="267"/>
      <c r="C63" s="131"/>
      <c r="D63" s="89"/>
      <c r="E63" s="52"/>
      <c r="F63" s="52"/>
      <c r="G63" s="131"/>
      <c r="H63" s="89"/>
      <c r="I63" s="52"/>
      <c r="J63" s="52"/>
      <c r="K63" s="131"/>
      <c r="L63" s="89"/>
      <c r="M63" s="52"/>
      <c r="N63" s="52"/>
      <c r="O63" s="131"/>
      <c r="P63" s="89"/>
      <c r="Q63" s="52"/>
    </row>
    <row r="64" spans="1:17">
      <c r="A64" s="12"/>
      <c r="B64" s="93" t="s">
        <v>52</v>
      </c>
      <c r="C64" s="93" t="s">
        <v>210</v>
      </c>
      <c r="D64" s="95" t="s">
        <v>229</v>
      </c>
      <c r="E64" s="97"/>
      <c r="F64" s="97"/>
      <c r="G64" s="93" t="s">
        <v>210</v>
      </c>
      <c r="H64" s="95">
        <v>22.6</v>
      </c>
      <c r="I64" s="97"/>
      <c r="J64" s="97"/>
      <c r="K64" s="93" t="s">
        <v>210</v>
      </c>
      <c r="L64" s="95">
        <v>15.1</v>
      </c>
      <c r="M64" s="97"/>
      <c r="N64" s="97"/>
      <c r="O64" s="93" t="s">
        <v>210</v>
      </c>
      <c r="P64" s="95">
        <v>37.700000000000003</v>
      </c>
      <c r="Q64" s="97"/>
    </row>
    <row r="65" spans="1:17" ht="15.75" thickBot="1">
      <c r="A65" s="12"/>
      <c r="B65" s="94"/>
      <c r="C65" s="94"/>
      <c r="D65" s="96"/>
      <c r="E65" s="98"/>
      <c r="F65" s="98"/>
      <c r="G65" s="94"/>
      <c r="H65" s="96"/>
      <c r="I65" s="98"/>
      <c r="J65" s="98"/>
      <c r="K65" s="94"/>
      <c r="L65" s="96"/>
      <c r="M65" s="98"/>
      <c r="N65" s="98"/>
      <c r="O65" s="94"/>
      <c r="P65" s="96"/>
      <c r="Q65" s="98"/>
    </row>
    <row r="66" spans="1:17" ht="15.75" thickTop="1">
      <c r="A66" s="12"/>
      <c r="B66" s="65" t="s">
        <v>372</v>
      </c>
      <c r="C66" s="178"/>
      <c r="D66" s="178"/>
      <c r="E66" s="178"/>
      <c r="F66" s="43"/>
      <c r="G66" s="178"/>
      <c r="H66" s="178"/>
      <c r="I66" s="178"/>
      <c r="J66" s="43"/>
      <c r="K66" s="178"/>
      <c r="L66" s="178"/>
      <c r="M66" s="178"/>
      <c r="N66" s="43"/>
      <c r="O66" s="178"/>
      <c r="P66" s="178"/>
      <c r="Q66" s="178"/>
    </row>
    <row r="67" spans="1:17">
      <c r="A67" s="12"/>
      <c r="B67" s="265" t="s">
        <v>479</v>
      </c>
      <c r="C67" s="160" t="s">
        <v>210</v>
      </c>
      <c r="D67" s="86" t="s">
        <v>229</v>
      </c>
      <c r="E67" s="60"/>
      <c r="F67" s="60"/>
      <c r="G67" s="160" t="s">
        <v>210</v>
      </c>
      <c r="H67" s="86" t="s">
        <v>500</v>
      </c>
      <c r="I67" s="160" t="s">
        <v>228</v>
      </c>
      <c r="J67" s="60"/>
      <c r="K67" s="160" t="s">
        <v>210</v>
      </c>
      <c r="L67" s="86" t="s">
        <v>501</v>
      </c>
      <c r="M67" s="160" t="s">
        <v>228</v>
      </c>
      <c r="N67" s="60"/>
      <c r="O67" s="160" t="s">
        <v>210</v>
      </c>
      <c r="P67" s="86" t="s">
        <v>387</v>
      </c>
      <c r="Q67" s="160" t="s">
        <v>228</v>
      </c>
    </row>
    <row r="68" spans="1:17" ht="15.75" thickBot="1">
      <c r="A68" s="12"/>
      <c r="B68" s="266"/>
      <c r="C68" s="132"/>
      <c r="D68" s="110"/>
      <c r="E68" s="111"/>
      <c r="F68" s="111"/>
      <c r="G68" s="132"/>
      <c r="H68" s="110"/>
      <c r="I68" s="132"/>
      <c r="J68" s="111"/>
      <c r="K68" s="132"/>
      <c r="L68" s="110"/>
      <c r="M68" s="132"/>
      <c r="N68" s="111"/>
      <c r="O68" s="132"/>
      <c r="P68" s="110"/>
      <c r="Q68" s="132"/>
    </row>
    <row r="69" spans="1:17">
      <c r="A69" s="12"/>
      <c r="B69" s="79" t="s">
        <v>487</v>
      </c>
      <c r="C69" s="79" t="s">
        <v>210</v>
      </c>
      <c r="D69" s="81" t="s">
        <v>229</v>
      </c>
      <c r="E69" s="51"/>
      <c r="F69" s="51"/>
      <c r="G69" s="79" t="s">
        <v>210</v>
      </c>
      <c r="H69" s="81" t="s">
        <v>500</v>
      </c>
      <c r="I69" s="79" t="s">
        <v>228</v>
      </c>
      <c r="J69" s="51"/>
      <c r="K69" s="79" t="s">
        <v>210</v>
      </c>
      <c r="L69" s="81" t="s">
        <v>501</v>
      </c>
      <c r="M69" s="79" t="s">
        <v>228</v>
      </c>
      <c r="N69" s="51"/>
      <c r="O69" s="79" t="s">
        <v>210</v>
      </c>
      <c r="P69" s="81" t="s">
        <v>387</v>
      </c>
      <c r="Q69" s="79" t="s">
        <v>228</v>
      </c>
    </row>
    <row r="70" spans="1:17" ht="15.75" thickBot="1">
      <c r="A70" s="12"/>
      <c r="B70" s="198"/>
      <c r="C70" s="198"/>
      <c r="D70" s="114"/>
      <c r="E70" s="115"/>
      <c r="F70" s="115"/>
      <c r="G70" s="198"/>
      <c r="H70" s="114"/>
      <c r="I70" s="198"/>
      <c r="J70" s="115"/>
      <c r="K70" s="198"/>
      <c r="L70" s="114"/>
      <c r="M70" s="198"/>
      <c r="N70" s="115"/>
      <c r="O70" s="198"/>
      <c r="P70" s="114"/>
      <c r="Q70" s="198"/>
    </row>
    <row r="71" spans="1:17" ht="16.5" thickTop="1" thickBot="1">
      <c r="A71" s="12"/>
      <c r="B71" s="228" t="s">
        <v>490</v>
      </c>
      <c r="C71" s="230"/>
      <c r="D71" s="230"/>
      <c r="E71" s="230"/>
      <c r="F71" s="120"/>
      <c r="G71" s="230"/>
      <c r="H71" s="230"/>
      <c r="I71" s="230"/>
      <c r="J71" s="120"/>
      <c r="K71" s="230"/>
      <c r="L71" s="230"/>
      <c r="M71" s="230"/>
      <c r="N71" s="120"/>
      <c r="O71" s="230"/>
      <c r="P71" s="230"/>
      <c r="Q71" s="230"/>
    </row>
    <row r="72" spans="1:17">
      <c r="A72" s="12"/>
      <c r="B72" s="64" t="s">
        <v>371</v>
      </c>
      <c r="C72" s="51"/>
      <c r="D72" s="51"/>
      <c r="E72" s="51"/>
      <c r="F72" s="43"/>
      <c r="G72" s="51"/>
      <c r="H72" s="51"/>
      <c r="I72" s="51"/>
      <c r="J72" s="43"/>
      <c r="K72" s="51"/>
      <c r="L72" s="51"/>
      <c r="M72" s="51"/>
      <c r="N72" s="43"/>
      <c r="O72" s="51"/>
      <c r="P72" s="51"/>
      <c r="Q72" s="51"/>
    </row>
    <row r="73" spans="1:17">
      <c r="A73" s="12"/>
      <c r="B73" s="196" t="s">
        <v>479</v>
      </c>
      <c r="C73" s="85" t="s">
        <v>210</v>
      </c>
      <c r="D73" s="87" t="s">
        <v>229</v>
      </c>
      <c r="E73" s="60"/>
      <c r="F73" s="60"/>
      <c r="G73" s="85" t="s">
        <v>210</v>
      </c>
      <c r="H73" s="87">
        <v>13.5</v>
      </c>
      <c r="I73" s="60"/>
      <c r="J73" s="60"/>
      <c r="K73" s="85" t="s">
        <v>210</v>
      </c>
      <c r="L73" s="87">
        <v>12.7</v>
      </c>
      <c r="M73" s="60"/>
      <c r="N73" s="60"/>
      <c r="O73" s="85" t="s">
        <v>210</v>
      </c>
      <c r="P73" s="87">
        <v>26.2</v>
      </c>
      <c r="Q73" s="60"/>
    </row>
    <row r="74" spans="1:17" ht="15.75" thickBot="1">
      <c r="A74" s="12"/>
      <c r="B74" s="197"/>
      <c r="C74" s="109"/>
      <c r="D74" s="112"/>
      <c r="E74" s="111"/>
      <c r="F74" s="111"/>
      <c r="G74" s="109"/>
      <c r="H74" s="112"/>
      <c r="I74" s="111"/>
      <c r="J74" s="111"/>
      <c r="K74" s="109"/>
      <c r="L74" s="112"/>
      <c r="M74" s="111"/>
      <c r="N74" s="111"/>
      <c r="O74" s="109"/>
      <c r="P74" s="112"/>
      <c r="Q74" s="111"/>
    </row>
    <row r="75" spans="1:17">
      <c r="A75" s="12"/>
      <c r="B75" s="77" t="s">
        <v>52</v>
      </c>
      <c r="C75" s="77" t="s">
        <v>210</v>
      </c>
      <c r="D75" s="84" t="s">
        <v>229</v>
      </c>
      <c r="E75" s="51"/>
      <c r="F75" s="51"/>
      <c r="G75" s="77" t="s">
        <v>210</v>
      </c>
      <c r="H75" s="84">
        <v>13.5</v>
      </c>
      <c r="I75" s="51"/>
      <c r="J75" s="51"/>
      <c r="K75" s="77" t="s">
        <v>210</v>
      </c>
      <c r="L75" s="84">
        <v>12.7</v>
      </c>
      <c r="M75" s="51"/>
      <c r="N75" s="51"/>
      <c r="O75" s="77" t="s">
        <v>210</v>
      </c>
      <c r="P75" s="84">
        <v>26.2</v>
      </c>
      <c r="Q75" s="51"/>
    </row>
    <row r="76" spans="1:17" ht="15.75" thickBot="1">
      <c r="A76" s="12"/>
      <c r="B76" s="113"/>
      <c r="C76" s="113"/>
      <c r="D76" s="116"/>
      <c r="E76" s="115"/>
      <c r="F76" s="115"/>
      <c r="G76" s="113"/>
      <c r="H76" s="116"/>
      <c r="I76" s="115"/>
      <c r="J76" s="115"/>
      <c r="K76" s="113"/>
      <c r="L76" s="116"/>
      <c r="M76" s="115"/>
      <c r="N76" s="115"/>
      <c r="O76" s="113"/>
      <c r="P76" s="116"/>
      <c r="Q76" s="115"/>
    </row>
    <row r="77" spans="1:17" ht="15.75" thickTop="1">
      <c r="A77" s="12"/>
      <c r="B77" s="68" t="s">
        <v>372</v>
      </c>
      <c r="C77" s="134"/>
      <c r="D77" s="134"/>
      <c r="E77" s="134"/>
      <c r="F77" s="16"/>
      <c r="G77" s="134"/>
      <c r="H77" s="134"/>
      <c r="I77" s="134"/>
      <c r="J77" s="16"/>
      <c r="K77" s="134"/>
      <c r="L77" s="134"/>
      <c r="M77" s="134"/>
      <c r="N77" s="16"/>
      <c r="O77" s="134"/>
      <c r="P77" s="134"/>
      <c r="Q77" s="134"/>
    </row>
    <row r="78" spans="1:17">
      <c r="A78" s="12"/>
      <c r="B78" s="195" t="s">
        <v>479</v>
      </c>
      <c r="C78" s="76" t="s">
        <v>210</v>
      </c>
      <c r="D78" s="83" t="s">
        <v>229</v>
      </c>
      <c r="E78" s="82"/>
      <c r="F78" s="82"/>
      <c r="G78" s="76" t="s">
        <v>210</v>
      </c>
      <c r="H78" s="83" t="s">
        <v>502</v>
      </c>
      <c r="I78" s="76" t="s">
        <v>228</v>
      </c>
      <c r="J78" s="82"/>
      <c r="K78" s="76" t="s">
        <v>210</v>
      </c>
      <c r="L78" s="83" t="s">
        <v>503</v>
      </c>
      <c r="M78" s="76" t="s">
        <v>228</v>
      </c>
      <c r="N78" s="82"/>
      <c r="O78" s="76" t="s">
        <v>210</v>
      </c>
      <c r="P78" s="83" t="s">
        <v>407</v>
      </c>
      <c r="Q78" s="76" t="s">
        <v>228</v>
      </c>
    </row>
    <row r="79" spans="1:17" ht="15.75" thickBot="1">
      <c r="A79" s="12"/>
      <c r="B79" s="204"/>
      <c r="C79" s="88"/>
      <c r="D79" s="90"/>
      <c r="E79" s="52"/>
      <c r="F79" s="52"/>
      <c r="G79" s="88"/>
      <c r="H79" s="90"/>
      <c r="I79" s="88"/>
      <c r="J79" s="52"/>
      <c r="K79" s="88"/>
      <c r="L79" s="90"/>
      <c r="M79" s="88"/>
      <c r="N79" s="52"/>
      <c r="O79" s="88"/>
      <c r="P79" s="90"/>
      <c r="Q79" s="88"/>
    </row>
    <row r="80" spans="1:17">
      <c r="A80" s="12"/>
      <c r="B80" s="91" t="s">
        <v>487</v>
      </c>
      <c r="C80" s="91" t="s">
        <v>210</v>
      </c>
      <c r="D80" s="99" t="s">
        <v>229</v>
      </c>
      <c r="E80" s="97"/>
      <c r="F80" s="97"/>
      <c r="G80" s="91" t="s">
        <v>210</v>
      </c>
      <c r="H80" s="99" t="s">
        <v>502</v>
      </c>
      <c r="I80" s="91" t="s">
        <v>228</v>
      </c>
      <c r="J80" s="97"/>
      <c r="K80" s="91" t="s">
        <v>210</v>
      </c>
      <c r="L80" s="99" t="s">
        <v>503</v>
      </c>
      <c r="M80" s="91" t="s">
        <v>228</v>
      </c>
      <c r="N80" s="97"/>
      <c r="O80" s="91" t="s">
        <v>210</v>
      </c>
      <c r="P80" s="99" t="s">
        <v>407</v>
      </c>
      <c r="Q80" s="91" t="s">
        <v>228</v>
      </c>
    </row>
    <row r="81" spans="1:17" ht="15.75" thickBot="1">
      <c r="A81" s="12"/>
      <c r="B81" s="92"/>
      <c r="C81" s="92"/>
      <c r="D81" s="100"/>
      <c r="E81" s="98"/>
      <c r="F81" s="98"/>
      <c r="G81" s="92"/>
      <c r="H81" s="100"/>
      <c r="I81" s="92"/>
      <c r="J81" s="98"/>
      <c r="K81" s="92"/>
      <c r="L81" s="100"/>
      <c r="M81" s="92"/>
      <c r="N81" s="98"/>
      <c r="O81" s="92"/>
      <c r="P81" s="100"/>
      <c r="Q81" s="92"/>
    </row>
    <row r="82" spans="1:17" ht="15.75" thickTop="1">
      <c r="A82" s="12"/>
      <c r="B82" s="134" t="s">
        <v>504</v>
      </c>
      <c r="C82" s="134"/>
      <c r="D82" s="134"/>
      <c r="E82" s="134"/>
      <c r="F82" s="134"/>
      <c r="G82" s="134"/>
      <c r="H82" s="134"/>
      <c r="I82" s="134"/>
      <c r="J82" s="134"/>
      <c r="K82" s="134"/>
      <c r="L82" s="134"/>
      <c r="M82" s="134"/>
      <c r="N82" s="134"/>
      <c r="O82" s="134"/>
      <c r="P82" s="134"/>
      <c r="Q82" s="134"/>
    </row>
    <row r="83" spans="1:17">
      <c r="A83" s="12"/>
      <c r="B83" s="21"/>
      <c r="C83" s="21"/>
      <c r="D83" s="21"/>
      <c r="E83" s="21"/>
      <c r="F83" s="21"/>
      <c r="G83" s="21"/>
      <c r="H83" s="21"/>
      <c r="I83" s="21"/>
      <c r="J83" s="21"/>
    </row>
    <row r="84" spans="1:17">
      <c r="A84" s="12"/>
      <c r="B84" s="13"/>
      <c r="C84" s="13"/>
      <c r="D84" s="13"/>
      <c r="E84" s="13"/>
      <c r="F84" s="13"/>
      <c r="G84" s="13"/>
      <c r="H84" s="13"/>
      <c r="I84" s="13"/>
      <c r="J84" s="13"/>
    </row>
    <row r="85" spans="1:17">
      <c r="A85" s="12"/>
      <c r="B85" s="117"/>
      <c r="C85" s="117"/>
      <c r="D85" s="117"/>
      <c r="E85" s="117"/>
      <c r="F85" s="117"/>
      <c r="G85" s="117"/>
      <c r="H85" s="117"/>
      <c r="I85" s="117"/>
      <c r="J85" s="117"/>
    </row>
    <row r="86" spans="1:17" ht="15.75" thickBot="1">
      <c r="A86" s="12"/>
      <c r="B86" s="23" t="s">
        <v>505</v>
      </c>
      <c r="C86" s="23"/>
      <c r="D86" s="23"/>
      <c r="E86" s="23"/>
      <c r="F86" s="23"/>
      <c r="G86" s="23"/>
      <c r="H86" s="23"/>
      <c r="I86" s="23"/>
      <c r="J86" s="23"/>
    </row>
    <row r="87" spans="1:17">
      <c r="A87" s="12"/>
      <c r="B87" s="97" t="s">
        <v>367</v>
      </c>
      <c r="C87" s="26" t="s">
        <v>78</v>
      </c>
      <c r="D87" s="101" t="s">
        <v>506</v>
      </c>
      <c r="E87" s="26" t="s">
        <v>78</v>
      </c>
      <c r="F87" s="105" t="s">
        <v>507</v>
      </c>
      <c r="G87" s="26" t="s">
        <v>78</v>
      </c>
      <c r="H87" s="105" t="s">
        <v>508</v>
      </c>
      <c r="I87" s="26" t="s">
        <v>78</v>
      </c>
      <c r="J87" s="105" t="s">
        <v>509</v>
      </c>
    </row>
    <row r="88" spans="1:17" ht="15.75" thickBot="1">
      <c r="A88" s="12"/>
      <c r="B88" s="111"/>
      <c r="C88" s="27"/>
      <c r="D88" s="180" t="s">
        <v>214</v>
      </c>
      <c r="E88" s="27"/>
      <c r="F88" s="23"/>
      <c r="G88" s="27"/>
      <c r="H88" s="23"/>
      <c r="I88" s="27"/>
      <c r="J88" s="23"/>
    </row>
    <row r="89" spans="1:17">
      <c r="A89" s="12"/>
      <c r="B89" s="16"/>
      <c r="C89" s="16"/>
      <c r="D89" s="16"/>
      <c r="E89" s="16"/>
      <c r="F89" s="16"/>
      <c r="G89" s="16"/>
      <c r="H89" s="16"/>
      <c r="I89" s="16"/>
      <c r="J89" s="16"/>
    </row>
    <row r="90" spans="1:17" ht="15.75" thickBot="1">
      <c r="A90" s="12"/>
      <c r="B90" s="14" t="s">
        <v>24</v>
      </c>
      <c r="C90" s="229" t="s">
        <v>78</v>
      </c>
      <c r="D90" s="268" t="s">
        <v>208</v>
      </c>
      <c r="E90" s="229" t="s">
        <v>78</v>
      </c>
      <c r="F90" s="120" t="s">
        <v>367</v>
      </c>
      <c r="G90" s="229" t="s">
        <v>78</v>
      </c>
      <c r="H90" s="120" t="s">
        <v>367</v>
      </c>
      <c r="I90" s="229" t="s">
        <v>78</v>
      </c>
      <c r="J90" s="120" t="s">
        <v>367</v>
      </c>
    </row>
    <row r="91" spans="1:17">
      <c r="A91" s="12"/>
      <c r="B91" s="77" t="s">
        <v>479</v>
      </c>
      <c r="C91" s="126" t="s">
        <v>78</v>
      </c>
      <c r="D91" s="271">
        <v>-319.60000000000002</v>
      </c>
      <c r="E91" s="126" t="s">
        <v>78</v>
      </c>
      <c r="F91" s="77" t="s">
        <v>510</v>
      </c>
      <c r="G91" s="126" t="s">
        <v>78</v>
      </c>
      <c r="H91" s="43" t="s">
        <v>511</v>
      </c>
      <c r="I91" s="126" t="s">
        <v>78</v>
      </c>
      <c r="J91" s="272" t="s">
        <v>513</v>
      </c>
    </row>
    <row r="92" spans="1:17" ht="15.75" thickBot="1">
      <c r="A92" s="12"/>
      <c r="B92" s="76"/>
      <c r="C92" s="145"/>
      <c r="D92" s="270"/>
      <c r="E92" s="168"/>
      <c r="F92" s="88"/>
      <c r="G92" s="168"/>
      <c r="H92" s="102" t="s">
        <v>512</v>
      </c>
      <c r="I92" s="168"/>
      <c r="J92" s="273"/>
    </row>
    <row r="93" spans="1:17">
      <c r="A93" s="12"/>
      <c r="B93" s="60"/>
      <c r="C93" s="146" t="s">
        <v>78</v>
      </c>
      <c r="D93" s="60"/>
      <c r="E93" s="26" t="s">
        <v>78</v>
      </c>
      <c r="F93" s="91" t="s">
        <v>514</v>
      </c>
      <c r="G93" s="26" t="s">
        <v>78</v>
      </c>
      <c r="H93" s="16" t="s">
        <v>511</v>
      </c>
      <c r="I93" s="26" t="s">
        <v>78</v>
      </c>
      <c r="J93" s="190" t="s">
        <v>515</v>
      </c>
    </row>
    <row r="94" spans="1:17">
      <c r="A94" s="12"/>
      <c r="B94" s="60"/>
      <c r="C94" s="146"/>
      <c r="D94" s="60"/>
      <c r="E94" s="146"/>
      <c r="F94" s="85"/>
      <c r="G94" s="146"/>
      <c r="H94" s="16" t="s">
        <v>512</v>
      </c>
      <c r="I94" s="146"/>
      <c r="J94" s="189"/>
    </row>
    <row r="95" spans="1:17" ht="27" thickBot="1">
      <c r="A95" s="12"/>
      <c r="B95" s="154"/>
      <c r="C95" s="154" t="s">
        <v>78</v>
      </c>
      <c r="D95" s="154"/>
      <c r="E95" s="154" t="s">
        <v>78</v>
      </c>
      <c r="F95" s="154"/>
      <c r="G95" s="154" t="s">
        <v>78</v>
      </c>
      <c r="H95" s="153" t="s">
        <v>516</v>
      </c>
      <c r="I95" s="154" t="s">
        <v>78</v>
      </c>
      <c r="J95" s="269" t="s">
        <v>517</v>
      </c>
    </row>
    <row r="96" spans="1:17">
      <c r="A96" s="12"/>
      <c r="B96" s="91" t="s">
        <v>480</v>
      </c>
      <c r="C96" s="26" t="s">
        <v>78</v>
      </c>
      <c r="D96" s="274">
        <v>-10.5</v>
      </c>
      <c r="E96" s="26" t="s">
        <v>78</v>
      </c>
      <c r="F96" s="91" t="s">
        <v>510</v>
      </c>
      <c r="G96" s="26" t="s">
        <v>78</v>
      </c>
      <c r="H96" s="16" t="s">
        <v>518</v>
      </c>
      <c r="I96" s="26" t="s">
        <v>78</v>
      </c>
      <c r="J96" s="190" t="s">
        <v>520</v>
      </c>
    </row>
    <row r="97" spans="1:10" ht="15.75" thickBot="1">
      <c r="A97" s="12"/>
      <c r="B97" s="109"/>
      <c r="C97" s="27"/>
      <c r="D97" s="275"/>
      <c r="E97" s="27"/>
      <c r="F97" s="109"/>
      <c r="G97" s="27"/>
      <c r="H97" s="120" t="s">
        <v>519</v>
      </c>
      <c r="I97" s="27"/>
      <c r="J97" s="191"/>
    </row>
    <row r="98" spans="1:10">
      <c r="A98" s="12"/>
      <c r="B98" s="16"/>
      <c r="C98" s="16"/>
      <c r="D98" s="16"/>
      <c r="E98" s="16"/>
      <c r="F98" s="16"/>
      <c r="G98" s="16"/>
      <c r="H98" s="16"/>
      <c r="I98" s="16"/>
      <c r="J98" s="16"/>
    </row>
    <row r="99" spans="1:10" ht="15.75" thickBot="1">
      <c r="A99" s="12"/>
      <c r="B99" s="213" t="s">
        <v>19</v>
      </c>
      <c r="C99" s="102"/>
      <c r="D99" s="102"/>
      <c r="E99" s="102"/>
      <c r="F99" s="102"/>
      <c r="G99" s="154" t="s">
        <v>78</v>
      </c>
      <c r="H99" s="154"/>
      <c r="I99" s="154" t="s">
        <v>78</v>
      </c>
      <c r="J99" s="154"/>
    </row>
    <row r="100" spans="1:10">
      <c r="A100" s="12"/>
      <c r="B100" s="91" t="s">
        <v>479</v>
      </c>
      <c r="C100" s="26" t="s">
        <v>78</v>
      </c>
      <c r="D100" s="274">
        <v>-299.8</v>
      </c>
      <c r="E100" s="26" t="s">
        <v>78</v>
      </c>
      <c r="F100" s="91" t="s">
        <v>510</v>
      </c>
      <c r="G100" s="26" t="s">
        <v>78</v>
      </c>
      <c r="H100" s="16" t="s">
        <v>511</v>
      </c>
      <c r="I100" s="26" t="s">
        <v>78</v>
      </c>
      <c r="J100" s="190" t="s">
        <v>521</v>
      </c>
    </row>
    <row r="101" spans="1:10" ht="15.75" thickBot="1">
      <c r="A101" s="12"/>
      <c r="B101" s="109"/>
      <c r="C101" s="27"/>
      <c r="D101" s="275"/>
      <c r="E101" s="27"/>
      <c r="F101" s="109"/>
      <c r="G101" s="27"/>
      <c r="H101" s="120" t="s">
        <v>512</v>
      </c>
      <c r="I101" s="27"/>
      <c r="J101" s="191"/>
    </row>
    <row r="102" spans="1:10">
      <c r="A102" s="12"/>
      <c r="B102" s="16"/>
      <c r="C102" s="16"/>
      <c r="D102" s="16"/>
      <c r="E102" s="16"/>
      <c r="F102" s="16"/>
      <c r="G102" s="16"/>
      <c r="H102" s="16"/>
      <c r="I102" s="16"/>
      <c r="J102" s="16"/>
    </row>
    <row r="103" spans="1:10">
      <c r="A103" s="12"/>
      <c r="B103" s="60" t="s">
        <v>367</v>
      </c>
      <c r="C103" s="146" t="s">
        <v>78</v>
      </c>
      <c r="D103" s="182" t="s">
        <v>506</v>
      </c>
      <c r="E103" s="146" t="s">
        <v>78</v>
      </c>
      <c r="F103" s="60" t="s">
        <v>367</v>
      </c>
      <c r="G103" s="146" t="s">
        <v>78</v>
      </c>
      <c r="H103" s="60" t="s">
        <v>367</v>
      </c>
      <c r="I103" s="146" t="s">
        <v>78</v>
      </c>
      <c r="J103" s="60" t="s">
        <v>367</v>
      </c>
    </row>
    <row r="104" spans="1:10" ht="15.75" thickBot="1">
      <c r="A104" s="12"/>
      <c r="B104" s="111"/>
      <c r="C104" s="27"/>
      <c r="D104" s="183" t="s">
        <v>215</v>
      </c>
      <c r="E104" s="27"/>
      <c r="F104" s="111"/>
      <c r="G104" s="27"/>
      <c r="H104" s="111"/>
      <c r="I104" s="27"/>
      <c r="J104" s="111"/>
    </row>
    <row r="105" spans="1:10">
      <c r="A105" s="12"/>
      <c r="B105" s="16"/>
      <c r="C105" s="16"/>
      <c r="D105" s="16"/>
      <c r="E105" s="16"/>
      <c r="F105" s="16"/>
      <c r="G105" s="16"/>
      <c r="H105" s="16"/>
      <c r="I105" s="16"/>
      <c r="J105" s="16"/>
    </row>
    <row r="106" spans="1:10" ht="15.75" thickBot="1">
      <c r="A106" s="12"/>
      <c r="B106" s="124" t="s">
        <v>24</v>
      </c>
      <c r="C106" s="120"/>
      <c r="D106" s="120"/>
      <c r="E106" s="229" t="s">
        <v>78</v>
      </c>
      <c r="F106" s="229"/>
      <c r="G106" s="229" t="s">
        <v>78</v>
      </c>
      <c r="H106" s="229"/>
      <c r="I106" s="229" t="s">
        <v>78</v>
      </c>
      <c r="J106" s="229"/>
    </row>
    <row r="107" spans="1:10">
      <c r="A107" s="12"/>
      <c r="B107" s="77" t="s">
        <v>479</v>
      </c>
      <c r="C107" s="126" t="s">
        <v>78</v>
      </c>
      <c r="D107" s="277">
        <v>-294.7</v>
      </c>
      <c r="E107" s="126" t="s">
        <v>78</v>
      </c>
      <c r="F107" s="77" t="s">
        <v>510</v>
      </c>
      <c r="G107" s="126" t="s">
        <v>78</v>
      </c>
      <c r="H107" s="43" t="s">
        <v>511</v>
      </c>
      <c r="I107" s="126" t="s">
        <v>78</v>
      </c>
      <c r="J107" s="272" t="s">
        <v>522</v>
      </c>
    </row>
    <row r="108" spans="1:10" ht="15.75" thickBot="1">
      <c r="A108" s="12"/>
      <c r="B108" s="76"/>
      <c r="C108" s="145"/>
      <c r="D108" s="276"/>
      <c r="E108" s="168"/>
      <c r="F108" s="88"/>
      <c r="G108" s="168"/>
      <c r="H108" s="102" t="s">
        <v>512</v>
      </c>
      <c r="I108" s="168"/>
      <c r="J108" s="273"/>
    </row>
    <row r="109" spans="1:10">
      <c r="A109" s="12"/>
      <c r="B109" s="60"/>
      <c r="C109" s="146" t="s">
        <v>78</v>
      </c>
      <c r="D109" s="60"/>
      <c r="E109" s="26" t="s">
        <v>78</v>
      </c>
      <c r="F109" s="91" t="s">
        <v>514</v>
      </c>
      <c r="G109" s="26" t="s">
        <v>78</v>
      </c>
      <c r="H109" s="16" t="s">
        <v>511</v>
      </c>
      <c r="I109" s="26" t="s">
        <v>78</v>
      </c>
      <c r="J109" s="190" t="s">
        <v>523</v>
      </c>
    </row>
    <row r="110" spans="1:10">
      <c r="A110" s="12"/>
      <c r="B110" s="60"/>
      <c r="C110" s="146"/>
      <c r="D110" s="60"/>
      <c r="E110" s="146"/>
      <c r="F110" s="85"/>
      <c r="G110" s="146"/>
      <c r="H110" s="16" t="s">
        <v>512</v>
      </c>
      <c r="I110" s="146"/>
      <c r="J110" s="189"/>
    </row>
    <row r="111" spans="1:10" ht="27" thickBot="1">
      <c r="A111" s="12"/>
      <c r="B111" s="154"/>
      <c r="C111" s="154" t="s">
        <v>78</v>
      </c>
      <c r="D111" s="154"/>
      <c r="E111" s="154" t="s">
        <v>78</v>
      </c>
      <c r="F111" s="154"/>
      <c r="G111" s="154" t="s">
        <v>78</v>
      </c>
      <c r="H111" s="153" t="s">
        <v>516</v>
      </c>
      <c r="I111" s="154" t="s">
        <v>78</v>
      </c>
      <c r="J111" s="269" t="s">
        <v>524</v>
      </c>
    </row>
    <row r="112" spans="1:10">
      <c r="A112" s="12"/>
      <c r="B112" s="91" t="s">
        <v>480</v>
      </c>
      <c r="C112" s="26" t="s">
        <v>78</v>
      </c>
      <c r="D112" s="278">
        <v>-5</v>
      </c>
      <c r="E112" s="26" t="s">
        <v>78</v>
      </c>
      <c r="F112" s="91" t="s">
        <v>510</v>
      </c>
      <c r="G112" s="26" t="s">
        <v>78</v>
      </c>
      <c r="H112" s="16" t="s">
        <v>518</v>
      </c>
      <c r="I112" s="26" t="s">
        <v>78</v>
      </c>
      <c r="J112" s="190" t="s">
        <v>525</v>
      </c>
    </row>
    <row r="113" spans="1:17" ht="15.75" thickBot="1">
      <c r="A113" s="12"/>
      <c r="B113" s="109"/>
      <c r="C113" s="27"/>
      <c r="D113" s="279"/>
      <c r="E113" s="27"/>
      <c r="F113" s="109"/>
      <c r="G113" s="27"/>
      <c r="H113" s="120" t="s">
        <v>519</v>
      </c>
      <c r="I113" s="27"/>
      <c r="J113" s="191"/>
    </row>
    <row r="114" spans="1:17">
      <c r="A114" s="12"/>
      <c r="B114" s="16"/>
      <c r="C114" s="16"/>
      <c r="D114" s="16"/>
      <c r="E114" s="16"/>
      <c r="F114" s="16"/>
      <c r="G114" s="16"/>
      <c r="H114" s="16"/>
      <c r="I114" s="16"/>
      <c r="J114" s="16"/>
    </row>
    <row r="115" spans="1:17" ht="15.75" thickBot="1">
      <c r="A115" s="12"/>
      <c r="B115" s="124" t="s">
        <v>19</v>
      </c>
      <c r="C115" s="120"/>
      <c r="D115" s="120"/>
      <c r="E115" s="229" t="s">
        <v>78</v>
      </c>
      <c r="F115" s="229"/>
      <c r="G115" s="229" t="s">
        <v>78</v>
      </c>
      <c r="H115" s="229"/>
      <c r="I115" s="229" t="s">
        <v>78</v>
      </c>
      <c r="J115" s="229"/>
    </row>
    <row r="116" spans="1:17">
      <c r="A116" s="12"/>
      <c r="B116" s="77" t="s">
        <v>479</v>
      </c>
      <c r="C116" s="126" t="s">
        <v>78</v>
      </c>
      <c r="D116" s="277">
        <v>-270.60000000000002</v>
      </c>
      <c r="E116" s="126" t="s">
        <v>78</v>
      </c>
      <c r="F116" s="77" t="s">
        <v>510</v>
      </c>
      <c r="G116" s="126" t="s">
        <v>78</v>
      </c>
      <c r="H116" s="43" t="s">
        <v>511</v>
      </c>
      <c r="I116" s="126" t="s">
        <v>78</v>
      </c>
      <c r="J116" s="272" t="s">
        <v>522</v>
      </c>
    </row>
    <row r="117" spans="1:17" ht="15.75" thickBot="1">
      <c r="A117" s="12"/>
      <c r="B117" s="88"/>
      <c r="C117" s="168"/>
      <c r="D117" s="280"/>
      <c r="E117" s="168"/>
      <c r="F117" s="88"/>
      <c r="G117" s="168"/>
      <c r="H117" s="102" t="s">
        <v>512</v>
      </c>
      <c r="I117" s="168"/>
      <c r="J117" s="273"/>
    </row>
    <row r="118" spans="1:17">
      <c r="A118" s="12"/>
      <c r="B118" s="60" t="s">
        <v>526</v>
      </c>
      <c r="C118" s="60"/>
      <c r="D118" s="60"/>
      <c r="E118" s="60"/>
      <c r="F118" s="60"/>
      <c r="G118" s="60"/>
      <c r="H118" s="60"/>
      <c r="I118" s="60"/>
      <c r="J118" s="60"/>
      <c r="K118" s="60"/>
      <c r="L118" s="60"/>
      <c r="M118" s="60"/>
      <c r="N118" s="60"/>
      <c r="O118" s="60"/>
      <c r="P118" s="60"/>
      <c r="Q118" s="60"/>
    </row>
    <row r="119" spans="1:17">
      <c r="A119" s="12"/>
      <c r="B119" s="21"/>
      <c r="C119" s="21"/>
      <c r="D119" s="21"/>
      <c r="E119" s="21"/>
      <c r="F119" s="21"/>
      <c r="G119" s="21"/>
      <c r="H119" s="21"/>
      <c r="I119" s="21"/>
      <c r="J119" s="21"/>
      <c r="K119" s="21"/>
      <c r="L119" s="21"/>
      <c r="M119" s="21"/>
      <c r="N119" s="21"/>
      <c r="O119" s="21"/>
      <c r="P119" s="21"/>
      <c r="Q119" s="21"/>
    </row>
    <row r="120" spans="1:17">
      <c r="A120" s="12"/>
      <c r="B120" s="13"/>
      <c r="C120" s="13"/>
      <c r="D120" s="13"/>
      <c r="E120" s="13"/>
      <c r="F120" s="13"/>
      <c r="G120" s="13"/>
      <c r="H120" s="13"/>
      <c r="I120" s="13"/>
      <c r="J120" s="13"/>
      <c r="K120" s="13"/>
      <c r="L120" s="13"/>
      <c r="M120" s="13"/>
      <c r="N120" s="13"/>
      <c r="O120" s="13"/>
      <c r="P120" s="13"/>
      <c r="Q120" s="13"/>
    </row>
    <row r="121" spans="1:17">
      <c r="A121" s="12"/>
      <c r="B121" s="22" t="s">
        <v>24</v>
      </c>
      <c r="C121" s="22"/>
      <c r="D121" s="22"/>
      <c r="E121" s="22"/>
      <c r="F121" s="22"/>
      <c r="G121" s="22"/>
      <c r="H121" s="22"/>
      <c r="I121" s="22"/>
      <c r="J121" s="22"/>
      <c r="K121" s="22"/>
      <c r="L121" s="22"/>
      <c r="M121" s="22"/>
      <c r="N121" s="22"/>
      <c r="O121" s="22"/>
      <c r="P121" s="22"/>
      <c r="Q121" s="22"/>
    </row>
    <row r="122" spans="1:17" ht="15.75" thickBot="1">
      <c r="A122" s="12"/>
      <c r="B122" s="23" t="s">
        <v>527</v>
      </c>
      <c r="C122" s="23"/>
      <c r="D122" s="23"/>
      <c r="E122" s="23"/>
      <c r="F122" s="23"/>
      <c r="G122" s="23"/>
      <c r="H122" s="23"/>
      <c r="I122" s="23"/>
      <c r="J122" s="23"/>
      <c r="K122" s="23"/>
      <c r="L122" s="23"/>
      <c r="M122" s="23"/>
      <c r="N122" s="23"/>
      <c r="O122" s="23"/>
      <c r="P122" s="23"/>
      <c r="Q122" s="23"/>
    </row>
    <row r="123" spans="1:17">
      <c r="A123" s="12"/>
      <c r="B123" s="187" t="s">
        <v>208</v>
      </c>
      <c r="C123" s="105" t="s">
        <v>528</v>
      </c>
      <c r="D123" s="105"/>
      <c r="E123" s="105"/>
      <c r="F123" s="97"/>
      <c r="G123" s="105" t="s">
        <v>530</v>
      </c>
      <c r="H123" s="105"/>
      <c r="I123" s="105"/>
      <c r="J123" s="97"/>
      <c r="K123" s="105" t="s">
        <v>531</v>
      </c>
      <c r="L123" s="105"/>
      <c r="M123" s="105"/>
      <c r="N123" s="97"/>
      <c r="O123" s="105" t="s">
        <v>213</v>
      </c>
      <c r="P123" s="105"/>
      <c r="Q123" s="105"/>
    </row>
    <row r="124" spans="1:17">
      <c r="A124" s="12"/>
      <c r="B124" s="186"/>
      <c r="C124" s="22" t="s">
        <v>529</v>
      </c>
      <c r="D124" s="22"/>
      <c r="E124" s="22"/>
      <c r="F124" s="60"/>
      <c r="G124" s="22" t="s">
        <v>529</v>
      </c>
      <c r="H124" s="22"/>
      <c r="I124" s="22"/>
      <c r="J124" s="60"/>
      <c r="K124" s="22"/>
      <c r="L124" s="22"/>
      <c r="M124" s="22"/>
      <c r="N124" s="60"/>
      <c r="O124" s="22"/>
      <c r="P124" s="22"/>
      <c r="Q124" s="22"/>
    </row>
    <row r="125" spans="1:17" ht="15.75" thickBot="1">
      <c r="A125" s="12"/>
      <c r="B125" s="188"/>
      <c r="C125" s="23" t="s">
        <v>42</v>
      </c>
      <c r="D125" s="23"/>
      <c r="E125" s="23"/>
      <c r="F125" s="111"/>
      <c r="G125" s="23" t="s">
        <v>42</v>
      </c>
      <c r="H125" s="23"/>
      <c r="I125" s="23"/>
      <c r="J125" s="111"/>
      <c r="K125" s="23"/>
      <c r="L125" s="23"/>
      <c r="M125" s="23"/>
      <c r="N125" s="111"/>
      <c r="O125" s="23"/>
      <c r="P125" s="23"/>
      <c r="Q125" s="23"/>
    </row>
    <row r="126" spans="1:17" ht="15.75" thickBot="1">
      <c r="A126" s="12"/>
      <c r="B126" s="213" t="s">
        <v>320</v>
      </c>
      <c r="C126" s="127"/>
      <c r="D126" s="127"/>
      <c r="E126" s="127"/>
      <c r="F126" s="102"/>
      <c r="G126" s="127"/>
      <c r="H126" s="127"/>
      <c r="I126" s="127"/>
      <c r="J126" s="102"/>
      <c r="K126" s="127"/>
      <c r="L126" s="127"/>
      <c r="M126" s="127"/>
      <c r="N126" s="102"/>
      <c r="O126" s="127"/>
      <c r="P126" s="127"/>
      <c r="Q126" s="127"/>
    </row>
    <row r="127" spans="1:17">
      <c r="A127" s="12"/>
      <c r="B127" s="93" t="s">
        <v>532</v>
      </c>
      <c r="C127" s="93" t="s">
        <v>210</v>
      </c>
      <c r="D127" s="95" t="s">
        <v>533</v>
      </c>
      <c r="E127" s="93" t="s">
        <v>228</v>
      </c>
      <c r="F127" s="97"/>
      <c r="G127" s="93" t="s">
        <v>210</v>
      </c>
      <c r="H127" s="95" t="s">
        <v>534</v>
      </c>
      <c r="I127" s="93" t="s">
        <v>228</v>
      </c>
      <c r="J127" s="97"/>
      <c r="K127" s="93" t="s">
        <v>210</v>
      </c>
      <c r="L127" s="95" t="s">
        <v>229</v>
      </c>
      <c r="M127" s="97"/>
      <c r="N127" s="97"/>
      <c r="O127" s="93" t="s">
        <v>210</v>
      </c>
      <c r="P127" s="95" t="s">
        <v>535</v>
      </c>
      <c r="Q127" s="93" t="s">
        <v>228</v>
      </c>
    </row>
    <row r="128" spans="1:17">
      <c r="A128" s="12"/>
      <c r="B128" s="160"/>
      <c r="C128" s="160"/>
      <c r="D128" s="86"/>
      <c r="E128" s="160"/>
      <c r="F128" s="60"/>
      <c r="G128" s="160"/>
      <c r="H128" s="86"/>
      <c r="I128" s="160"/>
      <c r="J128" s="60"/>
      <c r="K128" s="160"/>
      <c r="L128" s="86"/>
      <c r="M128" s="60"/>
      <c r="N128" s="60"/>
      <c r="O128" s="160"/>
      <c r="P128" s="86"/>
      <c r="Q128" s="160"/>
    </row>
    <row r="129" spans="1:17" ht="26.25">
      <c r="A129" s="12"/>
      <c r="B129" s="263" t="s">
        <v>536</v>
      </c>
      <c r="C129" s="82"/>
      <c r="D129" s="82"/>
      <c r="E129" s="82"/>
      <c r="F129" s="43"/>
      <c r="G129" s="82"/>
      <c r="H129" s="82"/>
      <c r="I129" s="82"/>
      <c r="J129" s="43"/>
      <c r="K129" s="82"/>
      <c r="L129" s="82"/>
      <c r="M129" s="82"/>
      <c r="N129" s="43"/>
      <c r="O129" s="82"/>
      <c r="P129" s="82"/>
      <c r="Q129" s="82"/>
    </row>
    <row r="130" spans="1:17">
      <c r="A130" s="12"/>
      <c r="B130" s="283" t="s">
        <v>416</v>
      </c>
      <c r="C130" s="86" t="s">
        <v>537</v>
      </c>
      <c r="D130" s="86"/>
      <c r="E130" s="160" t="s">
        <v>228</v>
      </c>
      <c r="F130" s="60"/>
      <c r="G130" s="86">
        <v>0.4</v>
      </c>
      <c r="H130" s="86"/>
      <c r="I130" s="60"/>
      <c r="J130" s="60"/>
      <c r="K130" s="86" t="s">
        <v>229</v>
      </c>
      <c r="L130" s="86"/>
      <c r="M130" s="60"/>
      <c r="N130" s="60"/>
      <c r="O130" s="86" t="s">
        <v>538</v>
      </c>
      <c r="P130" s="86"/>
      <c r="Q130" s="160" t="s">
        <v>228</v>
      </c>
    </row>
    <row r="131" spans="1:17">
      <c r="A131" s="12"/>
      <c r="B131" s="283"/>
      <c r="C131" s="86"/>
      <c r="D131" s="86"/>
      <c r="E131" s="160"/>
      <c r="F131" s="60"/>
      <c r="G131" s="86"/>
      <c r="H131" s="86"/>
      <c r="I131" s="60"/>
      <c r="J131" s="60"/>
      <c r="K131" s="86"/>
      <c r="L131" s="86"/>
      <c r="M131" s="60"/>
      <c r="N131" s="60"/>
      <c r="O131" s="86"/>
      <c r="P131" s="86"/>
      <c r="Q131" s="160"/>
    </row>
    <row r="132" spans="1:17">
      <c r="A132" s="12"/>
      <c r="B132" s="284" t="s">
        <v>539</v>
      </c>
      <c r="C132" s="80" t="s">
        <v>540</v>
      </c>
      <c r="D132" s="80"/>
      <c r="E132" s="78" t="s">
        <v>228</v>
      </c>
      <c r="F132" s="82"/>
      <c r="G132" s="80" t="s">
        <v>229</v>
      </c>
      <c r="H132" s="80"/>
      <c r="I132" s="82"/>
      <c r="J132" s="82"/>
      <c r="K132" s="80" t="s">
        <v>229</v>
      </c>
      <c r="L132" s="80"/>
      <c r="M132" s="82"/>
      <c r="N132" s="82"/>
      <c r="O132" s="80" t="s">
        <v>540</v>
      </c>
      <c r="P132" s="80"/>
      <c r="Q132" s="78" t="s">
        <v>228</v>
      </c>
    </row>
    <row r="133" spans="1:17">
      <c r="A133" s="12"/>
      <c r="B133" s="284"/>
      <c r="C133" s="80"/>
      <c r="D133" s="80"/>
      <c r="E133" s="78"/>
      <c r="F133" s="82"/>
      <c r="G133" s="80"/>
      <c r="H133" s="80"/>
      <c r="I133" s="82"/>
      <c r="J133" s="82"/>
      <c r="K133" s="80"/>
      <c r="L133" s="80"/>
      <c r="M133" s="82"/>
      <c r="N133" s="82"/>
      <c r="O133" s="80"/>
      <c r="P133" s="80"/>
      <c r="Q133" s="78"/>
    </row>
    <row r="134" spans="1:17">
      <c r="A134" s="12"/>
      <c r="B134" s="265" t="s">
        <v>541</v>
      </c>
      <c r="C134" s="86">
        <v>5.4</v>
      </c>
      <c r="D134" s="86"/>
      <c r="E134" s="60"/>
      <c r="F134" s="60"/>
      <c r="G134" s="86" t="s">
        <v>229</v>
      </c>
      <c r="H134" s="86"/>
      <c r="I134" s="60"/>
      <c r="J134" s="60"/>
      <c r="K134" s="86" t="s">
        <v>229</v>
      </c>
      <c r="L134" s="86"/>
      <c r="M134" s="60"/>
      <c r="N134" s="60"/>
      <c r="O134" s="86">
        <v>5.4</v>
      </c>
      <c r="P134" s="86"/>
      <c r="Q134" s="60"/>
    </row>
    <row r="135" spans="1:17">
      <c r="A135" s="12"/>
      <c r="B135" s="265"/>
      <c r="C135" s="86"/>
      <c r="D135" s="86"/>
      <c r="E135" s="60"/>
      <c r="F135" s="60"/>
      <c r="G135" s="86"/>
      <c r="H135" s="86"/>
      <c r="I135" s="60"/>
      <c r="J135" s="60"/>
      <c r="K135" s="86"/>
      <c r="L135" s="86"/>
      <c r="M135" s="60"/>
      <c r="N135" s="60"/>
      <c r="O135" s="86"/>
      <c r="P135" s="86"/>
      <c r="Q135" s="60"/>
    </row>
    <row r="136" spans="1:17">
      <c r="A136" s="12"/>
      <c r="B136" s="264" t="s">
        <v>542</v>
      </c>
      <c r="C136" s="80">
        <v>1.4</v>
      </c>
      <c r="D136" s="80"/>
      <c r="E136" s="82"/>
      <c r="F136" s="82"/>
      <c r="G136" s="80" t="s">
        <v>229</v>
      </c>
      <c r="H136" s="80"/>
      <c r="I136" s="82"/>
      <c r="J136" s="82"/>
      <c r="K136" s="80" t="s">
        <v>229</v>
      </c>
      <c r="L136" s="80"/>
      <c r="M136" s="82"/>
      <c r="N136" s="82"/>
      <c r="O136" s="80">
        <v>1.4</v>
      </c>
      <c r="P136" s="80"/>
      <c r="Q136" s="82"/>
    </row>
    <row r="137" spans="1:17">
      <c r="A137" s="12"/>
      <c r="B137" s="264"/>
      <c r="C137" s="80"/>
      <c r="D137" s="80"/>
      <c r="E137" s="82"/>
      <c r="F137" s="82"/>
      <c r="G137" s="80"/>
      <c r="H137" s="80"/>
      <c r="I137" s="82"/>
      <c r="J137" s="82"/>
      <c r="K137" s="80"/>
      <c r="L137" s="80"/>
      <c r="M137" s="82"/>
      <c r="N137" s="82"/>
      <c r="O137" s="80"/>
      <c r="P137" s="80"/>
      <c r="Q137" s="82"/>
    </row>
    <row r="138" spans="1:17">
      <c r="A138" s="12"/>
      <c r="B138" s="265" t="s">
        <v>543</v>
      </c>
      <c r="C138" s="86" t="s">
        <v>229</v>
      </c>
      <c r="D138" s="86"/>
      <c r="E138" s="60"/>
      <c r="F138" s="60"/>
      <c r="G138" s="86">
        <v>0.2</v>
      </c>
      <c r="H138" s="86"/>
      <c r="I138" s="60"/>
      <c r="J138" s="60"/>
      <c r="K138" s="86" t="s">
        <v>229</v>
      </c>
      <c r="L138" s="86"/>
      <c r="M138" s="60"/>
      <c r="N138" s="60"/>
      <c r="O138" s="86">
        <v>0.2</v>
      </c>
      <c r="P138" s="86"/>
      <c r="Q138" s="60"/>
    </row>
    <row r="139" spans="1:17">
      <c r="A139" s="12"/>
      <c r="B139" s="265"/>
      <c r="C139" s="86"/>
      <c r="D139" s="86"/>
      <c r="E139" s="60"/>
      <c r="F139" s="60"/>
      <c r="G139" s="86"/>
      <c r="H139" s="86"/>
      <c r="I139" s="60"/>
      <c r="J139" s="60"/>
      <c r="K139" s="86"/>
      <c r="L139" s="86"/>
      <c r="M139" s="60"/>
      <c r="N139" s="60"/>
      <c r="O139" s="86"/>
      <c r="P139" s="86"/>
      <c r="Q139" s="60"/>
    </row>
    <row r="140" spans="1:17">
      <c r="A140" s="12"/>
      <c r="B140" s="264" t="s">
        <v>544</v>
      </c>
      <c r="C140" s="80">
        <v>17.8</v>
      </c>
      <c r="D140" s="80"/>
      <c r="E140" s="82"/>
      <c r="F140" s="82"/>
      <c r="G140" s="80">
        <v>0.4</v>
      </c>
      <c r="H140" s="80"/>
      <c r="I140" s="82"/>
      <c r="J140" s="82"/>
      <c r="K140" s="80" t="s">
        <v>229</v>
      </c>
      <c r="L140" s="80"/>
      <c r="M140" s="82"/>
      <c r="N140" s="82"/>
      <c r="O140" s="80">
        <v>18.2</v>
      </c>
      <c r="P140" s="80"/>
      <c r="Q140" s="82"/>
    </row>
    <row r="141" spans="1:17" ht="15.75" thickBot="1">
      <c r="A141" s="12"/>
      <c r="B141" s="267"/>
      <c r="C141" s="89"/>
      <c r="D141" s="89"/>
      <c r="E141" s="52"/>
      <c r="F141" s="52"/>
      <c r="G141" s="89"/>
      <c r="H141" s="89"/>
      <c r="I141" s="52"/>
      <c r="J141" s="52"/>
      <c r="K141" s="89"/>
      <c r="L141" s="89"/>
      <c r="M141" s="52"/>
      <c r="N141" s="52"/>
      <c r="O141" s="89"/>
      <c r="P141" s="89"/>
      <c r="Q141" s="52"/>
    </row>
    <row r="142" spans="1:17">
      <c r="A142" s="12"/>
      <c r="B142" s="93" t="s">
        <v>298</v>
      </c>
      <c r="C142" s="93" t="s">
        <v>210</v>
      </c>
      <c r="D142" s="95" t="s">
        <v>545</v>
      </c>
      <c r="E142" s="93" t="s">
        <v>228</v>
      </c>
      <c r="F142" s="97"/>
      <c r="G142" s="93" t="s">
        <v>210</v>
      </c>
      <c r="H142" s="95" t="s">
        <v>546</v>
      </c>
      <c r="I142" s="93" t="s">
        <v>228</v>
      </c>
      <c r="J142" s="97"/>
      <c r="K142" s="93" t="s">
        <v>210</v>
      </c>
      <c r="L142" s="95" t="s">
        <v>229</v>
      </c>
      <c r="M142" s="97"/>
      <c r="N142" s="97"/>
      <c r="O142" s="93" t="s">
        <v>210</v>
      </c>
      <c r="P142" s="95" t="s">
        <v>547</v>
      </c>
      <c r="Q142" s="93" t="s">
        <v>228</v>
      </c>
    </row>
    <row r="143" spans="1:17" ht="15.75" thickBot="1">
      <c r="A143" s="12"/>
      <c r="B143" s="94"/>
      <c r="C143" s="94"/>
      <c r="D143" s="96"/>
      <c r="E143" s="94"/>
      <c r="F143" s="98"/>
      <c r="G143" s="94"/>
      <c r="H143" s="96"/>
      <c r="I143" s="94"/>
      <c r="J143" s="98"/>
      <c r="K143" s="94"/>
      <c r="L143" s="96"/>
      <c r="M143" s="98"/>
      <c r="N143" s="98"/>
      <c r="O143" s="94"/>
      <c r="P143" s="96"/>
      <c r="Q143" s="94"/>
    </row>
    <row r="144" spans="1:17" ht="16.5" thickTop="1" thickBot="1">
      <c r="A144" s="12"/>
      <c r="B144" s="153" t="s">
        <v>324</v>
      </c>
      <c r="C144" s="169"/>
      <c r="D144" s="169"/>
      <c r="E144" s="169"/>
      <c r="F144" s="102"/>
      <c r="G144" s="169"/>
      <c r="H144" s="169"/>
      <c r="I144" s="169"/>
      <c r="J144" s="102"/>
      <c r="K144" s="169"/>
      <c r="L144" s="169"/>
      <c r="M144" s="169"/>
      <c r="N144" s="102"/>
      <c r="O144" s="169"/>
      <c r="P144" s="169"/>
      <c r="Q144" s="169"/>
    </row>
    <row r="145" spans="1:17">
      <c r="A145" s="12"/>
      <c r="B145" s="91" t="s">
        <v>548</v>
      </c>
      <c r="C145" s="91" t="s">
        <v>210</v>
      </c>
      <c r="D145" s="99" t="s">
        <v>549</v>
      </c>
      <c r="E145" s="91" t="s">
        <v>228</v>
      </c>
      <c r="F145" s="97"/>
      <c r="G145" s="91" t="s">
        <v>210</v>
      </c>
      <c r="H145" s="99" t="s">
        <v>391</v>
      </c>
      <c r="I145" s="91" t="s">
        <v>228</v>
      </c>
      <c r="J145" s="97"/>
      <c r="K145" s="91" t="s">
        <v>210</v>
      </c>
      <c r="L145" s="99">
        <v>1.2</v>
      </c>
      <c r="M145" s="97"/>
      <c r="N145" s="97"/>
      <c r="O145" s="91" t="s">
        <v>210</v>
      </c>
      <c r="P145" s="99" t="s">
        <v>550</v>
      </c>
      <c r="Q145" s="91" t="s">
        <v>228</v>
      </c>
    </row>
    <row r="146" spans="1:17">
      <c r="A146" s="12"/>
      <c r="B146" s="85"/>
      <c r="C146" s="85"/>
      <c r="D146" s="87"/>
      <c r="E146" s="85"/>
      <c r="F146" s="60"/>
      <c r="G146" s="85"/>
      <c r="H146" s="87"/>
      <c r="I146" s="85"/>
      <c r="J146" s="60"/>
      <c r="K146" s="85"/>
      <c r="L146" s="87"/>
      <c r="M146" s="60"/>
      <c r="N146" s="60"/>
      <c r="O146" s="85"/>
      <c r="P146" s="87"/>
      <c r="Q146" s="85"/>
    </row>
    <row r="147" spans="1:17">
      <c r="A147" s="12"/>
      <c r="B147" s="184" t="s">
        <v>536</v>
      </c>
      <c r="C147" s="82"/>
      <c r="D147" s="82"/>
      <c r="E147" s="82"/>
      <c r="F147" s="43"/>
      <c r="G147" s="82"/>
      <c r="H147" s="82"/>
      <c r="I147" s="82"/>
      <c r="J147" s="43"/>
      <c r="K147" s="82"/>
      <c r="L147" s="82"/>
      <c r="M147" s="82"/>
      <c r="N147" s="43"/>
      <c r="O147" s="82"/>
      <c r="P147" s="82"/>
      <c r="Q147" s="82"/>
    </row>
    <row r="148" spans="1:17">
      <c r="A148" s="12"/>
      <c r="B148" s="285" t="s">
        <v>416</v>
      </c>
      <c r="C148" s="87" t="s">
        <v>551</v>
      </c>
      <c r="D148" s="87"/>
      <c r="E148" s="85" t="s">
        <v>228</v>
      </c>
      <c r="F148" s="60"/>
      <c r="G148" s="87">
        <v>11.2</v>
      </c>
      <c r="H148" s="87"/>
      <c r="I148" s="60"/>
      <c r="J148" s="60"/>
      <c r="K148" s="87" t="s">
        <v>229</v>
      </c>
      <c r="L148" s="87"/>
      <c r="M148" s="60"/>
      <c r="N148" s="60"/>
      <c r="O148" s="87" t="s">
        <v>552</v>
      </c>
      <c r="P148" s="87"/>
      <c r="Q148" s="85" t="s">
        <v>228</v>
      </c>
    </row>
    <row r="149" spans="1:17">
      <c r="A149" s="12"/>
      <c r="B149" s="285"/>
      <c r="C149" s="87"/>
      <c r="D149" s="87"/>
      <c r="E149" s="85"/>
      <c r="F149" s="60"/>
      <c r="G149" s="87"/>
      <c r="H149" s="87"/>
      <c r="I149" s="60"/>
      <c r="J149" s="60"/>
      <c r="K149" s="87"/>
      <c r="L149" s="87"/>
      <c r="M149" s="60"/>
      <c r="N149" s="60"/>
      <c r="O149" s="87"/>
      <c r="P149" s="87"/>
      <c r="Q149" s="85"/>
    </row>
    <row r="150" spans="1:17">
      <c r="A150" s="12"/>
      <c r="B150" s="174" t="s">
        <v>539</v>
      </c>
      <c r="C150" s="83" t="s">
        <v>553</v>
      </c>
      <c r="D150" s="83"/>
      <c r="E150" s="76" t="s">
        <v>228</v>
      </c>
      <c r="F150" s="82"/>
      <c r="G150" s="83" t="s">
        <v>229</v>
      </c>
      <c r="H150" s="83"/>
      <c r="I150" s="82"/>
      <c r="J150" s="82"/>
      <c r="K150" s="83" t="s">
        <v>229</v>
      </c>
      <c r="L150" s="83"/>
      <c r="M150" s="82"/>
      <c r="N150" s="82"/>
      <c r="O150" s="83" t="s">
        <v>553</v>
      </c>
      <c r="P150" s="83"/>
      <c r="Q150" s="76" t="s">
        <v>228</v>
      </c>
    </row>
    <row r="151" spans="1:17">
      <c r="A151" s="12"/>
      <c r="B151" s="174"/>
      <c r="C151" s="83"/>
      <c r="D151" s="83"/>
      <c r="E151" s="76"/>
      <c r="F151" s="82"/>
      <c r="G151" s="83"/>
      <c r="H151" s="83"/>
      <c r="I151" s="82"/>
      <c r="J151" s="82"/>
      <c r="K151" s="83"/>
      <c r="L151" s="83"/>
      <c r="M151" s="82"/>
      <c r="N151" s="82"/>
      <c r="O151" s="83"/>
      <c r="P151" s="83"/>
      <c r="Q151" s="76"/>
    </row>
    <row r="152" spans="1:17">
      <c r="A152" s="12"/>
      <c r="B152" s="196" t="s">
        <v>544</v>
      </c>
      <c r="C152" s="87">
        <v>28.9</v>
      </c>
      <c r="D152" s="87"/>
      <c r="E152" s="60"/>
      <c r="F152" s="60"/>
      <c r="G152" s="87" t="s">
        <v>554</v>
      </c>
      <c r="H152" s="87"/>
      <c r="I152" s="85" t="s">
        <v>228</v>
      </c>
      <c r="J152" s="60"/>
      <c r="K152" s="87" t="s">
        <v>229</v>
      </c>
      <c r="L152" s="87"/>
      <c r="M152" s="60"/>
      <c r="N152" s="60"/>
      <c r="O152" s="87">
        <v>17.2</v>
      </c>
      <c r="P152" s="87"/>
      <c r="Q152" s="60"/>
    </row>
    <row r="153" spans="1:17" ht="15.75" thickBot="1">
      <c r="A153" s="12"/>
      <c r="B153" s="197"/>
      <c r="C153" s="112"/>
      <c r="D153" s="112"/>
      <c r="E153" s="111"/>
      <c r="F153" s="111"/>
      <c r="G153" s="112"/>
      <c r="H153" s="112"/>
      <c r="I153" s="109"/>
      <c r="J153" s="111"/>
      <c r="K153" s="112"/>
      <c r="L153" s="112"/>
      <c r="M153" s="111"/>
      <c r="N153" s="111"/>
      <c r="O153" s="112"/>
      <c r="P153" s="112"/>
      <c r="Q153" s="111"/>
    </row>
    <row r="154" spans="1:17">
      <c r="A154" s="12"/>
      <c r="B154" s="77" t="s">
        <v>555</v>
      </c>
      <c r="C154" s="77" t="s">
        <v>210</v>
      </c>
      <c r="D154" s="84" t="s">
        <v>556</v>
      </c>
      <c r="E154" s="77" t="s">
        <v>228</v>
      </c>
      <c r="F154" s="51"/>
      <c r="G154" s="77" t="s">
        <v>210</v>
      </c>
      <c r="H154" s="84" t="s">
        <v>557</v>
      </c>
      <c r="I154" s="77" t="s">
        <v>228</v>
      </c>
      <c r="J154" s="51"/>
      <c r="K154" s="77" t="s">
        <v>210</v>
      </c>
      <c r="L154" s="84">
        <v>1.2</v>
      </c>
      <c r="M154" s="51"/>
      <c r="N154" s="51"/>
      <c r="O154" s="77" t="s">
        <v>210</v>
      </c>
      <c r="P154" s="84" t="s">
        <v>558</v>
      </c>
      <c r="Q154" s="77" t="s">
        <v>228</v>
      </c>
    </row>
    <row r="155" spans="1:17" ht="15.75" thickBot="1">
      <c r="A155" s="12"/>
      <c r="B155" s="113"/>
      <c r="C155" s="113"/>
      <c r="D155" s="116"/>
      <c r="E155" s="113"/>
      <c r="F155" s="115"/>
      <c r="G155" s="113"/>
      <c r="H155" s="116"/>
      <c r="I155" s="113"/>
      <c r="J155" s="115"/>
      <c r="K155" s="113"/>
      <c r="L155" s="116"/>
      <c r="M155" s="115"/>
      <c r="N155" s="115"/>
      <c r="O155" s="113"/>
      <c r="P155" s="116"/>
      <c r="Q155" s="113"/>
    </row>
    <row r="156" spans="1:17" ht="15.75" thickTop="1">
      <c r="A156" s="12"/>
      <c r="B156" s="202"/>
      <c r="C156" s="202"/>
      <c r="D156" s="202"/>
      <c r="E156" s="202"/>
      <c r="F156" s="202"/>
      <c r="G156" s="202"/>
      <c r="H156" s="202"/>
      <c r="I156" s="202"/>
      <c r="J156" s="202"/>
      <c r="K156" s="202"/>
      <c r="L156" s="202"/>
      <c r="M156" s="202"/>
      <c r="N156" s="202"/>
      <c r="O156" s="202"/>
      <c r="P156" s="202"/>
      <c r="Q156" s="202"/>
    </row>
    <row r="157" spans="1:17">
      <c r="A157" s="12"/>
      <c r="B157" s="13"/>
      <c r="C157" s="13"/>
      <c r="D157" s="13"/>
      <c r="E157" s="13"/>
      <c r="F157" s="13"/>
      <c r="G157" s="13"/>
      <c r="H157" s="13"/>
      <c r="I157" s="13"/>
      <c r="J157" s="13"/>
      <c r="K157" s="13"/>
      <c r="L157" s="13"/>
      <c r="M157" s="13"/>
      <c r="N157" s="13"/>
      <c r="O157" s="13"/>
      <c r="P157" s="13"/>
      <c r="Q157" s="13"/>
    </row>
    <row r="158" spans="1:17" ht="15.75" thickBot="1">
      <c r="A158" s="12"/>
      <c r="B158" s="213" t="s">
        <v>265</v>
      </c>
      <c r="C158" s="168"/>
      <c r="D158" s="168"/>
      <c r="E158" s="168"/>
      <c r="F158" s="102"/>
      <c r="G158" s="168"/>
      <c r="H158" s="168"/>
      <c r="I158" s="168"/>
      <c r="J158" s="102"/>
      <c r="K158" s="168"/>
      <c r="L158" s="168"/>
      <c r="M158" s="168"/>
      <c r="N158" s="102"/>
      <c r="O158" s="168"/>
      <c r="P158" s="168"/>
      <c r="Q158" s="168"/>
    </row>
    <row r="159" spans="1:17">
      <c r="A159" s="12"/>
      <c r="B159" s="93" t="s">
        <v>559</v>
      </c>
      <c r="C159" s="93" t="s">
        <v>210</v>
      </c>
      <c r="D159" s="95" t="s">
        <v>394</v>
      </c>
      <c r="E159" s="93" t="s">
        <v>228</v>
      </c>
      <c r="F159" s="97"/>
      <c r="G159" s="93" t="s">
        <v>210</v>
      </c>
      <c r="H159" s="95" t="s">
        <v>560</v>
      </c>
      <c r="I159" s="93" t="s">
        <v>228</v>
      </c>
      <c r="J159" s="97"/>
      <c r="K159" s="93" t="s">
        <v>210</v>
      </c>
      <c r="L159" s="95" t="s">
        <v>229</v>
      </c>
      <c r="M159" s="97"/>
      <c r="N159" s="97"/>
      <c r="O159" s="93" t="s">
        <v>210</v>
      </c>
      <c r="P159" s="95" t="s">
        <v>561</v>
      </c>
      <c r="Q159" s="93" t="s">
        <v>228</v>
      </c>
    </row>
    <row r="160" spans="1:17">
      <c r="A160" s="12"/>
      <c r="B160" s="160"/>
      <c r="C160" s="160"/>
      <c r="D160" s="86"/>
      <c r="E160" s="160"/>
      <c r="F160" s="60"/>
      <c r="G160" s="160"/>
      <c r="H160" s="86"/>
      <c r="I160" s="160"/>
      <c r="J160" s="60"/>
      <c r="K160" s="160"/>
      <c r="L160" s="86"/>
      <c r="M160" s="60"/>
      <c r="N160" s="60"/>
      <c r="O160" s="160"/>
      <c r="P160" s="86"/>
      <c r="Q160" s="160"/>
    </row>
    <row r="161" spans="1:17" ht="26.25">
      <c r="A161" s="12"/>
      <c r="B161" s="263" t="s">
        <v>536</v>
      </c>
      <c r="C161" s="82"/>
      <c r="D161" s="82"/>
      <c r="E161" s="82"/>
      <c r="F161" s="43"/>
      <c r="G161" s="82"/>
      <c r="H161" s="82"/>
      <c r="I161" s="82"/>
      <c r="J161" s="43"/>
      <c r="K161" s="82"/>
      <c r="L161" s="82"/>
      <c r="M161" s="82"/>
      <c r="N161" s="43"/>
      <c r="O161" s="82"/>
      <c r="P161" s="82"/>
      <c r="Q161" s="82"/>
    </row>
    <row r="162" spans="1:17">
      <c r="A162" s="12"/>
      <c r="B162" s="283" t="s">
        <v>416</v>
      </c>
      <c r="C162" s="86" t="s">
        <v>562</v>
      </c>
      <c r="D162" s="86"/>
      <c r="E162" s="160" t="s">
        <v>228</v>
      </c>
      <c r="F162" s="60"/>
      <c r="G162" s="86" t="s">
        <v>546</v>
      </c>
      <c r="H162" s="86"/>
      <c r="I162" s="160" t="s">
        <v>228</v>
      </c>
      <c r="J162" s="60"/>
      <c r="K162" s="86" t="s">
        <v>229</v>
      </c>
      <c r="L162" s="86"/>
      <c r="M162" s="60"/>
      <c r="N162" s="60"/>
      <c r="O162" s="86" t="s">
        <v>563</v>
      </c>
      <c r="P162" s="86"/>
      <c r="Q162" s="160" t="s">
        <v>228</v>
      </c>
    </row>
    <row r="163" spans="1:17">
      <c r="A163" s="12"/>
      <c r="B163" s="283"/>
      <c r="C163" s="86"/>
      <c r="D163" s="86"/>
      <c r="E163" s="160"/>
      <c r="F163" s="60"/>
      <c r="G163" s="86"/>
      <c r="H163" s="86"/>
      <c r="I163" s="160"/>
      <c r="J163" s="60"/>
      <c r="K163" s="86"/>
      <c r="L163" s="86"/>
      <c r="M163" s="60"/>
      <c r="N163" s="60"/>
      <c r="O163" s="86"/>
      <c r="P163" s="86"/>
      <c r="Q163" s="160"/>
    </row>
    <row r="164" spans="1:17">
      <c r="A164" s="12"/>
      <c r="B164" s="284" t="s">
        <v>539</v>
      </c>
      <c r="C164" s="80" t="s">
        <v>564</v>
      </c>
      <c r="D164" s="80"/>
      <c r="E164" s="78" t="s">
        <v>228</v>
      </c>
      <c r="F164" s="82"/>
      <c r="G164" s="80" t="s">
        <v>229</v>
      </c>
      <c r="H164" s="80"/>
      <c r="I164" s="82"/>
      <c r="J164" s="82"/>
      <c r="K164" s="80" t="s">
        <v>229</v>
      </c>
      <c r="L164" s="80"/>
      <c r="M164" s="82"/>
      <c r="N164" s="82"/>
      <c r="O164" s="80" t="s">
        <v>564</v>
      </c>
      <c r="P164" s="80"/>
      <c r="Q164" s="78" t="s">
        <v>228</v>
      </c>
    </row>
    <row r="165" spans="1:17">
      <c r="A165" s="12"/>
      <c r="B165" s="284"/>
      <c r="C165" s="80"/>
      <c r="D165" s="80"/>
      <c r="E165" s="78"/>
      <c r="F165" s="82"/>
      <c r="G165" s="80"/>
      <c r="H165" s="80"/>
      <c r="I165" s="82"/>
      <c r="J165" s="82"/>
      <c r="K165" s="80"/>
      <c r="L165" s="80"/>
      <c r="M165" s="82"/>
      <c r="N165" s="82"/>
      <c r="O165" s="80"/>
      <c r="P165" s="80"/>
      <c r="Q165" s="78"/>
    </row>
    <row r="166" spans="1:17">
      <c r="A166" s="12"/>
      <c r="B166" s="265" t="s">
        <v>541</v>
      </c>
      <c r="C166" s="86">
        <v>5.4</v>
      </c>
      <c r="D166" s="86"/>
      <c r="E166" s="60"/>
      <c r="F166" s="60"/>
      <c r="G166" s="86" t="s">
        <v>229</v>
      </c>
      <c r="H166" s="86"/>
      <c r="I166" s="60"/>
      <c r="J166" s="60"/>
      <c r="K166" s="86" t="s">
        <v>229</v>
      </c>
      <c r="L166" s="86"/>
      <c r="M166" s="60"/>
      <c r="N166" s="60"/>
      <c r="O166" s="86">
        <v>5.4</v>
      </c>
      <c r="P166" s="86"/>
      <c r="Q166" s="60"/>
    </row>
    <row r="167" spans="1:17">
      <c r="A167" s="12"/>
      <c r="B167" s="265"/>
      <c r="C167" s="86"/>
      <c r="D167" s="86"/>
      <c r="E167" s="60"/>
      <c r="F167" s="60"/>
      <c r="G167" s="86"/>
      <c r="H167" s="86"/>
      <c r="I167" s="60"/>
      <c r="J167" s="60"/>
      <c r="K167" s="86"/>
      <c r="L167" s="86"/>
      <c r="M167" s="60"/>
      <c r="N167" s="60"/>
      <c r="O167" s="86"/>
      <c r="P167" s="86"/>
      <c r="Q167" s="60"/>
    </row>
    <row r="168" spans="1:17">
      <c r="A168" s="12"/>
      <c r="B168" s="264" t="s">
        <v>542</v>
      </c>
      <c r="C168" s="80" t="s">
        <v>565</v>
      </c>
      <c r="D168" s="80"/>
      <c r="E168" s="78" t="s">
        <v>228</v>
      </c>
      <c r="F168" s="82"/>
      <c r="G168" s="80" t="s">
        <v>229</v>
      </c>
      <c r="H168" s="80"/>
      <c r="I168" s="82"/>
      <c r="J168" s="82"/>
      <c r="K168" s="80" t="s">
        <v>229</v>
      </c>
      <c r="L168" s="80"/>
      <c r="M168" s="82"/>
      <c r="N168" s="82"/>
      <c r="O168" s="80" t="s">
        <v>565</v>
      </c>
      <c r="P168" s="80"/>
      <c r="Q168" s="78" t="s">
        <v>228</v>
      </c>
    </row>
    <row r="169" spans="1:17">
      <c r="A169" s="12"/>
      <c r="B169" s="264"/>
      <c r="C169" s="80"/>
      <c r="D169" s="80"/>
      <c r="E169" s="78"/>
      <c r="F169" s="82"/>
      <c r="G169" s="80"/>
      <c r="H169" s="80"/>
      <c r="I169" s="82"/>
      <c r="J169" s="82"/>
      <c r="K169" s="80"/>
      <c r="L169" s="80"/>
      <c r="M169" s="82"/>
      <c r="N169" s="82"/>
      <c r="O169" s="80"/>
      <c r="P169" s="80"/>
      <c r="Q169" s="78"/>
    </row>
    <row r="170" spans="1:17">
      <c r="A170" s="12"/>
      <c r="B170" s="265" t="s">
        <v>543</v>
      </c>
      <c r="C170" s="86" t="s">
        <v>229</v>
      </c>
      <c r="D170" s="86"/>
      <c r="E170" s="60"/>
      <c r="F170" s="60"/>
      <c r="G170" s="86">
        <v>3.4</v>
      </c>
      <c r="H170" s="86"/>
      <c r="I170" s="60"/>
      <c r="J170" s="60"/>
      <c r="K170" s="86" t="s">
        <v>229</v>
      </c>
      <c r="L170" s="86"/>
      <c r="M170" s="60"/>
      <c r="N170" s="60"/>
      <c r="O170" s="86">
        <v>3.4</v>
      </c>
      <c r="P170" s="86"/>
      <c r="Q170" s="60"/>
    </row>
    <row r="171" spans="1:17">
      <c r="A171" s="12"/>
      <c r="B171" s="265"/>
      <c r="C171" s="86"/>
      <c r="D171" s="86"/>
      <c r="E171" s="60"/>
      <c r="F171" s="60"/>
      <c r="G171" s="86"/>
      <c r="H171" s="86"/>
      <c r="I171" s="60"/>
      <c r="J171" s="60"/>
      <c r="K171" s="86"/>
      <c r="L171" s="86"/>
      <c r="M171" s="60"/>
      <c r="N171" s="60"/>
      <c r="O171" s="86"/>
      <c r="P171" s="86"/>
      <c r="Q171" s="60"/>
    </row>
    <row r="172" spans="1:17">
      <c r="A172" s="12"/>
      <c r="B172" s="264" t="s">
        <v>544</v>
      </c>
      <c r="C172" s="80">
        <v>27.7</v>
      </c>
      <c r="D172" s="80"/>
      <c r="E172" s="82"/>
      <c r="F172" s="82"/>
      <c r="G172" s="80">
        <v>1.6</v>
      </c>
      <c r="H172" s="80"/>
      <c r="I172" s="82"/>
      <c r="J172" s="82"/>
      <c r="K172" s="80" t="s">
        <v>229</v>
      </c>
      <c r="L172" s="80"/>
      <c r="M172" s="82"/>
      <c r="N172" s="82"/>
      <c r="O172" s="80">
        <v>29.3</v>
      </c>
      <c r="P172" s="80"/>
      <c r="Q172" s="82"/>
    </row>
    <row r="173" spans="1:17" ht="15.75" thickBot="1">
      <c r="A173" s="12"/>
      <c r="B173" s="267"/>
      <c r="C173" s="89"/>
      <c r="D173" s="89"/>
      <c r="E173" s="52"/>
      <c r="F173" s="52"/>
      <c r="G173" s="89"/>
      <c r="H173" s="89"/>
      <c r="I173" s="52"/>
      <c r="J173" s="52"/>
      <c r="K173" s="89"/>
      <c r="L173" s="89"/>
      <c r="M173" s="52"/>
      <c r="N173" s="52"/>
      <c r="O173" s="89"/>
      <c r="P173" s="89"/>
      <c r="Q173" s="52"/>
    </row>
    <row r="174" spans="1:17">
      <c r="A174" s="12"/>
      <c r="B174" s="93" t="s">
        <v>298</v>
      </c>
      <c r="C174" s="93" t="s">
        <v>210</v>
      </c>
      <c r="D174" s="95" t="s">
        <v>545</v>
      </c>
      <c r="E174" s="93" t="s">
        <v>228</v>
      </c>
      <c r="F174" s="97"/>
      <c r="G174" s="93" t="s">
        <v>210</v>
      </c>
      <c r="H174" s="95" t="s">
        <v>546</v>
      </c>
      <c r="I174" s="93" t="s">
        <v>228</v>
      </c>
      <c r="J174" s="97"/>
      <c r="K174" s="93" t="s">
        <v>210</v>
      </c>
      <c r="L174" s="95" t="s">
        <v>229</v>
      </c>
      <c r="M174" s="97"/>
      <c r="N174" s="97"/>
      <c r="O174" s="93" t="s">
        <v>210</v>
      </c>
      <c r="P174" s="95" t="s">
        <v>547</v>
      </c>
      <c r="Q174" s="93" t="s">
        <v>228</v>
      </c>
    </row>
    <row r="175" spans="1:17" ht="15.75" thickBot="1">
      <c r="A175" s="12"/>
      <c r="B175" s="94"/>
      <c r="C175" s="94"/>
      <c r="D175" s="96"/>
      <c r="E175" s="94"/>
      <c r="F175" s="98"/>
      <c r="G175" s="94"/>
      <c r="H175" s="96"/>
      <c r="I175" s="94"/>
      <c r="J175" s="98"/>
      <c r="K175" s="94"/>
      <c r="L175" s="96"/>
      <c r="M175" s="98"/>
      <c r="N175" s="98"/>
      <c r="O175" s="94"/>
      <c r="P175" s="96"/>
      <c r="Q175" s="94"/>
    </row>
    <row r="176" spans="1:17" ht="16.5" thickTop="1" thickBot="1">
      <c r="A176" s="12"/>
      <c r="B176" s="286" t="s">
        <v>269</v>
      </c>
      <c r="C176" s="169"/>
      <c r="D176" s="169"/>
      <c r="E176" s="169"/>
      <c r="F176" s="102"/>
      <c r="G176" s="169"/>
      <c r="H176" s="169"/>
      <c r="I176" s="169"/>
      <c r="J176" s="102"/>
      <c r="K176" s="169"/>
      <c r="L176" s="169"/>
      <c r="M176" s="169"/>
      <c r="N176" s="102"/>
      <c r="O176" s="169"/>
      <c r="P176" s="169"/>
      <c r="Q176" s="169"/>
    </row>
    <row r="177" spans="1:17">
      <c r="A177" s="12"/>
      <c r="B177" s="91" t="s">
        <v>566</v>
      </c>
      <c r="C177" s="91" t="s">
        <v>210</v>
      </c>
      <c r="D177" s="99" t="s">
        <v>567</v>
      </c>
      <c r="E177" s="91" t="s">
        <v>228</v>
      </c>
      <c r="F177" s="97"/>
      <c r="G177" s="91" t="s">
        <v>210</v>
      </c>
      <c r="H177" s="99">
        <v>2.4</v>
      </c>
      <c r="I177" s="97"/>
      <c r="J177" s="97"/>
      <c r="K177" s="91" t="s">
        <v>210</v>
      </c>
      <c r="L177" s="99">
        <v>1.1000000000000001</v>
      </c>
      <c r="M177" s="97"/>
      <c r="N177" s="97"/>
      <c r="O177" s="91" t="s">
        <v>210</v>
      </c>
      <c r="P177" s="99" t="s">
        <v>568</v>
      </c>
      <c r="Q177" s="91" t="s">
        <v>228</v>
      </c>
    </row>
    <row r="178" spans="1:17">
      <c r="A178" s="12"/>
      <c r="B178" s="85"/>
      <c r="C178" s="85"/>
      <c r="D178" s="87"/>
      <c r="E178" s="85"/>
      <c r="F178" s="60"/>
      <c r="G178" s="85"/>
      <c r="H178" s="87"/>
      <c r="I178" s="60"/>
      <c r="J178" s="60"/>
      <c r="K178" s="85"/>
      <c r="L178" s="87"/>
      <c r="M178" s="60"/>
      <c r="N178" s="60"/>
      <c r="O178" s="85"/>
      <c r="P178" s="87"/>
      <c r="Q178" s="85"/>
    </row>
    <row r="179" spans="1:17">
      <c r="A179" s="12"/>
      <c r="B179" s="184" t="s">
        <v>536</v>
      </c>
      <c r="C179" s="82"/>
      <c r="D179" s="82"/>
      <c r="E179" s="82"/>
      <c r="F179" s="43"/>
      <c r="G179" s="82"/>
      <c r="H179" s="82"/>
      <c r="I179" s="82"/>
      <c r="J179" s="43"/>
      <c r="K179" s="82"/>
      <c r="L179" s="82"/>
      <c r="M179" s="82"/>
      <c r="N179" s="43"/>
      <c r="O179" s="82"/>
      <c r="P179" s="82"/>
      <c r="Q179" s="82"/>
    </row>
    <row r="180" spans="1:17">
      <c r="A180" s="12"/>
      <c r="B180" s="285" t="s">
        <v>416</v>
      </c>
      <c r="C180" s="87" t="s">
        <v>569</v>
      </c>
      <c r="D180" s="87"/>
      <c r="E180" s="85" t="s">
        <v>228</v>
      </c>
      <c r="F180" s="60"/>
      <c r="G180" s="87">
        <v>3.3</v>
      </c>
      <c r="H180" s="87"/>
      <c r="I180" s="60"/>
      <c r="J180" s="60"/>
      <c r="K180" s="87">
        <v>0.1</v>
      </c>
      <c r="L180" s="87"/>
      <c r="M180" s="60"/>
      <c r="N180" s="60"/>
      <c r="O180" s="87" t="s">
        <v>570</v>
      </c>
      <c r="P180" s="87"/>
      <c r="Q180" s="85" t="s">
        <v>228</v>
      </c>
    </row>
    <row r="181" spans="1:17">
      <c r="A181" s="12"/>
      <c r="B181" s="285"/>
      <c r="C181" s="87"/>
      <c r="D181" s="87"/>
      <c r="E181" s="85"/>
      <c r="F181" s="60"/>
      <c r="G181" s="87"/>
      <c r="H181" s="87"/>
      <c r="I181" s="60"/>
      <c r="J181" s="60"/>
      <c r="K181" s="87"/>
      <c r="L181" s="87"/>
      <c r="M181" s="60"/>
      <c r="N181" s="60"/>
      <c r="O181" s="87"/>
      <c r="P181" s="87"/>
      <c r="Q181" s="85"/>
    </row>
    <row r="182" spans="1:17">
      <c r="A182" s="12"/>
      <c r="B182" s="174" t="s">
        <v>539</v>
      </c>
      <c r="C182" s="83" t="s">
        <v>571</v>
      </c>
      <c r="D182" s="83"/>
      <c r="E182" s="76" t="s">
        <v>228</v>
      </c>
      <c r="F182" s="82"/>
      <c r="G182" s="83" t="s">
        <v>229</v>
      </c>
      <c r="H182" s="83"/>
      <c r="I182" s="82"/>
      <c r="J182" s="82"/>
      <c r="K182" s="83" t="s">
        <v>229</v>
      </c>
      <c r="L182" s="83"/>
      <c r="M182" s="82"/>
      <c r="N182" s="82"/>
      <c r="O182" s="83" t="s">
        <v>571</v>
      </c>
      <c r="P182" s="83"/>
      <c r="Q182" s="76" t="s">
        <v>228</v>
      </c>
    </row>
    <row r="183" spans="1:17">
      <c r="A183" s="12"/>
      <c r="B183" s="174"/>
      <c r="C183" s="83"/>
      <c r="D183" s="83"/>
      <c r="E183" s="76"/>
      <c r="F183" s="82"/>
      <c r="G183" s="83"/>
      <c r="H183" s="83"/>
      <c r="I183" s="82"/>
      <c r="J183" s="82"/>
      <c r="K183" s="83"/>
      <c r="L183" s="83"/>
      <c r="M183" s="82"/>
      <c r="N183" s="82"/>
      <c r="O183" s="83"/>
      <c r="P183" s="83"/>
      <c r="Q183" s="76"/>
    </row>
    <row r="184" spans="1:17">
      <c r="A184" s="12"/>
      <c r="B184" s="196" t="s">
        <v>543</v>
      </c>
      <c r="C184" s="87" t="s">
        <v>229</v>
      </c>
      <c r="D184" s="87"/>
      <c r="E184" s="60"/>
      <c r="F184" s="60"/>
      <c r="G184" s="87">
        <v>1.4</v>
      </c>
      <c r="H184" s="87"/>
      <c r="I184" s="60"/>
      <c r="J184" s="60"/>
      <c r="K184" s="87" t="s">
        <v>229</v>
      </c>
      <c r="L184" s="87"/>
      <c r="M184" s="60"/>
      <c r="N184" s="60"/>
      <c r="O184" s="87">
        <v>1.4</v>
      </c>
      <c r="P184" s="87"/>
      <c r="Q184" s="60"/>
    </row>
    <row r="185" spans="1:17">
      <c r="A185" s="12"/>
      <c r="B185" s="196"/>
      <c r="C185" s="87"/>
      <c r="D185" s="87"/>
      <c r="E185" s="60"/>
      <c r="F185" s="60"/>
      <c r="G185" s="87"/>
      <c r="H185" s="87"/>
      <c r="I185" s="60"/>
      <c r="J185" s="60"/>
      <c r="K185" s="87"/>
      <c r="L185" s="87"/>
      <c r="M185" s="60"/>
      <c r="N185" s="60"/>
      <c r="O185" s="87"/>
      <c r="P185" s="87"/>
      <c r="Q185" s="60"/>
    </row>
    <row r="186" spans="1:17">
      <c r="A186" s="12"/>
      <c r="B186" s="195" t="s">
        <v>544</v>
      </c>
      <c r="C186" s="83">
        <v>38.299999999999997</v>
      </c>
      <c r="D186" s="83"/>
      <c r="E186" s="82"/>
      <c r="F186" s="82"/>
      <c r="G186" s="83" t="s">
        <v>572</v>
      </c>
      <c r="H186" s="83"/>
      <c r="I186" s="76" t="s">
        <v>228</v>
      </c>
      <c r="J186" s="82"/>
      <c r="K186" s="83" t="s">
        <v>229</v>
      </c>
      <c r="L186" s="83"/>
      <c r="M186" s="82"/>
      <c r="N186" s="82"/>
      <c r="O186" s="83">
        <v>29</v>
      </c>
      <c r="P186" s="83"/>
      <c r="Q186" s="82"/>
    </row>
    <row r="187" spans="1:17" ht="15.75" thickBot="1">
      <c r="A187" s="12"/>
      <c r="B187" s="204"/>
      <c r="C187" s="90"/>
      <c r="D187" s="90"/>
      <c r="E187" s="52"/>
      <c r="F187" s="52"/>
      <c r="G187" s="90"/>
      <c r="H187" s="90"/>
      <c r="I187" s="88"/>
      <c r="J187" s="52"/>
      <c r="K187" s="90"/>
      <c r="L187" s="90"/>
      <c r="M187" s="52"/>
      <c r="N187" s="52"/>
      <c r="O187" s="90"/>
      <c r="P187" s="90"/>
      <c r="Q187" s="52"/>
    </row>
    <row r="188" spans="1:17">
      <c r="A188" s="12"/>
      <c r="B188" s="91" t="s">
        <v>555</v>
      </c>
      <c r="C188" s="91" t="s">
        <v>210</v>
      </c>
      <c r="D188" s="99" t="s">
        <v>556</v>
      </c>
      <c r="E188" s="91" t="s">
        <v>228</v>
      </c>
      <c r="F188" s="97"/>
      <c r="G188" s="91" t="s">
        <v>210</v>
      </c>
      <c r="H188" s="99" t="s">
        <v>557</v>
      </c>
      <c r="I188" s="91" t="s">
        <v>228</v>
      </c>
      <c r="J188" s="97"/>
      <c r="K188" s="91" t="s">
        <v>210</v>
      </c>
      <c r="L188" s="99">
        <v>1.2</v>
      </c>
      <c r="M188" s="97"/>
      <c r="N188" s="97"/>
      <c r="O188" s="91" t="s">
        <v>210</v>
      </c>
      <c r="P188" s="99" t="s">
        <v>558</v>
      </c>
      <c r="Q188" s="91" t="s">
        <v>228</v>
      </c>
    </row>
    <row r="189" spans="1:17" ht="15.75" thickBot="1">
      <c r="A189" s="12"/>
      <c r="B189" s="92"/>
      <c r="C189" s="92"/>
      <c r="D189" s="100"/>
      <c r="E189" s="92"/>
      <c r="F189" s="98"/>
      <c r="G189" s="92"/>
      <c r="H189" s="100"/>
      <c r="I189" s="92"/>
      <c r="J189" s="98"/>
      <c r="K189" s="92"/>
      <c r="L189" s="100"/>
      <c r="M189" s="98"/>
      <c r="N189" s="98"/>
      <c r="O189" s="92"/>
      <c r="P189" s="100"/>
      <c r="Q189" s="92"/>
    </row>
    <row r="190" spans="1:17" ht="15.75" thickTop="1">
      <c r="A190" s="12"/>
      <c r="B190" s="202"/>
      <c r="C190" s="202"/>
      <c r="D190" s="202"/>
      <c r="E190" s="202"/>
      <c r="F190" s="202"/>
      <c r="G190" s="202"/>
      <c r="H190" s="202"/>
      <c r="I190" s="202"/>
      <c r="J190" s="202"/>
      <c r="K190" s="202"/>
      <c r="L190" s="202"/>
      <c r="M190" s="202"/>
      <c r="N190" s="202"/>
      <c r="O190" s="202"/>
      <c r="P190" s="202"/>
      <c r="Q190" s="202"/>
    </row>
    <row r="191" spans="1:17">
      <c r="A191" s="12"/>
      <c r="B191" s="21"/>
      <c r="C191" s="21"/>
      <c r="D191" s="21"/>
      <c r="E191" s="21"/>
    </row>
    <row r="192" spans="1:17">
      <c r="A192" s="12"/>
      <c r="B192" s="13"/>
      <c r="C192" s="13"/>
      <c r="D192" s="13"/>
      <c r="E192" s="13"/>
    </row>
    <row r="193" spans="1:5">
      <c r="A193" s="12"/>
      <c r="B193" s="22" t="s">
        <v>19</v>
      </c>
      <c r="C193" s="22"/>
      <c r="D193" s="22"/>
      <c r="E193" s="22"/>
    </row>
    <row r="194" spans="1:5" ht="15.75" thickBot="1">
      <c r="A194" s="12"/>
      <c r="B194" s="23" t="s">
        <v>527</v>
      </c>
      <c r="C194" s="23"/>
      <c r="D194" s="23"/>
      <c r="E194" s="23"/>
    </row>
    <row r="195" spans="1:5">
      <c r="A195" s="12"/>
      <c r="B195" s="187" t="s">
        <v>208</v>
      </c>
      <c r="C195" s="105" t="s">
        <v>528</v>
      </c>
      <c r="D195" s="105"/>
      <c r="E195" s="105"/>
    </row>
    <row r="196" spans="1:5">
      <c r="A196" s="12"/>
      <c r="B196" s="291"/>
      <c r="C196" s="22" t="s">
        <v>529</v>
      </c>
      <c r="D196" s="22"/>
      <c r="E196" s="22"/>
    </row>
    <row r="197" spans="1:5" ht="15.75" thickBot="1">
      <c r="A197" s="12"/>
      <c r="B197" s="188"/>
      <c r="C197" s="23" t="s">
        <v>42</v>
      </c>
      <c r="D197" s="23"/>
      <c r="E197" s="23"/>
    </row>
    <row r="198" spans="1:5" ht="15.75" thickBot="1">
      <c r="A198" s="12"/>
      <c r="B198" s="149" t="s">
        <v>320</v>
      </c>
      <c r="C198" s="127"/>
      <c r="D198" s="127"/>
      <c r="E198" s="127"/>
    </row>
    <row r="199" spans="1:5">
      <c r="A199" s="12"/>
      <c r="B199" s="70" t="s">
        <v>532</v>
      </c>
      <c r="C199" s="70" t="s">
        <v>210</v>
      </c>
      <c r="D199" s="69" t="s">
        <v>573</v>
      </c>
      <c r="E199" s="70" t="s">
        <v>228</v>
      </c>
    </row>
    <row r="200" spans="1:5" ht="26.25">
      <c r="A200" s="12"/>
      <c r="B200" s="263" t="s">
        <v>536</v>
      </c>
      <c r="C200" s="82"/>
      <c r="D200" s="82"/>
      <c r="E200" s="82"/>
    </row>
    <row r="201" spans="1:5">
      <c r="A201" s="12"/>
      <c r="B201" s="281" t="s">
        <v>416</v>
      </c>
      <c r="C201" s="86" t="s">
        <v>574</v>
      </c>
      <c r="D201" s="86"/>
      <c r="E201" s="70" t="s">
        <v>228</v>
      </c>
    </row>
    <row r="202" spans="1:5" ht="26.25">
      <c r="A202" s="12"/>
      <c r="B202" s="151" t="s">
        <v>539</v>
      </c>
      <c r="C202" s="80" t="s">
        <v>540</v>
      </c>
      <c r="D202" s="80"/>
      <c r="E202" s="65" t="s">
        <v>228</v>
      </c>
    </row>
    <row r="203" spans="1:5">
      <c r="A203" s="12"/>
      <c r="B203" s="265" t="s">
        <v>541</v>
      </c>
      <c r="C203" s="86">
        <v>5.4</v>
      </c>
      <c r="D203" s="86"/>
      <c r="E203" s="60"/>
    </row>
    <row r="204" spans="1:5">
      <c r="A204" s="12"/>
      <c r="B204" s="265"/>
      <c r="C204" s="86"/>
      <c r="D204" s="86"/>
      <c r="E204" s="60"/>
    </row>
    <row r="205" spans="1:5">
      <c r="A205" s="12"/>
      <c r="B205" s="264" t="s">
        <v>542</v>
      </c>
      <c r="C205" s="80">
        <v>1.4</v>
      </c>
      <c r="D205" s="80"/>
      <c r="E205" s="82"/>
    </row>
    <row r="206" spans="1:5">
      <c r="A206" s="12"/>
      <c r="B206" s="264"/>
      <c r="C206" s="80"/>
      <c r="D206" s="80"/>
      <c r="E206" s="82"/>
    </row>
    <row r="207" spans="1:5">
      <c r="A207" s="12"/>
      <c r="B207" s="265" t="s">
        <v>544</v>
      </c>
      <c r="C207" s="86">
        <v>19.5</v>
      </c>
      <c r="D207" s="86"/>
      <c r="E207" s="60"/>
    </row>
    <row r="208" spans="1:5" ht="15.75" thickBot="1">
      <c r="A208" s="12"/>
      <c r="B208" s="266"/>
      <c r="C208" s="110"/>
      <c r="D208" s="110"/>
      <c r="E208" s="111"/>
    </row>
    <row r="209" spans="1:5" ht="15.75" thickBot="1">
      <c r="A209" s="12"/>
      <c r="B209" s="123" t="s">
        <v>298</v>
      </c>
      <c r="C209" s="123" t="s">
        <v>210</v>
      </c>
      <c r="D209" s="122" t="s">
        <v>575</v>
      </c>
      <c r="E209" s="123" t="s">
        <v>228</v>
      </c>
    </row>
    <row r="210" spans="1:5" ht="16.5" thickTop="1" thickBot="1">
      <c r="A210" s="12"/>
      <c r="B210" s="228" t="s">
        <v>324</v>
      </c>
      <c r="C210" s="230"/>
      <c r="D210" s="230"/>
      <c r="E210" s="230"/>
    </row>
    <row r="211" spans="1:5">
      <c r="A211" s="12"/>
      <c r="B211" s="64" t="s">
        <v>548</v>
      </c>
      <c r="C211" s="64" t="s">
        <v>210</v>
      </c>
      <c r="D211" s="67" t="s">
        <v>576</v>
      </c>
      <c r="E211" s="64" t="s">
        <v>228</v>
      </c>
    </row>
    <row r="212" spans="1:5">
      <c r="A212" s="12"/>
      <c r="B212" s="185" t="s">
        <v>536</v>
      </c>
      <c r="C212" s="60"/>
      <c r="D212" s="60"/>
      <c r="E212" s="60"/>
    </row>
    <row r="213" spans="1:5">
      <c r="A213" s="12"/>
      <c r="B213" s="155" t="s">
        <v>416</v>
      </c>
      <c r="C213" s="83" t="s">
        <v>577</v>
      </c>
      <c r="D213" s="83"/>
      <c r="E213" s="64" t="s">
        <v>228</v>
      </c>
    </row>
    <row r="214" spans="1:5" ht="26.25">
      <c r="A214" s="12"/>
      <c r="B214" s="282" t="s">
        <v>539</v>
      </c>
      <c r="C214" s="87" t="s">
        <v>553</v>
      </c>
      <c r="D214" s="87"/>
      <c r="E214" s="68" t="s">
        <v>228</v>
      </c>
    </row>
    <row r="215" spans="1:5">
      <c r="A215" s="12"/>
      <c r="B215" s="195" t="s">
        <v>544</v>
      </c>
      <c r="C215" s="83">
        <v>30</v>
      </c>
      <c r="D215" s="83"/>
      <c r="E215" s="82"/>
    </row>
    <row r="216" spans="1:5" ht="15.75" thickBot="1">
      <c r="A216" s="12"/>
      <c r="B216" s="204"/>
      <c r="C216" s="90"/>
      <c r="D216" s="90"/>
      <c r="E216" s="52"/>
    </row>
    <row r="217" spans="1:5" ht="15.75" thickBot="1">
      <c r="A217" s="12"/>
      <c r="B217" s="287" t="s">
        <v>555</v>
      </c>
      <c r="C217" s="287" t="s">
        <v>210</v>
      </c>
      <c r="D217" s="288" t="s">
        <v>578</v>
      </c>
      <c r="E217" s="287" t="s">
        <v>228</v>
      </c>
    </row>
    <row r="218" spans="1:5" ht="16.5" thickTop="1" thickBot="1">
      <c r="A218" s="12"/>
      <c r="B218" s="289" t="s">
        <v>265</v>
      </c>
      <c r="C218" s="169"/>
      <c r="D218" s="169"/>
      <c r="E218" s="169"/>
    </row>
    <row r="219" spans="1:5">
      <c r="A219" s="12"/>
      <c r="B219" s="70" t="s">
        <v>559</v>
      </c>
      <c r="C219" s="70" t="s">
        <v>210</v>
      </c>
      <c r="D219" s="69" t="s">
        <v>579</v>
      </c>
      <c r="E219" s="70" t="s">
        <v>228</v>
      </c>
    </row>
    <row r="220" spans="1:5" ht="26.25">
      <c r="A220" s="12"/>
      <c r="B220" s="263" t="s">
        <v>536</v>
      </c>
      <c r="C220" s="82"/>
      <c r="D220" s="82"/>
      <c r="E220" s="82"/>
    </row>
    <row r="221" spans="1:5">
      <c r="A221" s="12"/>
      <c r="B221" s="281" t="s">
        <v>416</v>
      </c>
      <c r="C221" s="86" t="s">
        <v>580</v>
      </c>
      <c r="D221" s="86"/>
      <c r="E221" s="70" t="s">
        <v>228</v>
      </c>
    </row>
    <row r="222" spans="1:5" ht="26.25">
      <c r="A222" s="12"/>
      <c r="B222" s="151" t="s">
        <v>539</v>
      </c>
      <c r="C222" s="80" t="s">
        <v>564</v>
      </c>
      <c r="D222" s="80"/>
      <c r="E222" s="65" t="s">
        <v>228</v>
      </c>
    </row>
    <row r="223" spans="1:5">
      <c r="A223" s="12"/>
      <c r="B223" s="265" t="s">
        <v>541</v>
      </c>
      <c r="C223" s="86">
        <v>5.4</v>
      </c>
      <c r="D223" s="86"/>
      <c r="E223" s="60"/>
    </row>
    <row r="224" spans="1:5">
      <c r="A224" s="12"/>
      <c r="B224" s="265"/>
      <c r="C224" s="86"/>
      <c r="D224" s="86"/>
      <c r="E224" s="60"/>
    </row>
    <row r="225" spans="1:17">
      <c r="A225" s="12"/>
      <c r="B225" s="263" t="s">
        <v>542</v>
      </c>
      <c r="C225" s="80" t="s">
        <v>565</v>
      </c>
      <c r="D225" s="80"/>
      <c r="E225" s="65" t="s">
        <v>228</v>
      </c>
    </row>
    <row r="226" spans="1:17">
      <c r="A226" s="12"/>
      <c r="B226" s="265" t="s">
        <v>544</v>
      </c>
      <c r="C226" s="86">
        <v>28.7</v>
      </c>
      <c r="D226" s="86"/>
      <c r="E226" s="60"/>
    </row>
    <row r="227" spans="1:17" ht="15.75" thickBot="1">
      <c r="A227" s="12"/>
      <c r="B227" s="266"/>
      <c r="C227" s="110"/>
      <c r="D227" s="110"/>
      <c r="E227" s="111"/>
    </row>
    <row r="228" spans="1:17" ht="15.75" thickBot="1">
      <c r="A228" s="12"/>
      <c r="B228" s="143" t="s">
        <v>298</v>
      </c>
      <c r="C228" s="123" t="s">
        <v>210</v>
      </c>
      <c r="D228" s="122" t="s">
        <v>575</v>
      </c>
      <c r="E228" s="123" t="s">
        <v>228</v>
      </c>
    </row>
    <row r="229" spans="1:17" ht="16.5" thickTop="1" thickBot="1">
      <c r="A229" s="12"/>
      <c r="B229" s="228" t="s">
        <v>269</v>
      </c>
      <c r="C229" s="230"/>
      <c r="D229" s="230"/>
      <c r="E229" s="230"/>
    </row>
    <row r="230" spans="1:17">
      <c r="A230" s="12"/>
      <c r="B230" s="64" t="s">
        <v>566</v>
      </c>
      <c r="C230" s="64" t="s">
        <v>210</v>
      </c>
      <c r="D230" s="67" t="s">
        <v>581</v>
      </c>
      <c r="E230" s="64" t="s">
        <v>228</v>
      </c>
    </row>
    <row r="231" spans="1:17">
      <c r="A231" s="12"/>
      <c r="B231" s="185" t="s">
        <v>536</v>
      </c>
      <c r="C231" s="60"/>
      <c r="D231" s="60"/>
      <c r="E231" s="60"/>
    </row>
    <row r="232" spans="1:17">
      <c r="A232" s="12"/>
      <c r="B232" s="155" t="s">
        <v>416</v>
      </c>
      <c r="C232" s="83" t="s">
        <v>582</v>
      </c>
      <c r="D232" s="83"/>
      <c r="E232" s="64" t="s">
        <v>228</v>
      </c>
    </row>
    <row r="233" spans="1:17" ht="26.25">
      <c r="A233" s="12"/>
      <c r="B233" s="282" t="s">
        <v>539</v>
      </c>
      <c r="C233" s="87" t="s">
        <v>571</v>
      </c>
      <c r="D233" s="87"/>
      <c r="E233" s="68" t="s">
        <v>228</v>
      </c>
    </row>
    <row r="234" spans="1:17">
      <c r="A234" s="12"/>
      <c r="B234" s="195" t="s">
        <v>544</v>
      </c>
      <c r="C234" s="83">
        <v>39</v>
      </c>
      <c r="D234" s="83"/>
      <c r="E234" s="82"/>
    </row>
    <row r="235" spans="1:17" ht="15.75" thickBot="1">
      <c r="A235" s="12"/>
      <c r="B235" s="204"/>
      <c r="C235" s="90"/>
      <c r="D235" s="90"/>
      <c r="E235" s="52"/>
    </row>
    <row r="236" spans="1:17" ht="15.75" thickBot="1">
      <c r="A236" s="12"/>
      <c r="B236" s="290" t="s">
        <v>555</v>
      </c>
      <c r="C236" s="287" t="s">
        <v>210</v>
      </c>
      <c r="D236" s="288" t="s">
        <v>578</v>
      </c>
      <c r="E236" s="287" t="s">
        <v>228</v>
      </c>
    </row>
    <row r="237" spans="1:17" ht="25.5" customHeight="1" thickTop="1">
      <c r="A237" s="12"/>
      <c r="B237" s="60" t="s">
        <v>583</v>
      </c>
      <c r="C237" s="60"/>
      <c r="D237" s="60"/>
      <c r="E237" s="60"/>
      <c r="F237" s="60"/>
      <c r="G237" s="60"/>
      <c r="H237" s="60"/>
      <c r="I237" s="60"/>
      <c r="J237" s="60"/>
      <c r="K237" s="60"/>
      <c r="L237" s="60"/>
      <c r="M237" s="60"/>
      <c r="N237" s="60"/>
      <c r="O237" s="60"/>
      <c r="P237" s="60"/>
      <c r="Q237" s="60"/>
    </row>
    <row r="238" spans="1:17">
      <c r="A238" s="12"/>
      <c r="B238" s="60" t="s">
        <v>584</v>
      </c>
      <c r="C238" s="60"/>
      <c r="D238" s="60"/>
      <c r="E238" s="60"/>
      <c r="F238" s="60"/>
      <c r="G238" s="60"/>
      <c r="H238" s="60"/>
      <c r="I238" s="60"/>
      <c r="J238" s="60"/>
      <c r="K238" s="60"/>
      <c r="L238" s="60"/>
      <c r="M238" s="60"/>
      <c r="N238" s="60"/>
      <c r="O238" s="60"/>
      <c r="P238" s="60"/>
      <c r="Q238" s="60"/>
    </row>
    <row r="239" spans="1:17">
      <c r="A239" s="12"/>
      <c r="B239" s="21"/>
      <c r="C239" s="21"/>
      <c r="D239" s="21"/>
      <c r="E239" s="21"/>
      <c r="F239" s="21"/>
      <c r="G239" s="21"/>
      <c r="H239" s="21"/>
      <c r="I239" s="21"/>
      <c r="J239" s="21"/>
      <c r="K239" s="21"/>
      <c r="L239" s="21"/>
      <c r="M239" s="21"/>
      <c r="N239" s="21"/>
      <c r="O239" s="21"/>
      <c r="P239" s="21"/>
      <c r="Q239" s="21"/>
    </row>
    <row r="240" spans="1:17">
      <c r="A240" s="12"/>
      <c r="B240" s="13"/>
      <c r="C240" s="13"/>
      <c r="D240" s="13"/>
      <c r="E240" s="13"/>
      <c r="F240" s="13"/>
      <c r="G240" s="13"/>
      <c r="H240" s="13"/>
      <c r="I240" s="13"/>
      <c r="J240" s="13"/>
      <c r="K240" s="13"/>
      <c r="L240" s="13"/>
      <c r="M240" s="13"/>
      <c r="N240" s="13"/>
      <c r="O240" s="13"/>
      <c r="P240" s="13"/>
      <c r="Q240" s="13"/>
    </row>
    <row r="241" spans="1:17">
      <c r="A241" s="12"/>
      <c r="B241" s="22" t="s">
        <v>24</v>
      </c>
      <c r="C241" s="22"/>
      <c r="D241" s="22"/>
      <c r="E241" s="22"/>
      <c r="F241" s="22"/>
      <c r="G241" s="22"/>
      <c r="H241" s="22"/>
      <c r="I241" s="22"/>
      <c r="J241" s="22"/>
      <c r="K241" s="22"/>
      <c r="L241" s="22"/>
      <c r="M241" s="22"/>
      <c r="N241" s="22"/>
      <c r="O241" s="22"/>
      <c r="P241" s="22"/>
      <c r="Q241" s="22"/>
    </row>
    <row r="242" spans="1:17" ht="15.75" thickBot="1">
      <c r="A242" s="12"/>
      <c r="B242" s="23" t="s">
        <v>585</v>
      </c>
      <c r="C242" s="23"/>
      <c r="D242" s="23"/>
      <c r="E242" s="23"/>
      <c r="F242" s="23"/>
      <c r="G242" s="23"/>
      <c r="H242" s="23"/>
      <c r="I242" s="23"/>
      <c r="J242" s="23"/>
      <c r="K242" s="23"/>
      <c r="L242" s="23"/>
      <c r="M242" s="23"/>
      <c r="N242" s="23"/>
      <c r="O242" s="23"/>
      <c r="P242" s="23"/>
      <c r="Q242" s="23"/>
    </row>
    <row r="243" spans="1:17">
      <c r="A243" s="12"/>
      <c r="B243" s="187" t="s">
        <v>208</v>
      </c>
      <c r="C243" s="105" t="s">
        <v>528</v>
      </c>
      <c r="D243" s="105"/>
      <c r="E243" s="105"/>
      <c r="F243" s="97"/>
      <c r="G243" s="105" t="s">
        <v>530</v>
      </c>
      <c r="H243" s="105"/>
      <c r="I243" s="105"/>
      <c r="J243" s="97"/>
      <c r="K243" s="105" t="s">
        <v>531</v>
      </c>
      <c r="L243" s="105"/>
      <c r="M243" s="105"/>
      <c r="N243" s="97"/>
      <c r="O243" s="105" t="s">
        <v>213</v>
      </c>
      <c r="P243" s="105"/>
      <c r="Q243" s="105"/>
    </row>
    <row r="244" spans="1:17">
      <c r="A244" s="12"/>
      <c r="B244" s="291"/>
      <c r="C244" s="22" t="s">
        <v>529</v>
      </c>
      <c r="D244" s="22"/>
      <c r="E244" s="22"/>
      <c r="F244" s="128"/>
      <c r="G244" s="22" t="s">
        <v>529</v>
      </c>
      <c r="H244" s="22"/>
      <c r="I244" s="22"/>
      <c r="J244" s="128"/>
      <c r="K244" s="292"/>
      <c r="L244" s="292"/>
      <c r="M244" s="292"/>
      <c r="N244" s="128"/>
      <c r="O244" s="292"/>
      <c r="P244" s="292"/>
      <c r="Q244" s="292"/>
    </row>
    <row r="245" spans="1:17" ht="15.75" thickBot="1">
      <c r="A245" s="12"/>
      <c r="B245" s="188"/>
      <c r="C245" s="23" t="s">
        <v>42</v>
      </c>
      <c r="D245" s="23"/>
      <c r="E245" s="23"/>
      <c r="F245" s="111"/>
      <c r="G245" s="23" t="s">
        <v>42</v>
      </c>
      <c r="H245" s="23"/>
      <c r="I245" s="23"/>
      <c r="J245" s="111"/>
      <c r="K245" s="23"/>
      <c r="L245" s="23"/>
      <c r="M245" s="23"/>
      <c r="N245" s="111"/>
      <c r="O245" s="23"/>
      <c r="P245" s="23"/>
      <c r="Q245" s="23"/>
    </row>
    <row r="246" spans="1:17">
      <c r="A246" s="12"/>
      <c r="B246" s="70" t="s">
        <v>320</v>
      </c>
      <c r="C246" s="26"/>
      <c r="D246" s="26"/>
      <c r="E246" s="26"/>
      <c r="F246" s="16"/>
      <c r="G246" s="26"/>
      <c r="H246" s="26"/>
      <c r="I246" s="26"/>
      <c r="J246" s="16"/>
      <c r="K246" s="26"/>
      <c r="L246" s="26"/>
      <c r="M246" s="26"/>
      <c r="N246" s="16"/>
      <c r="O246" s="26"/>
      <c r="P246" s="26"/>
      <c r="Q246" s="26"/>
    </row>
    <row r="247" spans="1:17">
      <c r="A247" s="12"/>
      <c r="B247" s="78" t="s">
        <v>417</v>
      </c>
      <c r="C247" s="78" t="s">
        <v>210</v>
      </c>
      <c r="D247" s="80" t="s">
        <v>586</v>
      </c>
      <c r="E247" s="78" t="s">
        <v>228</v>
      </c>
      <c r="F247" s="82"/>
      <c r="G247" s="78" t="s">
        <v>210</v>
      </c>
      <c r="H247" s="80">
        <v>3.2</v>
      </c>
      <c r="I247" s="82"/>
      <c r="J247" s="82"/>
      <c r="K247" s="78" t="s">
        <v>210</v>
      </c>
      <c r="L247" s="80" t="s">
        <v>229</v>
      </c>
      <c r="M247" s="82"/>
      <c r="N247" s="82"/>
      <c r="O247" s="78" t="s">
        <v>210</v>
      </c>
      <c r="P247" s="80" t="s">
        <v>587</v>
      </c>
      <c r="Q247" s="78" t="s">
        <v>228</v>
      </c>
    </row>
    <row r="248" spans="1:17">
      <c r="A248" s="12"/>
      <c r="B248" s="78"/>
      <c r="C248" s="78"/>
      <c r="D248" s="80"/>
      <c r="E248" s="78"/>
      <c r="F248" s="82"/>
      <c r="G248" s="78"/>
      <c r="H248" s="80"/>
      <c r="I248" s="82"/>
      <c r="J248" s="82"/>
      <c r="K248" s="78"/>
      <c r="L248" s="80"/>
      <c r="M248" s="82"/>
      <c r="N248" s="82"/>
      <c r="O248" s="78"/>
      <c r="P248" s="80"/>
      <c r="Q248" s="78"/>
    </row>
    <row r="249" spans="1:17">
      <c r="A249" s="12"/>
      <c r="B249" s="160" t="s">
        <v>91</v>
      </c>
      <c r="C249" s="86" t="s">
        <v>574</v>
      </c>
      <c r="D249" s="86"/>
      <c r="E249" s="160" t="s">
        <v>228</v>
      </c>
      <c r="F249" s="60"/>
      <c r="G249" s="86" t="s">
        <v>229</v>
      </c>
      <c r="H249" s="86"/>
      <c r="I249" s="60"/>
      <c r="J249" s="60"/>
      <c r="K249" s="86" t="s">
        <v>229</v>
      </c>
      <c r="L249" s="86"/>
      <c r="M249" s="60"/>
      <c r="N249" s="60"/>
      <c r="O249" s="86" t="s">
        <v>574</v>
      </c>
      <c r="P249" s="86"/>
      <c r="Q249" s="160" t="s">
        <v>228</v>
      </c>
    </row>
    <row r="250" spans="1:17">
      <c r="A250" s="12"/>
      <c r="B250" s="160"/>
      <c r="C250" s="86"/>
      <c r="D250" s="86"/>
      <c r="E250" s="160"/>
      <c r="F250" s="60"/>
      <c r="G250" s="86"/>
      <c r="H250" s="86"/>
      <c r="I250" s="60"/>
      <c r="J250" s="60"/>
      <c r="K250" s="86"/>
      <c r="L250" s="86"/>
      <c r="M250" s="60"/>
      <c r="N250" s="60"/>
      <c r="O250" s="86"/>
      <c r="P250" s="86"/>
      <c r="Q250" s="160"/>
    </row>
    <row r="251" spans="1:17">
      <c r="A251" s="12"/>
      <c r="B251" s="78" t="s">
        <v>92</v>
      </c>
      <c r="C251" s="80">
        <v>8.6</v>
      </c>
      <c r="D251" s="80"/>
      <c r="E251" s="82"/>
      <c r="F251" s="82"/>
      <c r="G251" s="80" t="s">
        <v>588</v>
      </c>
      <c r="H251" s="80"/>
      <c r="I251" s="78" t="s">
        <v>228</v>
      </c>
      <c r="J251" s="82"/>
      <c r="K251" s="80" t="s">
        <v>229</v>
      </c>
      <c r="L251" s="80"/>
      <c r="M251" s="82"/>
      <c r="N251" s="82"/>
      <c r="O251" s="80">
        <v>5.8</v>
      </c>
      <c r="P251" s="80"/>
      <c r="Q251" s="82"/>
    </row>
    <row r="252" spans="1:17" ht="15.75" thickBot="1">
      <c r="A252" s="12"/>
      <c r="B252" s="131"/>
      <c r="C252" s="89"/>
      <c r="D252" s="89"/>
      <c r="E252" s="52"/>
      <c r="F252" s="52"/>
      <c r="G252" s="89"/>
      <c r="H252" s="89"/>
      <c r="I252" s="131"/>
      <c r="J252" s="52"/>
      <c r="K252" s="89"/>
      <c r="L252" s="89"/>
      <c r="M252" s="52"/>
      <c r="N252" s="52"/>
      <c r="O252" s="89"/>
      <c r="P252" s="89"/>
      <c r="Q252" s="52"/>
    </row>
    <row r="253" spans="1:17">
      <c r="A253" s="12"/>
      <c r="B253" s="93" t="s">
        <v>213</v>
      </c>
      <c r="C253" s="93" t="s">
        <v>210</v>
      </c>
      <c r="D253" s="95" t="s">
        <v>537</v>
      </c>
      <c r="E253" s="93" t="s">
        <v>228</v>
      </c>
      <c r="F253" s="97"/>
      <c r="G253" s="93" t="s">
        <v>210</v>
      </c>
      <c r="H253" s="95">
        <v>0.4</v>
      </c>
      <c r="I253" s="97"/>
      <c r="J253" s="97"/>
      <c r="K253" s="93" t="s">
        <v>210</v>
      </c>
      <c r="L253" s="95" t="s">
        <v>229</v>
      </c>
      <c r="M253" s="97"/>
      <c r="N253" s="97"/>
      <c r="O253" s="93" t="s">
        <v>210</v>
      </c>
      <c r="P253" s="95" t="s">
        <v>538</v>
      </c>
      <c r="Q253" s="93" t="s">
        <v>228</v>
      </c>
    </row>
    <row r="254" spans="1:17" ht="15.75" thickBot="1">
      <c r="A254" s="12"/>
      <c r="B254" s="94"/>
      <c r="C254" s="94"/>
      <c r="D254" s="96"/>
      <c r="E254" s="94"/>
      <c r="F254" s="98"/>
      <c r="G254" s="94"/>
      <c r="H254" s="96"/>
      <c r="I254" s="98"/>
      <c r="J254" s="98"/>
      <c r="K254" s="94"/>
      <c r="L254" s="96"/>
      <c r="M254" s="98"/>
      <c r="N254" s="98"/>
      <c r="O254" s="94"/>
      <c r="P254" s="96"/>
      <c r="Q254" s="94"/>
    </row>
    <row r="255" spans="1:17" ht="16.5" thickTop="1" thickBot="1">
      <c r="A255" s="12"/>
      <c r="B255" s="124" t="s">
        <v>324</v>
      </c>
      <c r="C255" s="230"/>
      <c r="D255" s="230"/>
      <c r="E255" s="230"/>
      <c r="F255" s="120"/>
      <c r="G255" s="230"/>
      <c r="H255" s="230"/>
      <c r="I255" s="230"/>
      <c r="J255" s="120"/>
      <c r="K255" s="230"/>
      <c r="L255" s="230"/>
      <c r="M255" s="230"/>
      <c r="N255" s="120"/>
      <c r="O255" s="230"/>
      <c r="P255" s="230"/>
      <c r="Q255" s="230"/>
    </row>
    <row r="256" spans="1:17">
      <c r="A256" s="12"/>
      <c r="B256" s="91" t="s">
        <v>417</v>
      </c>
      <c r="C256" s="91" t="s">
        <v>210</v>
      </c>
      <c r="D256" s="99" t="s">
        <v>439</v>
      </c>
      <c r="E256" s="91" t="s">
        <v>228</v>
      </c>
      <c r="F256" s="97"/>
      <c r="G256" s="91" t="s">
        <v>210</v>
      </c>
      <c r="H256" s="99" t="s">
        <v>589</v>
      </c>
      <c r="I256" s="91" t="s">
        <v>228</v>
      </c>
      <c r="J256" s="97"/>
      <c r="K256" s="91" t="s">
        <v>210</v>
      </c>
      <c r="L256" s="99" t="s">
        <v>229</v>
      </c>
      <c r="M256" s="97"/>
      <c r="N256" s="97"/>
      <c r="O256" s="91" t="s">
        <v>210</v>
      </c>
      <c r="P256" s="99" t="s">
        <v>590</v>
      </c>
      <c r="Q256" s="91" t="s">
        <v>228</v>
      </c>
    </row>
    <row r="257" spans="1:17">
      <c r="A257" s="12"/>
      <c r="B257" s="85"/>
      <c r="C257" s="85"/>
      <c r="D257" s="87"/>
      <c r="E257" s="85"/>
      <c r="F257" s="60"/>
      <c r="G257" s="85"/>
      <c r="H257" s="87"/>
      <c r="I257" s="85"/>
      <c r="J257" s="60"/>
      <c r="K257" s="85"/>
      <c r="L257" s="87"/>
      <c r="M257" s="60"/>
      <c r="N257" s="60"/>
      <c r="O257" s="85"/>
      <c r="P257" s="87"/>
      <c r="Q257" s="85"/>
    </row>
    <row r="258" spans="1:17">
      <c r="A258" s="12"/>
      <c r="B258" s="76" t="s">
        <v>91</v>
      </c>
      <c r="C258" s="83" t="s">
        <v>577</v>
      </c>
      <c r="D258" s="83"/>
      <c r="E258" s="76" t="s">
        <v>228</v>
      </c>
      <c r="F258" s="82"/>
      <c r="G258" s="83" t="s">
        <v>229</v>
      </c>
      <c r="H258" s="83"/>
      <c r="I258" s="82"/>
      <c r="J258" s="82"/>
      <c r="K258" s="83" t="s">
        <v>229</v>
      </c>
      <c r="L258" s="83"/>
      <c r="M258" s="82"/>
      <c r="N258" s="82"/>
      <c r="O258" s="83" t="s">
        <v>577</v>
      </c>
      <c r="P258" s="83"/>
      <c r="Q258" s="76" t="s">
        <v>228</v>
      </c>
    </row>
    <row r="259" spans="1:17">
      <c r="A259" s="12"/>
      <c r="B259" s="76"/>
      <c r="C259" s="83"/>
      <c r="D259" s="83"/>
      <c r="E259" s="76"/>
      <c r="F259" s="82"/>
      <c r="G259" s="83"/>
      <c r="H259" s="83"/>
      <c r="I259" s="82"/>
      <c r="J259" s="82"/>
      <c r="K259" s="83"/>
      <c r="L259" s="83"/>
      <c r="M259" s="82"/>
      <c r="N259" s="82"/>
      <c r="O259" s="83"/>
      <c r="P259" s="83"/>
      <c r="Q259" s="76"/>
    </row>
    <row r="260" spans="1:17">
      <c r="A260" s="12"/>
      <c r="B260" s="85" t="s">
        <v>421</v>
      </c>
      <c r="C260" s="87" t="s">
        <v>229</v>
      </c>
      <c r="D260" s="87"/>
      <c r="E260" s="60"/>
      <c r="F260" s="60"/>
      <c r="G260" s="87" t="s">
        <v>229</v>
      </c>
      <c r="H260" s="87"/>
      <c r="I260" s="60"/>
      <c r="J260" s="60"/>
      <c r="K260" s="87" t="s">
        <v>229</v>
      </c>
      <c r="L260" s="87"/>
      <c r="M260" s="60"/>
      <c r="N260" s="60"/>
      <c r="O260" s="87" t="s">
        <v>229</v>
      </c>
      <c r="P260" s="87"/>
      <c r="Q260" s="60"/>
    </row>
    <row r="261" spans="1:17">
      <c r="A261" s="12"/>
      <c r="B261" s="85"/>
      <c r="C261" s="87"/>
      <c r="D261" s="87"/>
      <c r="E261" s="60"/>
      <c r="F261" s="60"/>
      <c r="G261" s="87"/>
      <c r="H261" s="87"/>
      <c r="I261" s="60"/>
      <c r="J261" s="60"/>
      <c r="K261" s="87"/>
      <c r="L261" s="87"/>
      <c r="M261" s="60"/>
      <c r="N261" s="60"/>
      <c r="O261" s="87"/>
      <c r="P261" s="87"/>
      <c r="Q261" s="60"/>
    </row>
    <row r="262" spans="1:17">
      <c r="A262" s="12"/>
      <c r="B262" s="76" t="s">
        <v>92</v>
      </c>
      <c r="C262" s="83" t="s">
        <v>591</v>
      </c>
      <c r="D262" s="83"/>
      <c r="E262" s="76" t="s">
        <v>228</v>
      </c>
      <c r="F262" s="82"/>
      <c r="G262" s="83">
        <v>25.7</v>
      </c>
      <c r="H262" s="83"/>
      <c r="I262" s="82"/>
      <c r="J262" s="82"/>
      <c r="K262" s="83" t="s">
        <v>229</v>
      </c>
      <c r="L262" s="83"/>
      <c r="M262" s="82"/>
      <c r="N262" s="82"/>
      <c r="O262" s="83">
        <v>22.1</v>
      </c>
      <c r="P262" s="83"/>
      <c r="Q262" s="82"/>
    </row>
    <row r="263" spans="1:17" ht="15.75" thickBot="1">
      <c r="A263" s="12"/>
      <c r="B263" s="88"/>
      <c r="C263" s="90"/>
      <c r="D263" s="90"/>
      <c r="E263" s="88"/>
      <c r="F263" s="52"/>
      <c r="G263" s="90"/>
      <c r="H263" s="90"/>
      <c r="I263" s="52"/>
      <c r="J263" s="52"/>
      <c r="K263" s="90"/>
      <c r="L263" s="90"/>
      <c r="M263" s="52"/>
      <c r="N263" s="52"/>
      <c r="O263" s="90"/>
      <c r="P263" s="90"/>
      <c r="Q263" s="52"/>
    </row>
    <row r="264" spans="1:17">
      <c r="A264" s="12"/>
      <c r="B264" s="91" t="s">
        <v>213</v>
      </c>
      <c r="C264" s="91" t="s">
        <v>210</v>
      </c>
      <c r="D264" s="99" t="s">
        <v>551</v>
      </c>
      <c r="E264" s="91" t="s">
        <v>228</v>
      </c>
      <c r="F264" s="97"/>
      <c r="G264" s="91" t="s">
        <v>210</v>
      </c>
      <c r="H264" s="99">
        <v>11.2</v>
      </c>
      <c r="I264" s="97"/>
      <c r="J264" s="97"/>
      <c r="K264" s="91" t="s">
        <v>210</v>
      </c>
      <c r="L264" s="99" t="s">
        <v>229</v>
      </c>
      <c r="M264" s="97"/>
      <c r="N264" s="97"/>
      <c r="O264" s="91" t="s">
        <v>210</v>
      </c>
      <c r="P264" s="99" t="s">
        <v>552</v>
      </c>
      <c r="Q264" s="91" t="s">
        <v>228</v>
      </c>
    </row>
    <row r="265" spans="1:17" ht="15.75" thickBot="1">
      <c r="A265" s="12"/>
      <c r="B265" s="92"/>
      <c r="C265" s="92"/>
      <c r="D265" s="100"/>
      <c r="E265" s="92"/>
      <c r="F265" s="98"/>
      <c r="G265" s="92"/>
      <c r="H265" s="100"/>
      <c r="I265" s="98"/>
      <c r="J265" s="98"/>
      <c r="K265" s="92"/>
      <c r="L265" s="100"/>
      <c r="M265" s="98"/>
      <c r="N265" s="98"/>
      <c r="O265" s="92"/>
      <c r="P265" s="100"/>
      <c r="Q265" s="92"/>
    </row>
    <row r="266" spans="1:17" ht="16.5" thickTop="1" thickBot="1">
      <c r="A266" s="12"/>
      <c r="B266" s="238" t="s">
        <v>265</v>
      </c>
      <c r="C266" s="230"/>
      <c r="D266" s="230"/>
      <c r="E266" s="230"/>
      <c r="F266" s="120"/>
      <c r="G266" s="230"/>
      <c r="H266" s="230"/>
      <c r="I266" s="230"/>
      <c r="J266" s="120"/>
      <c r="K266" s="230"/>
      <c r="L266" s="230"/>
      <c r="M266" s="230"/>
      <c r="N266" s="120"/>
      <c r="O266" s="230"/>
      <c r="P266" s="230"/>
      <c r="Q266" s="230"/>
    </row>
    <row r="267" spans="1:17">
      <c r="A267" s="12"/>
      <c r="B267" s="93" t="s">
        <v>417</v>
      </c>
      <c r="C267" s="93" t="s">
        <v>210</v>
      </c>
      <c r="D267" s="95">
        <v>1.6</v>
      </c>
      <c r="E267" s="97"/>
      <c r="F267" s="97"/>
      <c r="G267" s="93" t="s">
        <v>210</v>
      </c>
      <c r="H267" s="95">
        <v>24</v>
      </c>
      <c r="I267" s="97"/>
      <c r="J267" s="97"/>
      <c r="K267" s="93" t="s">
        <v>210</v>
      </c>
      <c r="L267" s="95" t="s">
        <v>229</v>
      </c>
      <c r="M267" s="97"/>
      <c r="N267" s="97"/>
      <c r="O267" s="93" t="s">
        <v>210</v>
      </c>
      <c r="P267" s="95">
        <v>25.6</v>
      </c>
      <c r="Q267" s="97"/>
    </row>
    <row r="268" spans="1:17">
      <c r="A268" s="12"/>
      <c r="B268" s="160"/>
      <c r="C268" s="129"/>
      <c r="D268" s="130"/>
      <c r="E268" s="128"/>
      <c r="F268" s="128"/>
      <c r="G268" s="129"/>
      <c r="H268" s="130"/>
      <c r="I268" s="128"/>
      <c r="J268" s="128"/>
      <c r="K268" s="129"/>
      <c r="L268" s="130"/>
      <c r="M268" s="128"/>
      <c r="N268" s="60"/>
      <c r="O268" s="160"/>
      <c r="P268" s="86"/>
      <c r="Q268" s="60"/>
    </row>
    <row r="269" spans="1:17">
      <c r="A269" s="12"/>
      <c r="B269" s="78" t="s">
        <v>91</v>
      </c>
      <c r="C269" s="80" t="s">
        <v>580</v>
      </c>
      <c r="D269" s="80"/>
      <c r="E269" s="78" t="s">
        <v>228</v>
      </c>
      <c r="F269" s="82"/>
      <c r="G269" s="80" t="s">
        <v>229</v>
      </c>
      <c r="H269" s="80"/>
      <c r="I269" s="82"/>
      <c r="J269" s="82"/>
      <c r="K269" s="80" t="s">
        <v>229</v>
      </c>
      <c r="L269" s="80"/>
      <c r="M269" s="82"/>
      <c r="N269" s="82"/>
      <c r="O269" s="80" t="s">
        <v>580</v>
      </c>
      <c r="P269" s="80"/>
      <c r="Q269" s="78" t="s">
        <v>228</v>
      </c>
    </row>
    <row r="270" spans="1:17">
      <c r="A270" s="12"/>
      <c r="B270" s="78"/>
      <c r="C270" s="80"/>
      <c r="D270" s="80"/>
      <c r="E270" s="78"/>
      <c r="F270" s="82"/>
      <c r="G270" s="80"/>
      <c r="H270" s="80"/>
      <c r="I270" s="82"/>
      <c r="J270" s="82"/>
      <c r="K270" s="80"/>
      <c r="L270" s="80"/>
      <c r="M270" s="82"/>
      <c r="N270" s="82"/>
      <c r="O270" s="80"/>
      <c r="P270" s="80"/>
      <c r="Q270" s="78"/>
    </row>
    <row r="271" spans="1:17">
      <c r="A271" s="12"/>
      <c r="B271" s="160" t="s">
        <v>92</v>
      </c>
      <c r="C271" s="86">
        <v>3.7</v>
      </c>
      <c r="D271" s="86"/>
      <c r="E271" s="60"/>
      <c r="F271" s="60"/>
      <c r="G271" s="86" t="s">
        <v>592</v>
      </c>
      <c r="H271" s="86"/>
      <c r="I271" s="160" t="s">
        <v>228</v>
      </c>
      <c r="J271" s="60"/>
      <c r="K271" s="86" t="s">
        <v>229</v>
      </c>
      <c r="L271" s="86"/>
      <c r="M271" s="60"/>
      <c r="N271" s="60"/>
      <c r="O271" s="86" t="s">
        <v>593</v>
      </c>
      <c r="P271" s="86"/>
      <c r="Q271" s="160" t="s">
        <v>228</v>
      </c>
    </row>
    <row r="272" spans="1:17" ht="15.75" thickBot="1">
      <c r="A272" s="12"/>
      <c r="B272" s="132"/>
      <c r="C272" s="110"/>
      <c r="D272" s="110"/>
      <c r="E272" s="111"/>
      <c r="F272" s="111"/>
      <c r="G272" s="110"/>
      <c r="H272" s="110"/>
      <c r="I272" s="132"/>
      <c r="J272" s="111"/>
      <c r="K272" s="110"/>
      <c r="L272" s="110"/>
      <c r="M272" s="111"/>
      <c r="N272" s="111"/>
      <c r="O272" s="110"/>
      <c r="P272" s="110"/>
      <c r="Q272" s="132"/>
    </row>
    <row r="273" spans="1:17">
      <c r="A273" s="12"/>
      <c r="B273" s="79" t="s">
        <v>213</v>
      </c>
      <c r="C273" s="79" t="s">
        <v>210</v>
      </c>
      <c r="D273" s="81" t="s">
        <v>562</v>
      </c>
      <c r="E273" s="79" t="s">
        <v>228</v>
      </c>
      <c r="F273" s="51"/>
      <c r="G273" s="79" t="s">
        <v>210</v>
      </c>
      <c r="H273" s="81" t="s">
        <v>546</v>
      </c>
      <c r="I273" s="79" t="s">
        <v>228</v>
      </c>
      <c r="J273" s="51"/>
      <c r="K273" s="79" t="s">
        <v>210</v>
      </c>
      <c r="L273" s="81" t="s">
        <v>229</v>
      </c>
      <c r="M273" s="51"/>
      <c r="N273" s="51"/>
      <c r="O273" s="79" t="s">
        <v>210</v>
      </c>
      <c r="P273" s="81" t="s">
        <v>563</v>
      </c>
      <c r="Q273" s="79" t="s">
        <v>228</v>
      </c>
    </row>
    <row r="274" spans="1:17" ht="15.75" thickBot="1">
      <c r="A274" s="12"/>
      <c r="B274" s="198"/>
      <c r="C274" s="198"/>
      <c r="D274" s="114"/>
      <c r="E274" s="198"/>
      <c r="F274" s="115"/>
      <c r="G274" s="198"/>
      <c r="H274" s="114"/>
      <c r="I274" s="198"/>
      <c r="J274" s="115"/>
      <c r="K274" s="198"/>
      <c r="L274" s="114"/>
      <c r="M274" s="115"/>
      <c r="N274" s="115"/>
      <c r="O274" s="198"/>
      <c r="P274" s="114"/>
      <c r="Q274" s="198"/>
    </row>
    <row r="275" spans="1:17" ht="16.5" thickTop="1" thickBot="1">
      <c r="A275" s="12"/>
      <c r="B275" s="228" t="s">
        <v>269</v>
      </c>
      <c r="C275" s="230"/>
      <c r="D275" s="230"/>
      <c r="E275" s="230"/>
      <c r="F275" s="120"/>
      <c r="G275" s="230"/>
      <c r="H275" s="230"/>
      <c r="I275" s="230"/>
      <c r="J275" s="120"/>
      <c r="K275" s="230"/>
      <c r="L275" s="230"/>
      <c r="M275" s="230"/>
      <c r="N275" s="120"/>
      <c r="O275" s="230"/>
      <c r="P275" s="230"/>
      <c r="Q275" s="230"/>
    </row>
    <row r="276" spans="1:17">
      <c r="A276" s="12"/>
      <c r="B276" s="77" t="s">
        <v>417</v>
      </c>
      <c r="C276" s="77" t="s">
        <v>210</v>
      </c>
      <c r="D276" s="84" t="s">
        <v>594</v>
      </c>
      <c r="E276" s="77" t="s">
        <v>228</v>
      </c>
      <c r="F276" s="51"/>
      <c r="G276" s="77" t="s">
        <v>210</v>
      </c>
      <c r="H276" s="84" t="s">
        <v>595</v>
      </c>
      <c r="I276" s="77" t="s">
        <v>228</v>
      </c>
      <c r="J276" s="51"/>
      <c r="K276" s="77" t="s">
        <v>210</v>
      </c>
      <c r="L276" s="84" t="s">
        <v>229</v>
      </c>
      <c r="M276" s="51"/>
      <c r="N276" s="51"/>
      <c r="O276" s="77" t="s">
        <v>210</v>
      </c>
      <c r="P276" s="84" t="s">
        <v>596</v>
      </c>
      <c r="Q276" s="77" t="s">
        <v>228</v>
      </c>
    </row>
    <row r="277" spans="1:17">
      <c r="A277" s="12"/>
      <c r="B277" s="76"/>
      <c r="C277" s="76"/>
      <c r="D277" s="83"/>
      <c r="E277" s="76"/>
      <c r="F277" s="82"/>
      <c r="G277" s="76"/>
      <c r="H277" s="83"/>
      <c r="I277" s="76"/>
      <c r="J277" s="82"/>
      <c r="K277" s="76"/>
      <c r="L277" s="83"/>
      <c r="M277" s="82"/>
      <c r="N277" s="82"/>
      <c r="O277" s="76"/>
      <c r="P277" s="83"/>
      <c r="Q277" s="76"/>
    </row>
    <row r="278" spans="1:17">
      <c r="A278" s="12"/>
      <c r="B278" s="85" t="s">
        <v>91</v>
      </c>
      <c r="C278" s="87" t="s">
        <v>582</v>
      </c>
      <c r="D278" s="87"/>
      <c r="E278" s="85" t="s">
        <v>228</v>
      </c>
      <c r="F278" s="60"/>
      <c r="G278" s="87" t="s">
        <v>229</v>
      </c>
      <c r="H278" s="87"/>
      <c r="I278" s="60"/>
      <c r="J278" s="60"/>
      <c r="K278" s="87" t="s">
        <v>229</v>
      </c>
      <c r="L278" s="87"/>
      <c r="M278" s="60"/>
      <c r="N278" s="60"/>
      <c r="O278" s="87" t="s">
        <v>582</v>
      </c>
      <c r="P278" s="87"/>
      <c r="Q278" s="85" t="s">
        <v>228</v>
      </c>
    </row>
    <row r="279" spans="1:17">
      <c r="A279" s="12"/>
      <c r="B279" s="85"/>
      <c r="C279" s="87"/>
      <c r="D279" s="87"/>
      <c r="E279" s="85"/>
      <c r="F279" s="60"/>
      <c r="G279" s="87"/>
      <c r="H279" s="87"/>
      <c r="I279" s="60"/>
      <c r="J279" s="60"/>
      <c r="K279" s="87"/>
      <c r="L279" s="87"/>
      <c r="M279" s="60"/>
      <c r="N279" s="60"/>
      <c r="O279" s="87"/>
      <c r="P279" s="87"/>
      <c r="Q279" s="85"/>
    </row>
    <row r="280" spans="1:17">
      <c r="A280" s="12"/>
      <c r="B280" s="76" t="s">
        <v>421</v>
      </c>
      <c r="C280" s="83" t="s">
        <v>229</v>
      </c>
      <c r="D280" s="83"/>
      <c r="E280" s="82"/>
      <c r="F280" s="82"/>
      <c r="G280" s="83" t="s">
        <v>229</v>
      </c>
      <c r="H280" s="83"/>
      <c r="I280" s="82"/>
      <c r="J280" s="82"/>
      <c r="K280" s="83">
        <v>0.1</v>
      </c>
      <c r="L280" s="83"/>
      <c r="M280" s="82"/>
      <c r="N280" s="82"/>
      <c r="O280" s="83">
        <v>0.1</v>
      </c>
      <c r="P280" s="83"/>
      <c r="Q280" s="82"/>
    </row>
    <row r="281" spans="1:17">
      <c r="A281" s="12"/>
      <c r="B281" s="76"/>
      <c r="C281" s="83"/>
      <c r="D281" s="83"/>
      <c r="E281" s="82"/>
      <c r="F281" s="82"/>
      <c r="G281" s="83"/>
      <c r="H281" s="83"/>
      <c r="I281" s="82"/>
      <c r="J281" s="82"/>
      <c r="K281" s="83"/>
      <c r="L281" s="83"/>
      <c r="M281" s="82"/>
      <c r="N281" s="82"/>
      <c r="O281" s="83"/>
      <c r="P281" s="83"/>
      <c r="Q281" s="82"/>
    </row>
    <row r="282" spans="1:17">
      <c r="A282" s="12"/>
      <c r="B282" s="85" t="s">
        <v>92</v>
      </c>
      <c r="C282" s="87" t="s">
        <v>418</v>
      </c>
      <c r="D282" s="87"/>
      <c r="E282" s="85" t="s">
        <v>228</v>
      </c>
      <c r="F282" s="60"/>
      <c r="G282" s="87">
        <v>27.8</v>
      </c>
      <c r="H282" s="87"/>
      <c r="I282" s="60"/>
      <c r="J282" s="60"/>
      <c r="K282" s="87" t="s">
        <v>229</v>
      </c>
      <c r="L282" s="87"/>
      <c r="M282" s="60"/>
      <c r="N282" s="60"/>
      <c r="O282" s="87">
        <v>26.7</v>
      </c>
      <c r="P282" s="87"/>
      <c r="Q282" s="60"/>
    </row>
    <row r="283" spans="1:17" ht="15.75" thickBot="1">
      <c r="A283" s="12"/>
      <c r="B283" s="109"/>
      <c r="C283" s="112"/>
      <c r="D283" s="112"/>
      <c r="E283" s="109"/>
      <c r="F283" s="111"/>
      <c r="G283" s="112"/>
      <c r="H283" s="112"/>
      <c r="I283" s="111"/>
      <c r="J283" s="111"/>
      <c r="K283" s="112"/>
      <c r="L283" s="112"/>
      <c r="M283" s="111"/>
      <c r="N283" s="111"/>
      <c r="O283" s="112"/>
      <c r="P283" s="112"/>
      <c r="Q283" s="111"/>
    </row>
    <row r="284" spans="1:17">
      <c r="A284" s="12"/>
      <c r="B284" s="77" t="s">
        <v>213</v>
      </c>
      <c r="C284" s="77" t="s">
        <v>210</v>
      </c>
      <c r="D284" s="84" t="s">
        <v>569</v>
      </c>
      <c r="E284" s="77" t="s">
        <v>228</v>
      </c>
      <c r="F284" s="51"/>
      <c r="G284" s="77" t="s">
        <v>210</v>
      </c>
      <c r="H284" s="84">
        <v>3.3</v>
      </c>
      <c r="I284" s="51"/>
      <c r="J284" s="51"/>
      <c r="K284" s="77" t="s">
        <v>210</v>
      </c>
      <c r="L284" s="84">
        <v>0.1</v>
      </c>
      <c r="M284" s="51"/>
      <c r="N284" s="51"/>
      <c r="O284" s="77" t="s">
        <v>210</v>
      </c>
      <c r="P284" s="84" t="s">
        <v>570</v>
      </c>
      <c r="Q284" s="77" t="s">
        <v>228</v>
      </c>
    </row>
    <row r="285" spans="1:17" ht="15.75" thickBot="1">
      <c r="A285" s="12"/>
      <c r="B285" s="113"/>
      <c r="C285" s="113"/>
      <c r="D285" s="116"/>
      <c r="E285" s="113"/>
      <c r="F285" s="115"/>
      <c r="G285" s="113"/>
      <c r="H285" s="116"/>
      <c r="I285" s="115"/>
      <c r="J285" s="115"/>
      <c r="K285" s="113"/>
      <c r="L285" s="116"/>
      <c r="M285" s="115"/>
      <c r="N285" s="115"/>
      <c r="O285" s="113"/>
      <c r="P285" s="116"/>
      <c r="Q285" s="113"/>
    </row>
    <row r="286" spans="1:17" ht="15.75" thickTop="1">
      <c r="A286" s="12"/>
      <c r="B286" s="202"/>
      <c r="C286" s="202"/>
      <c r="D286" s="202"/>
      <c r="E286" s="202"/>
      <c r="F286" s="202"/>
      <c r="G286" s="202"/>
      <c r="H286" s="202"/>
      <c r="I286" s="202"/>
      <c r="J286" s="202"/>
      <c r="K286" s="202"/>
      <c r="L286" s="202"/>
      <c r="M286" s="202"/>
      <c r="N286" s="202"/>
      <c r="O286" s="202"/>
      <c r="P286" s="202"/>
      <c r="Q286" s="202"/>
    </row>
    <row r="287" spans="1:17">
      <c r="A287" s="12"/>
      <c r="B287" s="21"/>
      <c r="C287" s="21"/>
      <c r="D287" s="21"/>
      <c r="E287" s="21"/>
    </row>
    <row r="288" spans="1:17">
      <c r="A288" s="12"/>
      <c r="B288" s="13"/>
      <c r="C288" s="13"/>
      <c r="D288" s="13"/>
      <c r="E288" s="13"/>
    </row>
    <row r="289" spans="1:5">
      <c r="A289" s="12"/>
      <c r="B289" s="22" t="s">
        <v>19</v>
      </c>
      <c r="C289" s="22"/>
      <c r="D289" s="22"/>
      <c r="E289" s="22"/>
    </row>
    <row r="290" spans="1:5" ht="15.75" thickBot="1">
      <c r="A290" s="12"/>
      <c r="B290" s="23" t="s">
        <v>585</v>
      </c>
      <c r="C290" s="23"/>
      <c r="D290" s="23"/>
      <c r="E290" s="23"/>
    </row>
    <row r="291" spans="1:5">
      <c r="A291" s="12"/>
      <c r="B291" s="187" t="s">
        <v>208</v>
      </c>
      <c r="C291" s="105" t="s">
        <v>528</v>
      </c>
      <c r="D291" s="105"/>
      <c r="E291" s="105"/>
    </row>
    <row r="292" spans="1:5">
      <c r="A292" s="12"/>
      <c r="B292" s="291"/>
      <c r="C292" s="22" t="s">
        <v>529</v>
      </c>
      <c r="D292" s="22"/>
      <c r="E292" s="22"/>
    </row>
    <row r="293" spans="1:5" ht="15.75" thickBot="1">
      <c r="A293" s="12"/>
      <c r="B293" s="188"/>
      <c r="C293" s="23" t="s">
        <v>42</v>
      </c>
      <c r="D293" s="23"/>
      <c r="E293" s="23"/>
    </row>
    <row r="294" spans="1:5">
      <c r="A294" s="12"/>
      <c r="B294" s="71" t="s">
        <v>320</v>
      </c>
      <c r="C294" s="26"/>
      <c r="D294" s="26"/>
      <c r="E294" s="26"/>
    </row>
    <row r="295" spans="1:5" ht="15.75" thickBot="1">
      <c r="A295" s="12"/>
      <c r="B295" s="65" t="s">
        <v>91</v>
      </c>
      <c r="C295" s="65" t="s">
        <v>210</v>
      </c>
      <c r="D295" s="66" t="s">
        <v>574</v>
      </c>
      <c r="E295" s="65" t="s">
        <v>228</v>
      </c>
    </row>
    <row r="296" spans="1:5" ht="15.75" thickBot="1">
      <c r="A296" s="12"/>
      <c r="B296" s="293" t="s">
        <v>213</v>
      </c>
      <c r="C296" s="293" t="s">
        <v>210</v>
      </c>
      <c r="D296" s="294" t="s">
        <v>574</v>
      </c>
      <c r="E296" s="293" t="s">
        <v>228</v>
      </c>
    </row>
    <row r="297" spans="1:5" ht="16.5" thickTop="1" thickBot="1">
      <c r="A297" s="12"/>
      <c r="B297" s="124" t="s">
        <v>324</v>
      </c>
      <c r="C297" s="230"/>
      <c r="D297" s="230"/>
      <c r="E297" s="230"/>
    </row>
    <row r="298" spans="1:5" ht="15.75" thickBot="1">
      <c r="A298" s="12"/>
      <c r="B298" s="64" t="s">
        <v>91</v>
      </c>
      <c r="C298" s="64" t="s">
        <v>210</v>
      </c>
      <c r="D298" s="67" t="s">
        <v>577</v>
      </c>
      <c r="E298" s="64" t="s">
        <v>228</v>
      </c>
    </row>
    <row r="299" spans="1:5" ht="15.75" thickBot="1">
      <c r="A299" s="12"/>
      <c r="B299" s="295" t="s">
        <v>213</v>
      </c>
      <c r="C299" s="295" t="s">
        <v>210</v>
      </c>
      <c r="D299" s="296" t="s">
        <v>577</v>
      </c>
      <c r="E299" s="295" t="s">
        <v>228</v>
      </c>
    </row>
    <row r="300" spans="1:5" ht="15.75" thickBot="1">
      <c r="A300" s="12"/>
      <c r="B300" s="14" t="s">
        <v>265</v>
      </c>
      <c r="C300" s="232"/>
      <c r="D300" s="232"/>
      <c r="E300" s="232"/>
    </row>
    <row r="301" spans="1:5" ht="15.75" thickBot="1">
      <c r="A301" s="12"/>
      <c r="B301" s="65" t="s">
        <v>91</v>
      </c>
      <c r="C301" s="149" t="s">
        <v>210</v>
      </c>
      <c r="D301" s="297" t="s">
        <v>580</v>
      </c>
      <c r="E301" s="149" t="s">
        <v>228</v>
      </c>
    </row>
    <row r="302" spans="1:5" ht="15.75" thickBot="1">
      <c r="A302" s="12"/>
      <c r="B302" s="293" t="s">
        <v>213</v>
      </c>
      <c r="C302" s="293" t="s">
        <v>210</v>
      </c>
      <c r="D302" s="294" t="s">
        <v>580</v>
      </c>
      <c r="E302" s="293" t="s">
        <v>228</v>
      </c>
    </row>
    <row r="303" spans="1:5" ht="16.5" thickTop="1" thickBot="1">
      <c r="A303" s="12"/>
      <c r="B303" s="228" t="s">
        <v>269</v>
      </c>
      <c r="C303" s="230"/>
      <c r="D303" s="230"/>
      <c r="E303" s="230"/>
    </row>
    <row r="304" spans="1:5" ht="15.75" thickBot="1">
      <c r="A304" s="12"/>
      <c r="B304" s="64" t="s">
        <v>91</v>
      </c>
      <c r="C304" s="64" t="s">
        <v>210</v>
      </c>
      <c r="D304" s="67" t="s">
        <v>582</v>
      </c>
      <c r="E304" s="64" t="s">
        <v>228</v>
      </c>
    </row>
    <row r="305" spans="1:17" ht="15.75" thickBot="1">
      <c r="A305" s="12"/>
      <c r="B305" s="290" t="s">
        <v>213</v>
      </c>
      <c r="C305" s="290" t="s">
        <v>210</v>
      </c>
      <c r="D305" s="298" t="s">
        <v>582</v>
      </c>
      <c r="E305" s="290" t="s">
        <v>228</v>
      </c>
    </row>
    <row r="306" spans="1:17" ht="15.75" thickTop="1">
      <c r="A306" s="12"/>
      <c r="B306" s="60" t="s">
        <v>597</v>
      </c>
      <c r="C306" s="60"/>
      <c r="D306" s="60"/>
      <c r="E306" s="60"/>
      <c r="F306" s="60"/>
      <c r="G306" s="60"/>
      <c r="H306" s="60"/>
      <c r="I306" s="60"/>
      <c r="J306" s="60"/>
      <c r="K306" s="60"/>
      <c r="L306" s="60"/>
      <c r="M306" s="60"/>
      <c r="N306" s="60"/>
      <c r="O306" s="60"/>
      <c r="P306" s="60"/>
      <c r="Q306" s="60"/>
    </row>
    <row r="307" spans="1:17">
      <c r="A307" s="12"/>
      <c r="B307" s="21"/>
      <c r="C307" s="21"/>
      <c r="D307" s="21"/>
      <c r="E307" s="21"/>
      <c r="F307" s="21"/>
      <c r="G307" s="21"/>
      <c r="H307" s="21"/>
      <c r="I307" s="21"/>
      <c r="J307" s="21"/>
      <c r="K307" s="21"/>
      <c r="L307" s="21"/>
      <c r="M307" s="21"/>
      <c r="N307" s="21"/>
      <c r="O307" s="21"/>
      <c r="P307" s="21"/>
      <c r="Q307" s="21"/>
    </row>
    <row r="308" spans="1:17">
      <c r="A308" s="12"/>
      <c r="B308" s="13"/>
      <c r="C308" s="13"/>
      <c r="D308" s="13"/>
      <c r="E308" s="13"/>
      <c r="F308" s="13"/>
      <c r="G308" s="13"/>
      <c r="H308" s="13"/>
      <c r="I308" s="13"/>
      <c r="J308" s="13"/>
      <c r="K308" s="13"/>
      <c r="L308" s="13"/>
      <c r="M308" s="13"/>
      <c r="N308" s="13"/>
      <c r="O308" s="13"/>
      <c r="P308" s="13"/>
      <c r="Q308" s="13"/>
    </row>
    <row r="309" spans="1:17">
      <c r="A309" s="12"/>
      <c r="B309" s="22" t="s">
        <v>24</v>
      </c>
      <c r="C309" s="22"/>
      <c r="D309" s="22"/>
      <c r="E309" s="22"/>
      <c r="F309" s="22"/>
      <c r="G309" s="22"/>
      <c r="H309" s="22"/>
      <c r="I309" s="22"/>
      <c r="J309" s="22"/>
      <c r="K309" s="22"/>
      <c r="L309" s="22"/>
      <c r="M309" s="22"/>
      <c r="N309" s="22"/>
      <c r="O309" s="22"/>
      <c r="P309" s="22"/>
      <c r="Q309" s="22"/>
    </row>
    <row r="310" spans="1:17" ht="15.75" thickBot="1">
      <c r="A310" s="12"/>
      <c r="B310" s="23" t="s">
        <v>598</v>
      </c>
      <c r="C310" s="23"/>
      <c r="D310" s="23"/>
      <c r="E310" s="23"/>
      <c r="F310" s="23"/>
      <c r="G310" s="23"/>
      <c r="H310" s="23"/>
      <c r="I310" s="23"/>
      <c r="J310" s="23"/>
      <c r="K310" s="23"/>
      <c r="L310" s="23"/>
      <c r="M310" s="23"/>
      <c r="N310" s="23"/>
      <c r="O310" s="23"/>
      <c r="P310" s="23"/>
      <c r="Q310" s="23"/>
    </row>
    <row r="311" spans="1:17">
      <c r="A311" s="12"/>
      <c r="B311" s="187" t="s">
        <v>208</v>
      </c>
      <c r="C311" s="105" t="s">
        <v>528</v>
      </c>
      <c r="D311" s="105"/>
      <c r="E311" s="105"/>
      <c r="F311" s="97"/>
      <c r="G311" s="105" t="s">
        <v>530</v>
      </c>
      <c r="H311" s="105"/>
      <c r="I311" s="105"/>
      <c r="J311" s="97"/>
      <c r="K311" s="105" t="s">
        <v>531</v>
      </c>
      <c r="L311" s="105"/>
      <c r="M311" s="105"/>
      <c r="N311" s="97"/>
      <c r="O311" s="105" t="s">
        <v>213</v>
      </c>
      <c r="P311" s="105"/>
      <c r="Q311" s="105"/>
    </row>
    <row r="312" spans="1:17">
      <c r="A312" s="12"/>
      <c r="B312" s="291"/>
      <c r="C312" s="22" t="s">
        <v>529</v>
      </c>
      <c r="D312" s="22"/>
      <c r="E312" s="22"/>
      <c r="F312" s="128"/>
      <c r="G312" s="22" t="s">
        <v>529</v>
      </c>
      <c r="H312" s="22"/>
      <c r="I312" s="22"/>
      <c r="J312" s="128"/>
      <c r="K312" s="292"/>
      <c r="L312" s="292"/>
      <c r="M312" s="292"/>
      <c r="N312" s="128"/>
      <c r="O312" s="292"/>
      <c r="P312" s="292"/>
      <c r="Q312" s="292"/>
    </row>
    <row r="313" spans="1:17" ht="15.75" thickBot="1">
      <c r="A313" s="12"/>
      <c r="B313" s="188"/>
      <c r="C313" s="23" t="s">
        <v>42</v>
      </c>
      <c r="D313" s="23"/>
      <c r="E313" s="23"/>
      <c r="F313" s="111"/>
      <c r="G313" s="23" t="s">
        <v>42</v>
      </c>
      <c r="H313" s="23"/>
      <c r="I313" s="23"/>
      <c r="J313" s="111"/>
      <c r="K313" s="23"/>
      <c r="L313" s="23"/>
      <c r="M313" s="23"/>
      <c r="N313" s="111"/>
      <c r="O313" s="23"/>
      <c r="P313" s="23"/>
      <c r="Q313" s="23"/>
    </row>
    <row r="314" spans="1:17">
      <c r="A314" s="12"/>
      <c r="B314" s="71" t="s">
        <v>320</v>
      </c>
      <c r="C314" s="26"/>
      <c r="D314" s="26"/>
      <c r="E314" s="26"/>
      <c r="F314" s="16"/>
      <c r="G314" s="26"/>
      <c r="H314" s="26"/>
      <c r="I314" s="26"/>
      <c r="J314" s="16"/>
      <c r="K314" s="26"/>
      <c r="L314" s="26"/>
      <c r="M314" s="26"/>
      <c r="N314" s="16"/>
      <c r="O314" s="26"/>
      <c r="P314" s="26"/>
      <c r="Q314" s="26"/>
    </row>
    <row r="315" spans="1:17">
      <c r="A315" s="12"/>
      <c r="B315" s="65" t="s">
        <v>416</v>
      </c>
      <c r="C315" s="82"/>
      <c r="D315" s="82"/>
      <c r="E315" s="82"/>
      <c r="F315" s="43"/>
      <c r="G315" s="82"/>
      <c r="H315" s="82"/>
      <c r="I315" s="82"/>
      <c r="J315" s="43"/>
      <c r="K315" s="82"/>
      <c r="L315" s="82"/>
      <c r="M315" s="82"/>
      <c r="N315" s="43"/>
      <c r="O315" s="82"/>
      <c r="P315" s="82"/>
      <c r="Q315" s="82"/>
    </row>
    <row r="316" spans="1:17">
      <c r="A316" s="12"/>
      <c r="B316" s="265" t="s">
        <v>417</v>
      </c>
      <c r="C316" s="160" t="s">
        <v>210</v>
      </c>
      <c r="D316" s="86" t="s">
        <v>572</v>
      </c>
      <c r="E316" s="160" t="s">
        <v>228</v>
      </c>
      <c r="F316" s="60"/>
      <c r="G316" s="160" t="s">
        <v>210</v>
      </c>
      <c r="H316" s="86">
        <v>0.1</v>
      </c>
      <c r="I316" s="60"/>
      <c r="J316" s="60"/>
      <c r="K316" s="160" t="s">
        <v>210</v>
      </c>
      <c r="L316" s="86" t="s">
        <v>229</v>
      </c>
      <c r="M316" s="60"/>
      <c r="N316" s="60"/>
      <c r="O316" s="160" t="s">
        <v>210</v>
      </c>
      <c r="P316" s="86" t="s">
        <v>599</v>
      </c>
      <c r="Q316" s="160" t="s">
        <v>228</v>
      </c>
    </row>
    <row r="317" spans="1:17">
      <c r="A317" s="12"/>
      <c r="B317" s="265"/>
      <c r="C317" s="160"/>
      <c r="D317" s="86"/>
      <c r="E317" s="160"/>
      <c r="F317" s="60"/>
      <c r="G317" s="160"/>
      <c r="H317" s="86"/>
      <c r="I317" s="60"/>
      <c r="J317" s="60"/>
      <c r="K317" s="160"/>
      <c r="L317" s="86"/>
      <c r="M317" s="60"/>
      <c r="N317" s="60"/>
      <c r="O317" s="160"/>
      <c r="P317" s="86"/>
      <c r="Q317" s="160"/>
    </row>
    <row r="318" spans="1:17">
      <c r="A318" s="12"/>
      <c r="B318" s="264" t="s">
        <v>91</v>
      </c>
      <c r="C318" s="80" t="s">
        <v>600</v>
      </c>
      <c r="D318" s="80"/>
      <c r="E318" s="78" t="s">
        <v>228</v>
      </c>
      <c r="F318" s="82"/>
      <c r="G318" s="80" t="s">
        <v>229</v>
      </c>
      <c r="H318" s="80"/>
      <c r="I318" s="82"/>
      <c r="J318" s="82"/>
      <c r="K318" s="80" t="s">
        <v>229</v>
      </c>
      <c r="L318" s="80"/>
      <c r="M318" s="82"/>
      <c r="N318" s="82"/>
      <c r="O318" s="80" t="s">
        <v>600</v>
      </c>
      <c r="P318" s="80"/>
      <c r="Q318" s="78" t="s">
        <v>228</v>
      </c>
    </row>
    <row r="319" spans="1:17">
      <c r="A319" s="12"/>
      <c r="B319" s="264"/>
      <c r="C319" s="80"/>
      <c r="D319" s="80"/>
      <c r="E319" s="78"/>
      <c r="F319" s="82"/>
      <c r="G319" s="80"/>
      <c r="H319" s="80"/>
      <c r="I319" s="82"/>
      <c r="J319" s="82"/>
      <c r="K319" s="80"/>
      <c r="L319" s="80"/>
      <c r="M319" s="82"/>
      <c r="N319" s="82"/>
      <c r="O319" s="80"/>
      <c r="P319" s="80"/>
      <c r="Q319" s="78"/>
    </row>
    <row r="320" spans="1:17">
      <c r="A320" s="12"/>
      <c r="B320" s="265" t="s">
        <v>92</v>
      </c>
      <c r="C320" s="86">
        <v>11.8</v>
      </c>
      <c r="D320" s="86"/>
      <c r="E320" s="60"/>
      <c r="F320" s="60"/>
      <c r="G320" s="86">
        <v>0.6</v>
      </c>
      <c r="H320" s="86"/>
      <c r="I320" s="60"/>
      <c r="J320" s="60"/>
      <c r="K320" s="86" t="s">
        <v>229</v>
      </c>
      <c r="L320" s="86"/>
      <c r="M320" s="60"/>
      <c r="N320" s="60"/>
      <c r="O320" s="86">
        <v>12.4</v>
      </c>
      <c r="P320" s="86"/>
      <c r="Q320" s="60"/>
    </row>
    <row r="321" spans="1:17">
      <c r="A321" s="12"/>
      <c r="B321" s="265"/>
      <c r="C321" s="86"/>
      <c r="D321" s="86"/>
      <c r="E321" s="60"/>
      <c r="F321" s="60"/>
      <c r="G321" s="86"/>
      <c r="H321" s="86"/>
      <c r="I321" s="60"/>
      <c r="J321" s="60"/>
      <c r="K321" s="86"/>
      <c r="L321" s="86"/>
      <c r="M321" s="60"/>
      <c r="N321" s="60"/>
      <c r="O321" s="86"/>
      <c r="P321" s="86"/>
      <c r="Q321" s="60"/>
    </row>
    <row r="322" spans="1:17">
      <c r="A322" s="12"/>
      <c r="B322" s="78" t="s">
        <v>539</v>
      </c>
      <c r="C322" s="80" t="s">
        <v>382</v>
      </c>
      <c r="D322" s="80"/>
      <c r="E322" s="78" t="s">
        <v>228</v>
      </c>
      <c r="F322" s="82"/>
      <c r="G322" s="80" t="s">
        <v>229</v>
      </c>
      <c r="H322" s="80"/>
      <c r="I322" s="82"/>
      <c r="J322" s="82"/>
      <c r="K322" s="80" t="s">
        <v>229</v>
      </c>
      <c r="L322" s="80"/>
      <c r="M322" s="82"/>
      <c r="N322" s="82"/>
      <c r="O322" s="80" t="s">
        <v>382</v>
      </c>
      <c r="P322" s="80"/>
      <c r="Q322" s="78" t="s">
        <v>228</v>
      </c>
    </row>
    <row r="323" spans="1:17" ht="15.75" thickBot="1">
      <c r="A323" s="12"/>
      <c r="B323" s="131"/>
      <c r="C323" s="89"/>
      <c r="D323" s="89"/>
      <c r="E323" s="131"/>
      <c r="F323" s="52"/>
      <c r="G323" s="89"/>
      <c r="H323" s="89"/>
      <c r="I323" s="52"/>
      <c r="J323" s="52"/>
      <c r="K323" s="89"/>
      <c r="L323" s="89"/>
      <c r="M323" s="52"/>
      <c r="N323" s="52"/>
      <c r="O323" s="89"/>
      <c r="P323" s="89"/>
      <c r="Q323" s="131"/>
    </row>
    <row r="324" spans="1:17">
      <c r="A324" s="12"/>
      <c r="B324" s="93" t="s">
        <v>213</v>
      </c>
      <c r="C324" s="93" t="s">
        <v>210</v>
      </c>
      <c r="D324" s="95" t="s">
        <v>601</v>
      </c>
      <c r="E324" s="93" t="s">
        <v>228</v>
      </c>
      <c r="F324" s="97"/>
      <c r="G324" s="93" t="s">
        <v>210</v>
      </c>
      <c r="H324" s="95">
        <v>0.7</v>
      </c>
      <c r="I324" s="97"/>
      <c r="J324" s="97"/>
      <c r="K324" s="93" t="s">
        <v>210</v>
      </c>
      <c r="L324" s="95" t="s">
        <v>229</v>
      </c>
      <c r="M324" s="97"/>
      <c r="N324" s="97"/>
      <c r="O324" s="93" t="s">
        <v>210</v>
      </c>
      <c r="P324" s="95" t="s">
        <v>602</v>
      </c>
      <c r="Q324" s="93" t="s">
        <v>228</v>
      </c>
    </row>
    <row r="325" spans="1:17" ht="15.75" thickBot="1">
      <c r="A325" s="12"/>
      <c r="B325" s="94"/>
      <c r="C325" s="94"/>
      <c r="D325" s="96"/>
      <c r="E325" s="94"/>
      <c r="F325" s="98"/>
      <c r="G325" s="94"/>
      <c r="H325" s="96"/>
      <c r="I325" s="98"/>
      <c r="J325" s="98"/>
      <c r="K325" s="94"/>
      <c r="L325" s="96"/>
      <c r="M325" s="98"/>
      <c r="N325" s="98"/>
      <c r="O325" s="94"/>
      <c r="P325" s="96"/>
      <c r="Q325" s="94"/>
    </row>
    <row r="326" spans="1:17" ht="16.5" thickTop="1" thickBot="1">
      <c r="A326" s="12"/>
      <c r="B326" s="124" t="s">
        <v>324</v>
      </c>
      <c r="C326" s="230"/>
      <c r="D326" s="230"/>
      <c r="E326" s="230"/>
      <c r="F326" s="120"/>
      <c r="G326" s="230"/>
      <c r="H326" s="230"/>
      <c r="I326" s="230"/>
      <c r="J326" s="120"/>
      <c r="K326" s="230"/>
      <c r="L326" s="230"/>
      <c r="M326" s="230"/>
      <c r="N326" s="120"/>
      <c r="O326" s="230"/>
      <c r="P326" s="230"/>
      <c r="Q326" s="230"/>
    </row>
    <row r="327" spans="1:17">
      <c r="A327" s="12"/>
      <c r="B327" s="68" t="s">
        <v>416</v>
      </c>
      <c r="C327" s="97"/>
      <c r="D327" s="97"/>
      <c r="E327" s="97"/>
      <c r="F327" s="16"/>
      <c r="G327" s="97"/>
      <c r="H327" s="97"/>
      <c r="I327" s="97"/>
      <c r="J327" s="16"/>
      <c r="K327" s="97"/>
      <c r="L327" s="97"/>
      <c r="M327" s="97"/>
      <c r="N327" s="16"/>
      <c r="O327" s="97"/>
      <c r="P327" s="97"/>
      <c r="Q327" s="97"/>
    </row>
    <row r="328" spans="1:17">
      <c r="A328" s="12"/>
      <c r="B328" s="195" t="s">
        <v>417</v>
      </c>
      <c r="C328" s="76" t="s">
        <v>210</v>
      </c>
      <c r="D328" s="83" t="s">
        <v>560</v>
      </c>
      <c r="E328" s="76" t="s">
        <v>228</v>
      </c>
      <c r="F328" s="82"/>
      <c r="G328" s="76" t="s">
        <v>210</v>
      </c>
      <c r="H328" s="83" t="s">
        <v>603</v>
      </c>
      <c r="I328" s="76" t="s">
        <v>228</v>
      </c>
      <c r="J328" s="82"/>
      <c r="K328" s="76" t="s">
        <v>210</v>
      </c>
      <c r="L328" s="83" t="s">
        <v>229</v>
      </c>
      <c r="M328" s="82"/>
      <c r="N328" s="82"/>
      <c r="O328" s="76" t="s">
        <v>210</v>
      </c>
      <c r="P328" s="83" t="s">
        <v>604</v>
      </c>
      <c r="Q328" s="76" t="s">
        <v>228</v>
      </c>
    </row>
    <row r="329" spans="1:17">
      <c r="A329" s="12"/>
      <c r="B329" s="195"/>
      <c r="C329" s="76"/>
      <c r="D329" s="83"/>
      <c r="E329" s="76"/>
      <c r="F329" s="82"/>
      <c r="G329" s="76"/>
      <c r="H329" s="83"/>
      <c r="I329" s="76"/>
      <c r="J329" s="82"/>
      <c r="K329" s="76"/>
      <c r="L329" s="83"/>
      <c r="M329" s="82"/>
      <c r="N329" s="82"/>
      <c r="O329" s="76"/>
      <c r="P329" s="83"/>
      <c r="Q329" s="76"/>
    </row>
    <row r="330" spans="1:17">
      <c r="A330" s="12"/>
      <c r="B330" s="196" t="s">
        <v>91</v>
      </c>
      <c r="C330" s="87" t="s">
        <v>605</v>
      </c>
      <c r="D330" s="87"/>
      <c r="E330" s="85" t="s">
        <v>228</v>
      </c>
      <c r="F330" s="60"/>
      <c r="G330" s="87" t="s">
        <v>229</v>
      </c>
      <c r="H330" s="87"/>
      <c r="I330" s="60"/>
      <c r="J330" s="60"/>
      <c r="K330" s="87" t="s">
        <v>229</v>
      </c>
      <c r="L330" s="87"/>
      <c r="M330" s="60"/>
      <c r="N330" s="60"/>
      <c r="O330" s="87" t="s">
        <v>605</v>
      </c>
      <c r="P330" s="87"/>
      <c r="Q330" s="85" t="s">
        <v>228</v>
      </c>
    </row>
    <row r="331" spans="1:17">
      <c r="A331" s="12"/>
      <c r="B331" s="196"/>
      <c r="C331" s="87"/>
      <c r="D331" s="87"/>
      <c r="E331" s="85"/>
      <c r="F331" s="60"/>
      <c r="G331" s="87"/>
      <c r="H331" s="87"/>
      <c r="I331" s="60"/>
      <c r="J331" s="60"/>
      <c r="K331" s="87"/>
      <c r="L331" s="87"/>
      <c r="M331" s="60"/>
      <c r="N331" s="60"/>
      <c r="O331" s="87"/>
      <c r="P331" s="87"/>
      <c r="Q331" s="85"/>
    </row>
    <row r="332" spans="1:17">
      <c r="A332" s="12"/>
      <c r="B332" s="195" t="s">
        <v>92</v>
      </c>
      <c r="C332" s="83" t="s">
        <v>606</v>
      </c>
      <c r="D332" s="83"/>
      <c r="E332" s="76" t="s">
        <v>228</v>
      </c>
      <c r="F332" s="82"/>
      <c r="G332" s="83">
        <v>27.1</v>
      </c>
      <c r="H332" s="83"/>
      <c r="I332" s="82"/>
      <c r="J332" s="82"/>
      <c r="K332" s="83" t="s">
        <v>229</v>
      </c>
      <c r="L332" s="83"/>
      <c r="M332" s="82"/>
      <c r="N332" s="82"/>
      <c r="O332" s="83">
        <v>26.3</v>
      </c>
      <c r="P332" s="83"/>
      <c r="Q332" s="82"/>
    </row>
    <row r="333" spans="1:17">
      <c r="A333" s="12"/>
      <c r="B333" s="195"/>
      <c r="C333" s="83"/>
      <c r="D333" s="83"/>
      <c r="E333" s="76"/>
      <c r="F333" s="82"/>
      <c r="G333" s="83"/>
      <c r="H333" s="83"/>
      <c r="I333" s="82"/>
      <c r="J333" s="82"/>
      <c r="K333" s="83"/>
      <c r="L333" s="83"/>
      <c r="M333" s="82"/>
      <c r="N333" s="82"/>
      <c r="O333" s="83"/>
      <c r="P333" s="83"/>
      <c r="Q333" s="82"/>
    </row>
    <row r="334" spans="1:17">
      <c r="A334" s="12"/>
      <c r="B334" s="196" t="s">
        <v>421</v>
      </c>
      <c r="C334" s="87" t="s">
        <v>229</v>
      </c>
      <c r="D334" s="87"/>
      <c r="E334" s="60"/>
      <c r="F334" s="60"/>
      <c r="G334" s="87" t="s">
        <v>229</v>
      </c>
      <c r="H334" s="87"/>
      <c r="I334" s="60"/>
      <c r="J334" s="60"/>
      <c r="K334" s="87" t="s">
        <v>229</v>
      </c>
      <c r="L334" s="87"/>
      <c r="M334" s="60"/>
      <c r="N334" s="60"/>
      <c r="O334" s="87" t="s">
        <v>229</v>
      </c>
      <c r="P334" s="87"/>
      <c r="Q334" s="60"/>
    </row>
    <row r="335" spans="1:17">
      <c r="A335" s="12"/>
      <c r="B335" s="196"/>
      <c r="C335" s="87"/>
      <c r="D335" s="87"/>
      <c r="E335" s="60"/>
      <c r="F335" s="60"/>
      <c r="G335" s="87"/>
      <c r="H335" s="87"/>
      <c r="I335" s="60"/>
      <c r="J335" s="60"/>
      <c r="K335" s="87"/>
      <c r="L335" s="87"/>
      <c r="M335" s="60"/>
      <c r="N335" s="60"/>
      <c r="O335" s="87"/>
      <c r="P335" s="87"/>
      <c r="Q335" s="60"/>
    </row>
    <row r="336" spans="1:17">
      <c r="A336" s="12"/>
      <c r="B336" s="195" t="s">
        <v>539</v>
      </c>
      <c r="C336" s="83" t="s">
        <v>607</v>
      </c>
      <c r="D336" s="83"/>
      <c r="E336" s="76" t="s">
        <v>228</v>
      </c>
      <c r="F336" s="82"/>
      <c r="G336" s="83" t="s">
        <v>229</v>
      </c>
      <c r="H336" s="83"/>
      <c r="I336" s="82"/>
      <c r="J336" s="82"/>
      <c r="K336" s="83" t="s">
        <v>229</v>
      </c>
      <c r="L336" s="83"/>
      <c r="M336" s="82"/>
      <c r="N336" s="82"/>
      <c r="O336" s="83" t="s">
        <v>607</v>
      </c>
      <c r="P336" s="83"/>
      <c r="Q336" s="76" t="s">
        <v>228</v>
      </c>
    </row>
    <row r="337" spans="1:17" ht="15.75" thickBot="1">
      <c r="A337" s="12"/>
      <c r="B337" s="204"/>
      <c r="C337" s="90"/>
      <c r="D337" s="90"/>
      <c r="E337" s="88"/>
      <c r="F337" s="52"/>
      <c r="G337" s="90"/>
      <c r="H337" s="90"/>
      <c r="I337" s="52"/>
      <c r="J337" s="52"/>
      <c r="K337" s="90"/>
      <c r="L337" s="90"/>
      <c r="M337" s="52"/>
      <c r="N337" s="52"/>
      <c r="O337" s="90"/>
      <c r="P337" s="90"/>
      <c r="Q337" s="88"/>
    </row>
    <row r="338" spans="1:17">
      <c r="A338" s="12"/>
      <c r="B338" s="91" t="s">
        <v>213</v>
      </c>
      <c r="C338" s="91" t="s">
        <v>210</v>
      </c>
      <c r="D338" s="99" t="s">
        <v>227</v>
      </c>
      <c r="E338" s="91" t="s">
        <v>228</v>
      </c>
      <c r="F338" s="97"/>
      <c r="G338" s="91" t="s">
        <v>210</v>
      </c>
      <c r="H338" s="99" t="s">
        <v>608</v>
      </c>
      <c r="I338" s="91" t="s">
        <v>228</v>
      </c>
      <c r="J338" s="97"/>
      <c r="K338" s="91" t="s">
        <v>210</v>
      </c>
      <c r="L338" s="99" t="s">
        <v>229</v>
      </c>
      <c r="M338" s="97"/>
      <c r="N338" s="97"/>
      <c r="O338" s="91" t="s">
        <v>210</v>
      </c>
      <c r="P338" s="99" t="s">
        <v>609</v>
      </c>
      <c r="Q338" s="91" t="s">
        <v>228</v>
      </c>
    </row>
    <row r="339" spans="1:17" ht="15.75" thickBot="1">
      <c r="A339" s="12"/>
      <c r="B339" s="109"/>
      <c r="C339" s="109"/>
      <c r="D339" s="112"/>
      <c r="E339" s="109"/>
      <c r="F339" s="111"/>
      <c r="G339" s="109"/>
      <c r="H339" s="112"/>
      <c r="I339" s="109"/>
      <c r="J339" s="111"/>
      <c r="K339" s="109"/>
      <c r="L339" s="112"/>
      <c r="M339" s="111"/>
      <c r="N339" s="111"/>
      <c r="O339" s="109"/>
      <c r="P339" s="112"/>
      <c r="Q339" s="109"/>
    </row>
    <row r="340" spans="1:17" ht="15.75" thickBot="1">
      <c r="A340" s="12"/>
      <c r="B340" s="14" t="s">
        <v>265</v>
      </c>
      <c r="C340" s="232"/>
      <c r="D340" s="232"/>
      <c r="E340" s="232"/>
      <c r="F340" s="120"/>
      <c r="G340" s="232"/>
      <c r="H340" s="232"/>
      <c r="I340" s="232"/>
      <c r="J340" s="120"/>
      <c r="K340" s="232"/>
      <c r="L340" s="232"/>
      <c r="M340" s="232"/>
      <c r="N340" s="120"/>
      <c r="O340" s="232"/>
      <c r="P340" s="232"/>
      <c r="Q340" s="232"/>
    </row>
    <row r="341" spans="1:17">
      <c r="A341" s="12"/>
      <c r="B341" s="70" t="s">
        <v>416</v>
      </c>
      <c r="C341" s="97"/>
      <c r="D341" s="97"/>
      <c r="E341" s="97"/>
      <c r="F341" s="16"/>
      <c r="G341" s="97"/>
      <c r="H341" s="97"/>
      <c r="I341" s="97"/>
      <c r="J341" s="16"/>
      <c r="K341" s="97"/>
      <c r="L341" s="97"/>
      <c r="M341" s="97"/>
      <c r="N341" s="16"/>
      <c r="O341" s="97"/>
      <c r="P341" s="97"/>
      <c r="Q341" s="97"/>
    </row>
    <row r="342" spans="1:17">
      <c r="A342" s="12"/>
      <c r="B342" s="264" t="s">
        <v>417</v>
      </c>
      <c r="C342" s="78" t="s">
        <v>210</v>
      </c>
      <c r="D342" s="80">
        <v>3.6</v>
      </c>
      <c r="E342" s="82"/>
      <c r="F342" s="82"/>
      <c r="G342" s="78" t="s">
        <v>210</v>
      </c>
      <c r="H342" s="80">
        <v>20.9</v>
      </c>
      <c r="I342" s="82"/>
      <c r="J342" s="82"/>
      <c r="K342" s="78" t="s">
        <v>210</v>
      </c>
      <c r="L342" s="80" t="s">
        <v>229</v>
      </c>
      <c r="M342" s="82"/>
      <c r="N342" s="82"/>
      <c r="O342" s="78" t="s">
        <v>210</v>
      </c>
      <c r="P342" s="80">
        <v>24.5</v>
      </c>
      <c r="Q342" s="82"/>
    </row>
    <row r="343" spans="1:17">
      <c r="A343" s="12"/>
      <c r="B343" s="264"/>
      <c r="C343" s="78"/>
      <c r="D343" s="80"/>
      <c r="E343" s="82"/>
      <c r="F343" s="82"/>
      <c r="G343" s="78"/>
      <c r="H343" s="80"/>
      <c r="I343" s="82"/>
      <c r="J343" s="82"/>
      <c r="K343" s="78"/>
      <c r="L343" s="80"/>
      <c r="M343" s="82"/>
      <c r="N343" s="82"/>
      <c r="O343" s="78"/>
      <c r="P343" s="80"/>
      <c r="Q343" s="82"/>
    </row>
    <row r="344" spans="1:17">
      <c r="A344" s="12"/>
      <c r="B344" s="265" t="s">
        <v>91</v>
      </c>
      <c r="C344" s="86" t="s">
        <v>610</v>
      </c>
      <c r="D344" s="86"/>
      <c r="E344" s="160" t="s">
        <v>228</v>
      </c>
      <c r="F344" s="60"/>
      <c r="G344" s="86" t="s">
        <v>229</v>
      </c>
      <c r="H344" s="86"/>
      <c r="I344" s="60"/>
      <c r="J344" s="60"/>
      <c r="K344" s="86" t="s">
        <v>229</v>
      </c>
      <c r="L344" s="86"/>
      <c r="M344" s="60"/>
      <c r="N344" s="60"/>
      <c r="O344" s="86" t="s">
        <v>610</v>
      </c>
      <c r="P344" s="86"/>
      <c r="Q344" s="160" t="s">
        <v>228</v>
      </c>
    </row>
    <row r="345" spans="1:17">
      <c r="A345" s="12"/>
      <c r="B345" s="265"/>
      <c r="C345" s="86"/>
      <c r="D345" s="86"/>
      <c r="E345" s="160"/>
      <c r="F345" s="60"/>
      <c r="G345" s="86"/>
      <c r="H345" s="86"/>
      <c r="I345" s="60"/>
      <c r="J345" s="60"/>
      <c r="K345" s="86"/>
      <c r="L345" s="86"/>
      <c r="M345" s="60"/>
      <c r="N345" s="60"/>
      <c r="O345" s="86"/>
      <c r="P345" s="86"/>
      <c r="Q345" s="160"/>
    </row>
    <row r="346" spans="1:17">
      <c r="A346" s="12"/>
      <c r="B346" s="264" t="s">
        <v>92</v>
      </c>
      <c r="C346" s="80">
        <v>1.8</v>
      </c>
      <c r="D346" s="80"/>
      <c r="E346" s="82"/>
      <c r="F346" s="82"/>
      <c r="G346" s="80" t="s">
        <v>611</v>
      </c>
      <c r="H346" s="80"/>
      <c r="I346" s="78" t="s">
        <v>228</v>
      </c>
      <c r="J346" s="82"/>
      <c r="K346" s="80" t="s">
        <v>229</v>
      </c>
      <c r="L346" s="80"/>
      <c r="M346" s="82"/>
      <c r="N346" s="82"/>
      <c r="O346" s="80" t="s">
        <v>612</v>
      </c>
      <c r="P346" s="80"/>
      <c r="Q346" s="78" t="s">
        <v>228</v>
      </c>
    </row>
    <row r="347" spans="1:17">
      <c r="A347" s="12"/>
      <c r="B347" s="264"/>
      <c r="C347" s="80"/>
      <c r="D347" s="80"/>
      <c r="E347" s="82"/>
      <c r="F347" s="82"/>
      <c r="G347" s="80"/>
      <c r="H347" s="80"/>
      <c r="I347" s="78"/>
      <c r="J347" s="82"/>
      <c r="K347" s="80"/>
      <c r="L347" s="80"/>
      <c r="M347" s="82"/>
      <c r="N347" s="82"/>
      <c r="O347" s="80"/>
      <c r="P347" s="80"/>
      <c r="Q347" s="78"/>
    </row>
    <row r="348" spans="1:17">
      <c r="A348" s="12"/>
      <c r="B348" s="160" t="s">
        <v>539</v>
      </c>
      <c r="C348" s="86" t="s">
        <v>613</v>
      </c>
      <c r="D348" s="86"/>
      <c r="E348" s="160" t="s">
        <v>228</v>
      </c>
      <c r="F348" s="60"/>
      <c r="G348" s="86" t="s">
        <v>229</v>
      </c>
      <c r="H348" s="86"/>
      <c r="I348" s="60"/>
      <c r="J348" s="60"/>
      <c r="K348" s="86" t="s">
        <v>229</v>
      </c>
      <c r="L348" s="86"/>
      <c r="M348" s="60"/>
      <c r="N348" s="60"/>
      <c r="O348" s="86" t="s">
        <v>613</v>
      </c>
      <c r="P348" s="86"/>
      <c r="Q348" s="160" t="s">
        <v>228</v>
      </c>
    </row>
    <row r="349" spans="1:17" ht="15.75" thickBot="1">
      <c r="A349" s="12"/>
      <c r="B349" s="132"/>
      <c r="C349" s="110"/>
      <c r="D349" s="110"/>
      <c r="E349" s="132"/>
      <c r="F349" s="111"/>
      <c r="G349" s="110"/>
      <c r="H349" s="110"/>
      <c r="I349" s="111"/>
      <c r="J349" s="111"/>
      <c r="K349" s="110"/>
      <c r="L349" s="110"/>
      <c r="M349" s="111"/>
      <c r="N349" s="111"/>
      <c r="O349" s="110"/>
      <c r="P349" s="110"/>
      <c r="Q349" s="132"/>
    </row>
    <row r="350" spans="1:17">
      <c r="A350" s="12"/>
      <c r="B350" s="79" t="s">
        <v>213</v>
      </c>
      <c r="C350" s="79" t="s">
        <v>210</v>
      </c>
      <c r="D350" s="81" t="s">
        <v>403</v>
      </c>
      <c r="E350" s="79" t="s">
        <v>228</v>
      </c>
      <c r="F350" s="51"/>
      <c r="G350" s="79" t="s">
        <v>210</v>
      </c>
      <c r="H350" s="81" t="s">
        <v>614</v>
      </c>
      <c r="I350" s="79" t="s">
        <v>228</v>
      </c>
      <c r="J350" s="51"/>
      <c r="K350" s="79" t="s">
        <v>210</v>
      </c>
      <c r="L350" s="81" t="s">
        <v>229</v>
      </c>
      <c r="M350" s="51"/>
      <c r="N350" s="51"/>
      <c r="O350" s="79" t="s">
        <v>210</v>
      </c>
      <c r="P350" s="81" t="s">
        <v>615</v>
      </c>
      <c r="Q350" s="79" t="s">
        <v>228</v>
      </c>
    </row>
    <row r="351" spans="1:17" ht="15.75" thickBot="1">
      <c r="A351" s="12"/>
      <c r="B351" s="198"/>
      <c r="C351" s="198"/>
      <c r="D351" s="114"/>
      <c r="E351" s="198"/>
      <c r="F351" s="115"/>
      <c r="G351" s="198"/>
      <c r="H351" s="114"/>
      <c r="I351" s="198"/>
      <c r="J351" s="115"/>
      <c r="K351" s="198"/>
      <c r="L351" s="114"/>
      <c r="M351" s="115"/>
      <c r="N351" s="115"/>
      <c r="O351" s="198"/>
      <c r="P351" s="114"/>
      <c r="Q351" s="198"/>
    </row>
    <row r="352" spans="1:17" ht="16.5" thickTop="1" thickBot="1">
      <c r="A352" s="12"/>
      <c r="B352" s="228" t="s">
        <v>269</v>
      </c>
      <c r="C352" s="230"/>
      <c r="D352" s="230"/>
      <c r="E352" s="230"/>
      <c r="F352" s="120"/>
      <c r="G352" s="230"/>
      <c r="H352" s="230"/>
      <c r="I352" s="230"/>
      <c r="J352" s="120"/>
      <c r="K352" s="230"/>
      <c r="L352" s="230"/>
      <c r="M352" s="230"/>
      <c r="N352" s="120"/>
      <c r="O352" s="230"/>
      <c r="P352" s="230"/>
      <c r="Q352" s="230"/>
    </row>
    <row r="353" spans="1:17">
      <c r="A353" s="12"/>
      <c r="B353" s="64" t="s">
        <v>416</v>
      </c>
      <c r="C353" s="51"/>
      <c r="D353" s="51"/>
      <c r="E353" s="51"/>
      <c r="F353" s="43"/>
      <c r="G353" s="51"/>
      <c r="H353" s="51"/>
      <c r="I353" s="51"/>
      <c r="J353" s="43"/>
      <c r="K353" s="51"/>
      <c r="L353" s="51"/>
      <c r="M353" s="51"/>
      <c r="N353" s="43"/>
      <c r="O353" s="51"/>
      <c r="P353" s="51"/>
      <c r="Q353" s="51"/>
    </row>
    <row r="354" spans="1:17">
      <c r="A354" s="12"/>
      <c r="B354" s="196" t="s">
        <v>417</v>
      </c>
      <c r="C354" s="85" t="s">
        <v>210</v>
      </c>
      <c r="D354" s="87" t="s">
        <v>616</v>
      </c>
      <c r="E354" s="85" t="s">
        <v>228</v>
      </c>
      <c r="F354" s="60"/>
      <c r="G354" s="85" t="s">
        <v>210</v>
      </c>
      <c r="H354" s="87" t="s">
        <v>604</v>
      </c>
      <c r="I354" s="85" t="s">
        <v>228</v>
      </c>
      <c r="J354" s="60"/>
      <c r="K354" s="85" t="s">
        <v>210</v>
      </c>
      <c r="L354" s="87" t="s">
        <v>229</v>
      </c>
      <c r="M354" s="60"/>
      <c r="N354" s="60"/>
      <c r="O354" s="85" t="s">
        <v>210</v>
      </c>
      <c r="P354" s="87" t="s">
        <v>617</v>
      </c>
      <c r="Q354" s="85" t="s">
        <v>228</v>
      </c>
    </row>
    <row r="355" spans="1:17">
      <c r="A355" s="12"/>
      <c r="B355" s="196"/>
      <c r="C355" s="85"/>
      <c r="D355" s="87"/>
      <c r="E355" s="85"/>
      <c r="F355" s="60"/>
      <c r="G355" s="85"/>
      <c r="H355" s="87"/>
      <c r="I355" s="85"/>
      <c r="J355" s="60"/>
      <c r="K355" s="85"/>
      <c r="L355" s="87"/>
      <c r="M355" s="60"/>
      <c r="N355" s="60"/>
      <c r="O355" s="85"/>
      <c r="P355" s="87"/>
      <c r="Q355" s="85"/>
    </row>
    <row r="356" spans="1:17">
      <c r="A356" s="12"/>
      <c r="B356" s="195" t="s">
        <v>91</v>
      </c>
      <c r="C356" s="83" t="s">
        <v>618</v>
      </c>
      <c r="D356" s="83"/>
      <c r="E356" s="76" t="s">
        <v>228</v>
      </c>
      <c r="F356" s="82"/>
      <c r="G356" s="83" t="s">
        <v>229</v>
      </c>
      <c r="H356" s="83"/>
      <c r="I356" s="82"/>
      <c r="J356" s="82"/>
      <c r="K356" s="83" t="s">
        <v>229</v>
      </c>
      <c r="L356" s="83"/>
      <c r="M356" s="82"/>
      <c r="N356" s="82"/>
      <c r="O356" s="83" t="s">
        <v>618</v>
      </c>
      <c r="P356" s="83"/>
      <c r="Q356" s="76" t="s">
        <v>228</v>
      </c>
    </row>
    <row r="357" spans="1:17">
      <c r="A357" s="12"/>
      <c r="B357" s="195"/>
      <c r="C357" s="83"/>
      <c r="D357" s="83"/>
      <c r="E357" s="76"/>
      <c r="F357" s="82"/>
      <c r="G357" s="83"/>
      <c r="H357" s="83"/>
      <c r="I357" s="82"/>
      <c r="J357" s="82"/>
      <c r="K357" s="83"/>
      <c r="L357" s="83"/>
      <c r="M357" s="82"/>
      <c r="N357" s="82"/>
      <c r="O357" s="83"/>
      <c r="P357" s="83"/>
      <c r="Q357" s="76"/>
    </row>
    <row r="358" spans="1:17">
      <c r="A358" s="12"/>
      <c r="B358" s="196" t="s">
        <v>92</v>
      </c>
      <c r="C358" s="87">
        <v>3.3</v>
      </c>
      <c r="D358" s="87"/>
      <c r="E358" s="60"/>
      <c r="F358" s="60"/>
      <c r="G358" s="87">
        <v>28.3</v>
      </c>
      <c r="H358" s="87"/>
      <c r="I358" s="60"/>
      <c r="J358" s="60"/>
      <c r="K358" s="87" t="s">
        <v>229</v>
      </c>
      <c r="L358" s="87"/>
      <c r="M358" s="60"/>
      <c r="N358" s="60"/>
      <c r="O358" s="87">
        <v>31.6</v>
      </c>
      <c r="P358" s="87"/>
      <c r="Q358" s="60"/>
    </row>
    <row r="359" spans="1:17">
      <c r="A359" s="12"/>
      <c r="B359" s="196"/>
      <c r="C359" s="87"/>
      <c r="D359" s="87"/>
      <c r="E359" s="60"/>
      <c r="F359" s="60"/>
      <c r="G359" s="87"/>
      <c r="H359" s="87"/>
      <c r="I359" s="60"/>
      <c r="J359" s="60"/>
      <c r="K359" s="87"/>
      <c r="L359" s="87"/>
      <c r="M359" s="60"/>
      <c r="N359" s="60"/>
      <c r="O359" s="87"/>
      <c r="P359" s="87"/>
      <c r="Q359" s="60"/>
    </row>
    <row r="360" spans="1:17">
      <c r="A360" s="12"/>
      <c r="B360" s="195" t="s">
        <v>421</v>
      </c>
      <c r="C360" s="83" t="s">
        <v>229</v>
      </c>
      <c r="D360" s="83"/>
      <c r="E360" s="82"/>
      <c r="F360" s="82"/>
      <c r="G360" s="83" t="s">
        <v>229</v>
      </c>
      <c r="H360" s="83"/>
      <c r="I360" s="82"/>
      <c r="J360" s="82"/>
      <c r="K360" s="83">
        <v>0.1</v>
      </c>
      <c r="L360" s="83"/>
      <c r="M360" s="82"/>
      <c r="N360" s="82"/>
      <c r="O360" s="83">
        <v>0.1</v>
      </c>
      <c r="P360" s="83"/>
      <c r="Q360" s="82"/>
    </row>
    <row r="361" spans="1:17">
      <c r="A361" s="12"/>
      <c r="B361" s="195"/>
      <c r="C361" s="83"/>
      <c r="D361" s="83"/>
      <c r="E361" s="82"/>
      <c r="F361" s="82"/>
      <c r="G361" s="83"/>
      <c r="H361" s="83"/>
      <c r="I361" s="82"/>
      <c r="J361" s="82"/>
      <c r="K361" s="83"/>
      <c r="L361" s="83"/>
      <c r="M361" s="82"/>
      <c r="N361" s="82"/>
      <c r="O361" s="83"/>
      <c r="P361" s="83"/>
      <c r="Q361" s="82"/>
    </row>
    <row r="362" spans="1:17">
      <c r="A362" s="12"/>
      <c r="B362" s="196" t="s">
        <v>539</v>
      </c>
      <c r="C362" s="87" t="s">
        <v>619</v>
      </c>
      <c r="D362" s="87"/>
      <c r="E362" s="85" t="s">
        <v>228</v>
      </c>
      <c r="F362" s="60"/>
      <c r="G362" s="87" t="s">
        <v>229</v>
      </c>
      <c r="H362" s="87"/>
      <c r="I362" s="60"/>
      <c r="J362" s="60"/>
      <c r="K362" s="87" t="s">
        <v>229</v>
      </c>
      <c r="L362" s="87"/>
      <c r="M362" s="60"/>
      <c r="N362" s="60"/>
      <c r="O362" s="87" t="s">
        <v>619</v>
      </c>
      <c r="P362" s="87"/>
      <c r="Q362" s="85" t="s">
        <v>228</v>
      </c>
    </row>
    <row r="363" spans="1:17" ht="15.75" thickBot="1">
      <c r="A363" s="12"/>
      <c r="B363" s="197"/>
      <c r="C363" s="112"/>
      <c r="D363" s="112"/>
      <c r="E363" s="109"/>
      <c r="F363" s="111"/>
      <c r="G363" s="112"/>
      <c r="H363" s="112"/>
      <c r="I363" s="111"/>
      <c r="J363" s="111"/>
      <c r="K363" s="112"/>
      <c r="L363" s="112"/>
      <c r="M363" s="111"/>
      <c r="N363" s="111"/>
      <c r="O363" s="112"/>
      <c r="P363" s="112"/>
      <c r="Q363" s="109"/>
    </row>
    <row r="364" spans="1:17">
      <c r="A364" s="12"/>
      <c r="B364" s="77" t="s">
        <v>213</v>
      </c>
      <c r="C364" s="77" t="s">
        <v>210</v>
      </c>
      <c r="D364" s="84" t="s">
        <v>620</v>
      </c>
      <c r="E364" s="77" t="s">
        <v>228</v>
      </c>
      <c r="F364" s="51"/>
      <c r="G364" s="77" t="s">
        <v>210</v>
      </c>
      <c r="H364" s="84" t="s">
        <v>621</v>
      </c>
      <c r="I364" s="77" t="s">
        <v>228</v>
      </c>
      <c r="J364" s="51"/>
      <c r="K364" s="77" t="s">
        <v>210</v>
      </c>
      <c r="L364" s="84">
        <v>0.1</v>
      </c>
      <c r="M364" s="51"/>
      <c r="N364" s="51"/>
      <c r="O364" s="77" t="s">
        <v>210</v>
      </c>
      <c r="P364" s="84" t="s">
        <v>622</v>
      </c>
      <c r="Q364" s="77" t="s">
        <v>228</v>
      </c>
    </row>
    <row r="365" spans="1:17" ht="15.75" thickBot="1">
      <c r="A365" s="12"/>
      <c r="B365" s="113"/>
      <c r="C365" s="113"/>
      <c r="D365" s="116"/>
      <c r="E365" s="113"/>
      <c r="F365" s="115"/>
      <c r="G365" s="113"/>
      <c r="H365" s="116"/>
      <c r="I365" s="113"/>
      <c r="J365" s="115"/>
      <c r="K365" s="113"/>
      <c r="L365" s="116"/>
      <c r="M365" s="115"/>
      <c r="N365" s="115"/>
      <c r="O365" s="113"/>
      <c r="P365" s="116"/>
      <c r="Q365" s="113"/>
    </row>
    <row r="366" spans="1:17" ht="15.75" thickTop="1">
      <c r="A366" s="12"/>
      <c r="B366" s="202"/>
      <c r="C366" s="202"/>
      <c r="D366" s="202"/>
      <c r="E366" s="202"/>
      <c r="F366" s="202"/>
      <c r="G366" s="202"/>
      <c r="H366" s="202"/>
      <c r="I366" s="202"/>
      <c r="J366" s="202"/>
      <c r="K366" s="202"/>
      <c r="L366" s="202"/>
      <c r="M366" s="202"/>
      <c r="N366" s="202"/>
      <c r="O366" s="202"/>
      <c r="P366" s="202"/>
      <c r="Q366" s="202"/>
    </row>
    <row r="367" spans="1:17">
      <c r="A367" s="12"/>
      <c r="B367" s="21"/>
      <c r="C367" s="21"/>
      <c r="D367" s="21"/>
      <c r="E367" s="21"/>
    </row>
    <row r="368" spans="1:17">
      <c r="A368" s="12"/>
      <c r="B368" s="13"/>
      <c r="C368" s="13"/>
      <c r="D368" s="13"/>
      <c r="E368" s="13"/>
    </row>
    <row r="369" spans="1:5">
      <c r="A369" s="12"/>
      <c r="B369" s="22" t="s">
        <v>19</v>
      </c>
      <c r="C369" s="22"/>
      <c r="D369" s="22"/>
      <c r="E369" s="22"/>
    </row>
    <row r="370" spans="1:5" ht="15.75" thickBot="1">
      <c r="A370" s="12"/>
      <c r="B370" s="23" t="s">
        <v>598</v>
      </c>
      <c r="C370" s="23"/>
      <c r="D370" s="23"/>
      <c r="E370" s="23"/>
    </row>
    <row r="371" spans="1:5" ht="15.75" thickBot="1">
      <c r="A371" s="12"/>
      <c r="B371" s="119" t="s">
        <v>320</v>
      </c>
      <c r="C371" s="232"/>
      <c r="D371" s="232"/>
      <c r="E371" s="232"/>
    </row>
    <row r="372" spans="1:5">
      <c r="A372" s="12"/>
      <c r="B372" s="187" t="s">
        <v>208</v>
      </c>
      <c r="C372" s="105" t="s">
        <v>528</v>
      </c>
      <c r="D372" s="105"/>
      <c r="E372" s="105"/>
    </row>
    <row r="373" spans="1:5">
      <c r="A373" s="12"/>
      <c r="B373" s="291"/>
      <c r="C373" s="22" t="s">
        <v>529</v>
      </c>
      <c r="D373" s="22"/>
      <c r="E373" s="22"/>
    </row>
    <row r="374" spans="1:5" ht="15.75" thickBot="1">
      <c r="A374" s="12"/>
      <c r="B374" s="188"/>
      <c r="C374" s="23" t="s">
        <v>42</v>
      </c>
      <c r="D374" s="23"/>
      <c r="E374" s="23"/>
    </row>
    <row r="375" spans="1:5" ht="26.25">
      <c r="A375" s="12"/>
      <c r="B375" s="152" t="s">
        <v>623</v>
      </c>
      <c r="C375" s="65" t="s">
        <v>210</v>
      </c>
      <c r="D375" s="66" t="s">
        <v>600</v>
      </c>
      <c r="E375" s="65" t="s">
        <v>228</v>
      </c>
    </row>
    <row r="376" spans="1:5" ht="27" thickBot="1">
      <c r="A376" s="12"/>
      <c r="B376" s="14" t="s">
        <v>539</v>
      </c>
      <c r="C376" s="110" t="s">
        <v>382</v>
      </c>
      <c r="D376" s="110"/>
      <c r="E376" s="14" t="s">
        <v>228</v>
      </c>
    </row>
    <row r="377" spans="1:5" ht="15.75" thickBot="1">
      <c r="A377" s="12"/>
      <c r="B377" s="299" t="s">
        <v>213</v>
      </c>
      <c r="C377" s="123" t="s">
        <v>210</v>
      </c>
      <c r="D377" s="122" t="s">
        <v>624</v>
      </c>
      <c r="E377" s="123" t="s">
        <v>228</v>
      </c>
    </row>
    <row r="378" spans="1:5" ht="15.75" thickTop="1">
      <c r="A378" s="12"/>
      <c r="B378" s="68" t="s">
        <v>324</v>
      </c>
      <c r="C378" s="134"/>
      <c r="D378" s="134"/>
      <c r="E378" s="134"/>
    </row>
    <row r="379" spans="1:5">
      <c r="A379" s="12"/>
      <c r="B379" s="64" t="s">
        <v>625</v>
      </c>
      <c r="C379" s="64" t="s">
        <v>210</v>
      </c>
      <c r="D379" s="67" t="s">
        <v>605</v>
      </c>
      <c r="E379" s="64" t="s">
        <v>228</v>
      </c>
    </row>
    <row r="380" spans="1:5" ht="27" thickBot="1">
      <c r="A380" s="12"/>
      <c r="B380" s="124" t="s">
        <v>626</v>
      </c>
      <c r="C380" s="112" t="s">
        <v>607</v>
      </c>
      <c r="D380" s="112"/>
      <c r="E380" s="68" t="s">
        <v>228</v>
      </c>
    </row>
    <row r="381" spans="1:5" ht="15.75" thickBot="1">
      <c r="A381" s="12"/>
      <c r="B381" s="300" t="s">
        <v>213</v>
      </c>
      <c r="C381" s="141" t="s">
        <v>210</v>
      </c>
      <c r="D381" s="237" t="s">
        <v>627</v>
      </c>
      <c r="E381" s="141" t="s">
        <v>228</v>
      </c>
    </row>
    <row r="382" spans="1:5" ht="15.75" thickTop="1">
      <c r="A382" s="12"/>
      <c r="B382" s="202"/>
      <c r="C382" s="202"/>
      <c r="D382" s="202"/>
      <c r="E382" s="202"/>
    </row>
    <row r="383" spans="1:5" ht="15.75" thickBot="1">
      <c r="A383" s="12"/>
      <c r="B383" s="13"/>
      <c r="C383" s="13"/>
      <c r="D383" s="13"/>
      <c r="E383" s="13"/>
    </row>
    <row r="384" spans="1:5" ht="15.75" thickBot="1">
      <c r="A384" s="12"/>
      <c r="B384" s="119" t="s">
        <v>265</v>
      </c>
      <c r="C384" s="232"/>
      <c r="D384" s="232"/>
      <c r="E384" s="232"/>
    </row>
    <row r="385" spans="1:17" ht="26.25">
      <c r="A385" s="12"/>
      <c r="B385" s="152" t="s">
        <v>623</v>
      </c>
      <c r="C385" s="65" t="s">
        <v>210</v>
      </c>
      <c r="D385" s="66" t="s">
        <v>610</v>
      </c>
      <c r="E385" s="65" t="s">
        <v>228</v>
      </c>
    </row>
    <row r="386" spans="1:17" ht="27" thickBot="1">
      <c r="A386" s="12"/>
      <c r="B386" s="14" t="s">
        <v>539</v>
      </c>
      <c r="C386" s="110" t="s">
        <v>613</v>
      </c>
      <c r="D386" s="110"/>
      <c r="E386" s="14" t="s">
        <v>228</v>
      </c>
    </row>
    <row r="387" spans="1:17" ht="15.75" thickBot="1">
      <c r="A387" s="12"/>
      <c r="B387" s="299" t="s">
        <v>213</v>
      </c>
      <c r="C387" s="123" t="s">
        <v>210</v>
      </c>
      <c r="D387" s="122" t="s">
        <v>392</v>
      </c>
      <c r="E387" s="123" t="s">
        <v>228</v>
      </c>
    </row>
    <row r="388" spans="1:17" ht="15.75" thickTop="1">
      <c r="A388" s="12"/>
      <c r="B388" s="68" t="s">
        <v>269</v>
      </c>
      <c r="C388" s="134"/>
      <c r="D388" s="134"/>
      <c r="E388" s="134"/>
    </row>
    <row r="389" spans="1:17">
      <c r="A389" s="12"/>
      <c r="B389" s="64" t="s">
        <v>625</v>
      </c>
      <c r="C389" s="64" t="s">
        <v>210</v>
      </c>
      <c r="D389" s="67" t="s">
        <v>618</v>
      </c>
      <c r="E389" s="64" t="s">
        <v>228</v>
      </c>
    </row>
    <row r="390" spans="1:17" ht="27" thickBot="1">
      <c r="A390" s="12"/>
      <c r="B390" s="185" t="s">
        <v>539</v>
      </c>
      <c r="C390" s="112" t="s">
        <v>619</v>
      </c>
      <c r="D390" s="112"/>
      <c r="E390" s="68" t="s">
        <v>228</v>
      </c>
    </row>
    <row r="391" spans="1:17" ht="15.75" thickBot="1">
      <c r="A391" s="12"/>
      <c r="B391" s="300" t="s">
        <v>213</v>
      </c>
      <c r="C391" s="141" t="s">
        <v>210</v>
      </c>
      <c r="D391" s="237" t="s">
        <v>628</v>
      </c>
      <c r="E391" s="141" t="s">
        <v>228</v>
      </c>
    </row>
    <row r="392" spans="1:17" ht="15.75" thickTop="1">
      <c r="A392" s="12"/>
      <c r="B392" s="11"/>
      <c r="C392" s="11"/>
      <c r="D392" s="11"/>
      <c r="E392" s="11"/>
      <c r="F392" s="11"/>
      <c r="G392" s="11"/>
      <c r="H392" s="11"/>
      <c r="I392" s="11"/>
      <c r="J392" s="11"/>
      <c r="K392" s="11"/>
      <c r="L392" s="11"/>
      <c r="M392" s="11"/>
      <c r="N392" s="11"/>
      <c r="O392" s="11"/>
      <c r="P392" s="11"/>
      <c r="Q392" s="11"/>
    </row>
    <row r="393" spans="1:17">
      <c r="A393" s="12"/>
      <c r="B393" s="60" t="s">
        <v>629</v>
      </c>
      <c r="C393" s="60"/>
      <c r="D393" s="60"/>
      <c r="E393" s="60"/>
      <c r="F393" s="60"/>
      <c r="G393" s="60"/>
      <c r="H393" s="60"/>
      <c r="I393" s="60"/>
      <c r="J393" s="60"/>
      <c r="K393" s="60"/>
      <c r="L393" s="60"/>
      <c r="M393" s="60"/>
      <c r="N393" s="60"/>
      <c r="O393" s="60"/>
      <c r="P393" s="60"/>
      <c r="Q393" s="60"/>
    </row>
    <row r="394" spans="1:17">
      <c r="A394" s="12"/>
      <c r="B394" s="21"/>
      <c r="C394" s="21"/>
      <c r="D394" s="21"/>
      <c r="E394" s="21"/>
      <c r="F394" s="21"/>
      <c r="G394" s="21"/>
      <c r="H394" s="21"/>
      <c r="I394" s="21"/>
      <c r="J394" s="21"/>
      <c r="K394" s="21"/>
      <c r="L394" s="21"/>
      <c r="M394" s="21"/>
      <c r="N394" s="21"/>
      <c r="O394" s="21"/>
      <c r="P394" s="21"/>
      <c r="Q394" s="21"/>
    </row>
    <row r="395" spans="1:17">
      <c r="A395" s="12"/>
      <c r="B395" s="13"/>
      <c r="C395" s="13"/>
      <c r="D395" s="13"/>
      <c r="E395" s="13"/>
      <c r="F395" s="13"/>
      <c r="G395" s="13"/>
      <c r="H395" s="13"/>
      <c r="I395" s="13"/>
      <c r="J395" s="13"/>
      <c r="K395" s="13"/>
      <c r="L395" s="13"/>
      <c r="M395" s="13"/>
      <c r="N395" s="13"/>
      <c r="O395" s="13"/>
      <c r="P395" s="13"/>
      <c r="Q395" s="13"/>
    </row>
    <row r="396" spans="1:17">
      <c r="A396" s="12"/>
      <c r="B396" s="22" t="s">
        <v>24</v>
      </c>
      <c r="C396" s="22"/>
      <c r="D396" s="22"/>
      <c r="E396" s="22"/>
      <c r="F396" s="22"/>
      <c r="G396" s="22"/>
      <c r="H396" s="22"/>
      <c r="I396" s="22"/>
      <c r="J396" s="22"/>
      <c r="K396" s="22"/>
      <c r="L396" s="22"/>
      <c r="M396" s="22"/>
      <c r="N396" s="22"/>
      <c r="O396" s="22"/>
      <c r="P396" s="22"/>
      <c r="Q396" s="22"/>
    </row>
    <row r="397" spans="1:17" ht="15.75" thickBot="1">
      <c r="A397" s="12"/>
      <c r="B397" s="23" t="s">
        <v>630</v>
      </c>
      <c r="C397" s="23"/>
      <c r="D397" s="23"/>
      <c r="E397" s="23"/>
      <c r="F397" s="23"/>
      <c r="G397" s="23"/>
      <c r="H397" s="23"/>
      <c r="I397" s="23"/>
      <c r="J397" s="23"/>
      <c r="K397" s="23"/>
      <c r="L397" s="23"/>
      <c r="M397" s="23"/>
      <c r="N397" s="23"/>
      <c r="O397" s="23"/>
      <c r="P397" s="23"/>
      <c r="Q397" s="23"/>
    </row>
    <row r="398" spans="1:17" ht="15.75" thickBot="1">
      <c r="A398" s="12"/>
      <c r="B398" s="120" t="s">
        <v>367</v>
      </c>
      <c r="C398" s="106" t="s">
        <v>214</v>
      </c>
      <c r="D398" s="106"/>
      <c r="E398" s="106"/>
      <c r="F398" s="106"/>
      <c r="G398" s="106"/>
      <c r="H398" s="106"/>
      <c r="I398" s="106"/>
      <c r="J398" s="120"/>
      <c r="K398" s="241" t="s">
        <v>215</v>
      </c>
      <c r="L398" s="241"/>
      <c r="M398" s="241"/>
      <c r="N398" s="241"/>
      <c r="O398" s="241"/>
      <c r="P398" s="241"/>
      <c r="Q398" s="241"/>
    </row>
    <row r="399" spans="1:17" ht="15.75" thickBot="1">
      <c r="A399" s="12"/>
      <c r="B399" s="246" t="s">
        <v>208</v>
      </c>
      <c r="C399" s="106" t="s">
        <v>631</v>
      </c>
      <c r="D399" s="106"/>
      <c r="E399" s="106"/>
      <c r="F399" s="120"/>
      <c r="G399" s="106" t="s">
        <v>632</v>
      </c>
      <c r="H399" s="106"/>
      <c r="I399" s="106"/>
      <c r="J399" s="120"/>
      <c r="K399" s="241" t="s">
        <v>631</v>
      </c>
      <c r="L399" s="241"/>
      <c r="M399" s="241"/>
      <c r="N399" s="120"/>
      <c r="O399" s="241" t="s">
        <v>632</v>
      </c>
      <c r="P399" s="241"/>
      <c r="Q399" s="241"/>
    </row>
    <row r="400" spans="1:17">
      <c r="A400" s="12"/>
      <c r="B400" s="51" t="s">
        <v>633</v>
      </c>
      <c r="C400" s="79" t="s">
        <v>210</v>
      </c>
      <c r="D400" s="81">
        <v>14.6</v>
      </c>
      <c r="E400" s="51"/>
      <c r="F400" s="51"/>
      <c r="G400" s="79" t="s">
        <v>210</v>
      </c>
      <c r="H400" s="81">
        <v>14.6</v>
      </c>
      <c r="I400" s="51"/>
      <c r="J400" s="51"/>
      <c r="K400" s="77" t="s">
        <v>210</v>
      </c>
      <c r="L400" s="84">
        <v>9.6999999999999993</v>
      </c>
      <c r="M400" s="51"/>
      <c r="N400" s="51"/>
      <c r="O400" s="77" t="s">
        <v>210</v>
      </c>
      <c r="P400" s="84">
        <v>9.6999999999999993</v>
      </c>
      <c r="Q400" s="51"/>
    </row>
    <row r="401" spans="1:17">
      <c r="A401" s="12"/>
      <c r="B401" s="82"/>
      <c r="C401" s="78"/>
      <c r="D401" s="80"/>
      <c r="E401" s="82"/>
      <c r="F401" s="82"/>
      <c r="G401" s="78"/>
      <c r="H401" s="80"/>
      <c r="I401" s="82"/>
      <c r="J401" s="82"/>
      <c r="K401" s="76"/>
      <c r="L401" s="83"/>
      <c r="M401" s="82"/>
      <c r="N401" s="82"/>
      <c r="O401" s="76"/>
      <c r="P401" s="83"/>
      <c r="Q401" s="82"/>
    </row>
    <row r="402" spans="1:17">
      <c r="A402" s="12"/>
      <c r="B402" s="60" t="s">
        <v>634</v>
      </c>
      <c r="C402" s="160" t="s">
        <v>210</v>
      </c>
      <c r="D402" s="86">
        <v>0.2</v>
      </c>
      <c r="E402" s="60"/>
      <c r="F402" s="60"/>
      <c r="G402" s="160" t="s">
        <v>210</v>
      </c>
      <c r="H402" s="86">
        <v>0.2</v>
      </c>
      <c r="I402" s="60"/>
      <c r="J402" s="60"/>
      <c r="K402" s="85" t="s">
        <v>210</v>
      </c>
      <c r="L402" s="87" t="s">
        <v>229</v>
      </c>
      <c r="M402" s="60"/>
      <c r="N402" s="60"/>
      <c r="O402" s="85" t="s">
        <v>210</v>
      </c>
      <c r="P402" s="87" t="s">
        <v>229</v>
      </c>
      <c r="Q402" s="60"/>
    </row>
    <row r="403" spans="1:17">
      <c r="A403" s="12"/>
      <c r="B403" s="60"/>
      <c r="C403" s="160"/>
      <c r="D403" s="86"/>
      <c r="E403" s="60"/>
      <c r="F403" s="60"/>
      <c r="G403" s="160"/>
      <c r="H403" s="86"/>
      <c r="I403" s="60"/>
      <c r="J403" s="60"/>
      <c r="K403" s="85"/>
      <c r="L403" s="87"/>
      <c r="M403" s="60"/>
      <c r="N403" s="60"/>
      <c r="O403" s="85"/>
      <c r="P403" s="87"/>
      <c r="Q403" s="60"/>
    </row>
    <row r="404" spans="1:17">
      <c r="A404" s="12"/>
      <c r="B404" s="82" t="s">
        <v>635</v>
      </c>
      <c r="C404" s="78" t="s">
        <v>210</v>
      </c>
      <c r="D404" s="80">
        <v>175</v>
      </c>
      <c r="E404" s="82"/>
      <c r="F404" s="82"/>
      <c r="G404" s="78" t="s">
        <v>210</v>
      </c>
      <c r="H404" s="80">
        <v>175</v>
      </c>
      <c r="I404" s="82"/>
      <c r="J404" s="82"/>
      <c r="K404" s="76" t="s">
        <v>210</v>
      </c>
      <c r="L404" s="83">
        <v>453.5</v>
      </c>
      <c r="M404" s="82"/>
      <c r="N404" s="82"/>
      <c r="O404" s="76" t="s">
        <v>210</v>
      </c>
      <c r="P404" s="83">
        <v>453.5</v>
      </c>
      <c r="Q404" s="82"/>
    </row>
    <row r="405" spans="1:17">
      <c r="A405" s="12"/>
      <c r="B405" s="82"/>
      <c r="C405" s="78"/>
      <c r="D405" s="80"/>
      <c r="E405" s="82"/>
      <c r="F405" s="82"/>
      <c r="G405" s="78"/>
      <c r="H405" s="80"/>
      <c r="I405" s="82"/>
      <c r="J405" s="82"/>
      <c r="K405" s="76"/>
      <c r="L405" s="83"/>
      <c r="M405" s="82"/>
      <c r="N405" s="82"/>
      <c r="O405" s="76"/>
      <c r="P405" s="83"/>
      <c r="Q405" s="82"/>
    </row>
    <row r="406" spans="1:17">
      <c r="A406" s="12"/>
      <c r="B406" s="60" t="s">
        <v>636</v>
      </c>
      <c r="C406" s="160" t="s">
        <v>210</v>
      </c>
      <c r="D406" s="86">
        <v>950.5</v>
      </c>
      <c r="E406" s="60"/>
      <c r="F406" s="60"/>
      <c r="G406" s="160" t="s">
        <v>210</v>
      </c>
      <c r="H406" s="219">
        <v>1117.9000000000001</v>
      </c>
      <c r="I406" s="60"/>
      <c r="J406" s="60"/>
      <c r="K406" s="85" t="s">
        <v>210</v>
      </c>
      <c r="L406" s="87">
        <v>679.2</v>
      </c>
      <c r="M406" s="60"/>
      <c r="N406" s="60"/>
      <c r="O406" s="85" t="s">
        <v>210</v>
      </c>
      <c r="P406" s="87">
        <v>809.3</v>
      </c>
      <c r="Q406" s="60"/>
    </row>
    <row r="407" spans="1:17" ht="15.75" thickBot="1">
      <c r="A407" s="12"/>
      <c r="B407" s="98"/>
      <c r="C407" s="94"/>
      <c r="D407" s="96"/>
      <c r="E407" s="98"/>
      <c r="F407" s="98"/>
      <c r="G407" s="94"/>
      <c r="H407" s="301"/>
      <c r="I407" s="98"/>
      <c r="J407" s="98"/>
      <c r="K407" s="92"/>
      <c r="L407" s="100"/>
      <c r="M407" s="98"/>
      <c r="N407" s="98"/>
      <c r="O407" s="92"/>
      <c r="P407" s="100"/>
      <c r="Q407" s="98"/>
    </row>
    <row r="408" spans="1:17" ht="15.75" thickTop="1">
      <c r="A408" s="12"/>
      <c r="B408" s="202"/>
      <c r="C408" s="202"/>
      <c r="D408" s="202"/>
      <c r="E408" s="202"/>
      <c r="F408" s="202"/>
      <c r="G408" s="202"/>
      <c r="H408" s="202"/>
      <c r="I408" s="202"/>
      <c r="J408" s="202"/>
      <c r="K408" s="202"/>
      <c r="L408" s="202"/>
      <c r="M408" s="202"/>
      <c r="N408" s="202"/>
      <c r="O408" s="202"/>
      <c r="P408" s="202"/>
      <c r="Q408" s="202"/>
    </row>
    <row r="409" spans="1:17">
      <c r="A409" s="12"/>
      <c r="B409" s="13"/>
      <c r="C409" s="13"/>
      <c r="D409" s="13"/>
      <c r="E409" s="13"/>
      <c r="F409" s="13"/>
      <c r="G409" s="13"/>
      <c r="H409" s="13"/>
      <c r="I409" s="13"/>
      <c r="J409" s="13"/>
      <c r="K409" s="13"/>
      <c r="L409" s="13"/>
      <c r="M409" s="13"/>
      <c r="N409" s="13"/>
      <c r="O409" s="13"/>
      <c r="P409" s="13"/>
      <c r="Q409" s="13"/>
    </row>
    <row r="410" spans="1:17" ht="15.75" thickBot="1">
      <c r="A410" s="12"/>
      <c r="B410" s="23" t="s">
        <v>19</v>
      </c>
      <c r="C410" s="23"/>
      <c r="D410" s="23"/>
      <c r="E410" s="23"/>
      <c r="F410" s="23"/>
      <c r="G410" s="23"/>
      <c r="H410" s="23"/>
      <c r="I410" s="23"/>
      <c r="J410" s="23"/>
      <c r="K410" s="23"/>
      <c r="L410" s="23"/>
      <c r="M410" s="23"/>
      <c r="N410" s="23"/>
      <c r="O410" s="23"/>
      <c r="P410" s="23"/>
      <c r="Q410" s="23"/>
    </row>
    <row r="411" spans="1:17" ht="15.75" thickBot="1">
      <c r="A411" s="12"/>
      <c r="B411" s="120" t="s">
        <v>367</v>
      </c>
      <c r="C411" s="106" t="s">
        <v>214</v>
      </c>
      <c r="D411" s="106"/>
      <c r="E411" s="106"/>
      <c r="F411" s="106"/>
      <c r="G411" s="106"/>
      <c r="H411" s="106"/>
      <c r="I411" s="106"/>
      <c r="J411" s="120"/>
      <c r="K411" s="241" t="s">
        <v>215</v>
      </c>
      <c r="L411" s="241"/>
      <c r="M411" s="241"/>
      <c r="N411" s="241"/>
      <c r="O411" s="241"/>
      <c r="P411" s="241"/>
      <c r="Q411" s="241"/>
    </row>
    <row r="412" spans="1:17" ht="15.75" thickBot="1">
      <c r="A412" s="12"/>
      <c r="B412" s="246" t="s">
        <v>208</v>
      </c>
      <c r="C412" s="106" t="s">
        <v>631</v>
      </c>
      <c r="D412" s="106"/>
      <c r="E412" s="106"/>
      <c r="F412" s="120"/>
      <c r="G412" s="106" t="s">
        <v>637</v>
      </c>
      <c r="H412" s="106"/>
      <c r="I412" s="106"/>
      <c r="J412" s="120"/>
      <c r="K412" s="241" t="s">
        <v>631</v>
      </c>
      <c r="L412" s="241"/>
      <c r="M412" s="241"/>
      <c r="N412" s="120"/>
      <c r="O412" s="241" t="s">
        <v>637</v>
      </c>
      <c r="P412" s="241"/>
      <c r="Q412" s="241"/>
    </row>
    <row r="413" spans="1:17">
      <c r="A413" s="12"/>
      <c r="B413" s="51" t="s">
        <v>633</v>
      </c>
      <c r="C413" s="79" t="s">
        <v>210</v>
      </c>
      <c r="D413" s="81">
        <v>10.199999999999999</v>
      </c>
      <c r="E413" s="51"/>
      <c r="F413" s="51"/>
      <c r="G413" s="79" t="s">
        <v>210</v>
      </c>
      <c r="H413" s="81">
        <v>10.199999999999999</v>
      </c>
      <c r="I413" s="51"/>
      <c r="J413" s="51"/>
      <c r="K413" s="77" t="s">
        <v>210</v>
      </c>
      <c r="L413" s="84">
        <v>4.3</v>
      </c>
      <c r="M413" s="51"/>
      <c r="N413" s="51"/>
      <c r="O413" s="77" t="s">
        <v>210</v>
      </c>
      <c r="P413" s="84">
        <v>4.3</v>
      </c>
      <c r="Q413" s="51"/>
    </row>
    <row r="414" spans="1:17">
      <c r="A414" s="12"/>
      <c r="B414" s="82"/>
      <c r="C414" s="78"/>
      <c r="D414" s="80"/>
      <c r="E414" s="82"/>
      <c r="F414" s="82"/>
      <c r="G414" s="78"/>
      <c r="H414" s="80"/>
      <c r="I414" s="82"/>
      <c r="J414" s="82"/>
      <c r="K414" s="76"/>
      <c r="L414" s="83"/>
      <c r="M414" s="82"/>
      <c r="N414" s="82"/>
      <c r="O414" s="76"/>
      <c r="P414" s="83"/>
      <c r="Q414" s="82"/>
    </row>
    <row r="415" spans="1:17">
      <c r="A415" s="12"/>
      <c r="B415" s="60" t="s">
        <v>634</v>
      </c>
      <c r="C415" s="160" t="s">
        <v>210</v>
      </c>
      <c r="D415" s="86">
        <v>0.2</v>
      </c>
      <c r="E415" s="60"/>
      <c r="F415" s="60"/>
      <c r="G415" s="160" t="s">
        <v>210</v>
      </c>
      <c r="H415" s="86">
        <v>0.2</v>
      </c>
      <c r="I415" s="60"/>
      <c r="J415" s="60"/>
      <c r="K415" s="85" t="s">
        <v>210</v>
      </c>
      <c r="L415" s="87" t="s">
        <v>229</v>
      </c>
      <c r="M415" s="60"/>
      <c r="N415" s="60"/>
      <c r="O415" s="85" t="s">
        <v>210</v>
      </c>
      <c r="P415" s="87" t="s">
        <v>229</v>
      </c>
      <c r="Q415" s="60"/>
    </row>
    <row r="416" spans="1:17">
      <c r="A416" s="12"/>
      <c r="B416" s="60"/>
      <c r="C416" s="160"/>
      <c r="D416" s="86"/>
      <c r="E416" s="60"/>
      <c r="F416" s="60"/>
      <c r="G416" s="160"/>
      <c r="H416" s="86"/>
      <c r="I416" s="60"/>
      <c r="J416" s="60"/>
      <c r="K416" s="85"/>
      <c r="L416" s="87"/>
      <c r="M416" s="60"/>
      <c r="N416" s="60"/>
      <c r="O416" s="85"/>
      <c r="P416" s="87"/>
      <c r="Q416" s="60"/>
    </row>
    <row r="417" spans="1:17">
      <c r="A417" s="12"/>
      <c r="B417" s="82" t="s">
        <v>635</v>
      </c>
      <c r="C417" s="78" t="s">
        <v>210</v>
      </c>
      <c r="D417" s="80" t="s">
        <v>229</v>
      </c>
      <c r="E417" s="82"/>
      <c r="F417" s="82"/>
      <c r="G417" s="78" t="s">
        <v>210</v>
      </c>
      <c r="H417" s="80" t="s">
        <v>229</v>
      </c>
      <c r="I417" s="82"/>
      <c r="J417" s="82"/>
      <c r="K417" s="76" t="s">
        <v>210</v>
      </c>
      <c r="L417" s="83">
        <v>89</v>
      </c>
      <c r="M417" s="82"/>
      <c r="N417" s="82"/>
      <c r="O417" s="76" t="s">
        <v>210</v>
      </c>
      <c r="P417" s="83">
        <v>89</v>
      </c>
      <c r="Q417" s="82"/>
    </row>
    <row r="418" spans="1:17">
      <c r="A418" s="12"/>
      <c r="B418" s="82"/>
      <c r="C418" s="78"/>
      <c r="D418" s="80"/>
      <c r="E418" s="82"/>
      <c r="F418" s="82"/>
      <c r="G418" s="78"/>
      <c r="H418" s="80"/>
      <c r="I418" s="82"/>
      <c r="J418" s="82"/>
      <c r="K418" s="76"/>
      <c r="L418" s="83"/>
      <c r="M418" s="82"/>
      <c r="N418" s="82"/>
      <c r="O418" s="76"/>
      <c r="P418" s="83"/>
      <c r="Q418" s="82"/>
    </row>
    <row r="419" spans="1:17">
      <c r="A419" s="12"/>
      <c r="B419" s="60" t="s">
        <v>636</v>
      </c>
      <c r="C419" s="160" t="s">
        <v>210</v>
      </c>
      <c r="D419" s="86">
        <v>702.2</v>
      </c>
      <c r="E419" s="60"/>
      <c r="F419" s="60"/>
      <c r="G419" s="160" t="s">
        <v>210</v>
      </c>
      <c r="H419" s="86">
        <v>864.1</v>
      </c>
      <c r="I419" s="60"/>
      <c r="J419" s="60"/>
      <c r="K419" s="85" t="s">
        <v>210</v>
      </c>
      <c r="L419" s="87">
        <v>679.2</v>
      </c>
      <c r="M419" s="60"/>
      <c r="N419" s="60"/>
      <c r="O419" s="85" t="s">
        <v>210</v>
      </c>
      <c r="P419" s="87">
        <v>809.3</v>
      </c>
      <c r="Q419" s="60"/>
    </row>
    <row r="420" spans="1:17" ht="15.75" thickBot="1">
      <c r="A420" s="12"/>
      <c r="B420" s="98"/>
      <c r="C420" s="94"/>
      <c r="D420" s="96"/>
      <c r="E420" s="98"/>
      <c r="F420" s="98"/>
      <c r="G420" s="94"/>
      <c r="H420" s="96"/>
      <c r="I420" s="98"/>
      <c r="J420" s="98"/>
      <c r="K420" s="92"/>
      <c r="L420" s="100"/>
      <c r="M420" s="98"/>
      <c r="N420" s="98"/>
      <c r="O420" s="92"/>
      <c r="P420" s="100"/>
      <c r="Q420" s="98"/>
    </row>
    <row r="421" spans="1:17" ht="15.75" thickTop="1">
      <c r="A421" s="12"/>
      <c r="B421" s="13"/>
      <c r="C421" s="13"/>
    </row>
    <row r="422" spans="1:17" ht="33.75">
      <c r="A422" s="12"/>
      <c r="B422" s="138" t="s">
        <v>237</v>
      </c>
      <c r="C422" s="139" t="s">
        <v>638</v>
      </c>
    </row>
    <row r="423" spans="1:17">
      <c r="A423" s="12"/>
      <c r="B423" s="13"/>
      <c r="C423" s="13"/>
    </row>
    <row r="424" spans="1:17" ht="22.5">
      <c r="A424" s="12"/>
      <c r="B424" s="138" t="s">
        <v>239</v>
      </c>
      <c r="C424" s="139" t="s">
        <v>639</v>
      </c>
    </row>
    <row r="425" spans="1:17">
      <c r="A425" s="12"/>
      <c r="B425" s="13"/>
      <c r="C425" s="13"/>
    </row>
    <row r="426" spans="1:17" ht="22.5">
      <c r="A426" s="12"/>
      <c r="B426" s="138" t="s">
        <v>272</v>
      </c>
      <c r="C426" s="139" t="s">
        <v>640</v>
      </c>
    </row>
    <row r="427" spans="1:17" ht="38.25" customHeight="1">
      <c r="A427" s="12"/>
      <c r="B427" s="60" t="s">
        <v>641</v>
      </c>
      <c r="C427" s="60"/>
      <c r="D427" s="60"/>
      <c r="E427" s="60"/>
      <c r="F427" s="60"/>
      <c r="G427" s="60"/>
      <c r="H427" s="60"/>
      <c r="I427" s="60"/>
      <c r="J427" s="60"/>
      <c r="K427" s="60"/>
      <c r="L427" s="60"/>
      <c r="M427" s="60"/>
      <c r="N427" s="60"/>
      <c r="O427" s="60"/>
      <c r="P427" s="60"/>
      <c r="Q427" s="60"/>
    </row>
    <row r="428" spans="1:17">
      <c r="A428" s="12"/>
      <c r="B428" s="59" t="s">
        <v>642</v>
      </c>
      <c r="C428" s="59"/>
      <c r="D428" s="59"/>
      <c r="E428" s="59"/>
      <c r="F428" s="59"/>
      <c r="G428" s="59"/>
      <c r="H428" s="59"/>
      <c r="I428" s="59"/>
      <c r="J428" s="59"/>
      <c r="K428" s="59"/>
      <c r="L428" s="59"/>
      <c r="M428" s="59"/>
      <c r="N428" s="59"/>
      <c r="O428" s="59"/>
      <c r="P428" s="59"/>
      <c r="Q428" s="59"/>
    </row>
    <row r="429" spans="1:17" ht="25.5" customHeight="1">
      <c r="A429" s="12"/>
      <c r="B429" s="60" t="s">
        <v>643</v>
      </c>
      <c r="C429" s="60"/>
      <c r="D429" s="60"/>
      <c r="E429" s="60"/>
      <c r="F429" s="60"/>
      <c r="G429" s="60"/>
      <c r="H429" s="60"/>
      <c r="I429" s="60"/>
      <c r="J429" s="60"/>
      <c r="K429" s="60"/>
      <c r="L429" s="60"/>
      <c r="M429" s="60"/>
      <c r="N429" s="60"/>
      <c r="O429" s="60"/>
      <c r="P429" s="60"/>
      <c r="Q429" s="60"/>
    </row>
  </sheetData>
  <mergeCells count="1733">
    <mergeCell ref="B427:Q427"/>
    <mergeCell ref="B428:Q428"/>
    <mergeCell ref="B429:Q429"/>
    <mergeCell ref="B14:Q14"/>
    <mergeCell ref="B15:Q15"/>
    <mergeCell ref="B16:Q16"/>
    <mergeCell ref="B17:Q17"/>
    <mergeCell ref="B82:Q82"/>
    <mergeCell ref="B118:Q118"/>
    <mergeCell ref="B8:Q8"/>
    <mergeCell ref="B9:Q9"/>
    <mergeCell ref="B10:Q10"/>
    <mergeCell ref="B11:Q11"/>
    <mergeCell ref="B12:Q12"/>
    <mergeCell ref="B13:Q13"/>
    <mergeCell ref="N419:N420"/>
    <mergeCell ref="O419:O420"/>
    <mergeCell ref="P419:P420"/>
    <mergeCell ref="Q419:Q420"/>
    <mergeCell ref="A1:A2"/>
    <mergeCell ref="B1:Q1"/>
    <mergeCell ref="B2:Q2"/>
    <mergeCell ref="B3:Q3"/>
    <mergeCell ref="A4:A429"/>
    <mergeCell ref="B7:Q7"/>
    <mergeCell ref="H419:H420"/>
    <mergeCell ref="I419:I420"/>
    <mergeCell ref="J419:J420"/>
    <mergeCell ref="K419:K420"/>
    <mergeCell ref="L419:L420"/>
    <mergeCell ref="M419:M420"/>
    <mergeCell ref="N417:N418"/>
    <mergeCell ref="O417:O418"/>
    <mergeCell ref="P417:P418"/>
    <mergeCell ref="Q417:Q418"/>
    <mergeCell ref="B419:B420"/>
    <mergeCell ref="C419:C420"/>
    <mergeCell ref="D419:D420"/>
    <mergeCell ref="E419:E420"/>
    <mergeCell ref="F419:F420"/>
    <mergeCell ref="G419:G420"/>
    <mergeCell ref="H417:H418"/>
    <mergeCell ref="I417:I418"/>
    <mergeCell ref="J417:J418"/>
    <mergeCell ref="K417:K418"/>
    <mergeCell ref="L417:L418"/>
    <mergeCell ref="M417:M418"/>
    <mergeCell ref="N415:N416"/>
    <mergeCell ref="O415:O416"/>
    <mergeCell ref="P415:P416"/>
    <mergeCell ref="Q415:Q416"/>
    <mergeCell ref="B417:B418"/>
    <mergeCell ref="C417:C418"/>
    <mergeCell ref="D417:D418"/>
    <mergeCell ref="E417:E418"/>
    <mergeCell ref="F417:F418"/>
    <mergeCell ref="G417:G418"/>
    <mergeCell ref="H415:H416"/>
    <mergeCell ref="I415:I416"/>
    <mergeCell ref="J415:J416"/>
    <mergeCell ref="K415:K416"/>
    <mergeCell ref="L415:L416"/>
    <mergeCell ref="M415:M416"/>
    <mergeCell ref="N413:N414"/>
    <mergeCell ref="O413:O414"/>
    <mergeCell ref="P413:P414"/>
    <mergeCell ref="Q413:Q414"/>
    <mergeCell ref="B415:B416"/>
    <mergeCell ref="C415:C416"/>
    <mergeCell ref="D415:D416"/>
    <mergeCell ref="E415:E416"/>
    <mergeCell ref="F415:F416"/>
    <mergeCell ref="G415:G416"/>
    <mergeCell ref="H413:H414"/>
    <mergeCell ref="I413:I414"/>
    <mergeCell ref="J413:J414"/>
    <mergeCell ref="K413:K414"/>
    <mergeCell ref="L413:L414"/>
    <mergeCell ref="M413:M414"/>
    <mergeCell ref="B413:B414"/>
    <mergeCell ref="C413:C414"/>
    <mergeCell ref="D413:D414"/>
    <mergeCell ref="E413:E414"/>
    <mergeCell ref="F413:F414"/>
    <mergeCell ref="G413:G414"/>
    <mergeCell ref="C411:I411"/>
    <mergeCell ref="K411:Q411"/>
    <mergeCell ref="C412:E412"/>
    <mergeCell ref="G412:I412"/>
    <mergeCell ref="K412:M412"/>
    <mergeCell ref="O412:Q412"/>
    <mergeCell ref="N406:N407"/>
    <mergeCell ref="O406:O407"/>
    <mergeCell ref="P406:P407"/>
    <mergeCell ref="Q406:Q407"/>
    <mergeCell ref="B408:Q408"/>
    <mergeCell ref="B410:Q410"/>
    <mergeCell ref="H406:H407"/>
    <mergeCell ref="I406:I407"/>
    <mergeCell ref="J406:J407"/>
    <mergeCell ref="K406:K407"/>
    <mergeCell ref="L406:L407"/>
    <mergeCell ref="M406:M407"/>
    <mergeCell ref="N404:N405"/>
    <mergeCell ref="O404:O405"/>
    <mergeCell ref="P404:P405"/>
    <mergeCell ref="Q404:Q405"/>
    <mergeCell ref="B406:B407"/>
    <mergeCell ref="C406:C407"/>
    <mergeCell ref="D406:D407"/>
    <mergeCell ref="E406:E407"/>
    <mergeCell ref="F406:F407"/>
    <mergeCell ref="G406:G407"/>
    <mergeCell ref="H404:H405"/>
    <mergeCell ref="I404:I405"/>
    <mergeCell ref="J404:J405"/>
    <mergeCell ref="K404:K405"/>
    <mergeCell ref="L404:L405"/>
    <mergeCell ref="M404:M405"/>
    <mergeCell ref="N402:N403"/>
    <mergeCell ref="O402:O403"/>
    <mergeCell ref="P402:P403"/>
    <mergeCell ref="Q402:Q403"/>
    <mergeCell ref="B404:B405"/>
    <mergeCell ref="C404:C405"/>
    <mergeCell ref="D404:D405"/>
    <mergeCell ref="E404:E405"/>
    <mergeCell ref="F404:F405"/>
    <mergeCell ref="G404:G405"/>
    <mergeCell ref="H402:H403"/>
    <mergeCell ref="I402:I403"/>
    <mergeCell ref="J402:J403"/>
    <mergeCell ref="K402:K403"/>
    <mergeCell ref="L402:L403"/>
    <mergeCell ref="M402:M403"/>
    <mergeCell ref="N400:N401"/>
    <mergeCell ref="O400:O401"/>
    <mergeCell ref="P400:P401"/>
    <mergeCell ref="Q400:Q401"/>
    <mergeCell ref="B402:B403"/>
    <mergeCell ref="C402:C403"/>
    <mergeCell ref="D402:D403"/>
    <mergeCell ref="E402:E403"/>
    <mergeCell ref="F402:F403"/>
    <mergeCell ref="G402:G403"/>
    <mergeCell ref="H400:H401"/>
    <mergeCell ref="I400:I401"/>
    <mergeCell ref="J400:J401"/>
    <mergeCell ref="K400:K401"/>
    <mergeCell ref="L400:L401"/>
    <mergeCell ref="M400:M401"/>
    <mergeCell ref="C399:E399"/>
    <mergeCell ref="G399:I399"/>
    <mergeCell ref="K399:M399"/>
    <mergeCell ref="O399:Q399"/>
    <mergeCell ref="B400:B401"/>
    <mergeCell ref="C400:C401"/>
    <mergeCell ref="D400:D401"/>
    <mergeCell ref="E400:E401"/>
    <mergeCell ref="F400:F401"/>
    <mergeCell ref="G400:G401"/>
    <mergeCell ref="C388:E388"/>
    <mergeCell ref="C390:D390"/>
    <mergeCell ref="B394:Q394"/>
    <mergeCell ref="B396:Q396"/>
    <mergeCell ref="B397:Q397"/>
    <mergeCell ref="C398:I398"/>
    <mergeCell ref="K398:Q398"/>
    <mergeCell ref="B392:Q392"/>
    <mergeCell ref="B393:Q393"/>
    <mergeCell ref="C376:D376"/>
    <mergeCell ref="C378:E378"/>
    <mergeCell ref="C380:D380"/>
    <mergeCell ref="B382:E382"/>
    <mergeCell ref="C384:E384"/>
    <mergeCell ref="C386:D386"/>
    <mergeCell ref="B370:E370"/>
    <mergeCell ref="C371:E371"/>
    <mergeCell ref="B372:B374"/>
    <mergeCell ref="C372:E372"/>
    <mergeCell ref="C373:E373"/>
    <mergeCell ref="C374:E374"/>
    <mergeCell ref="N364:N365"/>
    <mergeCell ref="O364:O365"/>
    <mergeCell ref="P364:P365"/>
    <mergeCell ref="Q364:Q365"/>
    <mergeCell ref="B367:E367"/>
    <mergeCell ref="B369:E369"/>
    <mergeCell ref="B366:Q366"/>
    <mergeCell ref="H364:H365"/>
    <mergeCell ref="I364:I365"/>
    <mergeCell ref="J364:J365"/>
    <mergeCell ref="K364:K365"/>
    <mergeCell ref="L364:L365"/>
    <mergeCell ref="M364:M365"/>
    <mergeCell ref="B364:B365"/>
    <mergeCell ref="C364:C365"/>
    <mergeCell ref="D364:D365"/>
    <mergeCell ref="E364:E365"/>
    <mergeCell ref="F364:F365"/>
    <mergeCell ref="G364:G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J356:J357"/>
    <mergeCell ref="K356:L357"/>
    <mergeCell ref="M356:M357"/>
    <mergeCell ref="N356:N357"/>
    <mergeCell ref="O356:P357"/>
    <mergeCell ref="Q356:Q357"/>
    <mergeCell ref="N354:N355"/>
    <mergeCell ref="O354:O355"/>
    <mergeCell ref="P354:P355"/>
    <mergeCell ref="Q354:Q355"/>
    <mergeCell ref="B356:B357"/>
    <mergeCell ref="C356:D357"/>
    <mergeCell ref="E356:E357"/>
    <mergeCell ref="F356:F357"/>
    <mergeCell ref="G356:H357"/>
    <mergeCell ref="I356:I357"/>
    <mergeCell ref="H354:H355"/>
    <mergeCell ref="I354:I355"/>
    <mergeCell ref="J354:J355"/>
    <mergeCell ref="K354:K355"/>
    <mergeCell ref="L354:L355"/>
    <mergeCell ref="M354:M355"/>
    <mergeCell ref="C353:E353"/>
    <mergeCell ref="G353:I353"/>
    <mergeCell ref="K353:M353"/>
    <mergeCell ref="O353:Q353"/>
    <mergeCell ref="B354:B355"/>
    <mergeCell ref="C354:C355"/>
    <mergeCell ref="D354:D355"/>
    <mergeCell ref="E354:E355"/>
    <mergeCell ref="F354:F355"/>
    <mergeCell ref="G354:G355"/>
    <mergeCell ref="N350:N351"/>
    <mergeCell ref="O350:O351"/>
    <mergeCell ref="P350:P351"/>
    <mergeCell ref="Q350:Q351"/>
    <mergeCell ref="C352:E352"/>
    <mergeCell ref="G352:I352"/>
    <mergeCell ref="K352:M352"/>
    <mergeCell ref="O352:Q352"/>
    <mergeCell ref="H350:H351"/>
    <mergeCell ref="I350:I351"/>
    <mergeCell ref="J350:J351"/>
    <mergeCell ref="K350:K351"/>
    <mergeCell ref="L350:L351"/>
    <mergeCell ref="M350:M351"/>
    <mergeCell ref="B350:B351"/>
    <mergeCell ref="C350:C351"/>
    <mergeCell ref="D350:D351"/>
    <mergeCell ref="E350:E351"/>
    <mergeCell ref="F350:F351"/>
    <mergeCell ref="G350:G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N342:N343"/>
    <mergeCell ref="O342:O343"/>
    <mergeCell ref="P342:P343"/>
    <mergeCell ref="Q342:Q343"/>
    <mergeCell ref="B344:B345"/>
    <mergeCell ref="C344:D345"/>
    <mergeCell ref="E344:E345"/>
    <mergeCell ref="F344:F345"/>
    <mergeCell ref="G344:H345"/>
    <mergeCell ref="I344:I345"/>
    <mergeCell ref="H342:H343"/>
    <mergeCell ref="I342:I343"/>
    <mergeCell ref="J342:J343"/>
    <mergeCell ref="K342:K343"/>
    <mergeCell ref="L342:L343"/>
    <mergeCell ref="M342:M343"/>
    <mergeCell ref="C341:E341"/>
    <mergeCell ref="G341:I341"/>
    <mergeCell ref="K341:M341"/>
    <mergeCell ref="O341:Q341"/>
    <mergeCell ref="B342:B343"/>
    <mergeCell ref="C342:C343"/>
    <mergeCell ref="D342:D343"/>
    <mergeCell ref="E342:E343"/>
    <mergeCell ref="F342:F343"/>
    <mergeCell ref="G342:G343"/>
    <mergeCell ref="N338:N339"/>
    <mergeCell ref="O338:O339"/>
    <mergeCell ref="P338:P339"/>
    <mergeCell ref="Q338:Q339"/>
    <mergeCell ref="C340:E340"/>
    <mergeCell ref="G340:I340"/>
    <mergeCell ref="K340:M340"/>
    <mergeCell ref="O340:Q340"/>
    <mergeCell ref="H338:H339"/>
    <mergeCell ref="I338:I339"/>
    <mergeCell ref="J338:J339"/>
    <mergeCell ref="K338:K339"/>
    <mergeCell ref="L338:L339"/>
    <mergeCell ref="M338:M339"/>
    <mergeCell ref="B338:B339"/>
    <mergeCell ref="C338:C339"/>
    <mergeCell ref="D338:D339"/>
    <mergeCell ref="E338:E339"/>
    <mergeCell ref="F338:F339"/>
    <mergeCell ref="G338:G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N328:N329"/>
    <mergeCell ref="O328:O329"/>
    <mergeCell ref="P328:P329"/>
    <mergeCell ref="Q328:Q329"/>
    <mergeCell ref="B330:B331"/>
    <mergeCell ref="C330:D331"/>
    <mergeCell ref="E330:E331"/>
    <mergeCell ref="F330:F331"/>
    <mergeCell ref="G330:H331"/>
    <mergeCell ref="I330:I331"/>
    <mergeCell ref="H328:H329"/>
    <mergeCell ref="I328:I329"/>
    <mergeCell ref="J328:J329"/>
    <mergeCell ref="K328:K329"/>
    <mergeCell ref="L328:L329"/>
    <mergeCell ref="M328:M329"/>
    <mergeCell ref="C327:E327"/>
    <mergeCell ref="G327:I327"/>
    <mergeCell ref="K327:M327"/>
    <mergeCell ref="O327:Q327"/>
    <mergeCell ref="B328:B329"/>
    <mergeCell ref="C328:C329"/>
    <mergeCell ref="D328:D329"/>
    <mergeCell ref="E328:E329"/>
    <mergeCell ref="F328:F329"/>
    <mergeCell ref="G328:G329"/>
    <mergeCell ref="N324:N325"/>
    <mergeCell ref="O324:O325"/>
    <mergeCell ref="P324:P325"/>
    <mergeCell ref="Q324:Q325"/>
    <mergeCell ref="C326:E326"/>
    <mergeCell ref="G326:I326"/>
    <mergeCell ref="K326:M326"/>
    <mergeCell ref="O326:Q326"/>
    <mergeCell ref="H324:H325"/>
    <mergeCell ref="I324:I325"/>
    <mergeCell ref="J324:J325"/>
    <mergeCell ref="K324:K325"/>
    <mergeCell ref="L324:L325"/>
    <mergeCell ref="M324:M325"/>
    <mergeCell ref="B324:B325"/>
    <mergeCell ref="C324:C325"/>
    <mergeCell ref="D324:D325"/>
    <mergeCell ref="E324:E325"/>
    <mergeCell ref="F324:F325"/>
    <mergeCell ref="G324:G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J318:J319"/>
    <mergeCell ref="K318:L319"/>
    <mergeCell ref="M318:M319"/>
    <mergeCell ref="N318:N319"/>
    <mergeCell ref="O318:P319"/>
    <mergeCell ref="Q318:Q319"/>
    <mergeCell ref="N316:N317"/>
    <mergeCell ref="O316:O317"/>
    <mergeCell ref="P316:P317"/>
    <mergeCell ref="Q316:Q317"/>
    <mergeCell ref="B318:B319"/>
    <mergeCell ref="C318:D319"/>
    <mergeCell ref="E318:E319"/>
    <mergeCell ref="F318:F319"/>
    <mergeCell ref="G318:H319"/>
    <mergeCell ref="I318:I319"/>
    <mergeCell ref="H316:H317"/>
    <mergeCell ref="I316:I317"/>
    <mergeCell ref="J316:J317"/>
    <mergeCell ref="K316:K317"/>
    <mergeCell ref="L316:L317"/>
    <mergeCell ref="M316:M317"/>
    <mergeCell ref="C315:E315"/>
    <mergeCell ref="G315:I315"/>
    <mergeCell ref="K315:M315"/>
    <mergeCell ref="O315:Q315"/>
    <mergeCell ref="B316:B317"/>
    <mergeCell ref="C316:C317"/>
    <mergeCell ref="D316:D317"/>
    <mergeCell ref="E316:E317"/>
    <mergeCell ref="F316:F317"/>
    <mergeCell ref="G316:G317"/>
    <mergeCell ref="J311:J313"/>
    <mergeCell ref="K311:M313"/>
    <mergeCell ref="N311:N313"/>
    <mergeCell ref="O311:Q313"/>
    <mergeCell ref="C314:E314"/>
    <mergeCell ref="G314:I314"/>
    <mergeCell ref="K314:M314"/>
    <mergeCell ref="O314:Q314"/>
    <mergeCell ref="B311:B313"/>
    <mergeCell ref="C311:E311"/>
    <mergeCell ref="C312:E312"/>
    <mergeCell ref="C313:E313"/>
    <mergeCell ref="F311:F313"/>
    <mergeCell ref="G311:I311"/>
    <mergeCell ref="G312:I312"/>
    <mergeCell ref="G313:I313"/>
    <mergeCell ref="C297:E297"/>
    <mergeCell ref="C300:E300"/>
    <mergeCell ref="C303:E303"/>
    <mergeCell ref="B307:Q307"/>
    <mergeCell ref="B309:Q309"/>
    <mergeCell ref="B310:Q310"/>
    <mergeCell ref="B306:Q306"/>
    <mergeCell ref="B290:E290"/>
    <mergeCell ref="B291:B293"/>
    <mergeCell ref="C291:E291"/>
    <mergeCell ref="C292:E292"/>
    <mergeCell ref="C293:E293"/>
    <mergeCell ref="C294:E294"/>
    <mergeCell ref="N284:N285"/>
    <mergeCell ref="O284:O285"/>
    <mergeCell ref="P284:P285"/>
    <mergeCell ref="Q284:Q285"/>
    <mergeCell ref="B287:E287"/>
    <mergeCell ref="B289:E289"/>
    <mergeCell ref="B286:Q286"/>
    <mergeCell ref="H284:H285"/>
    <mergeCell ref="I284:I285"/>
    <mergeCell ref="J284:J285"/>
    <mergeCell ref="K284:K285"/>
    <mergeCell ref="L284:L285"/>
    <mergeCell ref="M284:M285"/>
    <mergeCell ref="B284:B285"/>
    <mergeCell ref="C284:C285"/>
    <mergeCell ref="D284:D285"/>
    <mergeCell ref="E284:E285"/>
    <mergeCell ref="F284:F285"/>
    <mergeCell ref="G284:G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N276:N277"/>
    <mergeCell ref="O276:O277"/>
    <mergeCell ref="P276:P277"/>
    <mergeCell ref="Q276:Q277"/>
    <mergeCell ref="B278:B279"/>
    <mergeCell ref="C278:D279"/>
    <mergeCell ref="E278:E279"/>
    <mergeCell ref="F278:F279"/>
    <mergeCell ref="G278:H279"/>
    <mergeCell ref="I278:I279"/>
    <mergeCell ref="H276:H277"/>
    <mergeCell ref="I276:I277"/>
    <mergeCell ref="J276:J277"/>
    <mergeCell ref="K276:K277"/>
    <mergeCell ref="L276:L277"/>
    <mergeCell ref="M276:M277"/>
    <mergeCell ref="B276:B277"/>
    <mergeCell ref="C276:C277"/>
    <mergeCell ref="D276:D277"/>
    <mergeCell ref="E276:E277"/>
    <mergeCell ref="F276:F277"/>
    <mergeCell ref="G276:G277"/>
    <mergeCell ref="N273:N274"/>
    <mergeCell ref="O273:O274"/>
    <mergeCell ref="P273:P274"/>
    <mergeCell ref="Q273:Q274"/>
    <mergeCell ref="C275:E275"/>
    <mergeCell ref="G275:I275"/>
    <mergeCell ref="K275:M275"/>
    <mergeCell ref="O275:Q275"/>
    <mergeCell ref="H273:H274"/>
    <mergeCell ref="I273:I274"/>
    <mergeCell ref="J273:J274"/>
    <mergeCell ref="K273:K274"/>
    <mergeCell ref="L273:L274"/>
    <mergeCell ref="M273:M274"/>
    <mergeCell ref="B273:B274"/>
    <mergeCell ref="C273:C274"/>
    <mergeCell ref="D273:D274"/>
    <mergeCell ref="E273:E274"/>
    <mergeCell ref="F273:F274"/>
    <mergeCell ref="G273:G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N267:N268"/>
    <mergeCell ref="O267:O268"/>
    <mergeCell ref="P267:P268"/>
    <mergeCell ref="Q267:Q268"/>
    <mergeCell ref="B269:B270"/>
    <mergeCell ref="C269:D270"/>
    <mergeCell ref="E269:E270"/>
    <mergeCell ref="F269:F270"/>
    <mergeCell ref="G269:H270"/>
    <mergeCell ref="I269:I270"/>
    <mergeCell ref="H267:H268"/>
    <mergeCell ref="I267:I268"/>
    <mergeCell ref="J267:J268"/>
    <mergeCell ref="K267:K268"/>
    <mergeCell ref="L267:L268"/>
    <mergeCell ref="M267:M268"/>
    <mergeCell ref="B267:B268"/>
    <mergeCell ref="C267:C268"/>
    <mergeCell ref="D267:D268"/>
    <mergeCell ref="E267:E268"/>
    <mergeCell ref="F267:F268"/>
    <mergeCell ref="G267:G268"/>
    <mergeCell ref="N264:N265"/>
    <mergeCell ref="O264:O265"/>
    <mergeCell ref="P264:P265"/>
    <mergeCell ref="Q264:Q265"/>
    <mergeCell ref="C266:E266"/>
    <mergeCell ref="G266:I266"/>
    <mergeCell ref="K266:M266"/>
    <mergeCell ref="O266:Q266"/>
    <mergeCell ref="H264:H265"/>
    <mergeCell ref="I264:I265"/>
    <mergeCell ref="J264:J265"/>
    <mergeCell ref="K264:K265"/>
    <mergeCell ref="L264:L265"/>
    <mergeCell ref="M264:M265"/>
    <mergeCell ref="B264:B265"/>
    <mergeCell ref="C264:C265"/>
    <mergeCell ref="D264:D265"/>
    <mergeCell ref="E264:E265"/>
    <mergeCell ref="F264:F265"/>
    <mergeCell ref="G264:G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N256:N257"/>
    <mergeCell ref="O256:O257"/>
    <mergeCell ref="P256:P257"/>
    <mergeCell ref="Q256:Q257"/>
    <mergeCell ref="B258:B259"/>
    <mergeCell ref="C258:D259"/>
    <mergeCell ref="E258:E259"/>
    <mergeCell ref="F258:F259"/>
    <mergeCell ref="G258:H259"/>
    <mergeCell ref="I258:I259"/>
    <mergeCell ref="H256:H257"/>
    <mergeCell ref="I256:I257"/>
    <mergeCell ref="J256:J257"/>
    <mergeCell ref="K256:K257"/>
    <mergeCell ref="L256:L257"/>
    <mergeCell ref="M256:M257"/>
    <mergeCell ref="B256:B257"/>
    <mergeCell ref="C256:C257"/>
    <mergeCell ref="D256:D257"/>
    <mergeCell ref="E256:E257"/>
    <mergeCell ref="F256:F257"/>
    <mergeCell ref="G256:G257"/>
    <mergeCell ref="N253:N254"/>
    <mergeCell ref="O253:O254"/>
    <mergeCell ref="P253:P254"/>
    <mergeCell ref="Q253:Q254"/>
    <mergeCell ref="C255:E255"/>
    <mergeCell ref="G255:I255"/>
    <mergeCell ref="K255:M255"/>
    <mergeCell ref="O255:Q255"/>
    <mergeCell ref="H253:H254"/>
    <mergeCell ref="I253:I254"/>
    <mergeCell ref="J253:J254"/>
    <mergeCell ref="K253:K254"/>
    <mergeCell ref="L253:L254"/>
    <mergeCell ref="M253:M254"/>
    <mergeCell ref="B253:B254"/>
    <mergeCell ref="C253:C254"/>
    <mergeCell ref="D253:D254"/>
    <mergeCell ref="E253:E254"/>
    <mergeCell ref="F253:F254"/>
    <mergeCell ref="G253:G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N247:N248"/>
    <mergeCell ref="O247:O248"/>
    <mergeCell ref="P247:P248"/>
    <mergeCell ref="Q247:Q248"/>
    <mergeCell ref="B249:B250"/>
    <mergeCell ref="C249:D250"/>
    <mergeCell ref="E249:E250"/>
    <mergeCell ref="F249:F250"/>
    <mergeCell ref="G249:H250"/>
    <mergeCell ref="I249:I250"/>
    <mergeCell ref="H247:H248"/>
    <mergeCell ref="I247:I248"/>
    <mergeCell ref="J247:J248"/>
    <mergeCell ref="K247:K248"/>
    <mergeCell ref="L247:L248"/>
    <mergeCell ref="M247:M248"/>
    <mergeCell ref="B247:B248"/>
    <mergeCell ref="C247:C248"/>
    <mergeCell ref="D247:D248"/>
    <mergeCell ref="E247:E248"/>
    <mergeCell ref="F247:F248"/>
    <mergeCell ref="G247:G248"/>
    <mergeCell ref="J243:J245"/>
    <mergeCell ref="K243:M245"/>
    <mergeCell ref="N243:N245"/>
    <mergeCell ref="O243:Q245"/>
    <mergeCell ref="C246:E246"/>
    <mergeCell ref="G246:I246"/>
    <mergeCell ref="K246:M246"/>
    <mergeCell ref="O246:Q246"/>
    <mergeCell ref="B241:Q241"/>
    <mergeCell ref="B242:Q242"/>
    <mergeCell ref="B243:B245"/>
    <mergeCell ref="C243:E243"/>
    <mergeCell ref="C244:E244"/>
    <mergeCell ref="C245:E245"/>
    <mergeCell ref="F243:F245"/>
    <mergeCell ref="G243:I243"/>
    <mergeCell ref="G244:I244"/>
    <mergeCell ref="G245:I245"/>
    <mergeCell ref="C232:D232"/>
    <mergeCell ref="C233:D233"/>
    <mergeCell ref="B234:B235"/>
    <mergeCell ref="C234:D235"/>
    <mergeCell ref="E234:E235"/>
    <mergeCell ref="B239:Q239"/>
    <mergeCell ref="B237:Q237"/>
    <mergeCell ref="B238:Q238"/>
    <mergeCell ref="C225:D225"/>
    <mergeCell ref="B226:B227"/>
    <mergeCell ref="C226:D227"/>
    <mergeCell ref="E226:E227"/>
    <mergeCell ref="C229:E229"/>
    <mergeCell ref="C231:E231"/>
    <mergeCell ref="C218:E218"/>
    <mergeCell ref="C220:E220"/>
    <mergeCell ref="C221:D221"/>
    <mergeCell ref="C222:D222"/>
    <mergeCell ref="B223:B224"/>
    <mergeCell ref="C223:D224"/>
    <mergeCell ref="E223:E224"/>
    <mergeCell ref="C210:E210"/>
    <mergeCell ref="C212:E212"/>
    <mergeCell ref="C213:D213"/>
    <mergeCell ref="C214:D214"/>
    <mergeCell ref="B215:B216"/>
    <mergeCell ref="C215:D216"/>
    <mergeCell ref="E215:E216"/>
    <mergeCell ref="B205:B206"/>
    <mergeCell ref="C205:D206"/>
    <mergeCell ref="E205:E206"/>
    <mergeCell ref="B207:B208"/>
    <mergeCell ref="C207:D208"/>
    <mergeCell ref="E207:E208"/>
    <mergeCell ref="C200:E200"/>
    <mergeCell ref="C201:D201"/>
    <mergeCell ref="C202:D202"/>
    <mergeCell ref="B203:B204"/>
    <mergeCell ref="C203:D204"/>
    <mergeCell ref="E203:E204"/>
    <mergeCell ref="B194:E194"/>
    <mergeCell ref="B195:B197"/>
    <mergeCell ref="C195:E195"/>
    <mergeCell ref="C196:E196"/>
    <mergeCell ref="C197:E197"/>
    <mergeCell ref="C198:E198"/>
    <mergeCell ref="N188:N189"/>
    <mergeCell ref="O188:O189"/>
    <mergeCell ref="P188:P189"/>
    <mergeCell ref="Q188:Q189"/>
    <mergeCell ref="B191:E191"/>
    <mergeCell ref="B193:E193"/>
    <mergeCell ref="B190:Q190"/>
    <mergeCell ref="H188:H189"/>
    <mergeCell ref="I188:I189"/>
    <mergeCell ref="J188:J189"/>
    <mergeCell ref="K188:K189"/>
    <mergeCell ref="L188:L189"/>
    <mergeCell ref="M188:M189"/>
    <mergeCell ref="B188:B189"/>
    <mergeCell ref="C188:C189"/>
    <mergeCell ref="D188:D189"/>
    <mergeCell ref="E188:E189"/>
    <mergeCell ref="F188:F189"/>
    <mergeCell ref="G188:G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7:N178"/>
    <mergeCell ref="O177:O178"/>
    <mergeCell ref="P177:P178"/>
    <mergeCell ref="Q177:Q178"/>
    <mergeCell ref="C179:E179"/>
    <mergeCell ref="G179:I179"/>
    <mergeCell ref="K179:M179"/>
    <mergeCell ref="O179:Q179"/>
    <mergeCell ref="H177:H178"/>
    <mergeCell ref="I177:I178"/>
    <mergeCell ref="J177:J178"/>
    <mergeCell ref="K177:K178"/>
    <mergeCell ref="L177:L178"/>
    <mergeCell ref="M177:M178"/>
    <mergeCell ref="B177:B178"/>
    <mergeCell ref="C177:C178"/>
    <mergeCell ref="D177:D178"/>
    <mergeCell ref="E177:E178"/>
    <mergeCell ref="F177:F178"/>
    <mergeCell ref="G177:G178"/>
    <mergeCell ref="N174:N175"/>
    <mergeCell ref="O174:O175"/>
    <mergeCell ref="P174:P175"/>
    <mergeCell ref="Q174:Q175"/>
    <mergeCell ref="C176:E176"/>
    <mergeCell ref="G176:I176"/>
    <mergeCell ref="K176:M176"/>
    <mergeCell ref="O176:Q176"/>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59:N160"/>
    <mergeCell ref="O159:O160"/>
    <mergeCell ref="P159:P160"/>
    <mergeCell ref="Q159:Q160"/>
    <mergeCell ref="C161:E161"/>
    <mergeCell ref="G161:I161"/>
    <mergeCell ref="K161:M161"/>
    <mergeCell ref="O161:Q161"/>
    <mergeCell ref="H159:H160"/>
    <mergeCell ref="I159:I160"/>
    <mergeCell ref="J159:J160"/>
    <mergeCell ref="K159:K160"/>
    <mergeCell ref="L159:L160"/>
    <mergeCell ref="M159:M160"/>
    <mergeCell ref="B159:B160"/>
    <mergeCell ref="C159:C160"/>
    <mergeCell ref="D159:D160"/>
    <mergeCell ref="E159:E160"/>
    <mergeCell ref="F159:F160"/>
    <mergeCell ref="G159:G160"/>
    <mergeCell ref="N154:N155"/>
    <mergeCell ref="O154:O155"/>
    <mergeCell ref="P154:P155"/>
    <mergeCell ref="Q154:Q155"/>
    <mergeCell ref="B156:Q156"/>
    <mergeCell ref="C158:E158"/>
    <mergeCell ref="G158:I158"/>
    <mergeCell ref="K158:M158"/>
    <mergeCell ref="O158:Q158"/>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5:N146"/>
    <mergeCell ref="O145:O146"/>
    <mergeCell ref="P145:P146"/>
    <mergeCell ref="Q145:Q146"/>
    <mergeCell ref="C147:E147"/>
    <mergeCell ref="G147:I147"/>
    <mergeCell ref="K147:M147"/>
    <mergeCell ref="O147:Q147"/>
    <mergeCell ref="H145:H146"/>
    <mergeCell ref="I145:I146"/>
    <mergeCell ref="J145:J146"/>
    <mergeCell ref="K145:K146"/>
    <mergeCell ref="L145:L146"/>
    <mergeCell ref="M145:M146"/>
    <mergeCell ref="B145:B146"/>
    <mergeCell ref="C145:C146"/>
    <mergeCell ref="D145:D146"/>
    <mergeCell ref="E145:E146"/>
    <mergeCell ref="F145:F146"/>
    <mergeCell ref="G145:G146"/>
    <mergeCell ref="N142:N143"/>
    <mergeCell ref="O142:O143"/>
    <mergeCell ref="P142:P143"/>
    <mergeCell ref="Q142:Q143"/>
    <mergeCell ref="C144:E144"/>
    <mergeCell ref="G144:I144"/>
    <mergeCell ref="K144:M144"/>
    <mergeCell ref="O144:Q144"/>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M127:M128"/>
    <mergeCell ref="N127:N128"/>
    <mergeCell ref="O127:O128"/>
    <mergeCell ref="P127:P128"/>
    <mergeCell ref="Q127:Q128"/>
    <mergeCell ref="C129:E129"/>
    <mergeCell ref="G129:I129"/>
    <mergeCell ref="K129:M129"/>
    <mergeCell ref="O129:Q129"/>
    <mergeCell ref="G127:G128"/>
    <mergeCell ref="H127:H128"/>
    <mergeCell ref="I127:I128"/>
    <mergeCell ref="J127:J128"/>
    <mergeCell ref="K127:K128"/>
    <mergeCell ref="L127:L128"/>
    <mergeCell ref="O123:Q125"/>
    <mergeCell ref="C126:E126"/>
    <mergeCell ref="G126:I126"/>
    <mergeCell ref="K126:M126"/>
    <mergeCell ref="O126:Q126"/>
    <mergeCell ref="B127:B128"/>
    <mergeCell ref="C127:C128"/>
    <mergeCell ref="D127:D128"/>
    <mergeCell ref="E127:E128"/>
    <mergeCell ref="F127:F128"/>
    <mergeCell ref="G123:I123"/>
    <mergeCell ref="G124:I124"/>
    <mergeCell ref="G125:I125"/>
    <mergeCell ref="J123:J125"/>
    <mergeCell ref="K123:M125"/>
    <mergeCell ref="N123:N125"/>
    <mergeCell ref="I116:I117"/>
    <mergeCell ref="J116:J117"/>
    <mergeCell ref="B119:Q119"/>
    <mergeCell ref="B121:Q121"/>
    <mergeCell ref="B122:Q122"/>
    <mergeCell ref="B123:B125"/>
    <mergeCell ref="C123:E123"/>
    <mergeCell ref="C124:E124"/>
    <mergeCell ref="C125:E125"/>
    <mergeCell ref="F123:F125"/>
    <mergeCell ref="B116:B117"/>
    <mergeCell ref="C116:C117"/>
    <mergeCell ref="D116:D117"/>
    <mergeCell ref="E116:E117"/>
    <mergeCell ref="F116:F117"/>
    <mergeCell ref="G116:G117"/>
    <mergeCell ref="I109:I110"/>
    <mergeCell ref="J109:J110"/>
    <mergeCell ref="B112:B113"/>
    <mergeCell ref="C112:C113"/>
    <mergeCell ref="D112:D113"/>
    <mergeCell ref="E112:E113"/>
    <mergeCell ref="F112:F113"/>
    <mergeCell ref="G112:G113"/>
    <mergeCell ref="I112:I113"/>
    <mergeCell ref="J112:J113"/>
    <mergeCell ref="B109:B110"/>
    <mergeCell ref="C109:C110"/>
    <mergeCell ref="D109:D110"/>
    <mergeCell ref="E109:E110"/>
    <mergeCell ref="F109:F110"/>
    <mergeCell ref="G109:G110"/>
    <mergeCell ref="I103:I104"/>
    <mergeCell ref="J103:J104"/>
    <mergeCell ref="B107:B108"/>
    <mergeCell ref="C107:C108"/>
    <mergeCell ref="D107:D108"/>
    <mergeCell ref="E107:E108"/>
    <mergeCell ref="F107:F108"/>
    <mergeCell ref="G107:G108"/>
    <mergeCell ref="I107:I108"/>
    <mergeCell ref="J107:J108"/>
    <mergeCell ref="B103:B104"/>
    <mergeCell ref="C103:C104"/>
    <mergeCell ref="E103:E104"/>
    <mergeCell ref="F103:F104"/>
    <mergeCell ref="G103:G104"/>
    <mergeCell ref="H103:H104"/>
    <mergeCell ref="I96:I97"/>
    <mergeCell ref="J96:J97"/>
    <mergeCell ref="B100:B101"/>
    <mergeCell ref="C100:C101"/>
    <mergeCell ref="D100:D101"/>
    <mergeCell ref="E100:E101"/>
    <mergeCell ref="F100:F101"/>
    <mergeCell ref="G100:G101"/>
    <mergeCell ref="I100:I101"/>
    <mergeCell ref="J100:J101"/>
    <mergeCell ref="B96:B97"/>
    <mergeCell ref="C96:C97"/>
    <mergeCell ref="D96:D97"/>
    <mergeCell ref="E96:E97"/>
    <mergeCell ref="F96:F97"/>
    <mergeCell ref="G96:G97"/>
    <mergeCell ref="I91:I92"/>
    <mergeCell ref="J91:J92"/>
    <mergeCell ref="B93:B94"/>
    <mergeCell ref="C93:C94"/>
    <mergeCell ref="D93:D94"/>
    <mergeCell ref="E93:E94"/>
    <mergeCell ref="F93:F94"/>
    <mergeCell ref="G93:G94"/>
    <mergeCell ref="I93:I94"/>
    <mergeCell ref="J93:J94"/>
    <mergeCell ref="B91:B92"/>
    <mergeCell ref="C91:C92"/>
    <mergeCell ref="D91:D92"/>
    <mergeCell ref="E91:E92"/>
    <mergeCell ref="F91:F92"/>
    <mergeCell ref="G91:G92"/>
    <mergeCell ref="B86:J86"/>
    <mergeCell ref="B87:B88"/>
    <mergeCell ref="C87:C88"/>
    <mergeCell ref="E87:E88"/>
    <mergeCell ref="F87:F88"/>
    <mergeCell ref="G87:G88"/>
    <mergeCell ref="H87:H88"/>
    <mergeCell ref="I87:I88"/>
    <mergeCell ref="J87:J88"/>
    <mergeCell ref="N80:N81"/>
    <mergeCell ref="O80:O81"/>
    <mergeCell ref="P80:P81"/>
    <mergeCell ref="Q80:Q81"/>
    <mergeCell ref="B83:J83"/>
    <mergeCell ref="B85:J85"/>
    <mergeCell ref="H80:H81"/>
    <mergeCell ref="I80:I81"/>
    <mergeCell ref="J80:J81"/>
    <mergeCell ref="K80:K81"/>
    <mergeCell ref="L80:L81"/>
    <mergeCell ref="M80:M81"/>
    <mergeCell ref="N78:N79"/>
    <mergeCell ref="O78:O79"/>
    <mergeCell ref="P78:P79"/>
    <mergeCell ref="Q78:Q79"/>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N75:N76"/>
    <mergeCell ref="O75:O76"/>
    <mergeCell ref="P75:P76"/>
    <mergeCell ref="Q75:Q76"/>
    <mergeCell ref="C77:E77"/>
    <mergeCell ref="G77:I77"/>
    <mergeCell ref="K77:M77"/>
    <mergeCell ref="O77:Q77"/>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B58:Q58"/>
    <mergeCell ref="C59:E59"/>
    <mergeCell ref="G59:I59"/>
    <mergeCell ref="K59:M59"/>
    <mergeCell ref="O59:Q59"/>
    <mergeCell ref="C60:E60"/>
    <mergeCell ref="G60:I60"/>
    <mergeCell ref="K60:M60"/>
    <mergeCell ref="O60:Q60"/>
    <mergeCell ref="N53:N54"/>
    <mergeCell ref="O53:O54"/>
    <mergeCell ref="P53:P54"/>
    <mergeCell ref="Q53:Q54"/>
    <mergeCell ref="B55:Q55"/>
    <mergeCell ref="B57:Q57"/>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B18:Q18"/>
    <mergeCell ref="B20:Q20"/>
    <mergeCell ref="B21:Q21"/>
    <mergeCell ref="C22:E22"/>
    <mergeCell ref="G22:I22"/>
    <mergeCell ref="K22:M22"/>
    <mergeCell ref="O22:Q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9"/>
  <sheetViews>
    <sheetView showGridLines="0" workbookViewId="0"/>
  </sheetViews>
  <sheetFormatPr defaultRowHeight="15"/>
  <cols>
    <col min="1" max="1" width="27.85546875" bestFit="1" customWidth="1"/>
    <col min="2" max="3" width="36.5703125" bestFit="1" customWidth="1"/>
    <col min="4" max="4" width="31.5703125" customWidth="1"/>
    <col min="5" max="5" width="5.5703125" customWidth="1"/>
    <col min="6" max="6" width="32.7109375" customWidth="1"/>
    <col min="7" max="7" width="7.140625" customWidth="1"/>
    <col min="8" max="8" width="27" customWidth="1"/>
    <col min="9" max="9" width="5.5703125" customWidth="1"/>
    <col min="10" max="10" width="7.140625" customWidth="1"/>
    <col min="11" max="11" width="27" customWidth="1"/>
    <col min="12" max="12" width="19.42578125" customWidth="1"/>
    <col min="13" max="13" width="32.7109375" customWidth="1"/>
    <col min="14" max="14" width="7.140625" customWidth="1"/>
    <col min="15" max="15" width="27" customWidth="1"/>
    <col min="16" max="16" width="26.5703125" customWidth="1"/>
    <col min="17" max="17" width="5.5703125" customWidth="1"/>
    <col min="18" max="18" width="32.7109375" customWidth="1"/>
    <col min="19" max="19" width="7.140625" customWidth="1"/>
    <col min="20" max="20" width="31.5703125" customWidth="1"/>
    <col min="21" max="21" width="5.5703125" customWidth="1"/>
    <col min="22" max="22" width="32.7109375" customWidth="1"/>
    <col min="23" max="23" width="7.140625" customWidth="1"/>
    <col min="24" max="24" width="26.5703125" customWidth="1"/>
    <col min="25" max="26" width="32.7109375" customWidth="1"/>
    <col min="27" max="27" width="7.140625" customWidth="1"/>
    <col min="28" max="28" width="26.5703125" customWidth="1"/>
    <col min="29" max="29" width="32.7109375" customWidth="1"/>
  </cols>
  <sheetData>
    <row r="1" spans="1:29" ht="15" customHeight="1">
      <c r="A1" s="7" t="s">
        <v>644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644</v>
      </c>
      <c r="B4" s="13"/>
    </row>
    <row r="5" spans="1:29">
      <c r="A5" s="12"/>
      <c r="B5" s="13"/>
    </row>
    <row r="6" spans="1:29" ht="27" thickBot="1">
      <c r="A6" s="12"/>
      <c r="B6" s="14" t="s">
        <v>646</v>
      </c>
    </row>
    <row r="7" spans="1:29">
      <c r="A7" s="12"/>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row>
    <row r="8" spans="1:29" ht="25.5" customHeight="1">
      <c r="A8" s="12"/>
      <c r="B8" s="60" t="s">
        <v>647</v>
      </c>
      <c r="C8" s="60"/>
      <c r="D8" s="60"/>
      <c r="E8" s="60"/>
      <c r="F8" s="60"/>
      <c r="G8" s="60"/>
      <c r="H8" s="60"/>
      <c r="I8" s="60"/>
      <c r="J8" s="60"/>
      <c r="K8" s="60"/>
      <c r="L8" s="60"/>
      <c r="M8" s="60"/>
      <c r="N8" s="60"/>
      <c r="O8" s="60"/>
      <c r="P8" s="60"/>
      <c r="Q8" s="60"/>
      <c r="R8" s="60"/>
      <c r="S8" s="60"/>
      <c r="T8" s="60"/>
      <c r="U8" s="60"/>
      <c r="V8" s="60"/>
      <c r="W8" s="60"/>
      <c r="X8" s="60"/>
      <c r="Y8" s="60"/>
      <c r="Z8" s="60"/>
      <c r="AA8" s="60"/>
      <c r="AB8" s="60"/>
      <c r="AC8" s="60"/>
    </row>
    <row r="9" spans="1:29">
      <c r="A9" s="12"/>
      <c r="B9" s="60" t="s">
        <v>648</v>
      </c>
      <c r="C9" s="60"/>
      <c r="D9" s="60"/>
      <c r="E9" s="60"/>
      <c r="F9" s="60"/>
      <c r="G9" s="60"/>
      <c r="H9" s="60"/>
      <c r="I9" s="60"/>
      <c r="J9" s="60"/>
      <c r="K9" s="60"/>
      <c r="L9" s="60"/>
      <c r="M9" s="60"/>
      <c r="N9" s="60"/>
      <c r="O9" s="60"/>
      <c r="P9" s="60"/>
      <c r="Q9" s="60"/>
      <c r="R9" s="60"/>
      <c r="S9" s="60"/>
      <c r="T9" s="60"/>
      <c r="U9" s="60"/>
      <c r="V9" s="60"/>
      <c r="W9" s="60"/>
      <c r="X9" s="60"/>
      <c r="Y9" s="60"/>
      <c r="Z9" s="60"/>
      <c r="AA9" s="60"/>
      <c r="AB9" s="60"/>
      <c r="AC9" s="60"/>
    </row>
    <row r="10" spans="1:29">
      <c r="A10" s="12"/>
      <c r="B10" s="13"/>
      <c r="C10" s="13"/>
    </row>
    <row r="11" spans="1:29" ht="204">
      <c r="A11" s="12"/>
      <c r="B11" s="304" t="s">
        <v>649</v>
      </c>
      <c r="C11" s="42" t="s">
        <v>650</v>
      </c>
    </row>
    <row r="12" spans="1:29">
      <c r="A12" s="12"/>
      <c r="B12" s="13"/>
      <c r="C12" s="13"/>
    </row>
    <row r="13" spans="1:29" ht="89.25">
      <c r="A13" s="12"/>
      <c r="B13" s="304" t="s">
        <v>649</v>
      </c>
      <c r="C13" s="42" t="s">
        <v>651</v>
      </c>
    </row>
    <row r="14" spans="1:29">
      <c r="A14" s="12"/>
      <c r="B14" s="13"/>
      <c r="C14" s="13"/>
    </row>
    <row r="15" spans="1:29" ht="140.25">
      <c r="A15" s="12"/>
      <c r="B15" s="304" t="s">
        <v>649</v>
      </c>
      <c r="C15" s="42" t="s">
        <v>652</v>
      </c>
    </row>
    <row r="16" spans="1:29">
      <c r="A16" s="12"/>
      <c r="B16" s="13"/>
      <c r="C16" s="13"/>
    </row>
    <row r="17" spans="1:29" ht="76.5">
      <c r="A17" s="12"/>
      <c r="B17" s="304" t="s">
        <v>649</v>
      </c>
      <c r="C17" s="42" t="s">
        <v>653</v>
      </c>
    </row>
    <row r="18" spans="1:29">
      <c r="A18" s="12"/>
      <c r="B18" s="60" t="s">
        <v>654</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row>
    <row r="19" spans="1:29">
      <c r="A19" s="12"/>
      <c r="B19" s="60" t="s">
        <v>655</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row>
    <row r="20" spans="1:29">
      <c r="A20" s="12"/>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row>
    <row r="21" spans="1:29">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ht="15.75" thickBot="1">
      <c r="A22" s="12"/>
      <c r="B22" s="23" t="s">
        <v>656</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1:29">
      <c r="A23" s="12"/>
      <c r="B23" s="310" t="s">
        <v>279</v>
      </c>
      <c r="C23" s="313" t="s">
        <v>657</v>
      </c>
      <c r="D23" s="313"/>
      <c r="E23" s="313"/>
      <c r="F23" s="97"/>
      <c r="G23" s="313" t="s">
        <v>94</v>
      </c>
      <c r="H23" s="313"/>
      <c r="I23" s="313"/>
      <c r="J23" s="97"/>
      <c r="K23" s="313" t="s">
        <v>659</v>
      </c>
      <c r="L23" s="313"/>
      <c r="M23" s="313"/>
      <c r="N23" s="97"/>
      <c r="O23" s="313" t="s">
        <v>662</v>
      </c>
      <c r="P23" s="313"/>
      <c r="Q23" s="313"/>
      <c r="R23" s="97"/>
      <c r="S23" s="313" t="s">
        <v>213</v>
      </c>
      <c r="T23" s="313"/>
      <c r="U23" s="313"/>
      <c r="V23" s="97"/>
      <c r="W23" s="313" t="s">
        <v>283</v>
      </c>
      <c r="X23" s="313"/>
      <c r="Y23" s="313"/>
      <c r="Z23" s="97"/>
      <c r="AA23" s="313" t="s">
        <v>664</v>
      </c>
      <c r="AB23" s="313"/>
      <c r="AC23" s="313"/>
    </row>
    <row r="24" spans="1:29">
      <c r="A24" s="12"/>
      <c r="B24" s="309"/>
      <c r="C24" s="312" t="s">
        <v>658</v>
      </c>
      <c r="D24" s="312"/>
      <c r="E24" s="312"/>
      <c r="F24" s="60"/>
      <c r="G24" s="312"/>
      <c r="H24" s="312"/>
      <c r="I24" s="312"/>
      <c r="J24" s="60"/>
      <c r="K24" s="312" t="s">
        <v>660</v>
      </c>
      <c r="L24" s="312"/>
      <c r="M24" s="312"/>
      <c r="N24" s="60"/>
      <c r="O24" s="312"/>
      <c r="P24" s="312"/>
      <c r="Q24" s="312"/>
      <c r="R24" s="60"/>
      <c r="S24" s="312" t="s">
        <v>371</v>
      </c>
      <c r="T24" s="312"/>
      <c r="U24" s="312"/>
      <c r="V24" s="60"/>
      <c r="W24" s="312" t="s">
        <v>663</v>
      </c>
      <c r="X24" s="312"/>
      <c r="Y24" s="312"/>
      <c r="Z24" s="60"/>
      <c r="AA24" s="312" t="s">
        <v>665</v>
      </c>
      <c r="AB24" s="312"/>
      <c r="AC24" s="312"/>
    </row>
    <row r="25" spans="1:29" ht="15.75" thickBot="1">
      <c r="A25" s="12"/>
      <c r="B25" s="311"/>
      <c r="C25" s="203"/>
      <c r="D25" s="203"/>
      <c r="E25" s="203"/>
      <c r="F25" s="111"/>
      <c r="G25" s="314"/>
      <c r="H25" s="314"/>
      <c r="I25" s="314"/>
      <c r="J25" s="111"/>
      <c r="K25" s="314" t="s">
        <v>661</v>
      </c>
      <c r="L25" s="314"/>
      <c r="M25" s="314"/>
      <c r="N25" s="111"/>
      <c r="O25" s="314"/>
      <c r="P25" s="314"/>
      <c r="Q25" s="314"/>
      <c r="R25" s="111"/>
      <c r="S25" s="203"/>
      <c r="T25" s="203"/>
      <c r="U25" s="203"/>
      <c r="V25" s="111"/>
      <c r="W25" s="203"/>
      <c r="X25" s="203"/>
      <c r="Y25" s="203"/>
      <c r="Z25" s="111"/>
      <c r="AA25" s="203"/>
      <c r="AB25" s="203"/>
      <c r="AC25" s="203"/>
    </row>
    <row r="26" spans="1:29" ht="15.75" thickBot="1">
      <c r="A26" s="12"/>
      <c r="B26" s="305" t="s">
        <v>320</v>
      </c>
      <c r="C26" s="316"/>
      <c r="D26" s="316"/>
      <c r="E26" s="316"/>
      <c r="F26" s="102"/>
      <c r="G26" s="316"/>
      <c r="H26" s="316"/>
      <c r="I26" s="316"/>
      <c r="J26" s="102"/>
      <c r="K26" s="316"/>
      <c r="L26" s="316"/>
      <c r="M26" s="316"/>
      <c r="N26" s="102"/>
      <c r="O26" s="316"/>
      <c r="P26" s="316"/>
      <c r="Q26" s="316"/>
      <c r="R26" s="102"/>
      <c r="S26" s="316"/>
      <c r="T26" s="316"/>
      <c r="U26" s="316"/>
      <c r="V26" s="102"/>
      <c r="W26" s="316"/>
      <c r="X26" s="316"/>
      <c r="Y26" s="316"/>
      <c r="Z26" s="102"/>
      <c r="AA26" s="316"/>
      <c r="AB26" s="316"/>
      <c r="AC26" s="316"/>
    </row>
    <row r="27" spans="1:29">
      <c r="A27" s="12"/>
      <c r="B27" s="318" t="s">
        <v>666</v>
      </c>
      <c r="C27" s="318" t="s">
        <v>210</v>
      </c>
      <c r="D27" s="320">
        <v>615694</v>
      </c>
      <c r="E27" s="97"/>
      <c r="F27" s="97"/>
      <c r="G27" s="318" t="s">
        <v>210</v>
      </c>
      <c r="H27" s="320">
        <v>27266</v>
      </c>
      <c r="I27" s="97"/>
      <c r="J27" s="97"/>
      <c r="K27" s="318" t="s">
        <v>210</v>
      </c>
      <c r="L27" s="323" t="s">
        <v>229</v>
      </c>
      <c r="M27" s="97"/>
      <c r="N27" s="97"/>
      <c r="O27" s="318" t="s">
        <v>210</v>
      </c>
      <c r="P27" s="320">
        <v>130280</v>
      </c>
      <c r="Q27" s="97"/>
      <c r="R27" s="97"/>
      <c r="S27" s="318" t="s">
        <v>210</v>
      </c>
      <c r="T27" s="320">
        <v>4245563</v>
      </c>
      <c r="U27" s="97"/>
      <c r="V27" s="97"/>
      <c r="W27" s="318" t="s">
        <v>210</v>
      </c>
      <c r="X27" s="320">
        <v>70691</v>
      </c>
      <c r="Y27" s="97"/>
      <c r="Z27" s="97"/>
      <c r="AA27" s="318" t="s">
        <v>210</v>
      </c>
      <c r="AB27" s="323" t="s">
        <v>229</v>
      </c>
      <c r="AC27" s="97"/>
    </row>
    <row r="28" spans="1:29">
      <c r="A28" s="12"/>
      <c r="B28" s="317"/>
      <c r="C28" s="319"/>
      <c r="D28" s="321"/>
      <c r="E28" s="128"/>
      <c r="F28" s="60"/>
      <c r="G28" s="319"/>
      <c r="H28" s="321"/>
      <c r="I28" s="128"/>
      <c r="J28" s="60"/>
      <c r="K28" s="317"/>
      <c r="L28" s="322"/>
      <c r="M28" s="60"/>
      <c r="N28" s="60"/>
      <c r="O28" s="317"/>
      <c r="P28" s="324"/>
      <c r="Q28" s="60"/>
      <c r="R28" s="60"/>
      <c r="S28" s="317"/>
      <c r="T28" s="324"/>
      <c r="U28" s="60"/>
      <c r="V28" s="60"/>
      <c r="W28" s="317"/>
      <c r="X28" s="324"/>
      <c r="Y28" s="60"/>
      <c r="Z28" s="60"/>
      <c r="AA28" s="317"/>
      <c r="AB28" s="322"/>
      <c r="AC28" s="60"/>
    </row>
    <row r="29" spans="1:29">
      <c r="A29" s="12"/>
      <c r="B29" s="325" t="s">
        <v>667</v>
      </c>
      <c r="C29" s="326">
        <v>404601</v>
      </c>
      <c r="D29" s="326"/>
      <c r="E29" s="82"/>
      <c r="F29" s="82"/>
      <c r="G29" s="327">
        <v>152</v>
      </c>
      <c r="H29" s="327"/>
      <c r="I29" s="82"/>
      <c r="J29" s="82"/>
      <c r="K29" s="327" t="s">
        <v>229</v>
      </c>
      <c r="L29" s="327"/>
      <c r="M29" s="82"/>
      <c r="N29" s="82"/>
      <c r="O29" s="326">
        <v>38426</v>
      </c>
      <c r="P29" s="326"/>
      <c r="Q29" s="82"/>
      <c r="R29" s="82"/>
      <c r="S29" s="326">
        <v>457847</v>
      </c>
      <c r="T29" s="326"/>
      <c r="U29" s="82"/>
      <c r="V29" s="82"/>
      <c r="W29" s="327">
        <v>3</v>
      </c>
      <c r="X29" s="327"/>
      <c r="Y29" s="82"/>
      <c r="Z29" s="82"/>
      <c r="AA29" s="327" t="s">
        <v>229</v>
      </c>
      <c r="AB29" s="327"/>
      <c r="AC29" s="82"/>
    </row>
    <row r="30" spans="1:29">
      <c r="A30" s="12"/>
      <c r="B30" s="325"/>
      <c r="C30" s="326"/>
      <c r="D30" s="326"/>
      <c r="E30" s="82"/>
      <c r="F30" s="82"/>
      <c r="G30" s="327"/>
      <c r="H30" s="327"/>
      <c r="I30" s="82"/>
      <c r="J30" s="82"/>
      <c r="K30" s="327"/>
      <c r="L30" s="327"/>
      <c r="M30" s="82"/>
      <c r="N30" s="82"/>
      <c r="O30" s="326"/>
      <c r="P30" s="326"/>
      <c r="Q30" s="82"/>
      <c r="R30" s="82"/>
      <c r="S30" s="326"/>
      <c r="T30" s="326"/>
      <c r="U30" s="82"/>
      <c r="V30" s="82"/>
      <c r="W30" s="327"/>
      <c r="X30" s="327"/>
      <c r="Y30" s="82"/>
      <c r="Z30" s="82"/>
      <c r="AA30" s="327"/>
      <c r="AB30" s="327"/>
      <c r="AC30" s="82"/>
    </row>
    <row r="31" spans="1:29">
      <c r="A31" s="12"/>
      <c r="B31" s="317" t="s">
        <v>668</v>
      </c>
      <c r="C31" s="324">
        <v>11532</v>
      </c>
      <c r="D31" s="324"/>
      <c r="E31" s="60"/>
      <c r="F31" s="60"/>
      <c r="G31" s="324">
        <v>2671</v>
      </c>
      <c r="H31" s="324"/>
      <c r="I31" s="60"/>
      <c r="J31" s="60"/>
      <c r="K31" s="322">
        <v>502</v>
      </c>
      <c r="L31" s="322"/>
      <c r="M31" s="60"/>
      <c r="N31" s="60"/>
      <c r="O31" s="322">
        <v>722</v>
      </c>
      <c r="P31" s="322"/>
      <c r="Q31" s="60"/>
      <c r="R31" s="60"/>
      <c r="S31" s="324">
        <v>553515</v>
      </c>
      <c r="T31" s="324"/>
      <c r="U31" s="60"/>
      <c r="V31" s="60"/>
      <c r="W31" s="324">
        <v>10658</v>
      </c>
      <c r="X31" s="324"/>
      <c r="Y31" s="60"/>
      <c r="Z31" s="60"/>
      <c r="AA31" s="324">
        <v>65214</v>
      </c>
      <c r="AB31" s="324"/>
      <c r="AC31" s="60"/>
    </row>
    <row r="32" spans="1:29">
      <c r="A32" s="12"/>
      <c r="B32" s="317"/>
      <c r="C32" s="324"/>
      <c r="D32" s="324"/>
      <c r="E32" s="60"/>
      <c r="F32" s="60"/>
      <c r="G32" s="324"/>
      <c r="H32" s="324"/>
      <c r="I32" s="60"/>
      <c r="J32" s="60"/>
      <c r="K32" s="322"/>
      <c r="L32" s="322"/>
      <c r="M32" s="60"/>
      <c r="N32" s="60"/>
      <c r="O32" s="322"/>
      <c r="P32" s="322"/>
      <c r="Q32" s="60"/>
      <c r="R32" s="60"/>
      <c r="S32" s="324"/>
      <c r="T32" s="324"/>
      <c r="U32" s="60"/>
      <c r="V32" s="60"/>
      <c r="W32" s="324"/>
      <c r="X32" s="324"/>
      <c r="Y32" s="60"/>
      <c r="Z32" s="60"/>
      <c r="AA32" s="324"/>
      <c r="AB32" s="324"/>
      <c r="AC32" s="60"/>
    </row>
    <row r="33" spans="1:29">
      <c r="A33" s="12"/>
      <c r="B33" s="325" t="s">
        <v>669</v>
      </c>
      <c r="C33" s="327" t="s">
        <v>670</v>
      </c>
      <c r="D33" s="327"/>
      <c r="E33" s="325" t="s">
        <v>228</v>
      </c>
      <c r="F33" s="82"/>
      <c r="G33" s="327">
        <v>31</v>
      </c>
      <c r="H33" s="327"/>
      <c r="I33" s="82"/>
      <c r="J33" s="82"/>
      <c r="K33" s="327">
        <v>611</v>
      </c>
      <c r="L33" s="327"/>
      <c r="M33" s="82"/>
      <c r="N33" s="82"/>
      <c r="O33" s="327" t="s">
        <v>671</v>
      </c>
      <c r="P33" s="327"/>
      <c r="Q33" s="325" t="s">
        <v>228</v>
      </c>
      <c r="R33" s="82"/>
      <c r="S33" s="326">
        <v>217032</v>
      </c>
      <c r="T33" s="326"/>
      <c r="U33" s="82"/>
      <c r="V33" s="82"/>
      <c r="W33" s="327" t="s">
        <v>229</v>
      </c>
      <c r="X33" s="327"/>
      <c r="Y33" s="82"/>
      <c r="Z33" s="82"/>
      <c r="AA33" s="326">
        <v>49468</v>
      </c>
      <c r="AB33" s="326"/>
      <c r="AC33" s="82"/>
    </row>
    <row r="34" spans="1:29">
      <c r="A34" s="12"/>
      <c r="B34" s="325"/>
      <c r="C34" s="327"/>
      <c r="D34" s="327"/>
      <c r="E34" s="325"/>
      <c r="F34" s="82"/>
      <c r="G34" s="327"/>
      <c r="H34" s="327"/>
      <c r="I34" s="82"/>
      <c r="J34" s="82"/>
      <c r="K34" s="327"/>
      <c r="L34" s="327"/>
      <c r="M34" s="82"/>
      <c r="N34" s="82"/>
      <c r="O34" s="327"/>
      <c r="P34" s="327"/>
      <c r="Q34" s="325"/>
      <c r="R34" s="82"/>
      <c r="S34" s="326"/>
      <c r="T34" s="326"/>
      <c r="U34" s="82"/>
      <c r="V34" s="82"/>
      <c r="W34" s="327"/>
      <c r="X34" s="327"/>
      <c r="Y34" s="82"/>
      <c r="Z34" s="82"/>
      <c r="AA34" s="326"/>
      <c r="AB34" s="326"/>
      <c r="AC34" s="82"/>
    </row>
    <row r="35" spans="1:29">
      <c r="A35" s="12"/>
      <c r="B35" s="317" t="s">
        <v>672</v>
      </c>
      <c r="C35" s="322" t="s">
        <v>229</v>
      </c>
      <c r="D35" s="322"/>
      <c r="E35" s="60"/>
      <c r="F35" s="60"/>
      <c r="G35" s="322" t="s">
        <v>229</v>
      </c>
      <c r="H35" s="322"/>
      <c r="I35" s="60"/>
      <c r="J35" s="60"/>
      <c r="K35" s="322">
        <v>719</v>
      </c>
      <c r="L35" s="322"/>
      <c r="M35" s="60"/>
      <c r="N35" s="60"/>
      <c r="O35" s="322" t="s">
        <v>673</v>
      </c>
      <c r="P35" s="322"/>
      <c r="Q35" s="317" t="s">
        <v>228</v>
      </c>
      <c r="R35" s="60"/>
      <c r="S35" s="324">
        <v>128624</v>
      </c>
      <c r="T35" s="324"/>
      <c r="U35" s="60"/>
      <c r="V35" s="60"/>
      <c r="W35" s="322" t="s">
        <v>229</v>
      </c>
      <c r="X35" s="322"/>
      <c r="Y35" s="60"/>
      <c r="Z35" s="60"/>
      <c r="AA35" s="322" t="s">
        <v>229</v>
      </c>
      <c r="AB35" s="322"/>
      <c r="AC35" s="60"/>
    </row>
    <row r="36" spans="1:29">
      <c r="A36" s="12"/>
      <c r="B36" s="317"/>
      <c r="C36" s="322"/>
      <c r="D36" s="322"/>
      <c r="E36" s="60"/>
      <c r="F36" s="60"/>
      <c r="G36" s="322"/>
      <c r="H36" s="322"/>
      <c r="I36" s="60"/>
      <c r="J36" s="60"/>
      <c r="K36" s="322"/>
      <c r="L36" s="322"/>
      <c r="M36" s="60"/>
      <c r="N36" s="60"/>
      <c r="O36" s="322"/>
      <c r="P36" s="322"/>
      <c r="Q36" s="317"/>
      <c r="R36" s="60"/>
      <c r="S36" s="324"/>
      <c r="T36" s="324"/>
      <c r="U36" s="60"/>
      <c r="V36" s="60"/>
      <c r="W36" s="322"/>
      <c r="X36" s="322"/>
      <c r="Y36" s="60"/>
      <c r="Z36" s="60"/>
      <c r="AA36" s="322"/>
      <c r="AB36" s="322"/>
      <c r="AC36" s="60"/>
    </row>
    <row r="37" spans="1:29">
      <c r="A37" s="12"/>
      <c r="B37" s="328" t="s">
        <v>674</v>
      </c>
      <c r="C37" s="327" t="s">
        <v>675</v>
      </c>
      <c r="D37" s="327"/>
      <c r="E37" s="325" t="s">
        <v>228</v>
      </c>
      <c r="F37" s="82"/>
      <c r="G37" s="327" t="s">
        <v>676</v>
      </c>
      <c r="H37" s="327"/>
      <c r="I37" s="325" t="s">
        <v>228</v>
      </c>
      <c r="J37" s="82"/>
      <c r="K37" s="327" t="s">
        <v>229</v>
      </c>
      <c r="L37" s="327"/>
      <c r="M37" s="82"/>
      <c r="N37" s="82"/>
      <c r="O37" s="327" t="s">
        <v>677</v>
      </c>
      <c r="P37" s="327"/>
      <c r="Q37" s="325" t="s">
        <v>228</v>
      </c>
      <c r="R37" s="82"/>
      <c r="S37" s="327" t="s">
        <v>678</v>
      </c>
      <c r="T37" s="327"/>
      <c r="U37" s="325" t="s">
        <v>228</v>
      </c>
      <c r="V37" s="82"/>
      <c r="W37" s="327" t="s">
        <v>229</v>
      </c>
      <c r="X37" s="327"/>
      <c r="Y37" s="82"/>
      <c r="Z37" s="82"/>
      <c r="AA37" s="327" t="s">
        <v>229</v>
      </c>
      <c r="AB37" s="327"/>
      <c r="AC37" s="82"/>
    </row>
    <row r="38" spans="1:29" ht="15.75" thickBot="1">
      <c r="A38" s="12"/>
      <c r="B38" s="329"/>
      <c r="C38" s="330"/>
      <c r="D38" s="330"/>
      <c r="E38" s="331"/>
      <c r="F38" s="52"/>
      <c r="G38" s="330"/>
      <c r="H38" s="330"/>
      <c r="I38" s="331"/>
      <c r="J38" s="52"/>
      <c r="K38" s="330"/>
      <c r="L38" s="330"/>
      <c r="M38" s="52"/>
      <c r="N38" s="52"/>
      <c r="O38" s="330"/>
      <c r="P38" s="330"/>
      <c r="Q38" s="331"/>
      <c r="R38" s="52"/>
      <c r="S38" s="330"/>
      <c r="T38" s="330"/>
      <c r="U38" s="331"/>
      <c r="V38" s="52"/>
      <c r="W38" s="330"/>
      <c r="X38" s="330"/>
      <c r="Y38" s="52"/>
      <c r="Z38" s="52"/>
      <c r="AA38" s="330"/>
      <c r="AB38" s="330"/>
      <c r="AC38" s="52"/>
    </row>
    <row r="39" spans="1:29">
      <c r="A39" s="12"/>
      <c r="B39" s="318" t="s">
        <v>679</v>
      </c>
      <c r="C39" s="318" t="s">
        <v>210</v>
      </c>
      <c r="D39" s="320">
        <v>1001733</v>
      </c>
      <c r="E39" s="97"/>
      <c r="F39" s="97"/>
      <c r="G39" s="318" t="s">
        <v>210</v>
      </c>
      <c r="H39" s="320">
        <v>30103</v>
      </c>
      <c r="I39" s="97"/>
      <c r="J39" s="97"/>
      <c r="K39" s="318" t="s">
        <v>210</v>
      </c>
      <c r="L39" s="320">
        <v>1832</v>
      </c>
      <c r="M39" s="97"/>
      <c r="N39" s="97"/>
      <c r="O39" s="318" t="s">
        <v>210</v>
      </c>
      <c r="P39" s="320">
        <v>145056</v>
      </c>
      <c r="Q39" s="97"/>
      <c r="R39" s="97"/>
      <c r="S39" s="318" t="s">
        <v>210</v>
      </c>
      <c r="T39" s="320">
        <v>5150363</v>
      </c>
      <c r="U39" s="97"/>
      <c r="V39" s="97"/>
      <c r="W39" s="318" t="s">
        <v>210</v>
      </c>
      <c r="X39" s="320">
        <v>81352</v>
      </c>
      <c r="Y39" s="97"/>
      <c r="Z39" s="97"/>
      <c r="AA39" s="318" t="s">
        <v>210</v>
      </c>
      <c r="AB39" s="320">
        <v>114682</v>
      </c>
      <c r="AC39" s="97"/>
    </row>
    <row r="40" spans="1:29" ht="15.75" thickBot="1">
      <c r="A40" s="12"/>
      <c r="B40" s="332"/>
      <c r="C40" s="332"/>
      <c r="D40" s="333"/>
      <c r="E40" s="98"/>
      <c r="F40" s="98"/>
      <c r="G40" s="332"/>
      <c r="H40" s="333"/>
      <c r="I40" s="98"/>
      <c r="J40" s="98"/>
      <c r="K40" s="332"/>
      <c r="L40" s="333"/>
      <c r="M40" s="98"/>
      <c r="N40" s="98"/>
      <c r="O40" s="332"/>
      <c r="P40" s="333"/>
      <c r="Q40" s="98"/>
      <c r="R40" s="98"/>
      <c r="S40" s="332"/>
      <c r="T40" s="333"/>
      <c r="U40" s="98"/>
      <c r="V40" s="98"/>
      <c r="W40" s="332"/>
      <c r="X40" s="333"/>
      <c r="Y40" s="98"/>
      <c r="Z40" s="98"/>
      <c r="AA40" s="332"/>
      <c r="AB40" s="333"/>
      <c r="AC40" s="98"/>
    </row>
    <row r="41" spans="1:29" ht="15.75" thickTop="1">
      <c r="A41" s="12"/>
      <c r="B41" s="306" t="s">
        <v>324</v>
      </c>
      <c r="C41" s="178"/>
      <c r="D41" s="178"/>
      <c r="E41" s="178"/>
      <c r="F41" s="43"/>
      <c r="G41" s="178"/>
      <c r="H41" s="178"/>
      <c r="I41" s="178"/>
      <c r="J41" s="43"/>
      <c r="K41" s="178"/>
      <c r="L41" s="178"/>
      <c r="M41" s="178"/>
      <c r="N41" s="43"/>
      <c r="O41" s="178"/>
      <c r="P41" s="178"/>
      <c r="Q41" s="178"/>
      <c r="R41" s="43"/>
      <c r="S41" s="178"/>
      <c r="T41" s="178"/>
      <c r="U41" s="178"/>
      <c r="V41" s="43"/>
      <c r="W41" s="178"/>
      <c r="X41" s="178"/>
      <c r="Y41" s="178"/>
      <c r="Z41" s="43"/>
      <c r="AA41" s="178"/>
      <c r="AB41" s="178"/>
      <c r="AC41" s="178"/>
    </row>
    <row r="42" spans="1:29">
      <c r="A42" s="12"/>
      <c r="B42" s="334" t="s">
        <v>666</v>
      </c>
      <c r="C42" s="334" t="s">
        <v>210</v>
      </c>
      <c r="D42" s="335">
        <v>716808</v>
      </c>
      <c r="E42" s="60"/>
      <c r="F42" s="60"/>
      <c r="G42" s="334" t="s">
        <v>210</v>
      </c>
      <c r="H42" s="335">
        <v>25736</v>
      </c>
      <c r="I42" s="60"/>
      <c r="J42" s="60"/>
      <c r="K42" s="334" t="s">
        <v>210</v>
      </c>
      <c r="L42" s="336" t="s">
        <v>229</v>
      </c>
      <c r="M42" s="60"/>
      <c r="N42" s="60"/>
      <c r="O42" s="334" t="s">
        <v>210</v>
      </c>
      <c r="P42" s="335">
        <v>88535</v>
      </c>
      <c r="Q42" s="60"/>
      <c r="R42" s="60"/>
      <c r="S42" s="334" t="s">
        <v>210</v>
      </c>
      <c r="T42" s="335">
        <v>4013934</v>
      </c>
      <c r="U42" s="60"/>
      <c r="V42" s="60"/>
      <c r="W42" s="334" t="s">
        <v>210</v>
      </c>
      <c r="X42" s="335">
        <v>50656</v>
      </c>
      <c r="Y42" s="60"/>
      <c r="Z42" s="60"/>
      <c r="AA42" s="334" t="s">
        <v>210</v>
      </c>
      <c r="AB42" s="336" t="s">
        <v>229</v>
      </c>
      <c r="AC42" s="60"/>
    </row>
    <row r="43" spans="1:29">
      <c r="A43" s="12"/>
      <c r="B43" s="334"/>
      <c r="C43" s="334"/>
      <c r="D43" s="335"/>
      <c r="E43" s="60"/>
      <c r="F43" s="60"/>
      <c r="G43" s="334"/>
      <c r="H43" s="335"/>
      <c r="I43" s="60"/>
      <c r="J43" s="60"/>
      <c r="K43" s="334"/>
      <c r="L43" s="336"/>
      <c r="M43" s="60"/>
      <c r="N43" s="60"/>
      <c r="O43" s="334"/>
      <c r="P43" s="335"/>
      <c r="Q43" s="60"/>
      <c r="R43" s="60"/>
      <c r="S43" s="334"/>
      <c r="T43" s="335"/>
      <c r="U43" s="60"/>
      <c r="V43" s="60"/>
      <c r="W43" s="334"/>
      <c r="X43" s="335"/>
      <c r="Y43" s="60"/>
      <c r="Z43" s="60"/>
      <c r="AA43" s="334"/>
      <c r="AB43" s="336"/>
      <c r="AC43" s="60"/>
    </row>
    <row r="44" spans="1:29">
      <c r="A44" s="12"/>
      <c r="B44" s="337" t="s">
        <v>667</v>
      </c>
      <c r="C44" s="338">
        <v>437434</v>
      </c>
      <c r="D44" s="338"/>
      <c r="E44" s="82"/>
      <c r="F44" s="82"/>
      <c r="G44" s="339">
        <v>180</v>
      </c>
      <c r="H44" s="339"/>
      <c r="I44" s="82"/>
      <c r="J44" s="82"/>
      <c r="K44" s="339" t="s">
        <v>229</v>
      </c>
      <c r="L44" s="339"/>
      <c r="M44" s="82"/>
      <c r="N44" s="82"/>
      <c r="O44" s="339" t="s">
        <v>680</v>
      </c>
      <c r="P44" s="339"/>
      <c r="Q44" s="337" t="s">
        <v>228</v>
      </c>
      <c r="R44" s="82"/>
      <c r="S44" s="338">
        <v>402675</v>
      </c>
      <c r="T44" s="338"/>
      <c r="U44" s="82"/>
      <c r="V44" s="82"/>
      <c r="W44" s="339">
        <v>13</v>
      </c>
      <c r="X44" s="339"/>
      <c r="Y44" s="82"/>
      <c r="Z44" s="82"/>
      <c r="AA44" s="339" t="s">
        <v>229</v>
      </c>
      <c r="AB44" s="339"/>
      <c r="AC44" s="82"/>
    </row>
    <row r="45" spans="1:29">
      <c r="A45" s="12"/>
      <c r="B45" s="337"/>
      <c r="C45" s="338"/>
      <c r="D45" s="338"/>
      <c r="E45" s="82"/>
      <c r="F45" s="82"/>
      <c r="G45" s="339"/>
      <c r="H45" s="339"/>
      <c r="I45" s="82"/>
      <c r="J45" s="82"/>
      <c r="K45" s="339"/>
      <c r="L45" s="339"/>
      <c r="M45" s="82"/>
      <c r="N45" s="82"/>
      <c r="O45" s="339"/>
      <c r="P45" s="339"/>
      <c r="Q45" s="337"/>
      <c r="R45" s="82"/>
      <c r="S45" s="338"/>
      <c r="T45" s="338"/>
      <c r="U45" s="82"/>
      <c r="V45" s="82"/>
      <c r="W45" s="339"/>
      <c r="X45" s="339"/>
      <c r="Y45" s="82"/>
      <c r="Z45" s="82"/>
      <c r="AA45" s="339"/>
      <c r="AB45" s="339"/>
      <c r="AC45" s="82"/>
    </row>
    <row r="46" spans="1:29">
      <c r="A46" s="12"/>
      <c r="B46" s="334" t="s">
        <v>668</v>
      </c>
      <c r="C46" s="335">
        <v>8036</v>
      </c>
      <c r="D46" s="335"/>
      <c r="E46" s="60"/>
      <c r="F46" s="60"/>
      <c r="G46" s="335">
        <v>1551</v>
      </c>
      <c r="H46" s="335"/>
      <c r="I46" s="60"/>
      <c r="J46" s="60"/>
      <c r="K46" s="336">
        <v>479</v>
      </c>
      <c r="L46" s="336"/>
      <c r="M46" s="60"/>
      <c r="N46" s="60"/>
      <c r="O46" s="335">
        <v>1545</v>
      </c>
      <c r="P46" s="335"/>
      <c r="Q46" s="60"/>
      <c r="R46" s="60"/>
      <c r="S46" s="335">
        <v>423803</v>
      </c>
      <c r="T46" s="335"/>
      <c r="U46" s="60"/>
      <c r="V46" s="60"/>
      <c r="W46" s="335">
        <v>38497</v>
      </c>
      <c r="X46" s="335"/>
      <c r="Y46" s="60"/>
      <c r="Z46" s="60"/>
      <c r="AA46" s="335">
        <v>68517</v>
      </c>
      <c r="AB46" s="335"/>
      <c r="AC46" s="60"/>
    </row>
    <row r="47" spans="1:29">
      <c r="A47" s="12"/>
      <c r="B47" s="334"/>
      <c r="C47" s="335"/>
      <c r="D47" s="335"/>
      <c r="E47" s="60"/>
      <c r="F47" s="60"/>
      <c r="G47" s="335"/>
      <c r="H47" s="335"/>
      <c r="I47" s="60"/>
      <c r="J47" s="60"/>
      <c r="K47" s="336"/>
      <c r="L47" s="336"/>
      <c r="M47" s="60"/>
      <c r="N47" s="60"/>
      <c r="O47" s="335"/>
      <c r="P47" s="335"/>
      <c r="Q47" s="60"/>
      <c r="R47" s="60"/>
      <c r="S47" s="335"/>
      <c r="T47" s="335"/>
      <c r="U47" s="60"/>
      <c r="V47" s="60"/>
      <c r="W47" s="335"/>
      <c r="X47" s="335"/>
      <c r="Y47" s="60"/>
      <c r="Z47" s="60"/>
      <c r="AA47" s="335"/>
      <c r="AB47" s="335"/>
      <c r="AC47" s="60"/>
    </row>
    <row r="48" spans="1:29">
      <c r="A48" s="12"/>
      <c r="B48" s="337" t="s">
        <v>669</v>
      </c>
      <c r="C48" s="338">
        <v>27104</v>
      </c>
      <c r="D48" s="338"/>
      <c r="E48" s="82"/>
      <c r="F48" s="82"/>
      <c r="G48" s="339">
        <v>31</v>
      </c>
      <c r="H48" s="339"/>
      <c r="I48" s="82"/>
      <c r="J48" s="82"/>
      <c r="K48" s="339">
        <v>64</v>
      </c>
      <c r="L48" s="339"/>
      <c r="M48" s="82"/>
      <c r="N48" s="82"/>
      <c r="O48" s="338">
        <v>21605</v>
      </c>
      <c r="P48" s="338"/>
      <c r="Q48" s="82"/>
      <c r="R48" s="82"/>
      <c r="S48" s="338">
        <v>102148</v>
      </c>
      <c r="T48" s="338"/>
      <c r="U48" s="82"/>
      <c r="V48" s="82"/>
      <c r="W48" s="339" t="s">
        <v>229</v>
      </c>
      <c r="X48" s="339"/>
      <c r="Y48" s="82"/>
      <c r="Z48" s="82"/>
      <c r="AA48" s="338">
        <v>13692</v>
      </c>
      <c r="AB48" s="338"/>
      <c r="AC48" s="82"/>
    </row>
    <row r="49" spans="1:29">
      <c r="A49" s="12"/>
      <c r="B49" s="337"/>
      <c r="C49" s="338"/>
      <c r="D49" s="338"/>
      <c r="E49" s="82"/>
      <c r="F49" s="82"/>
      <c r="G49" s="339"/>
      <c r="H49" s="339"/>
      <c r="I49" s="82"/>
      <c r="J49" s="82"/>
      <c r="K49" s="339"/>
      <c r="L49" s="339"/>
      <c r="M49" s="82"/>
      <c r="N49" s="82"/>
      <c r="O49" s="338"/>
      <c r="P49" s="338"/>
      <c r="Q49" s="82"/>
      <c r="R49" s="82"/>
      <c r="S49" s="338"/>
      <c r="T49" s="338"/>
      <c r="U49" s="82"/>
      <c r="V49" s="82"/>
      <c r="W49" s="339"/>
      <c r="X49" s="339"/>
      <c r="Y49" s="82"/>
      <c r="Z49" s="82"/>
      <c r="AA49" s="338"/>
      <c r="AB49" s="338"/>
      <c r="AC49" s="82"/>
    </row>
    <row r="50" spans="1:29">
      <c r="A50" s="12"/>
      <c r="B50" s="334" t="s">
        <v>672</v>
      </c>
      <c r="C50" s="336" t="s">
        <v>229</v>
      </c>
      <c r="D50" s="336"/>
      <c r="E50" s="60"/>
      <c r="F50" s="60"/>
      <c r="G50" s="336" t="s">
        <v>229</v>
      </c>
      <c r="H50" s="336"/>
      <c r="I50" s="60"/>
      <c r="J50" s="60"/>
      <c r="K50" s="336" t="s">
        <v>229</v>
      </c>
      <c r="L50" s="336"/>
      <c r="M50" s="60"/>
      <c r="N50" s="60"/>
      <c r="O50" s="336" t="s">
        <v>681</v>
      </c>
      <c r="P50" s="336"/>
      <c r="Q50" s="334" t="s">
        <v>228</v>
      </c>
      <c r="R50" s="60"/>
      <c r="S50" s="335">
        <v>232407</v>
      </c>
      <c r="T50" s="335"/>
      <c r="U50" s="60"/>
      <c r="V50" s="60"/>
      <c r="W50" s="336" t="s">
        <v>229</v>
      </c>
      <c r="X50" s="336"/>
      <c r="Y50" s="60"/>
      <c r="Z50" s="60"/>
      <c r="AA50" s="336">
        <v>413</v>
      </c>
      <c r="AB50" s="336"/>
      <c r="AC50" s="60"/>
    </row>
    <row r="51" spans="1:29">
      <c r="A51" s="12"/>
      <c r="B51" s="334"/>
      <c r="C51" s="336"/>
      <c r="D51" s="336"/>
      <c r="E51" s="60"/>
      <c r="F51" s="60"/>
      <c r="G51" s="336"/>
      <c r="H51" s="336"/>
      <c r="I51" s="60"/>
      <c r="J51" s="60"/>
      <c r="K51" s="336"/>
      <c r="L51" s="336"/>
      <c r="M51" s="60"/>
      <c r="N51" s="60"/>
      <c r="O51" s="336"/>
      <c r="P51" s="336"/>
      <c r="Q51" s="334"/>
      <c r="R51" s="60"/>
      <c r="S51" s="335"/>
      <c r="T51" s="335"/>
      <c r="U51" s="60"/>
      <c r="V51" s="60"/>
      <c r="W51" s="336"/>
      <c r="X51" s="336"/>
      <c r="Y51" s="60"/>
      <c r="Z51" s="60"/>
      <c r="AA51" s="336"/>
      <c r="AB51" s="336"/>
      <c r="AC51" s="60"/>
    </row>
    <row r="52" spans="1:29">
      <c r="A52" s="12"/>
      <c r="B52" s="340" t="s">
        <v>682</v>
      </c>
      <c r="C52" s="339" t="s">
        <v>683</v>
      </c>
      <c r="D52" s="339"/>
      <c r="E52" s="337" t="s">
        <v>228</v>
      </c>
      <c r="F52" s="82"/>
      <c r="G52" s="339" t="s">
        <v>684</v>
      </c>
      <c r="H52" s="339"/>
      <c r="I52" s="337" t="s">
        <v>228</v>
      </c>
      <c r="J52" s="82"/>
      <c r="K52" s="339" t="s">
        <v>229</v>
      </c>
      <c r="L52" s="339"/>
      <c r="M52" s="82"/>
      <c r="N52" s="82"/>
      <c r="O52" s="339">
        <v>498</v>
      </c>
      <c r="P52" s="339"/>
      <c r="Q52" s="82"/>
      <c r="R52" s="82"/>
      <c r="S52" s="339" t="s">
        <v>685</v>
      </c>
      <c r="T52" s="339"/>
      <c r="U52" s="337" t="s">
        <v>228</v>
      </c>
      <c r="V52" s="82"/>
      <c r="W52" s="339" t="s">
        <v>229</v>
      </c>
      <c r="X52" s="339"/>
      <c r="Y52" s="82"/>
      <c r="Z52" s="82"/>
      <c r="AA52" s="339" t="s">
        <v>229</v>
      </c>
      <c r="AB52" s="339"/>
      <c r="AC52" s="82"/>
    </row>
    <row r="53" spans="1:29" ht="15.75" thickBot="1">
      <c r="A53" s="12"/>
      <c r="B53" s="341"/>
      <c r="C53" s="342"/>
      <c r="D53" s="342"/>
      <c r="E53" s="315"/>
      <c r="F53" s="52"/>
      <c r="G53" s="342"/>
      <c r="H53" s="342"/>
      <c r="I53" s="315"/>
      <c r="J53" s="52"/>
      <c r="K53" s="342"/>
      <c r="L53" s="342"/>
      <c r="M53" s="52"/>
      <c r="N53" s="52"/>
      <c r="O53" s="342"/>
      <c r="P53" s="342"/>
      <c r="Q53" s="52"/>
      <c r="R53" s="52"/>
      <c r="S53" s="342"/>
      <c r="T53" s="342"/>
      <c r="U53" s="315"/>
      <c r="V53" s="52"/>
      <c r="W53" s="342"/>
      <c r="X53" s="342"/>
      <c r="Y53" s="52"/>
      <c r="Z53" s="52"/>
      <c r="AA53" s="342"/>
      <c r="AB53" s="342"/>
      <c r="AC53" s="52"/>
    </row>
    <row r="54" spans="1:29">
      <c r="A54" s="12"/>
      <c r="B54" s="343" t="s">
        <v>679</v>
      </c>
      <c r="C54" s="343" t="s">
        <v>210</v>
      </c>
      <c r="D54" s="345">
        <v>1174250</v>
      </c>
      <c r="E54" s="97"/>
      <c r="F54" s="97"/>
      <c r="G54" s="343" t="s">
        <v>210</v>
      </c>
      <c r="H54" s="345">
        <v>27304</v>
      </c>
      <c r="I54" s="97"/>
      <c r="J54" s="97"/>
      <c r="K54" s="343" t="s">
        <v>210</v>
      </c>
      <c r="L54" s="347">
        <v>543</v>
      </c>
      <c r="M54" s="97"/>
      <c r="N54" s="97"/>
      <c r="O54" s="343" t="s">
        <v>210</v>
      </c>
      <c r="P54" s="345">
        <v>105618</v>
      </c>
      <c r="Q54" s="97"/>
      <c r="R54" s="97"/>
      <c r="S54" s="343" t="s">
        <v>210</v>
      </c>
      <c r="T54" s="345">
        <v>4762217</v>
      </c>
      <c r="U54" s="97"/>
      <c r="V54" s="97"/>
      <c r="W54" s="343" t="s">
        <v>210</v>
      </c>
      <c r="X54" s="345">
        <v>89166</v>
      </c>
      <c r="Y54" s="97"/>
      <c r="Z54" s="97"/>
      <c r="AA54" s="343" t="s">
        <v>210</v>
      </c>
      <c r="AB54" s="345">
        <v>82622</v>
      </c>
      <c r="AC54" s="97"/>
    </row>
    <row r="55" spans="1:29" ht="15.75" thickBot="1">
      <c r="A55" s="12"/>
      <c r="B55" s="344"/>
      <c r="C55" s="344"/>
      <c r="D55" s="346"/>
      <c r="E55" s="98"/>
      <c r="F55" s="98"/>
      <c r="G55" s="344"/>
      <c r="H55" s="346"/>
      <c r="I55" s="98"/>
      <c r="J55" s="98"/>
      <c r="K55" s="344"/>
      <c r="L55" s="348"/>
      <c r="M55" s="98"/>
      <c r="N55" s="98"/>
      <c r="O55" s="344"/>
      <c r="P55" s="346"/>
      <c r="Q55" s="98"/>
      <c r="R55" s="98"/>
      <c r="S55" s="344"/>
      <c r="T55" s="346"/>
      <c r="U55" s="98"/>
      <c r="V55" s="98"/>
      <c r="W55" s="344"/>
      <c r="X55" s="346"/>
      <c r="Y55" s="98"/>
      <c r="Z55" s="98"/>
      <c r="AA55" s="344"/>
      <c r="AB55" s="346"/>
      <c r="AC55" s="98"/>
    </row>
    <row r="56" spans="1:29" ht="16.5" thickTop="1" thickBot="1">
      <c r="A56" s="12"/>
      <c r="B56" s="307" t="s">
        <v>265</v>
      </c>
      <c r="C56" s="349"/>
      <c r="D56" s="349"/>
      <c r="E56" s="349"/>
      <c r="F56" s="102"/>
      <c r="G56" s="349"/>
      <c r="H56" s="349"/>
      <c r="I56" s="349"/>
      <c r="J56" s="102"/>
      <c r="K56" s="349"/>
      <c r="L56" s="349"/>
      <c r="M56" s="349"/>
      <c r="N56" s="102"/>
      <c r="O56" s="349"/>
      <c r="P56" s="349"/>
      <c r="Q56" s="349"/>
      <c r="R56" s="102"/>
      <c r="S56" s="349"/>
      <c r="T56" s="349"/>
      <c r="U56" s="349"/>
      <c r="V56" s="102"/>
      <c r="W56" s="349"/>
      <c r="X56" s="349"/>
      <c r="Y56" s="349"/>
      <c r="Z56" s="102"/>
      <c r="AA56" s="349"/>
      <c r="AB56" s="349"/>
      <c r="AC56" s="349"/>
    </row>
    <row r="57" spans="1:29">
      <c r="A57" s="12"/>
      <c r="B57" s="318" t="s">
        <v>666</v>
      </c>
      <c r="C57" s="318" t="s">
        <v>210</v>
      </c>
      <c r="D57" s="320">
        <v>1002887</v>
      </c>
      <c r="E57" s="97"/>
      <c r="F57" s="97"/>
      <c r="G57" s="318" t="s">
        <v>210</v>
      </c>
      <c r="H57" s="320">
        <v>54218</v>
      </c>
      <c r="I57" s="97"/>
      <c r="J57" s="97"/>
      <c r="K57" s="318" t="s">
        <v>210</v>
      </c>
      <c r="L57" s="323" t="s">
        <v>229</v>
      </c>
      <c r="M57" s="97"/>
      <c r="N57" s="97"/>
      <c r="O57" s="318" t="s">
        <v>210</v>
      </c>
      <c r="P57" s="320">
        <v>244907</v>
      </c>
      <c r="Q57" s="97"/>
      <c r="R57" s="97"/>
      <c r="S57" s="318" t="s">
        <v>210</v>
      </c>
      <c r="T57" s="320">
        <v>4245563</v>
      </c>
      <c r="U57" s="97"/>
      <c r="V57" s="97"/>
      <c r="W57" s="318" t="s">
        <v>210</v>
      </c>
      <c r="X57" s="320">
        <v>160294</v>
      </c>
      <c r="Y57" s="97"/>
      <c r="Z57" s="97"/>
      <c r="AA57" s="318" t="s">
        <v>210</v>
      </c>
      <c r="AB57" s="323" t="s">
        <v>229</v>
      </c>
      <c r="AC57" s="97"/>
    </row>
    <row r="58" spans="1:29">
      <c r="A58" s="12"/>
      <c r="B58" s="317"/>
      <c r="C58" s="317"/>
      <c r="D58" s="324"/>
      <c r="E58" s="60"/>
      <c r="F58" s="60"/>
      <c r="G58" s="317"/>
      <c r="H58" s="324"/>
      <c r="I58" s="60"/>
      <c r="J58" s="60"/>
      <c r="K58" s="317"/>
      <c r="L58" s="322"/>
      <c r="M58" s="60"/>
      <c r="N58" s="60"/>
      <c r="O58" s="317"/>
      <c r="P58" s="324"/>
      <c r="Q58" s="60"/>
      <c r="R58" s="60"/>
      <c r="S58" s="319"/>
      <c r="T58" s="321"/>
      <c r="U58" s="128"/>
      <c r="V58" s="60"/>
      <c r="W58" s="317"/>
      <c r="X58" s="324"/>
      <c r="Y58" s="60"/>
      <c r="Z58" s="60"/>
      <c r="AA58" s="317"/>
      <c r="AB58" s="322"/>
      <c r="AC58" s="60"/>
    </row>
    <row r="59" spans="1:29">
      <c r="A59" s="12"/>
      <c r="B59" s="325" t="s">
        <v>667</v>
      </c>
      <c r="C59" s="326">
        <v>735090</v>
      </c>
      <c r="D59" s="326"/>
      <c r="E59" s="82"/>
      <c r="F59" s="82"/>
      <c r="G59" s="327">
        <v>319</v>
      </c>
      <c r="H59" s="327"/>
      <c r="I59" s="82"/>
      <c r="J59" s="82"/>
      <c r="K59" s="327" t="s">
        <v>229</v>
      </c>
      <c r="L59" s="327"/>
      <c r="M59" s="82"/>
      <c r="N59" s="82"/>
      <c r="O59" s="326">
        <v>22531</v>
      </c>
      <c r="P59" s="326"/>
      <c r="Q59" s="82"/>
      <c r="R59" s="82"/>
      <c r="S59" s="326">
        <v>457847</v>
      </c>
      <c r="T59" s="326"/>
      <c r="U59" s="82"/>
      <c r="V59" s="82"/>
      <c r="W59" s="327">
        <v>37</v>
      </c>
      <c r="X59" s="327"/>
      <c r="Y59" s="82"/>
      <c r="Z59" s="82"/>
      <c r="AA59" s="327" t="s">
        <v>229</v>
      </c>
      <c r="AB59" s="327"/>
      <c r="AC59" s="82"/>
    </row>
    <row r="60" spans="1:29">
      <c r="A60" s="12"/>
      <c r="B60" s="325"/>
      <c r="C60" s="326"/>
      <c r="D60" s="326"/>
      <c r="E60" s="82"/>
      <c r="F60" s="82"/>
      <c r="G60" s="327"/>
      <c r="H60" s="327"/>
      <c r="I60" s="82"/>
      <c r="J60" s="82"/>
      <c r="K60" s="327"/>
      <c r="L60" s="327"/>
      <c r="M60" s="82"/>
      <c r="N60" s="82"/>
      <c r="O60" s="326"/>
      <c r="P60" s="326"/>
      <c r="Q60" s="82"/>
      <c r="R60" s="82"/>
      <c r="S60" s="326"/>
      <c r="T60" s="326"/>
      <c r="U60" s="82"/>
      <c r="V60" s="82"/>
      <c r="W60" s="327"/>
      <c r="X60" s="327"/>
      <c r="Y60" s="82"/>
      <c r="Z60" s="82"/>
      <c r="AA60" s="327"/>
      <c r="AB60" s="327"/>
      <c r="AC60" s="82"/>
    </row>
    <row r="61" spans="1:29">
      <c r="A61" s="12"/>
      <c r="B61" s="317" t="s">
        <v>668</v>
      </c>
      <c r="C61" s="324">
        <v>21071</v>
      </c>
      <c r="D61" s="324"/>
      <c r="E61" s="60"/>
      <c r="F61" s="60"/>
      <c r="G61" s="324">
        <v>4906</v>
      </c>
      <c r="H61" s="324"/>
      <c r="I61" s="60"/>
      <c r="J61" s="60"/>
      <c r="K61" s="324">
        <v>1079</v>
      </c>
      <c r="L61" s="324"/>
      <c r="M61" s="60"/>
      <c r="N61" s="60"/>
      <c r="O61" s="322">
        <v>981</v>
      </c>
      <c r="P61" s="322"/>
      <c r="Q61" s="60"/>
      <c r="R61" s="60"/>
      <c r="S61" s="324">
        <v>553515</v>
      </c>
      <c r="T61" s="324"/>
      <c r="U61" s="60"/>
      <c r="V61" s="60"/>
      <c r="W61" s="324">
        <v>53975</v>
      </c>
      <c r="X61" s="324"/>
      <c r="Y61" s="60"/>
      <c r="Z61" s="60"/>
      <c r="AA61" s="324">
        <v>65214</v>
      </c>
      <c r="AB61" s="324"/>
      <c r="AC61" s="60"/>
    </row>
    <row r="62" spans="1:29">
      <c r="A62" s="12"/>
      <c r="B62" s="317"/>
      <c r="C62" s="324"/>
      <c r="D62" s="324"/>
      <c r="E62" s="60"/>
      <c r="F62" s="60"/>
      <c r="G62" s="324"/>
      <c r="H62" s="324"/>
      <c r="I62" s="60"/>
      <c r="J62" s="60"/>
      <c r="K62" s="324"/>
      <c r="L62" s="324"/>
      <c r="M62" s="60"/>
      <c r="N62" s="60"/>
      <c r="O62" s="322"/>
      <c r="P62" s="322"/>
      <c r="Q62" s="60"/>
      <c r="R62" s="60"/>
      <c r="S62" s="324"/>
      <c r="T62" s="324"/>
      <c r="U62" s="60"/>
      <c r="V62" s="60"/>
      <c r="W62" s="324"/>
      <c r="X62" s="324"/>
      <c r="Y62" s="60"/>
      <c r="Z62" s="60"/>
      <c r="AA62" s="324"/>
      <c r="AB62" s="324"/>
      <c r="AC62" s="60"/>
    </row>
    <row r="63" spans="1:29">
      <c r="A63" s="12"/>
      <c r="B63" s="325" t="s">
        <v>669</v>
      </c>
      <c r="C63" s="326">
        <v>7804</v>
      </c>
      <c r="D63" s="326"/>
      <c r="E63" s="82"/>
      <c r="F63" s="82"/>
      <c r="G63" s="327">
        <v>62</v>
      </c>
      <c r="H63" s="327"/>
      <c r="I63" s="82"/>
      <c r="J63" s="82"/>
      <c r="K63" s="326">
        <v>1147</v>
      </c>
      <c r="L63" s="326"/>
      <c r="M63" s="82"/>
      <c r="N63" s="82"/>
      <c r="O63" s="326">
        <v>3264</v>
      </c>
      <c r="P63" s="326"/>
      <c r="Q63" s="82"/>
      <c r="R63" s="82"/>
      <c r="S63" s="326">
        <v>217032</v>
      </c>
      <c r="T63" s="326"/>
      <c r="U63" s="82"/>
      <c r="V63" s="82"/>
      <c r="W63" s="327" t="s">
        <v>229</v>
      </c>
      <c r="X63" s="327"/>
      <c r="Y63" s="82"/>
      <c r="Z63" s="82"/>
      <c r="AA63" s="326">
        <v>49468</v>
      </c>
      <c r="AB63" s="326"/>
      <c r="AC63" s="82"/>
    </row>
    <row r="64" spans="1:29">
      <c r="A64" s="12"/>
      <c r="B64" s="325"/>
      <c r="C64" s="326"/>
      <c r="D64" s="326"/>
      <c r="E64" s="82"/>
      <c r="F64" s="82"/>
      <c r="G64" s="327"/>
      <c r="H64" s="327"/>
      <c r="I64" s="82"/>
      <c r="J64" s="82"/>
      <c r="K64" s="326"/>
      <c r="L64" s="326"/>
      <c r="M64" s="82"/>
      <c r="N64" s="82"/>
      <c r="O64" s="326"/>
      <c r="P64" s="326"/>
      <c r="Q64" s="82"/>
      <c r="R64" s="82"/>
      <c r="S64" s="326"/>
      <c r="T64" s="326"/>
      <c r="U64" s="82"/>
      <c r="V64" s="82"/>
      <c r="W64" s="327"/>
      <c r="X64" s="327"/>
      <c r="Y64" s="82"/>
      <c r="Z64" s="82"/>
      <c r="AA64" s="326"/>
      <c r="AB64" s="326"/>
      <c r="AC64" s="82"/>
    </row>
    <row r="65" spans="1:29">
      <c r="A65" s="12"/>
      <c r="B65" s="317" t="s">
        <v>672</v>
      </c>
      <c r="C65" s="322" t="s">
        <v>229</v>
      </c>
      <c r="D65" s="322"/>
      <c r="E65" s="60"/>
      <c r="F65" s="60"/>
      <c r="G65" s="322" t="s">
        <v>229</v>
      </c>
      <c r="H65" s="322"/>
      <c r="I65" s="60"/>
      <c r="J65" s="60"/>
      <c r="K65" s="322">
        <v>750</v>
      </c>
      <c r="L65" s="322"/>
      <c r="M65" s="60"/>
      <c r="N65" s="60"/>
      <c r="O65" s="322" t="s">
        <v>686</v>
      </c>
      <c r="P65" s="322"/>
      <c r="Q65" s="317" t="s">
        <v>228</v>
      </c>
      <c r="R65" s="60"/>
      <c r="S65" s="324">
        <v>128624</v>
      </c>
      <c r="T65" s="324"/>
      <c r="U65" s="60"/>
      <c r="V65" s="60"/>
      <c r="W65" s="322" t="s">
        <v>229</v>
      </c>
      <c r="X65" s="322"/>
      <c r="Y65" s="60"/>
      <c r="Z65" s="60"/>
      <c r="AA65" s="322" t="s">
        <v>229</v>
      </c>
      <c r="AB65" s="322"/>
      <c r="AC65" s="60"/>
    </row>
    <row r="66" spans="1:29">
      <c r="A66" s="12"/>
      <c r="B66" s="317"/>
      <c r="C66" s="322"/>
      <c r="D66" s="322"/>
      <c r="E66" s="60"/>
      <c r="F66" s="60"/>
      <c r="G66" s="322"/>
      <c r="H66" s="322"/>
      <c r="I66" s="60"/>
      <c r="J66" s="60"/>
      <c r="K66" s="322"/>
      <c r="L66" s="322"/>
      <c r="M66" s="60"/>
      <c r="N66" s="60"/>
      <c r="O66" s="322"/>
      <c r="P66" s="322"/>
      <c r="Q66" s="317"/>
      <c r="R66" s="60"/>
      <c r="S66" s="324"/>
      <c r="T66" s="324"/>
      <c r="U66" s="60"/>
      <c r="V66" s="60"/>
      <c r="W66" s="322"/>
      <c r="X66" s="322"/>
      <c r="Y66" s="60"/>
      <c r="Z66" s="60"/>
      <c r="AA66" s="322"/>
      <c r="AB66" s="322"/>
      <c r="AC66" s="60"/>
    </row>
    <row r="67" spans="1:29">
      <c r="A67" s="12"/>
      <c r="B67" s="328" t="s">
        <v>674</v>
      </c>
      <c r="C67" s="327" t="s">
        <v>687</v>
      </c>
      <c r="D67" s="327"/>
      <c r="E67" s="325" t="s">
        <v>228</v>
      </c>
      <c r="F67" s="82"/>
      <c r="G67" s="327" t="s">
        <v>688</v>
      </c>
      <c r="H67" s="327"/>
      <c r="I67" s="325" t="s">
        <v>228</v>
      </c>
      <c r="J67" s="82"/>
      <c r="K67" s="327" t="s">
        <v>229</v>
      </c>
      <c r="L67" s="327"/>
      <c r="M67" s="82"/>
      <c r="N67" s="82"/>
      <c r="O67" s="327" t="s">
        <v>689</v>
      </c>
      <c r="P67" s="327"/>
      <c r="Q67" s="325" t="s">
        <v>228</v>
      </c>
      <c r="R67" s="82"/>
      <c r="S67" s="327" t="s">
        <v>678</v>
      </c>
      <c r="T67" s="327"/>
      <c r="U67" s="325" t="s">
        <v>228</v>
      </c>
      <c r="V67" s="82"/>
      <c r="W67" s="327" t="s">
        <v>229</v>
      </c>
      <c r="X67" s="327"/>
      <c r="Y67" s="82"/>
      <c r="Z67" s="82"/>
      <c r="AA67" s="327" t="s">
        <v>229</v>
      </c>
      <c r="AB67" s="327"/>
      <c r="AC67" s="82"/>
    </row>
    <row r="68" spans="1:29" ht="15.75" thickBot="1">
      <c r="A68" s="12"/>
      <c r="B68" s="329"/>
      <c r="C68" s="330"/>
      <c r="D68" s="330"/>
      <c r="E68" s="331"/>
      <c r="F68" s="52"/>
      <c r="G68" s="330"/>
      <c r="H68" s="330"/>
      <c r="I68" s="331"/>
      <c r="J68" s="52"/>
      <c r="K68" s="330"/>
      <c r="L68" s="330"/>
      <c r="M68" s="52"/>
      <c r="N68" s="52"/>
      <c r="O68" s="330"/>
      <c r="P68" s="330"/>
      <c r="Q68" s="331"/>
      <c r="R68" s="52"/>
      <c r="S68" s="330"/>
      <c r="T68" s="330"/>
      <c r="U68" s="331"/>
      <c r="V68" s="52"/>
      <c r="W68" s="330"/>
      <c r="X68" s="330"/>
      <c r="Y68" s="52"/>
      <c r="Z68" s="52"/>
      <c r="AA68" s="330"/>
      <c r="AB68" s="330"/>
      <c r="AC68" s="52"/>
    </row>
    <row r="69" spans="1:29">
      <c r="A69" s="12"/>
      <c r="B69" s="318" t="s">
        <v>679</v>
      </c>
      <c r="C69" s="318" t="s">
        <v>210</v>
      </c>
      <c r="D69" s="320">
        <v>1750970</v>
      </c>
      <c r="E69" s="97"/>
      <c r="F69" s="97"/>
      <c r="G69" s="318" t="s">
        <v>210</v>
      </c>
      <c r="H69" s="320">
        <v>59463</v>
      </c>
      <c r="I69" s="97"/>
      <c r="J69" s="350"/>
      <c r="K69" s="318" t="s">
        <v>210</v>
      </c>
      <c r="L69" s="320">
        <v>2976</v>
      </c>
      <c r="M69" s="97"/>
      <c r="N69" s="350"/>
      <c r="O69" s="318" t="s">
        <v>210</v>
      </c>
      <c r="P69" s="320">
        <v>263687</v>
      </c>
      <c r="Q69" s="97"/>
      <c r="R69" s="350"/>
      <c r="S69" s="318" t="s">
        <v>210</v>
      </c>
      <c r="T69" s="320">
        <v>5150363</v>
      </c>
      <c r="U69" s="97"/>
      <c r="V69" s="350"/>
      <c r="W69" s="318" t="s">
        <v>210</v>
      </c>
      <c r="X69" s="320">
        <v>214306</v>
      </c>
      <c r="Y69" s="97"/>
      <c r="Z69" s="350"/>
      <c r="AA69" s="318" t="s">
        <v>210</v>
      </c>
      <c r="AB69" s="320">
        <v>114682</v>
      </c>
      <c r="AC69" s="97"/>
    </row>
    <row r="70" spans="1:29" ht="15.75" thickBot="1">
      <c r="A70" s="12"/>
      <c r="B70" s="332"/>
      <c r="C70" s="332"/>
      <c r="D70" s="333"/>
      <c r="E70" s="98"/>
      <c r="F70" s="98"/>
      <c r="G70" s="332"/>
      <c r="H70" s="333"/>
      <c r="I70" s="98"/>
      <c r="J70" s="351"/>
      <c r="K70" s="332"/>
      <c r="L70" s="333"/>
      <c r="M70" s="98"/>
      <c r="N70" s="351"/>
      <c r="O70" s="332"/>
      <c r="P70" s="333"/>
      <c r="Q70" s="98"/>
      <c r="R70" s="351"/>
      <c r="S70" s="332"/>
      <c r="T70" s="333"/>
      <c r="U70" s="98"/>
      <c r="V70" s="351"/>
      <c r="W70" s="332"/>
      <c r="X70" s="333"/>
      <c r="Y70" s="98"/>
      <c r="Z70" s="351"/>
      <c r="AA70" s="332"/>
      <c r="AB70" s="333"/>
      <c r="AC70" s="98"/>
    </row>
    <row r="71" spans="1:29" ht="15.75" thickTop="1">
      <c r="A71" s="12"/>
      <c r="B71" s="308" t="s">
        <v>269</v>
      </c>
      <c r="C71" s="178"/>
      <c r="D71" s="178"/>
      <c r="E71" s="178"/>
      <c r="F71" s="43"/>
      <c r="G71" s="178"/>
      <c r="H71" s="178"/>
      <c r="I71" s="178"/>
      <c r="J71" s="43"/>
      <c r="K71" s="178"/>
      <c r="L71" s="178"/>
      <c r="M71" s="178"/>
      <c r="N71" s="43"/>
      <c r="O71" s="178"/>
      <c r="P71" s="178"/>
      <c r="Q71" s="178"/>
      <c r="R71" s="43"/>
      <c r="S71" s="178"/>
      <c r="T71" s="178"/>
      <c r="U71" s="178"/>
      <c r="V71" s="43"/>
      <c r="W71" s="178"/>
      <c r="X71" s="178"/>
      <c r="Y71" s="178"/>
      <c r="Z71" s="43"/>
      <c r="AA71" s="178"/>
      <c r="AB71" s="178"/>
      <c r="AC71" s="178"/>
    </row>
    <row r="72" spans="1:29">
      <c r="A72" s="12"/>
      <c r="B72" s="334" t="s">
        <v>666</v>
      </c>
      <c r="C72" s="334" t="s">
        <v>210</v>
      </c>
      <c r="D72" s="335">
        <v>1107223</v>
      </c>
      <c r="E72" s="60"/>
      <c r="F72" s="60"/>
      <c r="G72" s="334" t="s">
        <v>210</v>
      </c>
      <c r="H72" s="335">
        <v>51105</v>
      </c>
      <c r="I72" s="60"/>
      <c r="J72" s="60"/>
      <c r="K72" s="334" t="s">
        <v>210</v>
      </c>
      <c r="L72" s="336" t="s">
        <v>229</v>
      </c>
      <c r="M72" s="60"/>
      <c r="N72" s="60"/>
      <c r="O72" s="334" t="s">
        <v>210</v>
      </c>
      <c r="P72" s="335">
        <v>153988</v>
      </c>
      <c r="Q72" s="60"/>
      <c r="R72" s="60"/>
      <c r="S72" s="334" t="s">
        <v>210</v>
      </c>
      <c r="T72" s="335">
        <v>4013934</v>
      </c>
      <c r="U72" s="60"/>
      <c r="V72" s="60"/>
      <c r="W72" s="334" t="s">
        <v>210</v>
      </c>
      <c r="X72" s="335">
        <v>105749</v>
      </c>
      <c r="Y72" s="60"/>
      <c r="Z72" s="60"/>
      <c r="AA72" s="334" t="s">
        <v>210</v>
      </c>
      <c r="AB72" s="336" t="s">
        <v>229</v>
      </c>
      <c r="AC72" s="60"/>
    </row>
    <row r="73" spans="1:29">
      <c r="A73" s="12"/>
      <c r="B73" s="334"/>
      <c r="C73" s="334"/>
      <c r="D73" s="335"/>
      <c r="E73" s="60"/>
      <c r="F73" s="60"/>
      <c r="G73" s="334"/>
      <c r="H73" s="335"/>
      <c r="I73" s="60"/>
      <c r="J73" s="60"/>
      <c r="K73" s="334"/>
      <c r="L73" s="336"/>
      <c r="M73" s="60"/>
      <c r="N73" s="60"/>
      <c r="O73" s="334"/>
      <c r="P73" s="335"/>
      <c r="Q73" s="60"/>
      <c r="R73" s="60"/>
      <c r="S73" s="334"/>
      <c r="T73" s="335"/>
      <c r="U73" s="60"/>
      <c r="V73" s="60"/>
      <c r="W73" s="334"/>
      <c r="X73" s="335"/>
      <c r="Y73" s="60"/>
      <c r="Z73" s="60"/>
      <c r="AA73" s="334"/>
      <c r="AB73" s="336"/>
      <c r="AC73" s="60"/>
    </row>
    <row r="74" spans="1:29">
      <c r="A74" s="12"/>
      <c r="B74" s="337" t="s">
        <v>667</v>
      </c>
      <c r="C74" s="338">
        <v>760372</v>
      </c>
      <c r="D74" s="338"/>
      <c r="E74" s="82"/>
      <c r="F74" s="82"/>
      <c r="G74" s="339">
        <v>354</v>
      </c>
      <c r="H74" s="339"/>
      <c r="I74" s="82"/>
      <c r="J74" s="82"/>
      <c r="K74" s="339" t="s">
        <v>229</v>
      </c>
      <c r="L74" s="339"/>
      <c r="M74" s="82"/>
      <c r="N74" s="82"/>
      <c r="O74" s="338">
        <v>3900</v>
      </c>
      <c r="P74" s="338"/>
      <c r="Q74" s="82"/>
      <c r="R74" s="82"/>
      <c r="S74" s="338">
        <v>402675</v>
      </c>
      <c r="T74" s="338"/>
      <c r="U74" s="82"/>
      <c r="V74" s="82"/>
      <c r="W74" s="339">
        <v>88</v>
      </c>
      <c r="X74" s="339"/>
      <c r="Y74" s="82"/>
      <c r="Z74" s="82"/>
      <c r="AA74" s="339" t="s">
        <v>229</v>
      </c>
      <c r="AB74" s="339"/>
      <c r="AC74" s="82"/>
    </row>
    <row r="75" spans="1:29">
      <c r="A75" s="12"/>
      <c r="B75" s="337"/>
      <c r="C75" s="338"/>
      <c r="D75" s="338"/>
      <c r="E75" s="82"/>
      <c r="F75" s="82"/>
      <c r="G75" s="339"/>
      <c r="H75" s="339"/>
      <c r="I75" s="82"/>
      <c r="J75" s="82"/>
      <c r="K75" s="339"/>
      <c r="L75" s="339"/>
      <c r="M75" s="82"/>
      <c r="N75" s="82"/>
      <c r="O75" s="338"/>
      <c r="P75" s="338"/>
      <c r="Q75" s="82"/>
      <c r="R75" s="82"/>
      <c r="S75" s="338"/>
      <c r="T75" s="338"/>
      <c r="U75" s="82"/>
      <c r="V75" s="82"/>
      <c r="W75" s="339"/>
      <c r="X75" s="339"/>
      <c r="Y75" s="82"/>
      <c r="Z75" s="82"/>
      <c r="AA75" s="339"/>
      <c r="AB75" s="339"/>
      <c r="AC75" s="82"/>
    </row>
    <row r="76" spans="1:29">
      <c r="A76" s="12"/>
      <c r="B76" s="334" t="s">
        <v>668</v>
      </c>
      <c r="C76" s="335">
        <v>12753</v>
      </c>
      <c r="D76" s="335"/>
      <c r="E76" s="60"/>
      <c r="F76" s="60"/>
      <c r="G76" s="335">
        <v>2644</v>
      </c>
      <c r="H76" s="335"/>
      <c r="I76" s="60"/>
      <c r="J76" s="60"/>
      <c r="K76" s="336">
        <v>763</v>
      </c>
      <c r="L76" s="336"/>
      <c r="M76" s="60"/>
      <c r="N76" s="60"/>
      <c r="O76" s="336">
        <v>949</v>
      </c>
      <c r="P76" s="336"/>
      <c r="Q76" s="60"/>
      <c r="R76" s="60"/>
      <c r="S76" s="335">
        <v>423803</v>
      </c>
      <c r="T76" s="335"/>
      <c r="U76" s="60"/>
      <c r="V76" s="60"/>
      <c r="W76" s="335">
        <v>41635</v>
      </c>
      <c r="X76" s="335"/>
      <c r="Y76" s="60"/>
      <c r="Z76" s="60"/>
      <c r="AA76" s="335">
        <v>68517</v>
      </c>
      <c r="AB76" s="335"/>
      <c r="AC76" s="60"/>
    </row>
    <row r="77" spans="1:29">
      <c r="A77" s="12"/>
      <c r="B77" s="334"/>
      <c r="C77" s="335"/>
      <c r="D77" s="335"/>
      <c r="E77" s="60"/>
      <c r="F77" s="60"/>
      <c r="G77" s="335"/>
      <c r="H77" s="335"/>
      <c r="I77" s="60"/>
      <c r="J77" s="60"/>
      <c r="K77" s="336"/>
      <c r="L77" s="336"/>
      <c r="M77" s="60"/>
      <c r="N77" s="60"/>
      <c r="O77" s="336"/>
      <c r="P77" s="336"/>
      <c r="Q77" s="60"/>
      <c r="R77" s="60"/>
      <c r="S77" s="335"/>
      <c r="T77" s="335"/>
      <c r="U77" s="60"/>
      <c r="V77" s="60"/>
      <c r="W77" s="335"/>
      <c r="X77" s="335"/>
      <c r="Y77" s="60"/>
      <c r="Z77" s="60"/>
      <c r="AA77" s="335"/>
      <c r="AB77" s="335"/>
      <c r="AC77" s="60"/>
    </row>
    <row r="78" spans="1:29">
      <c r="A78" s="12"/>
      <c r="B78" s="337" t="s">
        <v>669</v>
      </c>
      <c r="C78" s="339" t="s">
        <v>690</v>
      </c>
      <c r="D78" s="339"/>
      <c r="E78" s="337" t="s">
        <v>228</v>
      </c>
      <c r="F78" s="82"/>
      <c r="G78" s="339">
        <v>62</v>
      </c>
      <c r="H78" s="339"/>
      <c r="I78" s="82"/>
      <c r="J78" s="82"/>
      <c r="K78" s="339">
        <v>270</v>
      </c>
      <c r="L78" s="339"/>
      <c r="M78" s="82"/>
      <c r="N78" s="82"/>
      <c r="O78" s="339" t="s">
        <v>691</v>
      </c>
      <c r="P78" s="339"/>
      <c r="Q78" s="337" t="s">
        <v>228</v>
      </c>
      <c r="R78" s="82"/>
      <c r="S78" s="338">
        <v>102148</v>
      </c>
      <c r="T78" s="338"/>
      <c r="U78" s="82"/>
      <c r="V78" s="82"/>
      <c r="W78" s="339" t="s">
        <v>229</v>
      </c>
      <c r="X78" s="339"/>
      <c r="Y78" s="82"/>
      <c r="Z78" s="82"/>
      <c r="AA78" s="338">
        <v>13692</v>
      </c>
      <c r="AB78" s="338"/>
      <c r="AC78" s="82"/>
    </row>
    <row r="79" spans="1:29">
      <c r="A79" s="12"/>
      <c r="B79" s="337"/>
      <c r="C79" s="339"/>
      <c r="D79" s="339"/>
      <c r="E79" s="337"/>
      <c r="F79" s="82"/>
      <c r="G79" s="339"/>
      <c r="H79" s="339"/>
      <c r="I79" s="82"/>
      <c r="J79" s="82"/>
      <c r="K79" s="339"/>
      <c r="L79" s="339"/>
      <c r="M79" s="82"/>
      <c r="N79" s="82"/>
      <c r="O79" s="339"/>
      <c r="P79" s="339"/>
      <c r="Q79" s="337"/>
      <c r="R79" s="82"/>
      <c r="S79" s="338"/>
      <c r="T79" s="338"/>
      <c r="U79" s="82"/>
      <c r="V79" s="82"/>
      <c r="W79" s="339"/>
      <c r="X79" s="339"/>
      <c r="Y79" s="82"/>
      <c r="Z79" s="82"/>
      <c r="AA79" s="338"/>
      <c r="AB79" s="338"/>
      <c r="AC79" s="82"/>
    </row>
    <row r="80" spans="1:29">
      <c r="A80" s="12"/>
      <c r="B80" s="334" t="s">
        <v>672</v>
      </c>
      <c r="C80" s="336" t="s">
        <v>229</v>
      </c>
      <c r="D80" s="336"/>
      <c r="E80" s="60"/>
      <c r="F80" s="60"/>
      <c r="G80" s="336" t="s">
        <v>229</v>
      </c>
      <c r="H80" s="336"/>
      <c r="I80" s="60"/>
      <c r="J80" s="60"/>
      <c r="K80" s="336" t="s">
        <v>229</v>
      </c>
      <c r="L80" s="336"/>
      <c r="M80" s="60"/>
      <c r="N80" s="60"/>
      <c r="O80" s="336" t="s">
        <v>692</v>
      </c>
      <c r="P80" s="336"/>
      <c r="Q80" s="334" t="s">
        <v>228</v>
      </c>
      <c r="R80" s="60"/>
      <c r="S80" s="335">
        <v>232407</v>
      </c>
      <c r="T80" s="335"/>
      <c r="U80" s="60"/>
      <c r="V80" s="60"/>
      <c r="W80" s="336" t="s">
        <v>229</v>
      </c>
      <c r="X80" s="336"/>
      <c r="Y80" s="60"/>
      <c r="Z80" s="60"/>
      <c r="AA80" s="336">
        <v>413</v>
      </c>
      <c r="AB80" s="336"/>
      <c r="AC80" s="60"/>
    </row>
    <row r="81" spans="1:29">
      <c r="A81" s="12"/>
      <c r="B81" s="334"/>
      <c r="C81" s="336"/>
      <c r="D81" s="336"/>
      <c r="E81" s="60"/>
      <c r="F81" s="60"/>
      <c r="G81" s="336"/>
      <c r="H81" s="336"/>
      <c r="I81" s="60"/>
      <c r="J81" s="60"/>
      <c r="K81" s="336"/>
      <c r="L81" s="336"/>
      <c r="M81" s="60"/>
      <c r="N81" s="60"/>
      <c r="O81" s="336"/>
      <c r="P81" s="336"/>
      <c r="Q81" s="334"/>
      <c r="R81" s="60"/>
      <c r="S81" s="335"/>
      <c r="T81" s="335"/>
      <c r="U81" s="60"/>
      <c r="V81" s="60"/>
      <c r="W81" s="336"/>
      <c r="X81" s="336"/>
      <c r="Y81" s="60"/>
      <c r="Z81" s="60"/>
      <c r="AA81" s="336"/>
      <c r="AB81" s="336"/>
      <c r="AC81" s="60"/>
    </row>
    <row r="82" spans="1:29">
      <c r="A82" s="12"/>
      <c r="B82" s="340" t="s">
        <v>682</v>
      </c>
      <c r="C82" s="339" t="s">
        <v>693</v>
      </c>
      <c r="D82" s="339"/>
      <c r="E82" s="337" t="s">
        <v>228</v>
      </c>
      <c r="F82" s="82"/>
      <c r="G82" s="339" t="s">
        <v>694</v>
      </c>
      <c r="H82" s="339"/>
      <c r="I82" s="337" t="s">
        <v>228</v>
      </c>
      <c r="J82" s="82"/>
      <c r="K82" s="339" t="s">
        <v>229</v>
      </c>
      <c r="L82" s="339"/>
      <c r="M82" s="82"/>
      <c r="N82" s="82"/>
      <c r="O82" s="339">
        <v>642</v>
      </c>
      <c r="P82" s="339"/>
      <c r="Q82" s="82"/>
      <c r="R82" s="82"/>
      <c r="S82" s="339" t="s">
        <v>685</v>
      </c>
      <c r="T82" s="339"/>
      <c r="U82" s="337" t="s">
        <v>228</v>
      </c>
      <c r="V82" s="82"/>
      <c r="W82" s="339" t="s">
        <v>229</v>
      </c>
      <c r="X82" s="339"/>
      <c r="Y82" s="82"/>
      <c r="Z82" s="82"/>
      <c r="AA82" s="339" t="s">
        <v>229</v>
      </c>
      <c r="AB82" s="339"/>
      <c r="AC82" s="82"/>
    </row>
    <row r="83" spans="1:29" ht="15.75" thickBot="1">
      <c r="A83" s="12"/>
      <c r="B83" s="341"/>
      <c r="C83" s="342"/>
      <c r="D83" s="342"/>
      <c r="E83" s="315"/>
      <c r="F83" s="52"/>
      <c r="G83" s="342"/>
      <c r="H83" s="342"/>
      <c r="I83" s="315"/>
      <c r="J83" s="52"/>
      <c r="K83" s="342"/>
      <c r="L83" s="342"/>
      <c r="M83" s="52"/>
      <c r="N83" s="52"/>
      <c r="O83" s="342"/>
      <c r="P83" s="342"/>
      <c r="Q83" s="52"/>
      <c r="R83" s="52"/>
      <c r="S83" s="342"/>
      <c r="T83" s="342"/>
      <c r="U83" s="315"/>
      <c r="V83" s="52"/>
      <c r="W83" s="342"/>
      <c r="X83" s="342"/>
      <c r="Y83" s="52"/>
      <c r="Z83" s="52"/>
      <c r="AA83" s="342"/>
      <c r="AB83" s="342"/>
      <c r="AC83" s="52"/>
    </row>
    <row r="84" spans="1:29">
      <c r="A84" s="12"/>
      <c r="B84" s="343" t="s">
        <v>679</v>
      </c>
      <c r="C84" s="343" t="s">
        <v>210</v>
      </c>
      <c r="D84" s="345">
        <v>1854547</v>
      </c>
      <c r="E84" s="97"/>
      <c r="F84" s="97"/>
      <c r="G84" s="343" t="s">
        <v>210</v>
      </c>
      <c r="H84" s="345">
        <v>53894</v>
      </c>
      <c r="I84" s="97"/>
      <c r="J84" s="97"/>
      <c r="K84" s="343" t="s">
        <v>210</v>
      </c>
      <c r="L84" s="345">
        <v>1033</v>
      </c>
      <c r="M84" s="97"/>
      <c r="N84" s="97"/>
      <c r="O84" s="343" t="s">
        <v>210</v>
      </c>
      <c r="P84" s="345">
        <v>139039</v>
      </c>
      <c r="Q84" s="97"/>
      <c r="R84" s="97"/>
      <c r="S84" s="343" t="s">
        <v>210</v>
      </c>
      <c r="T84" s="345">
        <v>4762217</v>
      </c>
      <c r="U84" s="97"/>
      <c r="V84" s="97"/>
      <c r="W84" s="343" t="s">
        <v>210</v>
      </c>
      <c r="X84" s="345">
        <v>147472</v>
      </c>
      <c r="Y84" s="97"/>
      <c r="Z84" s="97"/>
      <c r="AA84" s="343" t="s">
        <v>210</v>
      </c>
      <c r="AB84" s="345">
        <v>82622</v>
      </c>
      <c r="AC84" s="97"/>
    </row>
    <row r="85" spans="1:29" ht="15.75" thickBot="1">
      <c r="A85" s="12"/>
      <c r="B85" s="344"/>
      <c r="C85" s="344"/>
      <c r="D85" s="346"/>
      <c r="E85" s="98"/>
      <c r="F85" s="98"/>
      <c r="G85" s="344"/>
      <c r="H85" s="346"/>
      <c r="I85" s="98"/>
      <c r="J85" s="98"/>
      <c r="K85" s="344"/>
      <c r="L85" s="346"/>
      <c r="M85" s="98"/>
      <c r="N85" s="98"/>
      <c r="O85" s="344"/>
      <c r="P85" s="346"/>
      <c r="Q85" s="98"/>
      <c r="R85" s="98"/>
      <c r="S85" s="344"/>
      <c r="T85" s="346"/>
      <c r="U85" s="98"/>
      <c r="V85" s="98"/>
      <c r="W85" s="344"/>
      <c r="X85" s="346"/>
      <c r="Y85" s="98"/>
      <c r="Z85" s="98"/>
      <c r="AA85" s="344"/>
      <c r="AB85" s="346"/>
      <c r="AC85" s="98"/>
    </row>
    <row r="86" spans="1:29" ht="15.75" thickTop="1">
      <c r="A86" s="12"/>
      <c r="B86" s="358" t="s">
        <v>695</v>
      </c>
      <c r="C86" s="358"/>
      <c r="D86" s="358"/>
      <c r="E86" s="358"/>
      <c r="F86" s="358"/>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row>
    <row r="87" spans="1:29">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row>
    <row r="88" spans="1:29">
      <c r="A88" s="12"/>
      <c r="B88" s="262" t="s">
        <v>696</v>
      </c>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row>
    <row r="89" spans="1:29">
      <c r="A89" s="12"/>
      <c r="B89" s="60" t="s">
        <v>697</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row>
    <row r="90" spans="1:29">
      <c r="A90" s="12"/>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row>
    <row r="91" spans="1:29">
      <c r="A91" s="12"/>
      <c r="B91" s="21"/>
      <c r="C91" s="21"/>
      <c r="D91" s="21"/>
      <c r="E91" s="21"/>
      <c r="F91" s="21"/>
      <c r="G91" s="21"/>
      <c r="H91" s="21"/>
      <c r="I91" s="21"/>
      <c r="J91" s="21"/>
      <c r="K91" s="21"/>
      <c r="L91" s="21"/>
      <c r="M91" s="21"/>
      <c r="N91" s="21"/>
      <c r="O91" s="21"/>
      <c r="P91" s="21"/>
    </row>
    <row r="92" spans="1:29">
      <c r="A92" s="12"/>
      <c r="B92" s="13"/>
      <c r="C92" s="13"/>
      <c r="D92" s="13"/>
      <c r="E92" s="13"/>
      <c r="F92" s="13"/>
      <c r="G92" s="13"/>
      <c r="H92" s="13"/>
      <c r="I92" s="13"/>
      <c r="J92" s="13"/>
      <c r="K92" s="13"/>
      <c r="L92" s="13"/>
      <c r="M92" s="13"/>
      <c r="N92" s="13"/>
      <c r="O92" s="13"/>
      <c r="P92" s="13"/>
    </row>
    <row r="93" spans="1:29" ht="15.75" thickBot="1">
      <c r="A93" s="12"/>
      <c r="B93" s="120" t="s">
        <v>367</v>
      </c>
      <c r="C93" s="352" t="s">
        <v>415</v>
      </c>
      <c r="D93" s="352"/>
      <c r="E93" s="352"/>
      <c r="F93" s="352"/>
      <c r="G93" s="352"/>
      <c r="H93" s="352"/>
      <c r="I93" s="352"/>
      <c r="J93" s="352" t="s">
        <v>433</v>
      </c>
      <c r="K93" s="352"/>
      <c r="L93" s="352"/>
      <c r="M93" s="352"/>
      <c r="N93" s="352"/>
      <c r="O93" s="352"/>
      <c r="P93" s="352"/>
    </row>
    <row r="94" spans="1:29" ht="15.75" thickBot="1">
      <c r="A94" s="12"/>
      <c r="B94" s="120" t="s">
        <v>367</v>
      </c>
      <c r="C94" s="353">
        <v>2015</v>
      </c>
      <c r="D94" s="353"/>
      <c r="E94" s="353"/>
      <c r="F94" s="120"/>
      <c r="G94" s="354">
        <v>2014</v>
      </c>
      <c r="H94" s="354"/>
      <c r="I94" s="354"/>
      <c r="J94" s="353">
        <v>2015</v>
      </c>
      <c r="K94" s="353"/>
      <c r="L94" s="353"/>
      <c r="M94" s="120"/>
      <c r="N94" s="354">
        <v>2014</v>
      </c>
      <c r="O94" s="354"/>
      <c r="P94" s="354"/>
    </row>
    <row r="95" spans="1:29">
      <c r="A95" s="12"/>
      <c r="B95" s="77" t="s">
        <v>698</v>
      </c>
      <c r="C95" s="79" t="s">
        <v>210</v>
      </c>
      <c r="D95" s="200">
        <v>145056</v>
      </c>
      <c r="E95" s="51"/>
      <c r="F95" s="51"/>
      <c r="G95" s="77" t="s">
        <v>210</v>
      </c>
      <c r="H95" s="193">
        <v>105618</v>
      </c>
      <c r="I95" s="51"/>
      <c r="J95" s="79" t="s">
        <v>210</v>
      </c>
      <c r="K95" s="200">
        <v>263687</v>
      </c>
      <c r="L95" s="51"/>
      <c r="M95" s="51"/>
      <c r="N95" s="77" t="s">
        <v>210</v>
      </c>
      <c r="O95" s="193">
        <v>139039</v>
      </c>
      <c r="P95" s="51"/>
    </row>
    <row r="96" spans="1:29">
      <c r="A96" s="12"/>
      <c r="B96" s="76"/>
      <c r="C96" s="78"/>
      <c r="D96" s="199"/>
      <c r="E96" s="82"/>
      <c r="F96" s="82"/>
      <c r="G96" s="76"/>
      <c r="H96" s="192"/>
      <c r="I96" s="82"/>
      <c r="J96" s="78"/>
      <c r="K96" s="199"/>
      <c r="L96" s="82"/>
      <c r="M96" s="82"/>
      <c r="N96" s="76"/>
      <c r="O96" s="192"/>
      <c r="P96" s="82"/>
    </row>
    <row r="97" spans="1:16">
      <c r="A97" s="12"/>
      <c r="B97" s="85" t="s">
        <v>100</v>
      </c>
      <c r="C97" s="205">
        <v>13254</v>
      </c>
      <c r="D97" s="205"/>
      <c r="E97" s="60"/>
      <c r="F97" s="60"/>
      <c r="G97" s="194">
        <v>9525</v>
      </c>
      <c r="H97" s="194"/>
      <c r="I97" s="60"/>
      <c r="J97" s="205">
        <v>25564</v>
      </c>
      <c r="K97" s="205"/>
      <c r="L97" s="60"/>
      <c r="M97" s="60"/>
      <c r="N97" s="194">
        <v>18517</v>
      </c>
      <c r="O97" s="194"/>
      <c r="P97" s="60"/>
    </row>
    <row r="98" spans="1:16" ht="15.75" thickBot="1">
      <c r="A98" s="12"/>
      <c r="B98" s="109"/>
      <c r="C98" s="355"/>
      <c r="D98" s="355"/>
      <c r="E98" s="111"/>
      <c r="F98" s="111"/>
      <c r="G98" s="356"/>
      <c r="H98" s="356"/>
      <c r="I98" s="111"/>
      <c r="J98" s="355"/>
      <c r="K98" s="355"/>
      <c r="L98" s="111"/>
      <c r="M98" s="111"/>
      <c r="N98" s="356"/>
      <c r="O98" s="356"/>
      <c r="P98" s="111"/>
    </row>
    <row r="99" spans="1:16">
      <c r="A99" s="12"/>
      <c r="B99" s="77" t="s">
        <v>699</v>
      </c>
      <c r="C99" s="200">
        <v>131802</v>
      </c>
      <c r="D99" s="200"/>
      <c r="E99" s="51"/>
      <c r="F99" s="51"/>
      <c r="G99" s="193">
        <v>96093</v>
      </c>
      <c r="H99" s="193"/>
      <c r="I99" s="51"/>
      <c r="J99" s="200">
        <v>238123</v>
      </c>
      <c r="K99" s="200"/>
      <c r="L99" s="51"/>
      <c r="M99" s="51"/>
      <c r="N99" s="193">
        <v>120522</v>
      </c>
      <c r="O99" s="193"/>
      <c r="P99" s="51"/>
    </row>
    <row r="100" spans="1:16">
      <c r="A100" s="12"/>
      <c r="B100" s="76"/>
      <c r="C100" s="199"/>
      <c r="D100" s="199"/>
      <c r="E100" s="82"/>
      <c r="F100" s="82"/>
      <c r="G100" s="192"/>
      <c r="H100" s="192"/>
      <c r="I100" s="82"/>
      <c r="J100" s="199"/>
      <c r="K100" s="199"/>
      <c r="L100" s="82"/>
      <c r="M100" s="82"/>
      <c r="N100" s="192"/>
      <c r="O100" s="192"/>
      <c r="P100" s="82"/>
    </row>
    <row r="101" spans="1:16">
      <c r="A101" s="12"/>
      <c r="B101" s="85" t="s">
        <v>700</v>
      </c>
      <c r="C101" s="205">
        <v>50017</v>
      </c>
      <c r="D101" s="205"/>
      <c r="E101" s="60"/>
      <c r="F101" s="60"/>
      <c r="G101" s="194">
        <v>34550</v>
      </c>
      <c r="H101" s="194"/>
      <c r="I101" s="60"/>
      <c r="J101" s="205">
        <v>92120</v>
      </c>
      <c r="K101" s="205"/>
      <c r="L101" s="60"/>
      <c r="M101" s="60"/>
      <c r="N101" s="194">
        <v>40020</v>
      </c>
      <c r="O101" s="194"/>
      <c r="P101" s="60"/>
    </row>
    <row r="102" spans="1:16" ht="15.75" thickBot="1">
      <c r="A102" s="12"/>
      <c r="B102" s="109"/>
      <c r="C102" s="355"/>
      <c r="D102" s="355"/>
      <c r="E102" s="111"/>
      <c r="F102" s="111"/>
      <c r="G102" s="356"/>
      <c r="H102" s="356"/>
      <c r="I102" s="111"/>
      <c r="J102" s="355"/>
      <c r="K102" s="355"/>
      <c r="L102" s="111"/>
      <c r="M102" s="111"/>
      <c r="N102" s="356"/>
      <c r="O102" s="356"/>
      <c r="P102" s="111"/>
    </row>
    <row r="103" spans="1:16">
      <c r="A103" s="12"/>
      <c r="B103" s="77" t="s">
        <v>133</v>
      </c>
      <c r="C103" s="200">
        <v>81785</v>
      </c>
      <c r="D103" s="200"/>
      <c r="E103" s="51"/>
      <c r="F103" s="51"/>
      <c r="G103" s="193">
        <v>61543</v>
      </c>
      <c r="H103" s="193"/>
      <c r="I103" s="51"/>
      <c r="J103" s="200">
        <v>146003</v>
      </c>
      <c r="K103" s="200"/>
      <c r="L103" s="51"/>
      <c r="M103" s="51"/>
      <c r="N103" s="193">
        <v>80502</v>
      </c>
      <c r="O103" s="193"/>
      <c r="P103" s="51"/>
    </row>
    <row r="104" spans="1:16">
      <c r="A104" s="12"/>
      <c r="B104" s="76"/>
      <c r="C104" s="199"/>
      <c r="D104" s="199"/>
      <c r="E104" s="82"/>
      <c r="F104" s="82"/>
      <c r="G104" s="192"/>
      <c r="H104" s="192"/>
      <c r="I104" s="82"/>
      <c r="J104" s="199"/>
      <c r="K104" s="199"/>
      <c r="L104" s="82"/>
      <c r="M104" s="82"/>
      <c r="N104" s="192"/>
      <c r="O104" s="192"/>
      <c r="P104" s="82"/>
    </row>
    <row r="105" spans="1:16">
      <c r="A105" s="12"/>
      <c r="B105" s="85" t="s">
        <v>701</v>
      </c>
      <c r="C105" s="86">
        <v>330</v>
      </c>
      <c r="D105" s="86"/>
      <c r="E105" s="60"/>
      <c r="F105" s="60"/>
      <c r="G105" s="87">
        <v>330</v>
      </c>
      <c r="H105" s="87"/>
      <c r="I105" s="60"/>
      <c r="J105" s="86">
        <v>660</v>
      </c>
      <c r="K105" s="86"/>
      <c r="L105" s="60"/>
      <c r="M105" s="60"/>
      <c r="N105" s="87">
        <v>660</v>
      </c>
      <c r="O105" s="87"/>
      <c r="P105" s="60"/>
    </row>
    <row r="106" spans="1:16" ht="15.75" thickBot="1">
      <c r="A106" s="12"/>
      <c r="B106" s="109"/>
      <c r="C106" s="110"/>
      <c r="D106" s="110"/>
      <c r="E106" s="111"/>
      <c r="F106" s="111"/>
      <c r="G106" s="112"/>
      <c r="H106" s="112"/>
      <c r="I106" s="111"/>
      <c r="J106" s="110"/>
      <c r="K106" s="110"/>
      <c r="L106" s="111"/>
      <c r="M106" s="111"/>
      <c r="N106" s="112"/>
      <c r="O106" s="112"/>
      <c r="P106" s="111"/>
    </row>
    <row r="107" spans="1:16">
      <c r="A107" s="12"/>
      <c r="B107" s="79" t="s">
        <v>702</v>
      </c>
      <c r="C107" s="79" t="s">
        <v>210</v>
      </c>
      <c r="D107" s="200">
        <v>81455</v>
      </c>
      <c r="E107" s="51"/>
      <c r="F107" s="51"/>
      <c r="G107" s="77" t="s">
        <v>210</v>
      </c>
      <c r="H107" s="193">
        <v>61213</v>
      </c>
      <c r="I107" s="51"/>
      <c r="J107" s="79" t="s">
        <v>210</v>
      </c>
      <c r="K107" s="200">
        <v>145343</v>
      </c>
      <c r="L107" s="51"/>
      <c r="M107" s="51"/>
      <c r="N107" s="77" t="s">
        <v>210</v>
      </c>
      <c r="O107" s="193">
        <v>79842</v>
      </c>
      <c r="P107" s="51"/>
    </row>
    <row r="108" spans="1:16" ht="15.75" thickBot="1">
      <c r="A108" s="12"/>
      <c r="B108" s="198"/>
      <c r="C108" s="198"/>
      <c r="D108" s="201"/>
      <c r="E108" s="115"/>
      <c r="F108" s="115"/>
      <c r="G108" s="113"/>
      <c r="H108" s="357"/>
      <c r="I108" s="115"/>
      <c r="J108" s="198"/>
      <c r="K108" s="201"/>
      <c r="L108" s="115"/>
      <c r="M108" s="115"/>
      <c r="N108" s="113"/>
      <c r="O108" s="357"/>
      <c r="P108" s="115"/>
    </row>
    <row r="109" spans="1:16" ht="15.75" thickTop="1"/>
  </sheetData>
  <mergeCells count="805">
    <mergeCell ref="B9:AC9"/>
    <mergeCell ref="B18:AC18"/>
    <mergeCell ref="B19:AC19"/>
    <mergeCell ref="B86:AC86"/>
    <mergeCell ref="B87:AC87"/>
    <mergeCell ref="B88:AC88"/>
    <mergeCell ref="N107:N108"/>
    <mergeCell ref="O107:O108"/>
    <mergeCell ref="P107:P108"/>
    <mergeCell ref="A1:A2"/>
    <mergeCell ref="B1:AC1"/>
    <mergeCell ref="B2:AC2"/>
    <mergeCell ref="B3:AC3"/>
    <mergeCell ref="A4:A108"/>
    <mergeCell ref="B7:AC7"/>
    <mergeCell ref="B8:AC8"/>
    <mergeCell ref="H107:H108"/>
    <mergeCell ref="I107:I108"/>
    <mergeCell ref="J107:J108"/>
    <mergeCell ref="K107:K108"/>
    <mergeCell ref="L107:L108"/>
    <mergeCell ref="M107:M108"/>
    <mergeCell ref="B107:B108"/>
    <mergeCell ref="C107:C108"/>
    <mergeCell ref="D107:D108"/>
    <mergeCell ref="E107:E108"/>
    <mergeCell ref="F107:F108"/>
    <mergeCell ref="G107:G108"/>
    <mergeCell ref="I105:I106"/>
    <mergeCell ref="J105:K106"/>
    <mergeCell ref="L105:L106"/>
    <mergeCell ref="M105:M106"/>
    <mergeCell ref="N105:O106"/>
    <mergeCell ref="P105:P106"/>
    <mergeCell ref="J103:K104"/>
    <mergeCell ref="L103:L104"/>
    <mergeCell ref="M103:M104"/>
    <mergeCell ref="N103:O104"/>
    <mergeCell ref="P103:P104"/>
    <mergeCell ref="B105:B106"/>
    <mergeCell ref="C105:D106"/>
    <mergeCell ref="E105:E106"/>
    <mergeCell ref="F105:F106"/>
    <mergeCell ref="G105:H106"/>
    <mergeCell ref="B103:B104"/>
    <mergeCell ref="C103:D104"/>
    <mergeCell ref="E103:E104"/>
    <mergeCell ref="F103:F104"/>
    <mergeCell ref="G103:H104"/>
    <mergeCell ref="I103:I104"/>
    <mergeCell ref="I101:I102"/>
    <mergeCell ref="J101:K102"/>
    <mergeCell ref="L101:L102"/>
    <mergeCell ref="M101:M102"/>
    <mergeCell ref="N101:O102"/>
    <mergeCell ref="P101:P102"/>
    <mergeCell ref="J99:K100"/>
    <mergeCell ref="L99:L100"/>
    <mergeCell ref="M99:M100"/>
    <mergeCell ref="N99:O100"/>
    <mergeCell ref="P99:P100"/>
    <mergeCell ref="B101:B102"/>
    <mergeCell ref="C101:D102"/>
    <mergeCell ref="E101:E102"/>
    <mergeCell ref="F101:F102"/>
    <mergeCell ref="G101:H102"/>
    <mergeCell ref="L97:L98"/>
    <mergeCell ref="M97:M98"/>
    <mergeCell ref="N97:O98"/>
    <mergeCell ref="P97:P98"/>
    <mergeCell ref="B99:B100"/>
    <mergeCell ref="C99:D100"/>
    <mergeCell ref="E99:E100"/>
    <mergeCell ref="F99:F100"/>
    <mergeCell ref="G99:H100"/>
    <mergeCell ref="I99:I100"/>
    <mergeCell ref="N95:N96"/>
    <mergeCell ref="O95:O96"/>
    <mergeCell ref="P95:P96"/>
    <mergeCell ref="B97:B98"/>
    <mergeCell ref="C97:D98"/>
    <mergeCell ref="E97:E98"/>
    <mergeCell ref="F97:F98"/>
    <mergeCell ref="G97:H98"/>
    <mergeCell ref="I97:I98"/>
    <mergeCell ref="J97:K98"/>
    <mergeCell ref="H95:H96"/>
    <mergeCell ref="I95:I96"/>
    <mergeCell ref="J95:J96"/>
    <mergeCell ref="K95:K96"/>
    <mergeCell ref="L95:L96"/>
    <mergeCell ref="M95:M96"/>
    <mergeCell ref="C94:E94"/>
    <mergeCell ref="G94:I94"/>
    <mergeCell ref="J94:L94"/>
    <mergeCell ref="N94:P94"/>
    <mergeCell ref="B95:B96"/>
    <mergeCell ref="C95:C96"/>
    <mergeCell ref="D95:D96"/>
    <mergeCell ref="E95:E96"/>
    <mergeCell ref="F95:F96"/>
    <mergeCell ref="G95:G96"/>
    <mergeCell ref="Z84:Z85"/>
    <mergeCell ref="AA84:AA85"/>
    <mergeCell ref="AB84:AB85"/>
    <mergeCell ref="AC84:AC85"/>
    <mergeCell ref="B91:P91"/>
    <mergeCell ref="C93:I93"/>
    <mergeCell ref="J93:P93"/>
    <mergeCell ref="B89:AC89"/>
    <mergeCell ref="B90:AC90"/>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V82:V83"/>
    <mergeCell ref="W82:X83"/>
    <mergeCell ref="Y82:Y83"/>
    <mergeCell ref="Z82:Z83"/>
    <mergeCell ref="AA82:AB83"/>
    <mergeCell ref="AC82:AC83"/>
    <mergeCell ref="N82:N83"/>
    <mergeCell ref="O82:P83"/>
    <mergeCell ref="Q82:Q83"/>
    <mergeCell ref="R82:R83"/>
    <mergeCell ref="S82:T83"/>
    <mergeCell ref="U82:U83"/>
    <mergeCell ref="AC80:AC81"/>
    <mergeCell ref="B82:B83"/>
    <mergeCell ref="C82:D83"/>
    <mergeCell ref="E82:E83"/>
    <mergeCell ref="F82:F83"/>
    <mergeCell ref="G82:H83"/>
    <mergeCell ref="I82:I83"/>
    <mergeCell ref="J82:J83"/>
    <mergeCell ref="K82:L83"/>
    <mergeCell ref="M82:M83"/>
    <mergeCell ref="U80:U81"/>
    <mergeCell ref="V80:V81"/>
    <mergeCell ref="W80:X81"/>
    <mergeCell ref="Y80:Y81"/>
    <mergeCell ref="Z80:Z81"/>
    <mergeCell ref="AA80:AB81"/>
    <mergeCell ref="M80:M81"/>
    <mergeCell ref="N80:N81"/>
    <mergeCell ref="O80:P81"/>
    <mergeCell ref="Q80:Q81"/>
    <mergeCell ref="R80:R81"/>
    <mergeCell ref="S80:T81"/>
    <mergeCell ref="AA78:AB79"/>
    <mergeCell ref="AC78:AC79"/>
    <mergeCell ref="B80:B81"/>
    <mergeCell ref="C80:D81"/>
    <mergeCell ref="E80:E81"/>
    <mergeCell ref="F80:F81"/>
    <mergeCell ref="G80:H81"/>
    <mergeCell ref="I80:I81"/>
    <mergeCell ref="J80:J81"/>
    <mergeCell ref="K80:L81"/>
    <mergeCell ref="S78:T79"/>
    <mergeCell ref="U78:U79"/>
    <mergeCell ref="V78:V79"/>
    <mergeCell ref="W78:X79"/>
    <mergeCell ref="Y78:Y79"/>
    <mergeCell ref="Z78:Z79"/>
    <mergeCell ref="K78:L79"/>
    <mergeCell ref="M78:M79"/>
    <mergeCell ref="N78:N79"/>
    <mergeCell ref="O78:P79"/>
    <mergeCell ref="Q78:Q79"/>
    <mergeCell ref="R78:R79"/>
    <mergeCell ref="Z76:Z77"/>
    <mergeCell ref="AA76:AB77"/>
    <mergeCell ref="AC76:AC77"/>
    <mergeCell ref="B78:B79"/>
    <mergeCell ref="C78:D79"/>
    <mergeCell ref="E78:E79"/>
    <mergeCell ref="F78:F79"/>
    <mergeCell ref="G78:H79"/>
    <mergeCell ref="I78:I79"/>
    <mergeCell ref="J78:J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V74:V75"/>
    <mergeCell ref="W74:X75"/>
    <mergeCell ref="Y74:Y75"/>
    <mergeCell ref="Z74:Z75"/>
    <mergeCell ref="AA74:AB75"/>
    <mergeCell ref="AC74:AC75"/>
    <mergeCell ref="N74:N75"/>
    <mergeCell ref="O74:P75"/>
    <mergeCell ref="Q74:Q75"/>
    <mergeCell ref="R74:R75"/>
    <mergeCell ref="S74:T75"/>
    <mergeCell ref="U74:U75"/>
    <mergeCell ref="AC72:AC73"/>
    <mergeCell ref="B74:B75"/>
    <mergeCell ref="C74:D75"/>
    <mergeCell ref="E74:E75"/>
    <mergeCell ref="F74:F75"/>
    <mergeCell ref="G74:H75"/>
    <mergeCell ref="I74:I75"/>
    <mergeCell ref="J74:J75"/>
    <mergeCell ref="K74:L75"/>
    <mergeCell ref="M74:M75"/>
    <mergeCell ref="W72:W73"/>
    <mergeCell ref="X72:X73"/>
    <mergeCell ref="Y72:Y73"/>
    <mergeCell ref="Z72:Z73"/>
    <mergeCell ref="AA72:AA73"/>
    <mergeCell ref="AB72:AB73"/>
    <mergeCell ref="Q72:Q73"/>
    <mergeCell ref="R72:R73"/>
    <mergeCell ref="S72:S73"/>
    <mergeCell ref="T72:T73"/>
    <mergeCell ref="U72:U73"/>
    <mergeCell ref="V72:V73"/>
    <mergeCell ref="K72:K73"/>
    <mergeCell ref="L72:L73"/>
    <mergeCell ref="M72:M73"/>
    <mergeCell ref="N72:N73"/>
    <mergeCell ref="O72:O73"/>
    <mergeCell ref="P72:P73"/>
    <mergeCell ref="AA71:AC71"/>
    <mergeCell ref="B72:B73"/>
    <mergeCell ref="C72:C73"/>
    <mergeCell ref="D72:D73"/>
    <mergeCell ref="E72:E73"/>
    <mergeCell ref="F72:F73"/>
    <mergeCell ref="G72:G73"/>
    <mergeCell ref="H72:H73"/>
    <mergeCell ref="I72:I73"/>
    <mergeCell ref="J72:J73"/>
    <mergeCell ref="Z69:Z70"/>
    <mergeCell ref="AA69:AA70"/>
    <mergeCell ref="AB69:AB70"/>
    <mergeCell ref="AC69:AC70"/>
    <mergeCell ref="C71:E71"/>
    <mergeCell ref="G71:I71"/>
    <mergeCell ref="K71:M71"/>
    <mergeCell ref="O71:Q71"/>
    <mergeCell ref="S71:U71"/>
    <mergeCell ref="W71:Y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V67:V68"/>
    <mergeCell ref="W67:X68"/>
    <mergeCell ref="Y67:Y68"/>
    <mergeCell ref="Z67:Z68"/>
    <mergeCell ref="AA67:AB68"/>
    <mergeCell ref="AC67:AC68"/>
    <mergeCell ref="N67:N68"/>
    <mergeCell ref="O67:P68"/>
    <mergeCell ref="Q67:Q68"/>
    <mergeCell ref="R67:R68"/>
    <mergeCell ref="S67:T68"/>
    <mergeCell ref="U67:U68"/>
    <mergeCell ref="AC65:AC66"/>
    <mergeCell ref="B67:B68"/>
    <mergeCell ref="C67:D68"/>
    <mergeCell ref="E67:E68"/>
    <mergeCell ref="F67:F68"/>
    <mergeCell ref="G67:H68"/>
    <mergeCell ref="I67:I68"/>
    <mergeCell ref="J67:J68"/>
    <mergeCell ref="K67:L68"/>
    <mergeCell ref="M67:M68"/>
    <mergeCell ref="U65:U66"/>
    <mergeCell ref="V65:V66"/>
    <mergeCell ref="W65:X66"/>
    <mergeCell ref="Y65:Y66"/>
    <mergeCell ref="Z65:Z66"/>
    <mergeCell ref="AA65:AB66"/>
    <mergeCell ref="M65:M66"/>
    <mergeCell ref="N65:N66"/>
    <mergeCell ref="O65:P66"/>
    <mergeCell ref="Q65:Q66"/>
    <mergeCell ref="R65:R66"/>
    <mergeCell ref="S65:T66"/>
    <mergeCell ref="AA63:AB64"/>
    <mergeCell ref="AC63:AC64"/>
    <mergeCell ref="B65:B66"/>
    <mergeCell ref="C65:D66"/>
    <mergeCell ref="E65:E66"/>
    <mergeCell ref="F65:F66"/>
    <mergeCell ref="G65:H66"/>
    <mergeCell ref="I65:I66"/>
    <mergeCell ref="J65:J66"/>
    <mergeCell ref="K65:L66"/>
    <mergeCell ref="S63:T64"/>
    <mergeCell ref="U63:U64"/>
    <mergeCell ref="V63:V64"/>
    <mergeCell ref="W63:X64"/>
    <mergeCell ref="Y63:Y64"/>
    <mergeCell ref="Z63:Z64"/>
    <mergeCell ref="K63:L64"/>
    <mergeCell ref="M63:M64"/>
    <mergeCell ref="N63:N64"/>
    <mergeCell ref="O63:P64"/>
    <mergeCell ref="Q63:Q64"/>
    <mergeCell ref="R63:R64"/>
    <mergeCell ref="Z61:Z62"/>
    <mergeCell ref="AA61:AB62"/>
    <mergeCell ref="AC61:AC62"/>
    <mergeCell ref="B63:B64"/>
    <mergeCell ref="C63:D64"/>
    <mergeCell ref="E63:E64"/>
    <mergeCell ref="F63:F64"/>
    <mergeCell ref="G63:H64"/>
    <mergeCell ref="I63:I64"/>
    <mergeCell ref="J63:J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A56:AC56"/>
    <mergeCell ref="B57:B58"/>
    <mergeCell ref="C57:C58"/>
    <mergeCell ref="D57:D58"/>
    <mergeCell ref="E57:E58"/>
    <mergeCell ref="F57:F58"/>
    <mergeCell ref="G57:G58"/>
    <mergeCell ref="H57:H58"/>
    <mergeCell ref="I57:I58"/>
    <mergeCell ref="J57:J58"/>
    <mergeCell ref="Z54:Z55"/>
    <mergeCell ref="AA54:AA55"/>
    <mergeCell ref="AB54:AB55"/>
    <mergeCell ref="AC54:AC55"/>
    <mergeCell ref="C56:E56"/>
    <mergeCell ref="G56:I56"/>
    <mergeCell ref="K56:M56"/>
    <mergeCell ref="O56:Q56"/>
    <mergeCell ref="S56:U56"/>
    <mergeCell ref="W56:Y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V52:V53"/>
    <mergeCell ref="W52:X53"/>
    <mergeCell ref="Y52:Y53"/>
    <mergeCell ref="Z52:Z53"/>
    <mergeCell ref="AA52:AB53"/>
    <mergeCell ref="AC52:AC53"/>
    <mergeCell ref="N52:N53"/>
    <mergeCell ref="O52:P53"/>
    <mergeCell ref="Q52:Q53"/>
    <mergeCell ref="R52:R53"/>
    <mergeCell ref="S52:T53"/>
    <mergeCell ref="U52:U53"/>
    <mergeCell ref="AC50:AC51"/>
    <mergeCell ref="B52:B53"/>
    <mergeCell ref="C52:D53"/>
    <mergeCell ref="E52:E53"/>
    <mergeCell ref="F52:F53"/>
    <mergeCell ref="G52:H53"/>
    <mergeCell ref="I52:I53"/>
    <mergeCell ref="J52:J53"/>
    <mergeCell ref="K52:L53"/>
    <mergeCell ref="M52:M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V44:V45"/>
    <mergeCell ref="W44:X45"/>
    <mergeCell ref="Y44:Y45"/>
    <mergeCell ref="Z44:Z45"/>
    <mergeCell ref="AA44:AB45"/>
    <mergeCell ref="AC44:AC45"/>
    <mergeCell ref="N44:N45"/>
    <mergeCell ref="O44:P45"/>
    <mergeCell ref="Q44:Q45"/>
    <mergeCell ref="R44:R45"/>
    <mergeCell ref="S44:T45"/>
    <mergeCell ref="U44:U45"/>
    <mergeCell ref="AC42:AC43"/>
    <mergeCell ref="B44:B45"/>
    <mergeCell ref="C44:D45"/>
    <mergeCell ref="E44:E45"/>
    <mergeCell ref="F44:F45"/>
    <mergeCell ref="G44:H45"/>
    <mergeCell ref="I44:I45"/>
    <mergeCell ref="J44:J45"/>
    <mergeCell ref="K44:L45"/>
    <mergeCell ref="M44:M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A41:AC41"/>
    <mergeCell ref="B42:B43"/>
    <mergeCell ref="C42:C43"/>
    <mergeCell ref="D42:D43"/>
    <mergeCell ref="E42:E43"/>
    <mergeCell ref="F42:F43"/>
    <mergeCell ref="G42:G43"/>
    <mergeCell ref="H42:H43"/>
    <mergeCell ref="I42:I43"/>
    <mergeCell ref="J42:J43"/>
    <mergeCell ref="Z39:Z40"/>
    <mergeCell ref="AA39:AA40"/>
    <mergeCell ref="AB39:AB40"/>
    <mergeCell ref="AC39:AC40"/>
    <mergeCell ref="C41:E41"/>
    <mergeCell ref="G41:I41"/>
    <mergeCell ref="K41:M41"/>
    <mergeCell ref="O41:Q41"/>
    <mergeCell ref="S41:U41"/>
    <mergeCell ref="W41:Y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V37:V38"/>
    <mergeCell ref="W37:X38"/>
    <mergeCell ref="Y37:Y38"/>
    <mergeCell ref="Z37:Z38"/>
    <mergeCell ref="AA37:AB38"/>
    <mergeCell ref="AC37:AC38"/>
    <mergeCell ref="N37:N38"/>
    <mergeCell ref="O37:P38"/>
    <mergeCell ref="Q37:Q38"/>
    <mergeCell ref="R37:R38"/>
    <mergeCell ref="S37:T38"/>
    <mergeCell ref="U37:U38"/>
    <mergeCell ref="AC35:AC36"/>
    <mergeCell ref="B37:B38"/>
    <mergeCell ref="C37:D38"/>
    <mergeCell ref="E37:E38"/>
    <mergeCell ref="F37:F38"/>
    <mergeCell ref="G37:H38"/>
    <mergeCell ref="I37:I38"/>
    <mergeCell ref="J37:J38"/>
    <mergeCell ref="K37:L38"/>
    <mergeCell ref="M37:M38"/>
    <mergeCell ref="U35:U36"/>
    <mergeCell ref="V35:V36"/>
    <mergeCell ref="W35:X36"/>
    <mergeCell ref="Y35:Y36"/>
    <mergeCell ref="Z35:Z36"/>
    <mergeCell ref="AA35:AB36"/>
    <mergeCell ref="M35:M36"/>
    <mergeCell ref="N35:N36"/>
    <mergeCell ref="O35:P36"/>
    <mergeCell ref="Q35:Q36"/>
    <mergeCell ref="R35:R36"/>
    <mergeCell ref="S35:T36"/>
    <mergeCell ref="AA33:AB34"/>
    <mergeCell ref="AC33:AC34"/>
    <mergeCell ref="B35:B36"/>
    <mergeCell ref="C35:D36"/>
    <mergeCell ref="E35:E36"/>
    <mergeCell ref="F35:F36"/>
    <mergeCell ref="G35:H36"/>
    <mergeCell ref="I35:I36"/>
    <mergeCell ref="J35:J36"/>
    <mergeCell ref="K35:L36"/>
    <mergeCell ref="S33:T34"/>
    <mergeCell ref="U33:U34"/>
    <mergeCell ref="V33:V34"/>
    <mergeCell ref="W33:X34"/>
    <mergeCell ref="Y33:Y34"/>
    <mergeCell ref="Z33:Z34"/>
    <mergeCell ref="K33:L34"/>
    <mergeCell ref="M33:M34"/>
    <mergeCell ref="N33:N34"/>
    <mergeCell ref="O33:P34"/>
    <mergeCell ref="Q33:Q34"/>
    <mergeCell ref="R33:R34"/>
    <mergeCell ref="Z31:Z32"/>
    <mergeCell ref="AA31:AB32"/>
    <mergeCell ref="AC31:AC32"/>
    <mergeCell ref="B33:B34"/>
    <mergeCell ref="C33:D34"/>
    <mergeCell ref="E33:E34"/>
    <mergeCell ref="F33:F34"/>
    <mergeCell ref="G33:H34"/>
    <mergeCell ref="I33:I34"/>
    <mergeCell ref="J33:J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V29:V30"/>
    <mergeCell ref="W29:X30"/>
    <mergeCell ref="Y29:Y30"/>
    <mergeCell ref="Z29:Z30"/>
    <mergeCell ref="AA29:AB30"/>
    <mergeCell ref="AC29:AC30"/>
    <mergeCell ref="N29:N30"/>
    <mergeCell ref="O29:P30"/>
    <mergeCell ref="Q29:Q30"/>
    <mergeCell ref="R29:R30"/>
    <mergeCell ref="S29:T30"/>
    <mergeCell ref="U29:U30"/>
    <mergeCell ref="AC27:AC28"/>
    <mergeCell ref="B29:B30"/>
    <mergeCell ref="C29:D30"/>
    <mergeCell ref="E29:E30"/>
    <mergeCell ref="F29:F30"/>
    <mergeCell ref="G29:H30"/>
    <mergeCell ref="I29:I30"/>
    <mergeCell ref="J29:J30"/>
    <mergeCell ref="K29:L30"/>
    <mergeCell ref="M29:M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A26:AC26"/>
    <mergeCell ref="B27:B28"/>
    <mergeCell ref="C27:C28"/>
    <mergeCell ref="D27:D28"/>
    <mergeCell ref="E27:E28"/>
    <mergeCell ref="F27:F28"/>
    <mergeCell ref="G27:G28"/>
    <mergeCell ref="H27:H28"/>
    <mergeCell ref="I27:I28"/>
    <mergeCell ref="J27:J28"/>
    <mergeCell ref="C26:E26"/>
    <mergeCell ref="G26:I26"/>
    <mergeCell ref="K26:M26"/>
    <mergeCell ref="O26:Q26"/>
    <mergeCell ref="S26:U26"/>
    <mergeCell ref="W26:Y26"/>
    <mergeCell ref="V23:V25"/>
    <mergeCell ref="W23:Y23"/>
    <mergeCell ref="W24:Y24"/>
    <mergeCell ref="W25:Y25"/>
    <mergeCell ref="Z23:Z25"/>
    <mergeCell ref="AA23:AC23"/>
    <mergeCell ref="AA24:AC24"/>
    <mergeCell ref="AA25:AC25"/>
    <mergeCell ref="K24:M24"/>
    <mergeCell ref="K25:M25"/>
    <mergeCell ref="N23:N25"/>
    <mergeCell ref="O23:Q25"/>
    <mergeCell ref="R23:R25"/>
    <mergeCell ref="S23:U23"/>
    <mergeCell ref="S24:U24"/>
    <mergeCell ref="S25:U25"/>
    <mergeCell ref="B20:AC20"/>
    <mergeCell ref="B22:AC22"/>
    <mergeCell ref="B23:B25"/>
    <mergeCell ref="C23:E23"/>
    <mergeCell ref="C24:E24"/>
    <mergeCell ref="C25:E25"/>
    <mergeCell ref="F23:F25"/>
    <mergeCell ref="G23:I25"/>
    <mergeCell ref="J23:J25"/>
    <mergeCell ref="K23:M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cols>
    <col min="1" max="1" width="27.28515625" bestFit="1" customWidth="1"/>
    <col min="2" max="2" width="36.5703125" bestFit="1" customWidth="1"/>
    <col min="3" max="3" width="35.85546875" customWidth="1"/>
    <col min="4" max="4" width="18.85546875" customWidth="1"/>
    <col min="5" max="6" width="29" customWidth="1"/>
    <col min="7" max="7" width="6" customWidth="1"/>
    <col min="8" max="8" width="15.85546875" customWidth="1"/>
    <col min="9" max="9" width="29" customWidth="1"/>
    <col min="10" max="10" width="9.7109375" customWidth="1"/>
    <col min="11" max="11" width="6" customWidth="1"/>
    <col min="12" max="12" width="18.85546875" customWidth="1"/>
    <col min="13" max="14" width="29" customWidth="1"/>
    <col min="15" max="15" width="6" customWidth="1"/>
    <col min="16" max="16" width="12.42578125" customWidth="1"/>
    <col min="17" max="18" width="29" customWidth="1"/>
    <col min="19" max="19" width="6" customWidth="1"/>
    <col min="20" max="20" width="13.140625" customWidth="1"/>
    <col min="21" max="21" width="4.85546875" customWidth="1"/>
    <col min="22" max="22" width="29" customWidth="1"/>
    <col min="23" max="23" width="6" customWidth="1"/>
    <col min="24" max="24" width="13.140625" customWidth="1"/>
    <col min="25" max="25" width="4.85546875" customWidth="1"/>
  </cols>
  <sheetData>
    <row r="1" spans="1:25" ht="15" customHeight="1">
      <c r="A1" s="7" t="s">
        <v>703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704</v>
      </c>
      <c r="B3" s="11"/>
      <c r="C3" s="11"/>
      <c r="D3" s="11"/>
      <c r="E3" s="11"/>
      <c r="F3" s="11"/>
      <c r="G3" s="11"/>
      <c r="H3" s="11"/>
      <c r="I3" s="11"/>
      <c r="J3" s="11"/>
      <c r="K3" s="11"/>
      <c r="L3" s="11"/>
      <c r="M3" s="11"/>
      <c r="N3" s="11"/>
      <c r="O3" s="11"/>
      <c r="P3" s="11"/>
      <c r="Q3" s="11"/>
      <c r="R3" s="11"/>
      <c r="S3" s="11"/>
      <c r="T3" s="11"/>
      <c r="U3" s="11"/>
      <c r="V3" s="11"/>
      <c r="W3" s="11"/>
      <c r="X3" s="11"/>
      <c r="Y3" s="11"/>
    </row>
    <row r="4" spans="1:25">
      <c r="A4" s="12" t="s">
        <v>703</v>
      </c>
      <c r="B4" s="13"/>
    </row>
    <row r="5" spans="1:25">
      <c r="A5" s="12"/>
      <c r="B5" s="13"/>
    </row>
    <row r="6" spans="1:25" ht="15.75" thickBot="1">
      <c r="A6" s="12"/>
      <c r="B6" s="14" t="s">
        <v>705</v>
      </c>
    </row>
    <row r="7" spans="1:25">
      <c r="A7" s="12"/>
      <c r="B7" s="60" t="s">
        <v>706</v>
      </c>
      <c r="C7" s="60"/>
      <c r="D7" s="60"/>
      <c r="E7" s="60"/>
      <c r="F7" s="60"/>
      <c r="G7" s="60"/>
      <c r="H7" s="60"/>
      <c r="I7" s="60"/>
      <c r="J7" s="60"/>
      <c r="K7" s="60"/>
      <c r="L7" s="60"/>
      <c r="M7" s="60"/>
      <c r="N7" s="60"/>
      <c r="O7" s="60"/>
      <c r="P7" s="60"/>
      <c r="Q7" s="60"/>
      <c r="R7" s="60"/>
      <c r="S7" s="60"/>
      <c r="T7" s="60"/>
      <c r="U7" s="60"/>
      <c r="V7" s="60"/>
      <c r="W7" s="60"/>
      <c r="X7" s="60"/>
      <c r="Y7" s="60"/>
    </row>
    <row r="8" spans="1:25" ht="25.5" customHeight="1">
      <c r="A8" s="12"/>
      <c r="B8" s="60" t="s">
        <v>707</v>
      </c>
      <c r="C8" s="60"/>
      <c r="D8" s="60"/>
      <c r="E8" s="60"/>
      <c r="F8" s="60"/>
      <c r="G8" s="60"/>
      <c r="H8" s="60"/>
      <c r="I8" s="60"/>
      <c r="J8" s="60"/>
      <c r="K8" s="60"/>
      <c r="L8" s="60"/>
      <c r="M8" s="60"/>
      <c r="N8" s="60"/>
      <c r="O8" s="60"/>
      <c r="P8" s="60"/>
      <c r="Q8" s="60"/>
      <c r="R8" s="60"/>
      <c r="S8" s="60"/>
      <c r="T8" s="60"/>
      <c r="U8" s="60"/>
      <c r="V8" s="60"/>
      <c r="W8" s="60"/>
      <c r="X8" s="60"/>
      <c r="Y8" s="60"/>
    </row>
    <row r="9" spans="1:25" ht="25.5" customHeight="1">
      <c r="A9" s="12"/>
      <c r="B9" s="60" t="s">
        <v>708</v>
      </c>
      <c r="C9" s="60"/>
      <c r="D9" s="60"/>
      <c r="E9" s="60"/>
      <c r="F9" s="60"/>
      <c r="G9" s="60"/>
      <c r="H9" s="60"/>
      <c r="I9" s="60"/>
      <c r="J9" s="60"/>
      <c r="K9" s="60"/>
      <c r="L9" s="60"/>
      <c r="M9" s="60"/>
      <c r="N9" s="60"/>
      <c r="O9" s="60"/>
      <c r="P9" s="60"/>
      <c r="Q9" s="60"/>
      <c r="R9" s="60"/>
      <c r="S9" s="60"/>
      <c r="T9" s="60"/>
      <c r="U9" s="60"/>
      <c r="V9" s="60"/>
      <c r="W9" s="60"/>
      <c r="X9" s="60"/>
      <c r="Y9" s="60"/>
    </row>
    <row r="10" spans="1:25" ht="25.5" customHeight="1">
      <c r="A10" s="12"/>
      <c r="B10" s="60" t="s">
        <v>709</v>
      </c>
      <c r="C10" s="60"/>
      <c r="D10" s="60"/>
      <c r="E10" s="60"/>
      <c r="F10" s="60"/>
      <c r="G10" s="60"/>
      <c r="H10" s="60"/>
      <c r="I10" s="60"/>
      <c r="J10" s="60"/>
      <c r="K10" s="60"/>
      <c r="L10" s="60"/>
      <c r="M10" s="60"/>
      <c r="N10" s="60"/>
      <c r="O10" s="60"/>
      <c r="P10" s="60"/>
      <c r="Q10" s="60"/>
      <c r="R10" s="60"/>
      <c r="S10" s="60"/>
      <c r="T10" s="60"/>
      <c r="U10" s="60"/>
      <c r="V10" s="60"/>
      <c r="W10" s="60"/>
      <c r="X10" s="60"/>
      <c r="Y10" s="60"/>
    </row>
    <row r="11" spans="1:25" ht="25.5" customHeight="1">
      <c r="A11" s="12"/>
      <c r="B11" s="60" t="s">
        <v>710</v>
      </c>
      <c r="C11" s="60"/>
      <c r="D11" s="60"/>
      <c r="E11" s="60"/>
      <c r="F11" s="60"/>
      <c r="G11" s="60"/>
      <c r="H11" s="60"/>
      <c r="I11" s="60"/>
      <c r="J11" s="60"/>
      <c r="K11" s="60"/>
      <c r="L11" s="60"/>
      <c r="M11" s="60"/>
      <c r="N11" s="60"/>
      <c r="O11" s="60"/>
      <c r="P11" s="60"/>
      <c r="Q11" s="60"/>
      <c r="R11" s="60"/>
      <c r="S11" s="60"/>
      <c r="T11" s="60"/>
      <c r="U11" s="60"/>
      <c r="V11" s="60"/>
      <c r="W11" s="60"/>
      <c r="X11" s="60"/>
      <c r="Y11" s="60"/>
    </row>
    <row r="12" spans="1:25" ht="25.5" customHeight="1">
      <c r="A12" s="12"/>
      <c r="B12" s="60" t="s">
        <v>711</v>
      </c>
      <c r="C12" s="60"/>
      <c r="D12" s="60"/>
      <c r="E12" s="60"/>
      <c r="F12" s="60"/>
      <c r="G12" s="60"/>
      <c r="H12" s="60"/>
      <c r="I12" s="60"/>
      <c r="J12" s="60"/>
      <c r="K12" s="60"/>
      <c r="L12" s="60"/>
      <c r="M12" s="60"/>
      <c r="N12" s="60"/>
      <c r="O12" s="60"/>
      <c r="P12" s="60"/>
      <c r="Q12" s="60"/>
      <c r="R12" s="60"/>
      <c r="S12" s="60"/>
      <c r="T12" s="60"/>
      <c r="U12" s="60"/>
      <c r="V12" s="60"/>
      <c r="W12" s="60"/>
      <c r="X12" s="60"/>
      <c r="Y12" s="60"/>
    </row>
    <row r="13" spans="1:25">
      <c r="A13" s="12"/>
      <c r="B13" s="179" t="s">
        <v>712</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row>
    <row r="14" spans="1:25">
      <c r="A14" s="12"/>
      <c r="B14" s="60" t="s">
        <v>713</v>
      </c>
      <c r="C14" s="60"/>
      <c r="D14" s="60"/>
      <c r="E14" s="60"/>
      <c r="F14" s="60"/>
      <c r="G14" s="60"/>
      <c r="H14" s="60"/>
      <c r="I14" s="60"/>
      <c r="J14" s="60"/>
      <c r="K14" s="60"/>
      <c r="L14" s="60"/>
      <c r="M14" s="60"/>
      <c r="N14" s="60"/>
      <c r="O14" s="60"/>
      <c r="P14" s="60"/>
      <c r="Q14" s="60"/>
      <c r="R14" s="60"/>
      <c r="S14" s="60"/>
      <c r="T14" s="60"/>
      <c r="U14" s="60"/>
      <c r="V14" s="60"/>
      <c r="W14" s="60"/>
      <c r="X14" s="60"/>
      <c r="Y14" s="60"/>
    </row>
    <row r="15" spans="1:25">
      <c r="A15" s="12"/>
      <c r="B15" s="13"/>
      <c r="C15" s="13"/>
    </row>
    <row r="16" spans="1:25">
      <c r="A16" s="12"/>
      <c r="B16" s="304" t="s">
        <v>649</v>
      </c>
      <c r="C16" s="46" t="s">
        <v>714</v>
      </c>
    </row>
    <row r="17" spans="1:25">
      <c r="A17" s="12"/>
      <c r="B17" s="13"/>
      <c r="C17" s="13"/>
    </row>
    <row r="18" spans="1:25">
      <c r="A18" s="12"/>
      <c r="B18" s="304" t="s">
        <v>649</v>
      </c>
      <c r="C18" s="46" t="s">
        <v>715</v>
      </c>
    </row>
    <row r="19" spans="1:25">
      <c r="A19" s="12"/>
      <c r="B19" s="13"/>
      <c r="C19" s="13"/>
    </row>
    <row r="20" spans="1:25">
      <c r="A20" s="12"/>
      <c r="B20" s="304" t="s">
        <v>649</v>
      </c>
      <c r="C20" s="46" t="s">
        <v>716</v>
      </c>
    </row>
    <row r="21" spans="1:25">
      <c r="A21" s="12"/>
      <c r="B21" s="13"/>
      <c r="C21" s="13"/>
    </row>
    <row r="22" spans="1:25">
      <c r="A22" s="12"/>
      <c r="B22" s="304" t="s">
        <v>649</v>
      </c>
      <c r="C22" s="46" t="s">
        <v>717</v>
      </c>
    </row>
    <row r="23" spans="1:25" ht="25.5" customHeight="1">
      <c r="A23" s="12"/>
      <c r="B23" s="60" t="s">
        <v>718</v>
      </c>
      <c r="C23" s="60"/>
      <c r="D23" s="60"/>
      <c r="E23" s="60"/>
      <c r="F23" s="60"/>
      <c r="G23" s="60"/>
      <c r="H23" s="60"/>
      <c r="I23" s="60"/>
      <c r="J23" s="60"/>
      <c r="K23" s="60"/>
      <c r="L23" s="60"/>
      <c r="M23" s="60"/>
      <c r="N23" s="60"/>
      <c r="O23" s="60"/>
      <c r="P23" s="60"/>
      <c r="Q23" s="60"/>
      <c r="R23" s="60"/>
      <c r="S23" s="60"/>
      <c r="T23" s="60"/>
      <c r="U23" s="60"/>
      <c r="V23" s="60"/>
      <c r="W23" s="60"/>
      <c r="X23" s="60"/>
      <c r="Y23" s="60"/>
    </row>
    <row r="24" spans="1:25">
      <c r="A24" s="12"/>
      <c r="B24" s="59" t="s">
        <v>719</v>
      </c>
      <c r="C24" s="59"/>
      <c r="D24" s="59"/>
      <c r="E24" s="59"/>
      <c r="F24" s="59"/>
      <c r="G24" s="59"/>
      <c r="H24" s="59"/>
      <c r="I24" s="59"/>
      <c r="J24" s="59"/>
      <c r="K24" s="59"/>
      <c r="L24" s="59"/>
      <c r="M24" s="59"/>
      <c r="N24" s="59"/>
      <c r="O24" s="59"/>
      <c r="P24" s="59"/>
      <c r="Q24" s="59"/>
      <c r="R24" s="59"/>
      <c r="S24" s="59"/>
      <c r="T24" s="59"/>
      <c r="U24" s="59"/>
      <c r="V24" s="59"/>
      <c r="W24" s="59"/>
      <c r="X24" s="59"/>
      <c r="Y24" s="59"/>
    </row>
    <row r="25" spans="1:25" ht="25.5" customHeight="1">
      <c r="A25" s="12"/>
      <c r="B25" s="60" t="s">
        <v>720</v>
      </c>
      <c r="C25" s="60"/>
      <c r="D25" s="60"/>
      <c r="E25" s="60"/>
      <c r="F25" s="60"/>
      <c r="G25" s="60"/>
      <c r="H25" s="60"/>
      <c r="I25" s="60"/>
      <c r="J25" s="60"/>
      <c r="K25" s="60"/>
      <c r="L25" s="60"/>
      <c r="M25" s="60"/>
      <c r="N25" s="60"/>
      <c r="O25" s="60"/>
      <c r="P25" s="60"/>
      <c r="Q25" s="60"/>
      <c r="R25" s="60"/>
      <c r="S25" s="60"/>
      <c r="T25" s="60"/>
      <c r="U25" s="60"/>
      <c r="V25" s="60"/>
      <c r="W25" s="60"/>
      <c r="X25" s="60"/>
      <c r="Y25" s="60"/>
    </row>
    <row r="26" spans="1:25" ht="25.5" customHeight="1">
      <c r="A26" s="12"/>
      <c r="B26" s="60" t="s">
        <v>721</v>
      </c>
      <c r="C26" s="60"/>
      <c r="D26" s="60"/>
      <c r="E26" s="60"/>
      <c r="F26" s="60"/>
      <c r="G26" s="60"/>
      <c r="H26" s="60"/>
      <c r="I26" s="60"/>
      <c r="J26" s="60"/>
      <c r="K26" s="60"/>
      <c r="L26" s="60"/>
      <c r="M26" s="60"/>
      <c r="N26" s="60"/>
      <c r="O26" s="60"/>
      <c r="P26" s="60"/>
      <c r="Q26" s="60"/>
      <c r="R26" s="60"/>
      <c r="S26" s="60"/>
      <c r="T26" s="60"/>
      <c r="U26" s="60"/>
      <c r="V26" s="60"/>
      <c r="W26" s="60"/>
      <c r="X26" s="60"/>
      <c r="Y26" s="60"/>
    </row>
    <row r="27" spans="1:25">
      <c r="A27" s="12"/>
      <c r="B27" s="60" t="s">
        <v>722</v>
      </c>
      <c r="C27" s="60"/>
      <c r="D27" s="60"/>
      <c r="E27" s="60"/>
      <c r="F27" s="60"/>
      <c r="G27" s="60"/>
      <c r="H27" s="60"/>
      <c r="I27" s="60"/>
      <c r="J27" s="60"/>
      <c r="K27" s="60"/>
      <c r="L27" s="60"/>
      <c r="M27" s="60"/>
      <c r="N27" s="60"/>
      <c r="O27" s="60"/>
      <c r="P27" s="60"/>
      <c r="Q27" s="60"/>
      <c r="R27" s="60"/>
      <c r="S27" s="60"/>
      <c r="T27" s="60"/>
      <c r="U27" s="60"/>
      <c r="V27" s="60"/>
      <c r="W27" s="60"/>
      <c r="X27" s="60"/>
      <c r="Y27" s="60"/>
    </row>
    <row r="28" spans="1:25">
      <c r="A28" s="12"/>
      <c r="B28" s="59" t="s">
        <v>723</v>
      </c>
      <c r="C28" s="59"/>
      <c r="D28" s="59"/>
      <c r="E28" s="59"/>
      <c r="F28" s="59"/>
      <c r="G28" s="59"/>
      <c r="H28" s="59"/>
      <c r="I28" s="59"/>
      <c r="J28" s="59"/>
      <c r="K28" s="59"/>
      <c r="L28" s="59"/>
      <c r="M28" s="59"/>
      <c r="N28" s="59"/>
      <c r="O28" s="59"/>
      <c r="P28" s="59"/>
      <c r="Q28" s="59"/>
      <c r="R28" s="59"/>
      <c r="S28" s="59"/>
      <c r="T28" s="59"/>
      <c r="U28" s="59"/>
      <c r="V28" s="59"/>
      <c r="W28" s="59"/>
      <c r="X28" s="59"/>
      <c r="Y28" s="59"/>
    </row>
    <row r="29" spans="1:25">
      <c r="A29" s="12"/>
      <c r="B29" s="60" t="s">
        <v>724</v>
      </c>
      <c r="C29" s="60"/>
      <c r="D29" s="60"/>
      <c r="E29" s="60"/>
      <c r="F29" s="60"/>
      <c r="G29" s="60"/>
      <c r="H29" s="60"/>
      <c r="I29" s="60"/>
      <c r="J29" s="60"/>
      <c r="K29" s="60"/>
      <c r="L29" s="60"/>
      <c r="M29" s="60"/>
      <c r="N29" s="60"/>
      <c r="O29" s="60"/>
      <c r="P29" s="60"/>
      <c r="Q29" s="60"/>
      <c r="R29" s="60"/>
      <c r="S29" s="60"/>
      <c r="T29" s="60"/>
      <c r="U29" s="60"/>
      <c r="V29" s="60"/>
      <c r="W29" s="60"/>
      <c r="X29" s="60"/>
      <c r="Y29" s="60"/>
    </row>
    <row r="30" spans="1:25" ht="25.5" customHeight="1">
      <c r="A30" s="12"/>
      <c r="B30" s="60" t="s">
        <v>725</v>
      </c>
      <c r="C30" s="60"/>
      <c r="D30" s="60"/>
      <c r="E30" s="60"/>
      <c r="F30" s="60"/>
      <c r="G30" s="60"/>
      <c r="H30" s="60"/>
      <c r="I30" s="60"/>
      <c r="J30" s="60"/>
      <c r="K30" s="60"/>
      <c r="L30" s="60"/>
      <c r="M30" s="60"/>
      <c r="N30" s="60"/>
      <c r="O30" s="60"/>
      <c r="P30" s="60"/>
      <c r="Q30" s="60"/>
      <c r="R30" s="60"/>
      <c r="S30" s="60"/>
      <c r="T30" s="60"/>
      <c r="U30" s="60"/>
      <c r="V30" s="60"/>
      <c r="W30" s="60"/>
      <c r="X30" s="60"/>
      <c r="Y30" s="60"/>
    </row>
    <row r="31" spans="1:25">
      <c r="A31" s="12"/>
      <c r="B31" s="60" t="s">
        <v>726</v>
      </c>
      <c r="C31" s="60"/>
      <c r="D31" s="60"/>
      <c r="E31" s="60"/>
      <c r="F31" s="60"/>
      <c r="G31" s="60"/>
      <c r="H31" s="60"/>
      <c r="I31" s="60"/>
      <c r="J31" s="60"/>
      <c r="K31" s="60"/>
      <c r="L31" s="60"/>
      <c r="M31" s="60"/>
      <c r="N31" s="60"/>
      <c r="O31" s="60"/>
      <c r="P31" s="60"/>
      <c r="Q31" s="60"/>
      <c r="R31" s="60"/>
      <c r="S31" s="60"/>
      <c r="T31" s="60"/>
      <c r="U31" s="60"/>
      <c r="V31" s="60"/>
      <c r="W31" s="60"/>
      <c r="X31" s="60"/>
      <c r="Y31" s="60"/>
    </row>
    <row r="32" spans="1:25">
      <c r="A32" s="12"/>
      <c r="B32" s="21"/>
      <c r="C32" s="21"/>
      <c r="D32" s="21"/>
      <c r="E32" s="21"/>
    </row>
    <row r="33" spans="1:5">
      <c r="A33" s="12"/>
      <c r="B33" s="13"/>
      <c r="C33" s="13"/>
      <c r="D33" s="13"/>
      <c r="E33" s="13"/>
    </row>
    <row r="34" spans="1:5" ht="15.75" thickBot="1">
      <c r="A34" s="12"/>
      <c r="B34" s="23" t="s">
        <v>727</v>
      </c>
      <c r="C34" s="23"/>
      <c r="D34" s="23"/>
      <c r="E34" s="23"/>
    </row>
    <row r="35" spans="1:5" ht="15.75" thickBot="1">
      <c r="A35" s="12"/>
      <c r="B35" s="62" t="s">
        <v>208</v>
      </c>
      <c r="C35" s="221" t="s">
        <v>367</v>
      </c>
      <c r="D35" s="221"/>
      <c r="E35" s="221"/>
    </row>
    <row r="36" spans="1:5">
      <c r="A36" s="12"/>
      <c r="B36" s="77" t="s">
        <v>728</v>
      </c>
      <c r="C36" s="77" t="s">
        <v>210</v>
      </c>
      <c r="D36" s="84">
        <v>2.8</v>
      </c>
      <c r="E36" s="51"/>
    </row>
    <row r="37" spans="1:5">
      <c r="A37" s="12"/>
      <c r="B37" s="76"/>
      <c r="C37" s="76"/>
      <c r="D37" s="83"/>
      <c r="E37" s="82"/>
    </row>
    <row r="38" spans="1:5">
      <c r="A38" s="12"/>
      <c r="B38" s="85">
        <v>2016</v>
      </c>
      <c r="C38" s="87">
        <v>2.2000000000000002</v>
      </c>
      <c r="D38" s="87"/>
      <c r="E38" s="60"/>
    </row>
    <row r="39" spans="1:5">
      <c r="A39" s="12"/>
      <c r="B39" s="85"/>
      <c r="C39" s="87"/>
      <c r="D39" s="87"/>
      <c r="E39" s="60"/>
    </row>
    <row r="40" spans="1:5">
      <c r="A40" s="12"/>
      <c r="B40" s="76">
        <v>2017</v>
      </c>
      <c r="C40" s="83">
        <v>2.1</v>
      </c>
      <c r="D40" s="83"/>
      <c r="E40" s="82"/>
    </row>
    <row r="41" spans="1:5">
      <c r="A41" s="12"/>
      <c r="B41" s="76"/>
      <c r="C41" s="83"/>
      <c r="D41" s="83"/>
      <c r="E41" s="82"/>
    </row>
    <row r="42" spans="1:5">
      <c r="A42" s="12"/>
      <c r="B42" s="85">
        <v>2018</v>
      </c>
      <c r="C42" s="87">
        <v>2</v>
      </c>
      <c r="D42" s="87"/>
      <c r="E42" s="60"/>
    </row>
    <row r="43" spans="1:5">
      <c r="A43" s="12"/>
      <c r="B43" s="85"/>
      <c r="C43" s="87"/>
      <c r="D43" s="87"/>
      <c r="E43" s="60"/>
    </row>
    <row r="44" spans="1:5">
      <c r="A44" s="12"/>
      <c r="B44" s="76">
        <v>2019</v>
      </c>
      <c r="C44" s="83">
        <v>1.9</v>
      </c>
      <c r="D44" s="83"/>
      <c r="E44" s="82"/>
    </row>
    <row r="45" spans="1:5">
      <c r="A45" s="12"/>
      <c r="B45" s="76"/>
      <c r="C45" s="83"/>
      <c r="D45" s="83"/>
      <c r="E45" s="82"/>
    </row>
    <row r="46" spans="1:5">
      <c r="A46" s="12"/>
      <c r="B46" s="85" t="s">
        <v>729</v>
      </c>
      <c r="C46" s="87">
        <v>15.9</v>
      </c>
      <c r="D46" s="87"/>
      <c r="E46" s="60"/>
    </row>
    <row r="47" spans="1:5" ht="15.75" thickBot="1">
      <c r="A47" s="12"/>
      <c r="B47" s="109"/>
      <c r="C47" s="112"/>
      <c r="D47" s="112"/>
      <c r="E47" s="111"/>
    </row>
    <row r="48" spans="1:5">
      <c r="A48" s="12"/>
      <c r="B48" s="77" t="s">
        <v>213</v>
      </c>
      <c r="C48" s="77" t="s">
        <v>210</v>
      </c>
      <c r="D48" s="84">
        <v>26.9</v>
      </c>
      <c r="E48" s="51"/>
    </row>
    <row r="49" spans="1:25" ht="15.75" thickBot="1">
      <c r="A49" s="12"/>
      <c r="B49" s="113"/>
      <c r="C49" s="113"/>
      <c r="D49" s="116"/>
      <c r="E49" s="115"/>
    </row>
    <row r="50" spans="1:25" ht="15.75" thickTop="1">
      <c r="A50" s="12"/>
      <c r="B50" s="60" t="s">
        <v>730</v>
      </c>
      <c r="C50" s="60"/>
      <c r="D50" s="60"/>
      <c r="E50" s="60"/>
      <c r="F50" s="60"/>
      <c r="G50" s="60"/>
      <c r="H50" s="60"/>
      <c r="I50" s="60"/>
      <c r="J50" s="60"/>
      <c r="K50" s="60"/>
      <c r="L50" s="60"/>
      <c r="M50" s="60"/>
      <c r="N50" s="60"/>
      <c r="O50" s="60"/>
      <c r="P50" s="60"/>
      <c r="Q50" s="60"/>
      <c r="R50" s="60"/>
      <c r="S50" s="60"/>
      <c r="T50" s="60"/>
      <c r="U50" s="60"/>
      <c r="V50" s="60"/>
      <c r="W50" s="60"/>
      <c r="X50" s="60"/>
      <c r="Y50" s="60"/>
    </row>
    <row r="51" spans="1:25">
      <c r="A51" s="12"/>
      <c r="B51" s="60" t="s">
        <v>731</v>
      </c>
      <c r="C51" s="60"/>
      <c r="D51" s="60"/>
      <c r="E51" s="60"/>
      <c r="F51" s="60"/>
      <c r="G51" s="60"/>
      <c r="H51" s="60"/>
      <c r="I51" s="60"/>
      <c r="J51" s="60"/>
      <c r="K51" s="60"/>
      <c r="L51" s="60"/>
      <c r="M51" s="60"/>
      <c r="N51" s="60"/>
      <c r="O51" s="60"/>
      <c r="P51" s="60"/>
      <c r="Q51" s="60"/>
      <c r="R51" s="60"/>
      <c r="S51" s="60"/>
      <c r="T51" s="60"/>
      <c r="U51" s="60"/>
      <c r="V51" s="60"/>
      <c r="W51" s="60"/>
      <c r="X51" s="60"/>
      <c r="Y51" s="60"/>
    </row>
    <row r="52" spans="1:25">
      <c r="A52" s="12"/>
      <c r="B52" s="59" t="s">
        <v>732</v>
      </c>
      <c r="C52" s="59"/>
      <c r="D52" s="59"/>
      <c r="E52" s="59"/>
      <c r="F52" s="59"/>
      <c r="G52" s="59"/>
      <c r="H52" s="59"/>
      <c r="I52" s="59"/>
      <c r="J52" s="59"/>
      <c r="K52" s="59"/>
      <c r="L52" s="59"/>
      <c r="M52" s="59"/>
      <c r="N52" s="59"/>
      <c r="O52" s="59"/>
      <c r="P52" s="59"/>
      <c r="Q52" s="59"/>
      <c r="R52" s="59"/>
      <c r="S52" s="59"/>
      <c r="T52" s="59"/>
      <c r="U52" s="59"/>
      <c r="V52" s="59"/>
      <c r="W52" s="59"/>
      <c r="X52" s="59"/>
      <c r="Y52" s="59"/>
    </row>
    <row r="53" spans="1:25">
      <c r="A53" s="12"/>
      <c r="B53" s="60" t="s">
        <v>733</v>
      </c>
      <c r="C53" s="60"/>
      <c r="D53" s="60"/>
      <c r="E53" s="60"/>
      <c r="F53" s="60"/>
      <c r="G53" s="60"/>
      <c r="H53" s="60"/>
      <c r="I53" s="60"/>
      <c r="J53" s="60"/>
      <c r="K53" s="60"/>
      <c r="L53" s="60"/>
      <c r="M53" s="60"/>
      <c r="N53" s="60"/>
      <c r="O53" s="60"/>
      <c r="P53" s="60"/>
      <c r="Q53" s="60"/>
      <c r="R53" s="60"/>
      <c r="S53" s="60"/>
      <c r="T53" s="60"/>
      <c r="U53" s="60"/>
      <c r="V53" s="60"/>
      <c r="W53" s="60"/>
      <c r="X53" s="60"/>
      <c r="Y53" s="60"/>
    </row>
    <row r="54" spans="1:25">
      <c r="A54" s="12"/>
      <c r="B54" s="60" t="s">
        <v>734</v>
      </c>
      <c r="C54" s="60"/>
      <c r="D54" s="60"/>
      <c r="E54" s="60"/>
      <c r="F54" s="60"/>
      <c r="G54" s="60"/>
      <c r="H54" s="60"/>
      <c r="I54" s="60"/>
      <c r="J54" s="60"/>
      <c r="K54" s="60"/>
      <c r="L54" s="60"/>
      <c r="M54" s="60"/>
      <c r="N54" s="60"/>
      <c r="O54" s="60"/>
      <c r="P54" s="60"/>
      <c r="Q54" s="60"/>
      <c r="R54" s="60"/>
      <c r="S54" s="60"/>
      <c r="T54" s="60"/>
      <c r="U54" s="60"/>
      <c r="V54" s="60"/>
      <c r="W54" s="60"/>
      <c r="X54" s="60"/>
      <c r="Y54" s="60"/>
    </row>
    <row r="55" spans="1:25">
      <c r="A55" s="12"/>
      <c r="B55" s="60" t="s">
        <v>735</v>
      </c>
      <c r="C55" s="60"/>
      <c r="D55" s="60"/>
      <c r="E55" s="60"/>
      <c r="F55" s="60"/>
      <c r="G55" s="60"/>
      <c r="H55" s="60"/>
      <c r="I55" s="60"/>
      <c r="J55" s="60"/>
      <c r="K55" s="60"/>
      <c r="L55" s="60"/>
      <c r="M55" s="60"/>
      <c r="N55" s="60"/>
      <c r="O55" s="60"/>
      <c r="P55" s="60"/>
      <c r="Q55" s="60"/>
      <c r="R55" s="60"/>
      <c r="S55" s="60"/>
      <c r="T55" s="60"/>
      <c r="U55" s="60"/>
      <c r="V55" s="60"/>
      <c r="W55" s="60"/>
      <c r="X55" s="60"/>
      <c r="Y55" s="60"/>
    </row>
    <row r="56" spans="1:25">
      <c r="A56" s="12"/>
      <c r="B56" s="179" t="s">
        <v>736</v>
      </c>
      <c r="C56" s="179"/>
      <c r="D56" s="179"/>
      <c r="E56" s="179"/>
      <c r="F56" s="179"/>
      <c r="G56" s="179"/>
      <c r="H56" s="179"/>
      <c r="I56" s="179"/>
      <c r="J56" s="179"/>
      <c r="K56" s="179"/>
      <c r="L56" s="179"/>
      <c r="M56" s="179"/>
      <c r="N56" s="179"/>
      <c r="O56" s="179"/>
      <c r="P56" s="179"/>
      <c r="Q56" s="179"/>
      <c r="R56" s="179"/>
      <c r="S56" s="179"/>
      <c r="T56" s="179"/>
      <c r="U56" s="179"/>
      <c r="V56" s="179"/>
      <c r="W56" s="179"/>
      <c r="X56" s="179"/>
      <c r="Y56" s="179"/>
    </row>
    <row r="57" spans="1:25">
      <c r="A57" s="12"/>
      <c r="B57" s="59" t="s">
        <v>737</v>
      </c>
      <c r="C57" s="59"/>
      <c r="D57" s="59"/>
      <c r="E57" s="59"/>
      <c r="F57" s="59"/>
      <c r="G57" s="59"/>
      <c r="H57" s="59"/>
      <c r="I57" s="59"/>
      <c r="J57" s="59"/>
      <c r="K57" s="59"/>
      <c r="L57" s="59"/>
      <c r="M57" s="59"/>
      <c r="N57" s="59"/>
      <c r="O57" s="59"/>
      <c r="P57" s="59"/>
      <c r="Q57" s="59"/>
      <c r="R57" s="59"/>
      <c r="S57" s="59"/>
      <c r="T57" s="59"/>
      <c r="U57" s="59"/>
      <c r="V57" s="59"/>
      <c r="W57" s="59"/>
      <c r="X57" s="59"/>
      <c r="Y57" s="59"/>
    </row>
    <row r="58" spans="1:25">
      <c r="A58" s="12"/>
      <c r="B58" s="60" t="s">
        <v>738</v>
      </c>
      <c r="C58" s="60"/>
      <c r="D58" s="60"/>
      <c r="E58" s="60"/>
      <c r="F58" s="60"/>
      <c r="G58" s="60"/>
      <c r="H58" s="60"/>
      <c r="I58" s="60"/>
      <c r="J58" s="60"/>
      <c r="K58" s="60"/>
      <c r="L58" s="60"/>
      <c r="M58" s="60"/>
      <c r="N58" s="60"/>
      <c r="O58" s="60"/>
      <c r="P58" s="60"/>
      <c r="Q58" s="60"/>
      <c r="R58" s="60"/>
      <c r="S58" s="60"/>
      <c r="T58" s="60"/>
      <c r="U58" s="60"/>
      <c r="V58" s="60"/>
      <c r="W58" s="60"/>
      <c r="X58" s="60"/>
      <c r="Y58" s="60"/>
    </row>
    <row r="59" spans="1:25">
      <c r="A59" s="12"/>
      <c r="B59" s="59" t="s">
        <v>739</v>
      </c>
      <c r="C59" s="59"/>
      <c r="D59" s="59"/>
      <c r="E59" s="59"/>
      <c r="F59" s="59"/>
      <c r="G59" s="59"/>
      <c r="H59" s="59"/>
      <c r="I59" s="59"/>
      <c r="J59" s="59"/>
      <c r="K59" s="59"/>
      <c r="L59" s="59"/>
      <c r="M59" s="59"/>
      <c r="N59" s="59"/>
      <c r="O59" s="59"/>
      <c r="P59" s="59"/>
      <c r="Q59" s="59"/>
      <c r="R59" s="59"/>
      <c r="S59" s="59"/>
      <c r="T59" s="59"/>
      <c r="U59" s="59"/>
      <c r="V59" s="59"/>
      <c r="W59" s="59"/>
      <c r="X59" s="59"/>
      <c r="Y59" s="59"/>
    </row>
    <row r="60" spans="1:25" ht="38.25" customHeight="1">
      <c r="A60" s="12"/>
      <c r="B60" s="60" t="s">
        <v>740</v>
      </c>
      <c r="C60" s="60"/>
      <c r="D60" s="60"/>
      <c r="E60" s="60"/>
      <c r="F60" s="60"/>
      <c r="G60" s="60"/>
      <c r="H60" s="60"/>
      <c r="I60" s="60"/>
      <c r="J60" s="60"/>
      <c r="K60" s="60"/>
      <c r="L60" s="60"/>
      <c r="M60" s="60"/>
      <c r="N60" s="60"/>
      <c r="O60" s="60"/>
      <c r="P60" s="60"/>
      <c r="Q60" s="60"/>
      <c r="R60" s="60"/>
      <c r="S60" s="60"/>
      <c r="T60" s="60"/>
      <c r="U60" s="60"/>
      <c r="V60" s="60"/>
      <c r="W60" s="60"/>
      <c r="X60" s="60"/>
      <c r="Y60" s="60"/>
    </row>
    <row r="61" spans="1:25">
      <c r="A61" s="12"/>
      <c r="B61" s="59" t="s">
        <v>741</v>
      </c>
      <c r="C61" s="59"/>
      <c r="D61" s="59"/>
      <c r="E61" s="59"/>
      <c r="F61" s="59"/>
      <c r="G61" s="59"/>
      <c r="H61" s="59"/>
      <c r="I61" s="59"/>
      <c r="J61" s="59"/>
      <c r="K61" s="59"/>
      <c r="L61" s="59"/>
      <c r="M61" s="59"/>
      <c r="N61" s="59"/>
      <c r="O61" s="59"/>
      <c r="P61" s="59"/>
      <c r="Q61" s="59"/>
      <c r="R61" s="59"/>
      <c r="S61" s="59"/>
      <c r="T61" s="59"/>
      <c r="U61" s="59"/>
      <c r="V61" s="59"/>
      <c r="W61" s="59"/>
      <c r="X61" s="59"/>
      <c r="Y61" s="59"/>
    </row>
    <row r="62" spans="1:25">
      <c r="A62" s="12"/>
      <c r="B62" s="60" t="s">
        <v>742</v>
      </c>
      <c r="C62" s="60"/>
      <c r="D62" s="60"/>
      <c r="E62" s="60"/>
      <c r="F62" s="60"/>
      <c r="G62" s="60"/>
      <c r="H62" s="60"/>
      <c r="I62" s="60"/>
      <c r="J62" s="60"/>
      <c r="K62" s="60"/>
      <c r="L62" s="60"/>
      <c r="M62" s="60"/>
      <c r="N62" s="60"/>
      <c r="O62" s="60"/>
      <c r="P62" s="60"/>
      <c r="Q62" s="60"/>
      <c r="R62" s="60"/>
      <c r="S62" s="60"/>
      <c r="T62" s="60"/>
      <c r="U62" s="60"/>
      <c r="V62" s="60"/>
      <c r="W62" s="60"/>
      <c r="X62" s="60"/>
      <c r="Y62" s="60"/>
    </row>
    <row r="63" spans="1:25">
      <c r="A63" s="12"/>
      <c r="B63" s="60" t="s">
        <v>743</v>
      </c>
      <c r="C63" s="60"/>
      <c r="D63" s="60"/>
      <c r="E63" s="60"/>
      <c r="F63" s="60"/>
      <c r="G63" s="60"/>
      <c r="H63" s="60"/>
      <c r="I63" s="60"/>
      <c r="J63" s="60"/>
      <c r="K63" s="60"/>
      <c r="L63" s="60"/>
      <c r="M63" s="60"/>
      <c r="N63" s="60"/>
      <c r="O63" s="60"/>
      <c r="P63" s="60"/>
      <c r="Q63" s="60"/>
      <c r="R63" s="60"/>
      <c r="S63" s="60"/>
      <c r="T63" s="60"/>
      <c r="U63" s="60"/>
      <c r="V63" s="60"/>
      <c r="W63" s="60"/>
      <c r="X63" s="60"/>
      <c r="Y63" s="60"/>
    </row>
    <row r="64" spans="1:25">
      <c r="A64" s="12"/>
      <c r="B64" s="60" t="s">
        <v>744</v>
      </c>
      <c r="C64" s="60"/>
      <c r="D64" s="60"/>
      <c r="E64" s="60"/>
      <c r="F64" s="60"/>
      <c r="G64" s="60"/>
      <c r="H64" s="60"/>
      <c r="I64" s="60"/>
      <c r="J64" s="60"/>
      <c r="K64" s="60"/>
      <c r="L64" s="60"/>
      <c r="M64" s="60"/>
      <c r="N64" s="60"/>
      <c r="O64" s="60"/>
      <c r="P64" s="60"/>
      <c r="Q64" s="60"/>
      <c r="R64" s="60"/>
      <c r="S64" s="60"/>
      <c r="T64" s="60"/>
      <c r="U64" s="60"/>
      <c r="V64" s="60"/>
      <c r="W64" s="60"/>
      <c r="X64" s="60"/>
      <c r="Y64" s="60"/>
    </row>
    <row r="65" spans="1:25">
      <c r="A65" s="12"/>
      <c r="B65" s="60" t="s">
        <v>745</v>
      </c>
      <c r="C65" s="60"/>
      <c r="D65" s="60"/>
      <c r="E65" s="60"/>
      <c r="F65" s="60"/>
      <c r="G65" s="60"/>
      <c r="H65" s="60"/>
      <c r="I65" s="60"/>
      <c r="J65" s="60"/>
      <c r="K65" s="60"/>
      <c r="L65" s="60"/>
      <c r="M65" s="60"/>
      <c r="N65" s="60"/>
      <c r="O65" s="60"/>
      <c r="P65" s="60"/>
      <c r="Q65" s="60"/>
      <c r="R65" s="60"/>
      <c r="S65" s="60"/>
      <c r="T65" s="60"/>
      <c r="U65" s="60"/>
      <c r="V65" s="60"/>
      <c r="W65" s="60"/>
      <c r="X65" s="60"/>
      <c r="Y65" s="60"/>
    </row>
    <row r="66" spans="1:25">
      <c r="A66" s="12"/>
      <c r="B66" s="60" t="s">
        <v>746</v>
      </c>
      <c r="C66" s="60"/>
      <c r="D66" s="60"/>
      <c r="E66" s="60"/>
      <c r="F66" s="60"/>
      <c r="G66" s="60"/>
      <c r="H66" s="60"/>
      <c r="I66" s="60"/>
      <c r="J66" s="60"/>
      <c r="K66" s="60"/>
      <c r="L66" s="60"/>
      <c r="M66" s="60"/>
      <c r="N66" s="60"/>
      <c r="O66" s="60"/>
      <c r="P66" s="60"/>
      <c r="Q66" s="60"/>
      <c r="R66" s="60"/>
      <c r="S66" s="60"/>
      <c r="T66" s="60"/>
      <c r="U66" s="60"/>
      <c r="V66" s="60"/>
      <c r="W66" s="60"/>
      <c r="X66" s="60"/>
      <c r="Y66" s="60"/>
    </row>
    <row r="67" spans="1:25">
      <c r="A67" s="12"/>
      <c r="B67" s="60" t="s">
        <v>747</v>
      </c>
      <c r="C67" s="60"/>
      <c r="D67" s="60"/>
      <c r="E67" s="60"/>
      <c r="F67" s="60"/>
      <c r="G67" s="60"/>
      <c r="H67" s="60"/>
      <c r="I67" s="60"/>
      <c r="J67" s="60"/>
      <c r="K67" s="60"/>
      <c r="L67" s="60"/>
      <c r="M67" s="60"/>
      <c r="N67" s="60"/>
      <c r="O67" s="60"/>
      <c r="P67" s="60"/>
      <c r="Q67" s="60"/>
      <c r="R67" s="60"/>
      <c r="S67" s="60"/>
      <c r="T67" s="60"/>
      <c r="U67" s="60"/>
      <c r="V67" s="60"/>
      <c r="W67" s="60"/>
      <c r="X67" s="60"/>
      <c r="Y67" s="60"/>
    </row>
    <row r="68" spans="1:25">
      <c r="A68" s="12"/>
      <c r="B68" s="21"/>
      <c r="C68" s="21"/>
      <c r="D68" s="21"/>
      <c r="E68" s="21"/>
      <c r="F68" s="21"/>
      <c r="G68" s="21"/>
      <c r="H68" s="21"/>
      <c r="I68" s="21"/>
      <c r="J68" s="21"/>
      <c r="K68" s="21"/>
      <c r="L68" s="21"/>
      <c r="M68" s="21"/>
    </row>
    <row r="69" spans="1:25">
      <c r="A69" s="12"/>
      <c r="B69" s="13"/>
      <c r="C69" s="13"/>
      <c r="D69" s="13"/>
      <c r="E69" s="13"/>
      <c r="F69" s="13"/>
      <c r="G69" s="13"/>
      <c r="H69" s="13"/>
      <c r="I69" s="13"/>
      <c r="J69" s="13"/>
      <c r="K69" s="13"/>
      <c r="L69" s="13"/>
      <c r="M69" s="13"/>
    </row>
    <row r="70" spans="1:25">
      <c r="A70" s="12"/>
      <c r="B70" s="22" t="s">
        <v>24</v>
      </c>
      <c r="C70" s="22"/>
      <c r="D70" s="22"/>
      <c r="E70" s="22"/>
      <c r="F70" s="22"/>
      <c r="G70" s="22"/>
      <c r="H70" s="22"/>
      <c r="I70" s="22"/>
      <c r="J70" s="22"/>
      <c r="K70" s="22"/>
      <c r="L70" s="22"/>
      <c r="M70" s="22"/>
    </row>
    <row r="71" spans="1:25" ht="15.75" thickBot="1">
      <c r="A71" s="12"/>
      <c r="B71" s="23" t="s">
        <v>748</v>
      </c>
      <c r="C71" s="23"/>
      <c r="D71" s="23"/>
      <c r="E71" s="23"/>
      <c r="F71" s="23"/>
      <c r="G71" s="23"/>
      <c r="H71" s="23"/>
      <c r="I71" s="23"/>
      <c r="J71" s="23"/>
      <c r="K71" s="23"/>
      <c r="L71" s="23"/>
      <c r="M71" s="23"/>
    </row>
    <row r="72" spans="1:25" ht="15.75" thickBot="1">
      <c r="A72" s="12"/>
      <c r="B72" s="124" t="s">
        <v>749</v>
      </c>
      <c r="C72" s="106" t="s">
        <v>750</v>
      </c>
      <c r="D72" s="106"/>
      <c r="E72" s="106"/>
      <c r="F72" s="120"/>
      <c r="G72" s="106" t="s">
        <v>751</v>
      </c>
      <c r="H72" s="106"/>
      <c r="I72" s="106"/>
      <c r="J72" s="120"/>
      <c r="K72" s="106" t="s">
        <v>752</v>
      </c>
      <c r="L72" s="106"/>
      <c r="M72" s="106"/>
    </row>
    <row r="73" spans="1:25">
      <c r="A73" s="12"/>
      <c r="B73" s="65" t="s">
        <v>371</v>
      </c>
      <c r="C73" s="51"/>
      <c r="D73" s="51"/>
      <c r="E73" s="51"/>
      <c r="F73" s="43"/>
      <c r="G73" s="51"/>
      <c r="H73" s="51"/>
      <c r="I73" s="51"/>
      <c r="J73" s="43"/>
      <c r="K73" s="51"/>
      <c r="L73" s="51"/>
      <c r="M73" s="51"/>
    </row>
    <row r="74" spans="1:25">
      <c r="A74" s="12"/>
      <c r="B74" s="265" t="s">
        <v>50</v>
      </c>
      <c r="C74" s="160" t="s">
        <v>210</v>
      </c>
      <c r="D74" s="86">
        <v>81.2</v>
      </c>
      <c r="E74" s="60"/>
      <c r="F74" s="60"/>
      <c r="G74" s="160" t="s">
        <v>210</v>
      </c>
      <c r="H74" s="86">
        <v>33.5</v>
      </c>
      <c r="I74" s="60"/>
      <c r="J74" s="60"/>
      <c r="K74" s="160" t="s">
        <v>210</v>
      </c>
      <c r="L74" s="86">
        <v>114.7</v>
      </c>
      <c r="M74" s="60"/>
    </row>
    <row r="75" spans="1:25">
      <c r="A75" s="12"/>
      <c r="B75" s="265"/>
      <c r="C75" s="160"/>
      <c r="D75" s="86"/>
      <c r="E75" s="60"/>
      <c r="F75" s="60"/>
      <c r="G75" s="160"/>
      <c r="H75" s="86"/>
      <c r="I75" s="60"/>
      <c r="J75" s="60"/>
      <c r="K75" s="160"/>
      <c r="L75" s="86"/>
      <c r="M75" s="60"/>
    </row>
    <row r="76" spans="1:25">
      <c r="A76" s="12"/>
      <c r="B76" s="264" t="s">
        <v>49</v>
      </c>
      <c r="C76" s="80">
        <v>20.2</v>
      </c>
      <c r="D76" s="80"/>
      <c r="E76" s="82"/>
      <c r="F76" s="82"/>
      <c r="G76" s="80" t="s">
        <v>229</v>
      </c>
      <c r="H76" s="80"/>
      <c r="I76" s="82"/>
      <c r="J76" s="82"/>
      <c r="K76" s="80">
        <v>20.2</v>
      </c>
      <c r="L76" s="80"/>
      <c r="M76" s="82"/>
    </row>
    <row r="77" spans="1:25">
      <c r="A77" s="12"/>
      <c r="B77" s="264"/>
      <c r="C77" s="80"/>
      <c r="D77" s="80"/>
      <c r="E77" s="82"/>
      <c r="F77" s="82"/>
      <c r="G77" s="80"/>
      <c r="H77" s="80"/>
      <c r="I77" s="82"/>
      <c r="J77" s="82"/>
      <c r="K77" s="80"/>
      <c r="L77" s="80"/>
      <c r="M77" s="82"/>
    </row>
    <row r="78" spans="1:25">
      <c r="A78" s="12"/>
      <c r="B78" s="265" t="s">
        <v>32</v>
      </c>
      <c r="C78" s="86">
        <v>3.3</v>
      </c>
      <c r="D78" s="86"/>
      <c r="E78" s="60"/>
      <c r="F78" s="60"/>
      <c r="G78" s="86">
        <v>2.5</v>
      </c>
      <c r="H78" s="86"/>
      <c r="I78" s="60"/>
      <c r="J78" s="359" t="s">
        <v>753</v>
      </c>
      <c r="K78" s="86">
        <v>5.8</v>
      </c>
      <c r="L78" s="86"/>
      <c r="M78" s="60"/>
    </row>
    <row r="79" spans="1:25" ht="15.75" thickBot="1">
      <c r="A79" s="12"/>
      <c r="B79" s="266"/>
      <c r="C79" s="110"/>
      <c r="D79" s="110"/>
      <c r="E79" s="111"/>
      <c r="F79" s="111"/>
      <c r="G79" s="110"/>
      <c r="H79" s="110"/>
      <c r="I79" s="111"/>
      <c r="J79" s="360"/>
      <c r="K79" s="110"/>
      <c r="L79" s="110"/>
      <c r="M79" s="111"/>
    </row>
    <row r="80" spans="1:25">
      <c r="A80" s="12"/>
      <c r="B80" s="79" t="s">
        <v>754</v>
      </c>
      <c r="C80" s="79" t="s">
        <v>210</v>
      </c>
      <c r="D80" s="81">
        <v>104.7</v>
      </c>
      <c r="E80" s="51"/>
      <c r="F80" s="51"/>
      <c r="G80" s="79" t="s">
        <v>210</v>
      </c>
      <c r="H80" s="81">
        <v>36</v>
      </c>
      <c r="I80" s="51"/>
      <c r="J80" s="51"/>
      <c r="K80" s="79" t="s">
        <v>210</v>
      </c>
      <c r="L80" s="81">
        <v>140.69999999999999</v>
      </c>
      <c r="M80" s="51"/>
    </row>
    <row r="81" spans="1:25" ht="15.75" thickBot="1">
      <c r="A81" s="12"/>
      <c r="B81" s="198"/>
      <c r="C81" s="198"/>
      <c r="D81" s="114"/>
      <c r="E81" s="115"/>
      <c r="F81" s="115"/>
      <c r="G81" s="198"/>
      <c r="H81" s="114"/>
      <c r="I81" s="115"/>
      <c r="J81" s="115"/>
      <c r="K81" s="198"/>
      <c r="L81" s="114"/>
      <c r="M81" s="115"/>
    </row>
    <row r="82" spans="1:25" ht="16.5" thickTop="1" thickBot="1">
      <c r="A82" s="12"/>
      <c r="B82" s="228" t="s">
        <v>755</v>
      </c>
      <c r="C82" s="361" t="s">
        <v>367</v>
      </c>
      <c r="D82" s="361"/>
      <c r="E82" s="361"/>
      <c r="F82" s="120"/>
      <c r="G82" s="361" t="s">
        <v>367</v>
      </c>
      <c r="H82" s="361"/>
      <c r="I82" s="361"/>
      <c r="J82" s="120"/>
      <c r="K82" s="361" t="s">
        <v>367</v>
      </c>
      <c r="L82" s="361"/>
      <c r="M82" s="361"/>
    </row>
    <row r="83" spans="1:25">
      <c r="A83" s="12"/>
      <c r="B83" s="64" t="s">
        <v>371</v>
      </c>
      <c r="C83" s="51"/>
      <c r="D83" s="51"/>
      <c r="E83" s="51"/>
      <c r="F83" s="43"/>
      <c r="G83" s="51"/>
      <c r="H83" s="51"/>
      <c r="I83" s="51"/>
      <c r="J83" s="43"/>
      <c r="K83" s="51"/>
      <c r="L83" s="51"/>
      <c r="M83" s="51"/>
    </row>
    <row r="84" spans="1:25">
      <c r="A84" s="12"/>
      <c r="B84" s="196" t="s">
        <v>50</v>
      </c>
      <c r="C84" s="85" t="s">
        <v>210</v>
      </c>
      <c r="D84" s="87">
        <v>72.599999999999994</v>
      </c>
      <c r="E84" s="60"/>
      <c r="F84" s="60"/>
      <c r="G84" s="85" t="s">
        <v>210</v>
      </c>
      <c r="H84" s="87">
        <v>27.9</v>
      </c>
      <c r="I84" s="60"/>
      <c r="J84" s="60"/>
      <c r="K84" s="85" t="s">
        <v>210</v>
      </c>
      <c r="L84" s="87">
        <v>100.5</v>
      </c>
      <c r="M84" s="60"/>
    </row>
    <row r="85" spans="1:25">
      <c r="A85" s="12"/>
      <c r="B85" s="196"/>
      <c r="C85" s="85"/>
      <c r="D85" s="87"/>
      <c r="E85" s="60"/>
      <c r="F85" s="60"/>
      <c r="G85" s="85"/>
      <c r="H85" s="87"/>
      <c r="I85" s="60"/>
      <c r="J85" s="60"/>
      <c r="K85" s="85"/>
      <c r="L85" s="87"/>
      <c r="M85" s="60"/>
    </row>
    <row r="86" spans="1:25">
      <c r="A86" s="12"/>
      <c r="B86" s="195" t="s">
        <v>49</v>
      </c>
      <c r="C86" s="83">
        <v>18.2</v>
      </c>
      <c r="D86" s="83"/>
      <c r="E86" s="82"/>
      <c r="F86" s="82"/>
      <c r="G86" s="83" t="s">
        <v>229</v>
      </c>
      <c r="H86" s="83"/>
      <c r="I86" s="82"/>
      <c r="J86" s="82"/>
      <c r="K86" s="83">
        <v>18.2</v>
      </c>
      <c r="L86" s="83"/>
      <c r="M86" s="82"/>
    </row>
    <row r="87" spans="1:25">
      <c r="A87" s="12"/>
      <c r="B87" s="195"/>
      <c r="C87" s="83"/>
      <c r="D87" s="83"/>
      <c r="E87" s="82"/>
      <c r="F87" s="82"/>
      <c r="G87" s="83"/>
      <c r="H87" s="83"/>
      <c r="I87" s="82"/>
      <c r="J87" s="82"/>
      <c r="K87" s="83"/>
      <c r="L87" s="83"/>
      <c r="M87" s="82"/>
    </row>
    <row r="88" spans="1:25">
      <c r="A88" s="12"/>
      <c r="B88" s="196" t="s">
        <v>32</v>
      </c>
      <c r="C88" s="87">
        <v>1.7</v>
      </c>
      <c r="D88" s="87"/>
      <c r="E88" s="60"/>
      <c r="F88" s="60"/>
      <c r="G88" s="87" t="s">
        <v>229</v>
      </c>
      <c r="H88" s="87"/>
      <c r="I88" s="60"/>
      <c r="J88" s="60"/>
      <c r="K88" s="87">
        <v>1.7</v>
      </c>
      <c r="L88" s="87"/>
      <c r="M88" s="60"/>
    </row>
    <row r="89" spans="1:25" ht="15.75" thickBot="1">
      <c r="A89" s="12"/>
      <c r="B89" s="197"/>
      <c r="C89" s="112"/>
      <c r="D89" s="112"/>
      <c r="E89" s="111"/>
      <c r="F89" s="111"/>
      <c r="G89" s="112"/>
      <c r="H89" s="112"/>
      <c r="I89" s="111"/>
      <c r="J89" s="111"/>
      <c r="K89" s="112"/>
      <c r="L89" s="112"/>
      <c r="M89" s="111"/>
    </row>
    <row r="90" spans="1:25">
      <c r="A90" s="12"/>
      <c r="B90" s="77" t="s">
        <v>754</v>
      </c>
      <c r="C90" s="77" t="s">
        <v>210</v>
      </c>
      <c r="D90" s="84">
        <v>92.5</v>
      </c>
      <c r="E90" s="51"/>
      <c r="F90" s="51"/>
      <c r="G90" s="77" t="s">
        <v>210</v>
      </c>
      <c r="H90" s="84">
        <v>27.9</v>
      </c>
      <c r="I90" s="51"/>
      <c r="J90" s="51"/>
      <c r="K90" s="77" t="s">
        <v>210</v>
      </c>
      <c r="L90" s="84">
        <v>120.4</v>
      </c>
      <c r="M90" s="51"/>
    </row>
    <row r="91" spans="1:25" ht="15.75" thickBot="1">
      <c r="A91" s="12"/>
      <c r="B91" s="113"/>
      <c r="C91" s="113"/>
      <c r="D91" s="116"/>
      <c r="E91" s="115"/>
      <c r="F91" s="115"/>
      <c r="G91" s="113"/>
      <c r="H91" s="116"/>
      <c r="I91" s="115"/>
      <c r="J91" s="115"/>
      <c r="K91" s="113"/>
      <c r="L91" s="116"/>
      <c r="M91" s="115"/>
    </row>
    <row r="92" spans="1:25" ht="15.75" thickTop="1">
      <c r="A92" s="12"/>
      <c r="B92" s="364" t="s">
        <v>756</v>
      </c>
      <c r="C92" s="364"/>
      <c r="D92" s="364"/>
      <c r="E92" s="364"/>
      <c r="F92" s="364"/>
      <c r="G92" s="364"/>
      <c r="H92" s="364"/>
      <c r="I92" s="364"/>
      <c r="J92" s="364"/>
      <c r="K92" s="364"/>
      <c r="L92" s="364"/>
      <c r="M92" s="364"/>
      <c r="N92" s="364"/>
      <c r="O92" s="364"/>
      <c r="P92" s="364"/>
      <c r="Q92" s="364"/>
      <c r="R92" s="364"/>
      <c r="S92" s="364"/>
      <c r="T92" s="364"/>
      <c r="U92" s="364"/>
      <c r="V92" s="364"/>
      <c r="W92" s="364"/>
      <c r="X92" s="364"/>
      <c r="Y92" s="364"/>
    </row>
    <row r="93" spans="1:25">
      <c r="A93" s="12"/>
      <c r="B93" s="60" t="s">
        <v>757</v>
      </c>
      <c r="C93" s="60"/>
      <c r="D93" s="60"/>
      <c r="E93" s="60"/>
      <c r="F93" s="60"/>
      <c r="G93" s="60"/>
      <c r="H93" s="60"/>
      <c r="I93" s="60"/>
      <c r="J93" s="60"/>
      <c r="K93" s="60"/>
      <c r="L93" s="60"/>
      <c r="M93" s="60"/>
      <c r="N93" s="60"/>
      <c r="O93" s="60"/>
      <c r="P93" s="60"/>
      <c r="Q93" s="60"/>
      <c r="R93" s="60"/>
      <c r="S93" s="60"/>
      <c r="T93" s="60"/>
      <c r="U93" s="60"/>
      <c r="V93" s="60"/>
      <c r="W93" s="60"/>
      <c r="X93" s="60"/>
      <c r="Y93" s="60"/>
    </row>
    <row r="94" spans="1:25">
      <c r="A94" s="12"/>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c r="A95" s="12"/>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c r="A96" s="12"/>
      <c r="B96" s="22" t="s">
        <v>24</v>
      </c>
      <c r="C96" s="22"/>
      <c r="D96" s="22"/>
      <c r="E96" s="22"/>
      <c r="F96" s="22"/>
      <c r="G96" s="22"/>
      <c r="H96" s="22"/>
      <c r="I96" s="22"/>
      <c r="J96" s="22"/>
      <c r="K96" s="22"/>
      <c r="L96" s="22"/>
      <c r="M96" s="22"/>
      <c r="N96" s="22"/>
      <c r="O96" s="22"/>
      <c r="P96" s="22"/>
      <c r="Q96" s="22"/>
      <c r="R96" s="22"/>
      <c r="S96" s="22"/>
      <c r="T96" s="22"/>
      <c r="U96" s="22"/>
      <c r="V96" s="22"/>
      <c r="W96" s="22"/>
      <c r="X96" s="22"/>
      <c r="Y96" s="22"/>
    </row>
    <row r="97" spans="1:25" ht="15.75" thickBot="1">
      <c r="A97" s="12"/>
      <c r="B97" s="23" t="s">
        <v>758</v>
      </c>
      <c r="C97" s="23"/>
      <c r="D97" s="23"/>
      <c r="E97" s="23"/>
      <c r="F97" s="23"/>
      <c r="G97" s="23"/>
      <c r="H97" s="23"/>
      <c r="I97" s="23"/>
      <c r="J97" s="23"/>
      <c r="K97" s="23"/>
      <c r="L97" s="23"/>
      <c r="M97" s="23"/>
      <c r="N97" s="23"/>
      <c r="O97" s="23"/>
      <c r="P97" s="23"/>
      <c r="Q97" s="23"/>
      <c r="R97" s="23"/>
      <c r="S97" s="23"/>
      <c r="T97" s="23"/>
      <c r="U97" s="23"/>
      <c r="V97" s="23"/>
      <c r="W97" s="23"/>
      <c r="X97" s="23"/>
      <c r="Y97" s="23"/>
    </row>
    <row r="98" spans="1:25" ht="15.75" thickBot="1">
      <c r="A98" s="12"/>
      <c r="B98" s="362" t="s">
        <v>208</v>
      </c>
      <c r="C98" s="106" t="s">
        <v>750</v>
      </c>
      <c r="D98" s="106"/>
      <c r="E98" s="106"/>
      <c r="F98" s="120"/>
      <c r="G98" s="106" t="s">
        <v>751</v>
      </c>
      <c r="H98" s="106"/>
      <c r="I98" s="106"/>
      <c r="J98" s="120"/>
      <c r="K98" s="106" t="s">
        <v>752</v>
      </c>
      <c r="L98" s="106"/>
      <c r="M98" s="106"/>
      <c r="N98" s="120"/>
      <c r="O98" s="106" t="s">
        <v>750</v>
      </c>
      <c r="P98" s="106"/>
      <c r="Q98" s="106"/>
      <c r="R98" s="63"/>
      <c r="S98" s="106" t="s">
        <v>751</v>
      </c>
      <c r="T98" s="106"/>
      <c r="U98" s="106"/>
      <c r="V98" s="63"/>
      <c r="W98" s="106" t="s">
        <v>752</v>
      </c>
      <c r="X98" s="106"/>
      <c r="Y98" s="106"/>
    </row>
    <row r="99" spans="1:25" ht="15.75" thickBot="1">
      <c r="A99" s="12"/>
      <c r="B99" s="102"/>
      <c r="C99" s="217" t="s">
        <v>759</v>
      </c>
      <c r="D99" s="217"/>
      <c r="E99" s="217"/>
      <c r="F99" s="217"/>
      <c r="G99" s="217"/>
      <c r="H99" s="217"/>
      <c r="I99" s="217"/>
      <c r="J99" s="217"/>
      <c r="K99" s="217"/>
      <c r="L99" s="217"/>
      <c r="M99" s="217"/>
      <c r="N99" s="102"/>
      <c r="O99" s="217" t="s">
        <v>760</v>
      </c>
      <c r="P99" s="217"/>
      <c r="Q99" s="217"/>
      <c r="R99" s="217"/>
      <c r="S99" s="217"/>
      <c r="T99" s="217"/>
      <c r="U99" s="217"/>
      <c r="V99" s="217"/>
      <c r="W99" s="217"/>
      <c r="X99" s="217"/>
      <c r="Y99" s="217"/>
    </row>
    <row r="100" spans="1:25" ht="15.75" thickBot="1">
      <c r="A100" s="12"/>
      <c r="B100" s="120"/>
      <c r="C100" s="74">
        <v>42094</v>
      </c>
      <c r="D100" s="74"/>
      <c r="E100" s="74"/>
      <c r="F100" s="74"/>
      <c r="G100" s="74"/>
      <c r="H100" s="74"/>
      <c r="I100" s="74"/>
      <c r="J100" s="74"/>
      <c r="K100" s="74"/>
      <c r="L100" s="74"/>
      <c r="M100" s="74"/>
      <c r="N100" s="120"/>
      <c r="O100" s="74">
        <v>42094</v>
      </c>
      <c r="P100" s="74"/>
      <c r="Q100" s="74"/>
      <c r="R100" s="74"/>
      <c r="S100" s="74"/>
      <c r="T100" s="74"/>
      <c r="U100" s="74"/>
      <c r="V100" s="74"/>
      <c r="W100" s="74"/>
      <c r="X100" s="74"/>
      <c r="Y100" s="74"/>
    </row>
    <row r="101" spans="1:25">
      <c r="A101" s="12"/>
      <c r="B101" s="79" t="s">
        <v>761</v>
      </c>
      <c r="C101" s="79" t="s">
        <v>210</v>
      </c>
      <c r="D101" s="81">
        <v>1</v>
      </c>
      <c r="E101" s="51"/>
      <c r="F101" s="51"/>
      <c r="G101" s="79" t="s">
        <v>210</v>
      </c>
      <c r="H101" s="81">
        <v>0.8</v>
      </c>
      <c r="I101" s="51"/>
      <c r="J101" s="51"/>
      <c r="K101" s="79" t="s">
        <v>210</v>
      </c>
      <c r="L101" s="81">
        <v>1.8</v>
      </c>
      <c r="M101" s="51"/>
      <c r="N101" s="51"/>
      <c r="O101" s="79" t="s">
        <v>210</v>
      </c>
      <c r="P101" s="81">
        <v>1.7</v>
      </c>
      <c r="Q101" s="51"/>
      <c r="R101" s="51"/>
      <c r="S101" s="79" t="s">
        <v>210</v>
      </c>
      <c r="T101" s="81">
        <v>1.3</v>
      </c>
      <c r="U101" s="51"/>
      <c r="V101" s="51"/>
      <c r="W101" s="79" t="s">
        <v>210</v>
      </c>
      <c r="X101" s="81">
        <v>3</v>
      </c>
      <c r="Y101" s="51"/>
    </row>
    <row r="102" spans="1:25">
      <c r="A102" s="12"/>
      <c r="B102" s="78"/>
      <c r="C102" s="78"/>
      <c r="D102" s="80"/>
      <c r="E102" s="82"/>
      <c r="F102" s="82"/>
      <c r="G102" s="78"/>
      <c r="H102" s="80"/>
      <c r="I102" s="82"/>
      <c r="J102" s="82"/>
      <c r="K102" s="78"/>
      <c r="L102" s="80"/>
      <c r="M102" s="82"/>
      <c r="N102" s="82"/>
      <c r="O102" s="78"/>
      <c r="P102" s="80"/>
      <c r="Q102" s="82"/>
      <c r="R102" s="82"/>
      <c r="S102" s="78"/>
      <c r="T102" s="80"/>
      <c r="U102" s="82"/>
      <c r="V102" s="82"/>
      <c r="W102" s="78"/>
      <c r="X102" s="80"/>
      <c r="Y102" s="82"/>
    </row>
    <row r="103" spans="1:25">
      <c r="A103" s="12"/>
      <c r="B103" s="160" t="s">
        <v>762</v>
      </c>
      <c r="C103" s="86" t="s">
        <v>229</v>
      </c>
      <c r="D103" s="86"/>
      <c r="E103" s="60"/>
      <c r="F103" s="60"/>
      <c r="G103" s="86" t="s">
        <v>229</v>
      </c>
      <c r="H103" s="86"/>
      <c r="I103" s="60"/>
      <c r="J103" s="60"/>
      <c r="K103" s="86" t="s">
        <v>229</v>
      </c>
      <c r="L103" s="86"/>
      <c r="M103" s="60"/>
      <c r="N103" s="60"/>
      <c r="O103" s="86">
        <v>0.1</v>
      </c>
      <c r="P103" s="86"/>
      <c r="Q103" s="60"/>
      <c r="R103" s="60"/>
      <c r="S103" s="86" t="s">
        <v>229</v>
      </c>
      <c r="T103" s="86"/>
      <c r="U103" s="60"/>
      <c r="V103" s="60"/>
      <c r="W103" s="86">
        <v>0.1</v>
      </c>
      <c r="X103" s="86"/>
      <c r="Y103" s="60"/>
    </row>
    <row r="104" spans="1:25">
      <c r="A104" s="12"/>
      <c r="B104" s="160"/>
      <c r="C104" s="86"/>
      <c r="D104" s="86"/>
      <c r="E104" s="60"/>
      <c r="F104" s="60"/>
      <c r="G104" s="86"/>
      <c r="H104" s="86"/>
      <c r="I104" s="60"/>
      <c r="J104" s="60"/>
      <c r="K104" s="86"/>
      <c r="L104" s="86"/>
      <c r="M104" s="60"/>
      <c r="N104" s="60"/>
      <c r="O104" s="86"/>
      <c r="P104" s="86"/>
      <c r="Q104" s="60"/>
      <c r="R104" s="60"/>
      <c r="S104" s="86"/>
      <c r="T104" s="86"/>
      <c r="U104" s="60"/>
      <c r="V104" s="60"/>
      <c r="W104" s="86"/>
      <c r="X104" s="86"/>
      <c r="Y104" s="60"/>
    </row>
    <row r="105" spans="1:25">
      <c r="A105" s="12"/>
      <c r="B105" s="78" t="s">
        <v>763</v>
      </c>
      <c r="C105" s="80">
        <v>0.8</v>
      </c>
      <c r="D105" s="80"/>
      <c r="E105" s="82"/>
      <c r="F105" s="82"/>
      <c r="G105" s="80" t="s">
        <v>229</v>
      </c>
      <c r="H105" s="80"/>
      <c r="I105" s="82"/>
      <c r="J105" s="82"/>
      <c r="K105" s="80">
        <v>0.8</v>
      </c>
      <c r="L105" s="80"/>
      <c r="M105" s="82"/>
      <c r="N105" s="82"/>
      <c r="O105" s="80">
        <v>1.4</v>
      </c>
      <c r="P105" s="80"/>
      <c r="Q105" s="82"/>
      <c r="R105" s="82"/>
      <c r="S105" s="80" t="s">
        <v>764</v>
      </c>
      <c r="T105" s="80"/>
      <c r="U105" s="78" t="s">
        <v>228</v>
      </c>
      <c r="V105" s="82"/>
      <c r="W105" s="80" t="s">
        <v>765</v>
      </c>
      <c r="X105" s="80"/>
      <c r="Y105" s="78" t="s">
        <v>228</v>
      </c>
    </row>
    <row r="106" spans="1:25" ht="15.75" thickBot="1">
      <c r="A106" s="12"/>
      <c r="B106" s="131"/>
      <c r="C106" s="89"/>
      <c r="D106" s="89"/>
      <c r="E106" s="52"/>
      <c r="F106" s="52"/>
      <c r="G106" s="89"/>
      <c r="H106" s="89"/>
      <c r="I106" s="52"/>
      <c r="J106" s="52"/>
      <c r="K106" s="89"/>
      <c r="L106" s="89"/>
      <c r="M106" s="52"/>
      <c r="N106" s="52"/>
      <c r="O106" s="89"/>
      <c r="P106" s="89"/>
      <c r="Q106" s="52"/>
      <c r="R106" s="52"/>
      <c r="S106" s="89"/>
      <c r="T106" s="89"/>
      <c r="U106" s="131"/>
      <c r="V106" s="52"/>
      <c r="W106" s="89"/>
      <c r="X106" s="89"/>
      <c r="Y106" s="131"/>
    </row>
    <row r="107" spans="1:25">
      <c r="A107" s="12"/>
      <c r="B107" s="93" t="s">
        <v>766</v>
      </c>
      <c r="C107" s="93" t="s">
        <v>210</v>
      </c>
      <c r="D107" s="95">
        <v>1.8</v>
      </c>
      <c r="E107" s="97"/>
      <c r="F107" s="97"/>
      <c r="G107" s="93" t="s">
        <v>210</v>
      </c>
      <c r="H107" s="95">
        <v>0.8</v>
      </c>
      <c r="I107" s="97"/>
      <c r="J107" s="97"/>
      <c r="K107" s="93" t="s">
        <v>210</v>
      </c>
      <c r="L107" s="95">
        <v>2.6</v>
      </c>
      <c r="M107" s="97"/>
      <c r="N107" s="97"/>
      <c r="O107" s="93" t="s">
        <v>210</v>
      </c>
      <c r="P107" s="95">
        <v>3</v>
      </c>
      <c r="Q107" s="97"/>
      <c r="R107" s="97"/>
      <c r="S107" s="93" t="s">
        <v>210</v>
      </c>
      <c r="T107" s="95" t="s">
        <v>767</v>
      </c>
      <c r="U107" s="93" t="s">
        <v>228</v>
      </c>
      <c r="V107" s="97"/>
      <c r="W107" s="93" t="s">
        <v>210</v>
      </c>
      <c r="X107" s="95" t="s">
        <v>608</v>
      </c>
      <c r="Y107" s="93" t="s">
        <v>228</v>
      </c>
    </row>
    <row r="108" spans="1:25" ht="15.75" thickBot="1">
      <c r="A108" s="12"/>
      <c r="B108" s="94"/>
      <c r="C108" s="94"/>
      <c r="D108" s="96"/>
      <c r="E108" s="98"/>
      <c r="F108" s="98"/>
      <c r="G108" s="94"/>
      <c r="H108" s="96"/>
      <c r="I108" s="98"/>
      <c r="J108" s="98"/>
      <c r="K108" s="94"/>
      <c r="L108" s="96"/>
      <c r="M108" s="98"/>
      <c r="N108" s="98"/>
      <c r="O108" s="94"/>
      <c r="P108" s="96"/>
      <c r="Q108" s="98"/>
      <c r="R108" s="98"/>
      <c r="S108" s="94"/>
      <c r="T108" s="96"/>
      <c r="U108" s="94"/>
      <c r="V108" s="98"/>
      <c r="W108" s="94"/>
      <c r="X108" s="96"/>
      <c r="Y108" s="94"/>
    </row>
    <row r="109" spans="1:25" ht="16.5" thickTop="1" thickBot="1">
      <c r="A109" s="12"/>
      <c r="B109" s="102"/>
      <c r="C109" s="363" t="s">
        <v>759</v>
      </c>
      <c r="D109" s="363"/>
      <c r="E109" s="363"/>
      <c r="F109" s="363"/>
      <c r="G109" s="363"/>
      <c r="H109" s="363"/>
      <c r="I109" s="363"/>
      <c r="J109" s="363"/>
      <c r="K109" s="363"/>
      <c r="L109" s="363"/>
      <c r="M109" s="363"/>
      <c r="N109" s="102"/>
      <c r="O109" s="363" t="s">
        <v>760</v>
      </c>
      <c r="P109" s="363"/>
      <c r="Q109" s="363"/>
      <c r="R109" s="363"/>
      <c r="S109" s="363"/>
      <c r="T109" s="363"/>
      <c r="U109" s="363"/>
      <c r="V109" s="363"/>
      <c r="W109" s="363"/>
      <c r="X109" s="363"/>
      <c r="Y109" s="363"/>
    </row>
    <row r="110" spans="1:25" ht="15.75" thickBot="1">
      <c r="A110" s="12"/>
      <c r="B110" s="120"/>
      <c r="C110" s="75">
        <v>41729</v>
      </c>
      <c r="D110" s="75"/>
      <c r="E110" s="75"/>
      <c r="F110" s="75"/>
      <c r="G110" s="75"/>
      <c r="H110" s="75"/>
      <c r="I110" s="75"/>
      <c r="J110" s="75"/>
      <c r="K110" s="75"/>
      <c r="L110" s="75"/>
      <c r="M110" s="75"/>
      <c r="N110" s="120"/>
      <c r="O110" s="75">
        <v>41729</v>
      </c>
      <c r="P110" s="75"/>
      <c r="Q110" s="75"/>
      <c r="R110" s="75"/>
      <c r="S110" s="75"/>
      <c r="T110" s="75"/>
      <c r="U110" s="75"/>
      <c r="V110" s="75"/>
      <c r="W110" s="75"/>
      <c r="X110" s="75"/>
      <c r="Y110" s="75"/>
    </row>
    <row r="111" spans="1:25">
      <c r="A111" s="12"/>
      <c r="B111" s="77" t="s">
        <v>761</v>
      </c>
      <c r="C111" s="77" t="s">
        <v>210</v>
      </c>
      <c r="D111" s="84">
        <v>0.5</v>
      </c>
      <c r="E111" s="51"/>
      <c r="F111" s="51"/>
      <c r="G111" s="77" t="s">
        <v>210</v>
      </c>
      <c r="H111" s="84" t="s">
        <v>229</v>
      </c>
      <c r="I111" s="51"/>
      <c r="J111" s="51"/>
      <c r="K111" s="77" t="s">
        <v>210</v>
      </c>
      <c r="L111" s="84">
        <v>0.5</v>
      </c>
      <c r="M111" s="51"/>
      <c r="N111" s="51"/>
      <c r="O111" s="77" t="s">
        <v>210</v>
      </c>
      <c r="P111" s="84">
        <v>0.8</v>
      </c>
      <c r="Q111" s="51"/>
      <c r="R111" s="51"/>
      <c r="S111" s="77" t="s">
        <v>210</v>
      </c>
      <c r="T111" s="84">
        <v>0.2</v>
      </c>
      <c r="U111" s="51"/>
      <c r="V111" s="51"/>
      <c r="W111" s="77" t="s">
        <v>210</v>
      </c>
      <c r="X111" s="84">
        <v>1</v>
      </c>
      <c r="Y111" s="51"/>
    </row>
    <row r="112" spans="1:25">
      <c r="A112" s="12"/>
      <c r="B112" s="76"/>
      <c r="C112" s="76"/>
      <c r="D112" s="83"/>
      <c r="E112" s="82"/>
      <c r="F112" s="82"/>
      <c r="G112" s="76"/>
      <c r="H112" s="83"/>
      <c r="I112" s="82"/>
      <c r="J112" s="82"/>
      <c r="K112" s="76"/>
      <c r="L112" s="83"/>
      <c r="M112" s="82"/>
      <c r="N112" s="82"/>
      <c r="O112" s="76"/>
      <c r="P112" s="83"/>
      <c r="Q112" s="82"/>
      <c r="R112" s="82"/>
      <c r="S112" s="76"/>
      <c r="T112" s="83"/>
      <c r="U112" s="82"/>
      <c r="V112" s="82"/>
      <c r="W112" s="76"/>
      <c r="X112" s="83"/>
      <c r="Y112" s="82"/>
    </row>
    <row r="113" spans="1:25">
      <c r="A113" s="12"/>
      <c r="B113" s="85" t="s">
        <v>762</v>
      </c>
      <c r="C113" s="87" t="s">
        <v>229</v>
      </c>
      <c r="D113" s="87"/>
      <c r="E113" s="60"/>
      <c r="F113" s="60"/>
      <c r="G113" s="87" t="s">
        <v>229</v>
      </c>
      <c r="H113" s="87"/>
      <c r="I113" s="60"/>
      <c r="J113" s="60"/>
      <c r="K113" s="87" t="s">
        <v>229</v>
      </c>
      <c r="L113" s="87"/>
      <c r="M113" s="60"/>
      <c r="N113" s="60"/>
      <c r="O113" s="87">
        <v>0.1</v>
      </c>
      <c r="P113" s="87"/>
      <c r="Q113" s="60"/>
      <c r="R113" s="60"/>
      <c r="S113" s="87" t="s">
        <v>229</v>
      </c>
      <c r="T113" s="87"/>
      <c r="U113" s="60"/>
      <c r="V113" s="60"/>
      <c r="W113" s="87">
        <v>0.1</v>
      </c>
      <c r="X113" s="87"/>
      <c r="Y113" s="60"/>
    </row>
    <row r="114" spans="1:25">
      <c r="A114" s="12"/>
      <c r="B114" s="85"/>
      <c r="C114" s="87"/>
      <c r="D114" s="87"/>
      <c r="E114" s="60"/>
      <c r="F114" s="60"/>
      <c r="G114" s="87"/>
      <c r="H114" s="87"/>
      <c r="I114" s="60"/>
      <c r="J114" s="60"/>
      <c r="K114" s="87"/>
      <c r="L114" s="87"/>
      <c r="M114" s="60"/>
      <c r="N114" s="60"/>
      <c r="O114" s="87"/>
      <c r="P114" s="87"/>
      <c r="Q114" s="60"/>
      <c r="R114" s="60"/>
      <c r="S114" s="87"/>
      <c r="T114" s="87"/>
      <c r="U114" s="60"/>
      <c r="V114" s="60"/>
      <c r="W114" s="87"/>
      <c r="X114" s="87"/>
      <c r="Y114" s="60"/>
    </row>
    <row r="115" spans="1:25">
      <c r="A115" s="12"/>
      <c r="B115" s="76" t="s">
        <v>768</v>
      </c>
      <c r="C115" s="83">
        <v>0.8</v>
      </c>
      <c r="D115" s="83"/>
      <c r="E115" s="82"/>
      <c r="F115" s="82"/>
      <c r="G115" s="83" t="s">
        <v>229</v>
      </c>
      <c r="H115" s="83"/>
      <c r="I115" s="82"/>
      <c r="J115" s="82"/>
      <c r="K115" s="83">
        <v>0.8</v>
      </c>
      <c r="L115" s="83"/>
      <c r="M115" s="82"/>
      <c r="N115" s="82"/>
      <c r="O115" s="83">
        <v>1.3</v>
      </c>
      <c r="P115" s="83"/>
      <c r="Q115" s="82"/>
      <c r="R115" s="82"/>
      <c r="S115" s="83" t="s">
        <v>229</v>
      </c>
      <c r="T115" s="83"/>
      <c r="U115" s="82"/>
      <c r="V115" s="82"/>
      <c r="W115" s="83">
        <v>1.3</v>
      </c>
      <c r="X115" s="83"/>
      <c r="Y115" s="82"/>
    </row>
    <row r="116" spans="1:25" ht="15.75" thickBot="1">
      <c r="A116" s="12"/>
      <c r="B116" s="88"/>
      <c r="C116" s="90"/>
      <c r="D116" s="90"/>
      <c r="E116" s="52"/>
      <c r="F116" s="52"/>
      <c r="G116" s="90"/>
      <c r="H116" s="90"/>
      <c r="I116" s="52"/>
      <c r="J116" s="52"/>
      <c r="K116" s="90"/>
      <c r="L116" s="90"/>
      <c r="M116" s="52"/>
      <c r="N116" s="52"/>
      <c r="O116" s="90"/>
      <c r="P116" s="90"/>
      <c r="Q116" s="52"/>
      <c r="R116" s="52"/>
      <c r="S116" s="90"/>
      <c r="T116" s="90"/>
      <c r="U116" s="52"/>
      <c r="V116" s="52"/>
      <c r="W116" s="90"/>
      <c r="X116" s="90"/>
      <c r="Y116" s="52"/>
    </row>
    <row r="117" spans="1:25">
      <c r="A117" s="12"/>
      <c r="B117" s="91" t="s">
        <v>133</v>
      </c>
      <c r="C117" s="91" t="s">
        <v>210</v>
      </c>
      <c r="D117" s="99">
        <v>1.3</v>
      </c>
      <c r="E117" s="97"/>
      <c r="F117" s="97"/>
      <c r="G117" s="91" t="s">
        <v>210</v>
      </c>
      <c r="H117" s="99" t="s">
        <v>229</v>
      </c>
      <c r="I117" s="97"/>
      <c r="J117" s="97"/>
      <c r="K117" s="91" t="s">
        <v>210</v>
      </c>
      <c r="L117" s="99">
        <v>1.3</v>
      </c>
      <c r="M117" s="97"/>
      <c r="N117" s="97"/>
      <c r="O117" s="91" t="s">
        <v>210</v>
      </c>
      <c r="P117" s="99">
        <v>2</v>
      </c>
      <c r="Q117" s="97"/>
      <c r="R117" s="97"/>
      <c r="S117" s="91" t="s">
        <v>210</v>
      </c>
      <c r="T117" s="99">
        <v>0.2</v>
      </c>
      <c r="U117" s="97"/>
      <c r="V117" s="97"/>
      <c r="W117" s="91" t="s">
        <v>210</v>
      </c>
      <c r="X117" s="99">
        <v>2.2000000000000002</v>
      </c>
      <c r="Y117" s="97"/>
    </row>
    <row r="118" spans="1:25" ht="15.75" thickBot="1">
      <c r="A118" s="12"/>
      <c r="B118" s="92"/>
      <c r="C118" s="92"/>
      <c r="D118" s="100"/>
      <c r="E118" s="98"/>
      <c r="F118" s="98"/>
      <c r="G118" s="92"/>
      <c r="H118" s="100"/>
      <c r="I118" s="98"/>
      <c r="J118" s="98"/>
      <c r="K118" s="92"/>
      <c r="L118" s="100"/>
      <c r="M118" s="98"/>
      <c r="N118" s="98"/>
      <c r="O118" s="92"/>
      <c r="P118" s="100"/>
      <c r="Q118" s="98"/>
      <c r="R118" s="98"/>
      <c r="S118" s="92"/>
      <c r="T118" s="100"/>
      <c r="U118" s="98"/>
      <c r="V118" s="98"/>
      <c r="W118" s="92"/>
      <c r="X118" s="100"/>
      <c r="Y118" s="98"/>
    </row>
    <row r="119" spans="1:25" ht="15.75" thickTop="1"/>
  </sheetData>
  <mergeCells count="352">
    <mergeCell ref="B62:Y62"/>
    <mergeCell ref="B63:Y63"/>
    <mergeCell ref="B64:Y64"/>
    <mergeCell ref="B65:Y65"/>
    <mergeCell ref="B66:Y66"/>
    <mergeCell ref="B67:Y67"/>
    <mergeCell ref="B56:Y56"/>
    <mergeCell ref="B57:Y57"/>
    <mergeCell ref="B58:Y58"/>
    <mergeCell ref="B59:Y59"/>
    <mergeCell ref="B60:Y60"/>
    <mergeCell ref="B61:Y61"/>
    <mergeCell ref="B50:Y50"/>
    <mergeCell ref="B51:Y51"/>
    <mergeCell ref="B52:Y52"/>
    <mergeCell ref="B53:Y53"/>
    <mergeCell ref="B54:Y54"/>
    <mergeCell ref="B55:Y55"/>
    <mergeCell ref="B26:Y26"/>
    <mergeCell ref="B27:Y27"/>
    <mergeCell ref="B28:Y28"/>
    <mergeCell ref="B29:Y29"/>
    <mergeCell ref="B30:Y30"/>
    <mergeCell ref="B31:Y31"/>
    <mergeCell ref="B12:Y12"/>
    <mergeCell ref="B13:Y13"/>
    <mergeCell ref="B14:Y14"/>
    <mergeCell ref="B23:Y23"/>
    <mergeCell ref="B24:Y24"/>
    <mergeCell ref="B25:Y25"/>
    <mergeCell ref="A1:A2"/>
    <mergeCell ref="B1:Y1"/>
    <mergeCell ref="B2:Y2"/>
    <mergeCell ref="B3:Y3"/>
    <mergeCell ref="A4:A118"/>
    <mergeCell ref="B7:Y7"/>
    <mergeCell ref="B8:Y8"/>
    <mergeCell ref="B9:Y9"/>
    <mergeCell ref="B10:Y10"/>
    <mergeCell ref="B11:Y11"/>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C109:M109"/>
    <mergeCell ref="O109:Y109"/>
    <mergeCell ref="C110:M110"/>
    <mergeCell ref="O110:Y110"/>
    <mergeCell ref="B111:B112"/>
    <mergeCell ref="C111:C112"/>
    <mergeCell ref="D111:D112"/>
    <mergeCell ref="E111:E112"/>
    <mergeCell ref="F111:F112"/>
    <mergeCell ref="G111:G112"/>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C99:M99"/>
    <mergeCell ref="O99:Y99"/>
    <mergeCell ref="C100:M100"/>
    <mergeCell ref="O100:Y100"/>
    <mergeCell ref="B101:B102"/>
    <mergeCell ref="C101:C102"/>
    <mergeCell ref="D101:D102"/>
    <mergeCell ref="E101:E102"/>
    <mergeCell ref="F101:F102"/>
    <mergeCell ref="G101:G102"/>
    <mergeCell ref="B96:Y96"/>
    <mergeCell ref="B97:Y97"/>
    <mergeCell ref="C98:E98"/>
    <mergeCell ref="G98:I98"/>
    <mergeCell ref="K98:M98"/>
    <mergeCell ref="O98:Q98"/>
    <mergeCell ref="S98:U98"/>
    <mergeCell ref="W98:Y98"/>
    <mergeCell ref="I90:I91"/>
    <mergeCell ref="J90:J91"/>
    <mergeCell ref="K90:K91"/>
    <mergeCell ref="L90:L91"/>
    <mergeCell ref="M90:M91"/>
    <mergeCell ref="B94:Y94"/>
    <mergeCell ref="B92:Y92"/>
    <mergeCell ref="B93:Y93"/>
    <mergeCell ref="J88:J89"/>
    <mergeCell ref="K88:L89"/>
    <mergeCell ref="M88:M89"/>
    <mergeCell ref="B90:B91"/>
    <mergeCell ref="C90:C91"/>
    <mergeCell ref="D90:D91"/>
    <mergeCell ref="E90:E91"/>
    <mergeCell ref="F90:F91"/>
    <mergeCell ref="G90:G91"/>
    <mergeCell ref="H90:H91"/>
    <mergeCell ref="I86:I87"/>
    <mergeCell ref="J86:J87"/>
    <mergeCell ref="K86:L87"/>
    <mergeCell ref="M86:M87"/>
    <mergeCell ref="B88:B89"/>
    <mergeCell ref="C88:D89"/>
    <mergeCell ref="E88:E89"/>
    <mergeCell ref="F88:F89"/>
    <mergeCell ref="G88:H89"/>
    <mergeCell ref="I88:I89"/>
    <mergeCell ref="I84:I85"/>
    <mergeCell ref="J84:J85"/>
    <mergeCell ref="K84:K85"/>
    <mergeCell ref="L84:L85"/>
    <mergeCell ref="M84:M85"/>
    <mergeCell ref="B86:B87"/>
    <mergeCell ref="C86:D87"/>
    <mergeCell ref="E86:E87"/>
    <mergeCell ref="F86:F87"/>
    <mergeCell ref="G86:H87"/>
    <mergeCell ref="C83:E83"/>
    <mergeCell ref="G83:I83"/>
    <mergeCell ref="K83:M83"/>
    <mergeCell ref="B84:B85"/>
    <mergeCell ref="C84:C85"/>
    <mergeCell ref="D84:D85"/>
    <mergeCell ref="E84:E85"/>
    <mergeCell ref="F84:F85"/>
    <mergeCell ref="G84:G85"/>
    <mergeCell ref="H84:H85"/>
    <mergeCell ref="I80:I81"/>
    <mergeCell ref="J80:J81"/>
    <mergeCell ref="K80:K81"/>
    <mergeCell ref="L80:L81"/>
    <mergeCell ref="M80:M81"/>
    <mergeCell ref="C82:E82"/>
    <mergeCell ref="G82:I82"/>
    <mergeCell ref="K82:M82"/>
    <mergeCell ref="J78:J79"/>
    <mergeCell ref="K78:L79"/>
    <mergeCell ref="M78:M79"/>
    <mergeCell ref="B80:B81"/>
    <mergeCell ref="C80:C81"/>
    <mergeCell ref="D80:D81"/>
    <mergeCell ref="E80:E81"/>
    <mergeCell ref="F80:F81"/>
    <mergeCell ref="G80:G81"/>
    <mergeCell ref="H80:H81"/>
    <mergeCell ref="I76:I77"/>
    <mergeCell ref="J76:J77"/>
    <mergeCell ref="K76:L77"/>
    <mergeCell ref="M76:M77"/>
    <mergeCell ref="B78:B79"/>
    <mergeCell ref="C78:D79"/>
    <mergeCell ref="E78:E79"/>
    <mergeCell ref="F78:F79"/>
    <mergeCell ref="G78:H79"/>
    <mergeCell ref="I78:I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B68:M68"/>
    <mergeCell ref="B70:M70"/>
    <mergeCell ref="B71:M71"/>
    <mergeCell ref="C72:E72"/>
    <mergeCell ref="G72:I72"/>
    <mergeCell ref="K72:M72"/>
    <mergeCell ref="B46:B47"/>
    <mergeCell ref="C46:D47"/>
    <mergeCell ref="E46:E47"/>
    <mergeCell ref="B48:B49"/>
    <mergeCell ref="C48:C49"/>
    <mergeCell ref="D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2:E32"/>
    <mergeCell ref="B34:E34"/>
    <mergeCell ref="C35:E35"/>
    <mergeCell ref="B36:B37"/>
    <mergeCell ref="C36:C37"/>
    <mergeCell ref="D36:D37"/>
    <mergeCell ref="E36:E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4.28515625" bestFit="1" customWidth="1"/>
    <col min="2" max="2" width="36.5703125" bestFit="1" customWidth="1"/>
    <col min="3" max="3" width="7" customWidth="1"/>
    <col min="4" max="4" width="17.7109375" customWidth="1"/>
    <col min="5" max="6" width="32.42578125" customWidth="1"/>
    <col min="7" max="7" width="7" customWidth="1"/>
    <col min="8" max="8" width="17.7109375" customWidth="1"/>
    <col min="9" max="10" width="32.42578125" customWidth="1"/>
    <col min="11" max="11" width="7" customWidth="1"/>
    <col min="12" max="12" width="17.7109375" customWidth="1"/>
    <col min="13" max="14" width="32.42578125" customWidth="1"/>
    <col min="15" max="15" width="7" customWidth="1"/>
    <col min="16" max="16" width="17.7109375" customWidth="1"/>
    <col min="17" max="17" width="32.42578125" customWidth="1"/>
  </cols>
  <sheetData>
    <row r="1" spans="1:17" ht="15" customHeight="1">
      <c r="A1" s="7" t="s">
        <v>769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770</v>
      </c>
      <c r="B3" s="11"/>
      <c r="C3" s="11"/>
      <c r="D3" s="11"/>
      <c r="E3" s="11"/>
      <c r="F3" s="11"/>
      <c r="G3" s="11"/>
      <c r="H3" s="11"/>
      <c r="I3" s="11"/>
      <c r="J3" s="11"/>
      <c r="K3" s="11"/>
      <c r="L3" s="11"/>
      <c r="M3" s="11"/>
      <c r="N3" s="11"/>
      <c r="O3" s="11"/>
      <c r="P3" s="11"/>
      <c r="Q3" s="11"/>
    </row>
    <row r="4" spans="1:17">
      <c r="A4" s="12" t="s">
        <v>769</v>
      </c>
      <c r="B4" s="13"/>
    </row>
    <row r="5" spans="1:17">
      <c r="A5" s="12"/>
      <c r="B5" s="13"/>
    </row>
    <row r="6" spans="1:17" ht="27" thickBot="1">
      <c r="A6" s="12"/>
      <c r="B6" s="14" t="s">
        <v>771</v>
      </c>
    </row>
    <row r="7" spans="1:17" ht="38.25" customHeight="1">
      <c r="A7" s="12"/>
      <c r="B7" s="60" t="s">
        <v>772</v>
      </c>
      <c r="C7" s="60"/>
      <c r="D7" s="60"/>
      <c r="E7" s="60"/>
      <c r="F7" s="60"/>
      <c r="G7" s="60"/>
      <c r="H7" s="60"/>
      <c r="I7" s="60"/>
      <c r="J7" s="60"/>
      <c r="K7" s="60"/>
      <c r="L7" s="60"/>
      <c r="M7" s="60"/>
      <c r="N7" s="60"/>
      <c r="O7" s="60"/>
      <c r="P7" s="60"/>
      <c r="Q7" s="60"/>
    </row>
    <row r="8" spans="1:17" ht="25.5" customHeight="1">
      <c r="A8" s="12"/>
      <c r="B8" s="60" t="s">
        <v>773</v>
      </c>
      <c r="C8" s="60"/>
      <c r="D8" s="60"/>
      <c r="E8" s="60"/>
      <c r="F8" s="60"/>
      <c r="G8" s="60"/>
      <c r="H8" s="60"/>
      <c r="I8" s="60"/>
      <c r="J8" s="60"/>
      <c r="K8" s="60"/>
      <c r="L8" s="60"/>
      <c r="M8" s="60"/>
      <c r="N8" s="60"/>
      <c r="O8" s="60"/>
      <c r="P8" s="60"/>
      <c r="Q8" s="60"/>
    </row>
    <row r="9" spans="1:17">
      <c r="A9" s="12"/>
      <c r="B9" s="117"/>
      <c r="C9" s="117"/>
      <c r="D9" s="117"/>
      <c r="E9" s="117"/>
      <c r="F9" s="117"/>
      <c r="G9" s="117"/>
      <c r="H9" s="117"/>
      <c r="I9" s="117"/>
      <c r="J9" s="117"/>
      <c r="K9" s="117"/>
      <c r="L9" s="117"/>
      <c r="M9" s="117"/>
      <c r="N9" s="117"/>
      <c r="O9" s="117"/>
      <c r="P9" s="117"/>
      <c r="Q9" s="117"/>
    </row>
    <row r="10" spans="1:17">
      <c r="A10" s="12"/>
      <c r="B10" s="21"/>
      <c r="C10" s="21"/>
      <c r="D10" s="21"/>
      <c r="E10" s="21"/>
      <c r="F10" s="21"/>
      <c r="G10" s="21"/>
      <c r="H10" s="21"/>
      <c r="I10" s="21"/>
    </row>
    <row r="11" spans="1:17">
      <c r="A11" s="12"/>
      <c r="B11" s="13"/>
      <c r="C11" s="13"/>
      <c r="D11" s="13"/>
      <c r="E11" s="13"/>
      <c r="F11" s="13"/>
      <c r="G11" s="13"/>
      <c r="H11" s="13"/>
      <c r="I11" s="13"/>
    </row>
    <row r="12" spans="1:17" ht="15.75" thickBot="1">
      <c r="A12" s="12"/>
      <c r="B12" s="23" t="s">
        <v>774</v>
      </c>
      <c r="C12" s="23"/>
      <c r="D12" s="23"/>
      <c r="E12" s="23"/>
      <c r="F12" s="23"/>
      <c r="G12" s="23"/>
      <c r="H12" s="23"/>
      <c r="I12" s="23"/>
    </row>
    <row r="13" spans="1:17" ht="15.75" thickBot="1">
      <c r="A13" s="12"/>
      <c r="B13" s="246" t="s">
        <v>208</v>
      </c>
      <c r="C13" s="106" t="s">
        <v>214</v>
      </c>
      <c r="D13" s="106"/>
      <c r="E13" s="106"/>
      <c r="F13" s="120"/>
      <c r="G13" s="366">
        <v>41912</v>
      </c>
      <c r="H13" s="366"/>
      <c r="I13" s="366"/>
    </row>
    <row r="14" spans="1:17">
      <c r="A14" s="12"/>
      <c r="B14" s="77" t="s">
        <v>775</v>
      </c>
      <c r="C14" s="79" t="s">
        <v>210</v>
      </c>
      <c r="D14" s="81">
        <v>3.4</v>
      </c>
      <c r="E14" s="51"/>
      <c r="F14" s="51"/>
      <c r="G14" s="77" t="s">
        <v>210</v>
      </c>
      <c r="H14" s="84">
        <v>4.8</v>
      </c>
      <c r="I14" s="51"/>
    </row>
    <row r="15" spans="1:17">
      <c r="A15" s="12"/>
      <c r="B15" s="76"/>
      <c r="C15" s="78"/>
      <c r="D15" s="80"/>
      <c r="E15" s="82"/>
      <c r="F15" s="82"/>
      <c r="G15" s="76"/>
      <c r="H15" s="83"/>
      <c r="I15" s="82"/>
    </row>
    <row r="16" spans="1:17">
      <c r="A16" s="12"/>
      <c r="B16" s="85" t="s">
        <v>776</v>
      </c>
      <c r="C16" s="160" t="s">
        <v>210</v>
      </c>
      <c r="D16" s="86">
        <v>68.900000000000006</v>
      </c>
      <c r="E16" s="60"/>
      <c r="F16" s="60"/>
      <c r="G16" s="85" t="s">
        <v>210</v>
      </c>
      <c r="H16" s="87">
        <v>54.7</v>
      </c>
      <c r="I16" s="60"/>
    </row>
    <row r="17" spans="1:17" ht="15.75" thickBot="1">
      <c r="A17" s="12"/>
      <c r="B17" s="92"/>
      <c r="C17" s="94"/>
      <c r="D17" s="96"/>
      <c r="E17" s="98"/>
      <c r="F17" s="98"/>
      <c r="G17" s="92"/>
      <c r="H17" s="100"/>
      <c r="I17" s="98"/>
    </row>
    <row r="18" spans="1:17" ht="38.25" customHeight="1" thickTop="1">
      <c r="A18" s="12"/>
      <c r="B18" s="60" t="s">
        <v>777</v>
      </c>
      <c r="C18" s="60"/>
      <c r="D18" s="60"/>
      <c r="E18" s="60"/>
      <c r="F18" s="60"/>
      <c r="G18" s="60"/>
      <c r="H18" s="60"/>
      <c r="I18" s="60"/>
      <c r="J18" s="60"/>
      <c r="K18" s="60"/>
      <c r="L18" s="60"/>
      <c r="M18" s="60"/>
      <c r="N18" s="60"/>
      <c r="O18" s="60"/>
      <c r="P18" s="60"/>
      <c r="Q18" s="60"/>
    </row>
    <row r="19" spans="1:17">
      <c r="A19" s="12"/>
      <c r="B19" s="21"/>
      <c r="C19" s="21"/>
      <c r="D19" s="21"/>
      <c r="E19" s="21"/>
      <c r="F19" s="21"/>
      <c r="G19" s="21"/>
      <c r="H19" s="21"/>
      <c r="I19" s="21"/>
      <c r="J19" s="21"/>
      <c r="K19" s="21"/>
      <c r="L19" s="21"/>
      <c r="M19" s="21"/>
      <c r="N19" s="21"/>
      <c r="O19" s="21"/>
      <c r="P19" s="21"/>
      <c r="Q19" s="21"/>
    </row>
    <row r="20" spans="1:17">
      <c r="A20" s="12"/>
      <c r="B20" s="13"/>
      <c r="C20" s="13"/>
      <c r="D20" s="13"/>
      <c r="E20" s="13"/>
      <c r="F20" s="13"/>
      <c r="G20" s="13"/>
      <c r="H20" s="13"/>
      <c r="I20" s="13"/>
      <c r="J20" s="13"/>
      <c r="K20" s="13"/>
      <c r="L20" s="13"/>
      <c r="M20" s="13"/>
      <c r="N20" s="13"/>
      <c r="O20" s="13"/>
      <c r="P20" s="13"/>
      <c r="Q20" s="13"/>
    </row>
    <row r="21" spans="1:17" ht="15.75" thickBot="1">
      <c r="A21" s="12"/>
      <c r="B21" s="23" t="s">
        <v>778</v>
      </c>
      <c r="C21" s="23"/>
      <c r="D21" s="23"/>
      <c r="E21" s="23"/>
      <c r="F21" s="23"/>
      <c r="G21" s="23"/>
      <c r="H21" s="23"/>
      <c r="I21" s="23"/>
      <c r="J21" s="23"/>
      <c r="K21" s="23"/>
      <c r="L21" s="23"/>
      <c r="M21" s="23"/>
      <c r="N21" s="23"/>
      <c r="O21" s="23"/>
      <c r="P21" s="23"/>
      <c r="Q21" s="23"/>
    </row>
    <row r="22" spans="1:17" ht="15.75" thickBot="1">
      <c r="A22" s="12"/>
      <c r="B22" s="120" t="s">
        <v>367</v>
      </c>
      <c r="C22" s="241" t="s">
        <v>415</v>
      </c>
      <c r="D22" s="241"/>
      <c r="E22" s="241"/>
      <c r="F22" s="241"/>
      <c r="G22" s="241"/>
      <c r="H22" s="241"/>
      <c r="I22" s="241"/>
      <c r="J22" s="63"/>
      <c r="K22" s="241" t="s">
        <v>433</v>
      </c>
      <c r="L22" s="241"/>
      <c r="M22" s="241"/>
      <c r="N22" s="241"/>
      <c r="O22" s="241"/>
      <c r="P22" s="241"/>
      <c r="Q22" s="241"/>
    </row>
    <row r="23" spans="1:17" ht="15.75" thickBot="1">
      <c r="A23" s="12"/>
      <c r="B23" s="246" t="s">
        <v>208</v>
      </c>
      <c r="C23" s="106">
        <v>2015</v>
      </c>
      <c r="D23" s="106"/>
      <c r="E23" s="106"/>
      <c r="F23" s="120"/>
      <c r="G23" s="241">
        <v>2014</v>
      </c>
      <c r="H23" s="241"/>
      <c r="I23" s="241"/>
      <c r="J23" s="120"/>
      <c r="K23" s="106">
        <v>2015</v>
      </c>
      <c r="L23" s="106"/>
      <c r="M23" s="106"/>
      <c r="N23" s="120"/>
      <c r="O23" s="241">
        <v>2014</v>
      </c>
      <c r="P23" s="241"/>
      <c r="Q23" s="241"/>
    </row>
    <row r="24" spans="1:17">
      <c r="A24" s="12"/>
      <c r="B24" s="77" t="s">
        <v>779</v>
      </c>
      <c r="C24" s="79" t="s">
        <v>210</v>
      </c>
      <c r="D24" s="81">
        <v>9.1999999999999993</v>
      </c>
      <c r="E24" s="51"/>
      <c r="F24" s="51"/>
      <c r="G24" s="77" t="s">
        <v>210</v>
      </c>
      <c r="H24" s="84">
        <v>14.4</v>
      </c>
      <c r="I24" s="51"/>
      <c r="J24" s="51"/>
      <c r="K24" s="79" t="s">
        <v>210</v>
      </c>
      <c r="L24" s="81">
        <v>14.7</v>
      </c>
      <c r="M24" s="51"/>
      <c r="N24" s="51"/>
      <c r="O24" s="77" t="s">
        <v>210</v>
      </c>
      <c r="P24" s="84">
        <v>18.2</v>
      </c>
      <c r="Q24" s="51"/>
    </row>
    <row r="25" spans="1:17" ht="15.75" thickBot="1">
      <c r="A25" s="12"/>
      <c r="B25" s="113"/>
      <c r="C25" s="198"/>
      <c r="D25" s="114"/>
      <c r="E25" s="115"/>
      <c r="F25" s="115"/>
      <c r="G25" s="113"/>
      <c r="H25" s="116"/>
      <c r="I25" s="115"/>
      <c r="J25" s="115"/>
      <c r="K25" s="198"/>
      <c r="L25" s="114"/>
      <c r="M25" s="115"/>
      <c r="N25" s="115"/>
      <c r="O25" s="113"/>
      <c r="P25" s="116"/>
      <c r="Q25" s="115"/>
    </row>
    <row r="26" spans="1:17" ht="38.25" customHeight="1" thickTop="1">
      <c r="A26" s="12"/>
      <c r="B26" s="134" t="s">
        <v>780</v>
      </c>
      <c r="C26" s="134"/>
      <c r="D26" s="134"/>
      <c r="E26" s="134"/>
      <c r="F26" s="134"/>
      <c r="G26" s="134"/>
      <c r="H26" s="134"/>
      <c r="I26" s="134"/>
      <c r="J26" s="134"/>
      <c r="K26" s="134"/>
      <c r="L26" s="134"/>
      <c r="M26" s="134"/>
      <c r="N26" s="134"/>
      <c r="O26" s="134"/>
      <c r="P26" s="134"/>
      <c r="Q26" s="134"/>
    </row>
    <row r="27" spans="1:17" ht="38.25" customHeight="1">
      <c r="A27" s="12"/>
      <c r="B27" s="60" t="s">
        <v>781</v>
      </c>
      <c r="C27" s="60"/>
      <c r="D27" s="60"/>
      <c r="E27" s="60"/>
      <c r="F27" s="60"/>
      <c r="G27" s="60"/>
      <c r="H27" s="60"/>
      <c r="I27" s="60"/>
      <c r="J27" s="60"/>
      <c r="K27" s="60"/>
      <c r="L27" s="60"/>
      <c r="M27" s="60"/>
      <c r="N27" s="60"/>
      <c r="O27" s="60"/>
      <c r="P27" s="60"/>
      <c r="Q27" s="60"/>
    </row>
  </sheetData>
  <mergeCells count="55">
    <mergeCell ref="B8:Q8"/>
    <mergeCell ref="B9:Q9"/>
    <mergeCell ref="B18:Q18"/>
    <mergeCell ref="B26:Q26"/>
    <mergeCell ref="B27:Q27"/>
    <mergeCell ref="N24:N25"/>
    <mergeCell ref="O24:O25"/>
    <mergeCell ref="P24:P25"/>
    <mergeCell ref="Q24:Q25"/>
    <mergeCell ref="A1:A2"/>
    <mergeCell ref="B1:Q1"/>
    <mergeCell ref="B2:Q2"/>
    <mergeCell ref="B3:Q3"/>
    <mergeCell ref="A4:A27"/>
    <mergeCell ref="B7:Q7"/>
    <mergeCell ref="H24:H25"/>
    <mergeCell ref="I24:I25"/>
    <mergeCell ref="J24:J25"/>
    <mergeCell ref="K24:K25"/>
    <mergeCell ref="L24:L25"/>
    <mergeCell ref="M24:M25"/>
    <mergeCell ref="B24:B25"/>
    <mergeCell ref="C24:C25"/>
    <mergeCell ref="D24:D25"/>
    <mergeCell ref="E24:E25"/>
    <mergeCell ref="F24:F25"/>
    <mergeCell ref="G24:G25"/>
    <mergeCell ref="B19:Q19"/>
    <mergeCell ref="B21:Q21"/>
    <mergeCell ref="C22:I22"/>
    <mergeCell ref="K22:Q22"/>
    <mergeCell ref="C23:E23"/>
    <mergeCell ref="G23:I23"/>
    <mergeCell ref="K23:M23"/>
    <mergeCell ref="O23:Q23"/>
    <mergeCell ref="H14:H15"/>
    <mergeCell ref="I14:I15"/>
    <mergeCell ref="B16:B17"/>
    <mergeCell ref="C16:C17"/>
    <mergeCell ref="D16:D17"/>
    <mergeCell ref="E16:E17"/>
    <mergeCell ref="F16:F17"/>
    <mergeCell ref="G16:G17"/>
    <mergeCell ref="H16:H17"/>
    <mergeCell ref="I16:I17"/>
    <mergeCell ref="B10:I10"/>
    <mergeCell ref="B12:I12"/>
    <mergeCell ref="C13:E13"/>
    <mergeCell ref="G13:I13"/>
    <mergeCell ref="B14:B15"/>
    <mergeCell ref="C14:C15"/>
    <mergeCell ref="D14:D15"/>
    <mergeCell ref="E14:E15"/>
    <mergeCell ref="F14:F15"/>
    <mergeCell ref="G14:G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3" width="36.5703125" bestFit="1" customWidth="1"/>
    <col min="4" max="4" width="22.5703125" customWidth="1"/>
    <col min="5" max="6" width="25.42578125" customWidth="1"/>
    <col min="7" max="7" width="5.42578125" customWidth="1"/>
    <col min="8" max="8" width="22.5703125" customWidth="1"/>
    <col min="9" max="10" width="25.42578125" customWidth="1"/>
    <col min="11" max="11" width="5.42578125" customWidth="1"/>
    <col min="12" max="12" width="16.7109375" customWidth="1"/>
    <col min="13" max="14" width="25.42578125" customWidth="1"/>
    <col min="15" max="15" width="5.42578125" customWidth="1"/>
    <col min="16" max="18" width="25.42578125" customWidth="1"/>
    <col min="19" max="19" width="5.42578125" customWidth="1"/>
    <col min="20" max="20" width="22.5703125" customWidth="1"/>
    <col min="21" max="22" width="25.42578125" customWidth="1"/>
    <col min="23" max="23" width="5.42578125" customWidth="1"/>
    <col min="24" max="25" width="25.42578125" customWidth="1"/>
  </cols>
  <sheetData>
    <row r="1" spans="1:25" ht="15" customHeight="1">
      <c r="A1" s="7" t="s">
        <v>782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783</v>
      </c>
      <c r="B3" s="11"/>
      <c r="C3" s="11"/>
      <c r="D3" s="11"/>
      <c r="E3" s="11"/>
      <c r="F3" s="11"/>
      <c r="G3" s="11"/>
      <c r="H3" s="11"/>
      <c r="I3" s="11"/>
      <c r="J3" s="11"/>
      <c r="K3" s="11"/>
      <c r="L3" s="11"/>
      <c r="M3" s="11"/>
      <c r="N3" s="11"/>
      <c r="O3" s="11"/>
      <c r="P3" s="11"/>
      <c r="Q3" s="11"/>
      <c r="R3" s="11"/>
      <c r="S3" s="11"/>
      <c r="T3" s="11"/>
      <c r="U3" s="11"/>
      <c r="V3" s="11"/>
      <c r="W3" s="11"/>
      <c r="X3" s="11"/>
      <c r="Y3" s="11"/>
    </row>
    <row r="4" spans="1:25">
      <c r="A4" s="12" t="s">
        <v>782</v>
      </c>
      <c r="B4" s="13"/>
    </row>
    <row r="5" spans="1:25">
      <c r="A5" s="12"/>
      <c r="B5" s="13"/>
    </row>
    <row r="6" spans="1:25" ht="27" thickBot="1">
      <c r="A6" s="12"/>
      <c r="B6" s="14" t="s">
        <v>784</v>
      </c>
    </row>
    <row r="7" spans="1:25">
      <c r="A7" s="12"/>
      <c r="B7" s="179" t="s">
        <v>785</v>
      </c>
      <c r="C7" s="179"/>
      <c r="D7" s="179"/>
      <c r="E7" s="179"/>
      <c r="F7" s="179"/>
      <c r="G7" s="179"/>
      <c r="H7" s="179"/>
      <c r="I7" s="179"/>
      <c r="J7" s="179"/>
      <c r="K7" s="179"/>
      <c r="L7" s="179"/>
      <c r="M7" s="179"/>
      <c r="N7" s="179"/>
      <c r="O7" s="179"/>
      <c r="P7" s="179"/>
      <c r="Q7" s="179"/>
      <c r="R7" s="179"/>
      <c r="S7" s="179"/>
      <c r="T7" s="179"/>
      <c r="U7" s="179"/>
      <c r="V7" s="179"/>
      <c r="W7" s="179"/>
      <c r="X7" s="179"/>
      <c r="Y7" s="179"/>
    </row>
    <row r="8" spans="1:25">
      <c r="A8" s="12"/>
      <c r="B8" s="60" t="s">
        <v>786</v>
      </c>
      <c r="C8" s="60"/>
      <c r="D8" s="60"/>
      <c r="E8" s="60"/>
      <c r="F8" s="60"/>
      <c r="G8" s="60"/>
      <c r="H8" s="60"/>
      <c r="I8" s="60"/>
      <c r="J8" s="60"/>
      <c r="K8" s="60"/>
      <c r="L8" s="60"/>
      <c r="M8" s="60"/>
      <c r="N8" s="60"/>
      <c r="O8" s="60"/>
      <c r="P8" s="60"/>
      <c r="Q8" s="60"/>
      <c r="R8" s="60"/>
      <c r="S8" s="60"/>
      <c r="T8" s="60"/>
      <c r="U8" s="60"/>
      <c r="V8" s="60"/>
      <c r="W8" s="60"/>
      <c r="X8" s="60"/>
      <c r="Y8" s="60"/>
    </row>
    <row r="9" spans="1:25">
      <c r="A9" s="12"/>
      <c r="B9" s="21"/>
      <c r="C9" s="21"/>
      <c r="D9" s="21"/>
      <c r="E9" s="21"/>
      <c r="F9" s="21"/>
      <c r="G9" s="21"/>
      <c r="H9" s="21"/>
      <c r="I9" s="21"/>
    </row>
    <row r="10" spans="1:25">
      <c r="A10" s="12"/>
      <c r="B10" s="13"/>
      <c r="C10" s="13"/>
      <c r="D10" s="13"/>
      <c r="E10" s="13"/>
      <c r="F10" s="13"/>
      <c r="G10" s="13"/>
      <c r="H10" s="13"/>
      <c r="I10" s="13"/>
    </row>
    <row r="11" spans="1:25" ht="15.75" thickBot="1">
      <c r="A11" s="12"/>
      <c r="B11" s="23" t="s">
        <v>787</v>
      </c>
      <c r="C11" s="23"/>
      <c r="D11" s="23"/>
      <c r="E11" s="23"/>
      <c r="F11" s="23"/>
      <c r="G11" s="23"/>
      <c r="H11" s="23"/>
      <c r="I11" s="23"/>
    </row>
    <row r="12" spans="1:25">
      <c r="A12" s="12"/>
      <c r="B12" s="187" t="s">
        <v>208</v>
      </c>
      <c r="C12" s="190" t="s">
        <v>788</v>
      </c>
      <c r="D12" s="190"/>
      <c r="E12" s="190"/>
      <c r="F12" s="97"/>
      <c r="G12" s="190" t="s">
        <v>790</v>
      </c>
      <c r="H12" s="190"/>
      <c r="I12" s="190"/>
    </row>
    <row r="13" spans="1:25" ht="15.75" thickBot="1">
      <c r="A13" s="12"/>
      <c r="B13" s="188"/>
      <c r="C13" s="191" t="s">
        <v>789</v>
      </c>
      <c r="D13" s="191"/>
      <c r="E13" s="191"/>
      <c r="F13" s="111"/>
      <c r="G13" s="191" t="s">
        <v>791</v>
      </c>
      <c r="H13" s="191"/>
      <c r="I13" s="191"/>
    </row>
    <row r="14" spans="1:25">
      <c r="A14" s="12"/>
      <c r="B14" s="77" t="s">
        <v>728</v>
      </c>
      <c r="C14" s="77" t="s">
        <v>210</v>
      </c>
      <c r="D14" s="84">
        <v>92.4</v>
      </c>
      <c r="E14" s="51"/>
      <c r="F14" s="51"/>
      <c r="G14" s="77" t="s">
        <v>210</v>
      </c>
      <c r="H14" s="84">
        <v>93.2</v>
      </c>
      <c r="I14" s="51"/>
    </row>
    <row r="15" spans="1:25">
      <c r="A15" s="12"/>
      <c r="B15" s="76"/>
      <c r="C15" s="367"/>
      <c r="D15" s="368"/>
      <c r="E15" s="369"/>
      <c r="F15" s="82"/>
      <c r="G15" s="76"/>
      <c r="H15" s="83"/>
      <c r="I15" s="82"/>
    </row>
    <row r="16" spans="1:25">
      <c r="A16" s="12"/>
      <c r="B16" s="85">
        <v>2016</v>
      </c>
      <c r="C16" s="87">
        <v>218.7</v>
      </c>
      <c r="D16" s="87"/>
      <c r="E16" s="60"/>
      <c r="F16" s="60"/>
      <c r="G16" s="87">
        <v>365.6</v>
      </c>
      <c r="H16" s="87"/>
      <c r="I16" s="60"/>
    </row>
    <row r="17" spans="1:25">
      <c r="A17" s="12"/>
      <c r="B17" s="85"/>
      <c r="C17" s="87"/>
      <c r="D17" s="87"/>
      <c r="E17" s="60"/>
      <c r="F17" s="60"/>
      <c r="G17" s="87"/>
      <c r="H17" s="87"/>
      <c r="I17" s="60"/>
    </row>
    <row r="18" spans="1:25">
      <c r="A18" s="12"/>
      <c r="B18" s="76">
        <v>2017</v>
      </c>
      <c r="C18" s="83">
        <v>210.5</v>
      </c>
      <c r="D18" s="83"/>
      <c r="E18" s="82"/>
      <c r="F18" s="82"/>
      <c r="G18" s="83">
        <v>463.5</v>
      </c>
      <c r="H18" s="83"/>
      <c r="I18" s="82"/>
    </row>
    <row r="19" spans="1:25">
      <c r="A19" s="12"/>
      <c r="B19" s="76"/>
      <c r="C19" s="83"/>
      <c r="D19" s="83"/>
      <c r="E19" s="82"/>
      <c r="F19" s="82"/>
      <c r="G19" s="83"/>
      <c r="H19" s="83"/>
      <c r="I19" s="82"/>
    </row>
    <row r="20" spans="1:25">
      <c r="A20" s="12"/>
      <c r="B20" s="85">
        <v>2018</v>
      </c>
      <c r="C20" s="87">
        <v>211.3</v>
      </c>
      <c r="D20" s="87"/>
      <c r="E20" s="60"/>
      <c r="F20" s="60"/>
      <c r="G20" s="87">
        <v>466.1</v>
      </c>
      <c r="H20" s="87"/>
      <c r="I20" s="60"/>
    </row>
    <row r="21" spans="1:25">
      <c r="A21" s="12"/>
      <c r="B21" s="85"/>
      <c r="C21" s="87"/>
      <c r="D21" s="87"/>
      <c r="E21" s="60"/>
      <c r="F21" s="60"/>
      <c r="G21" s="87"/>
      <c r="H21" s="87"/>
      <c r="I21" s="60"/>
    </row>
    <row r="22" spans="1:25">
      <c r="A22" s="12"/>
      <c r="B22" s="76">
        <v>2019</v>
      </c>
      <c r="C22" s="83">
        <v>202.7</v>
      </c>
      <c r="D22" s="83"/>
      <c r="E22" s="82"/>
      <c r="F22" s="82"/>
      <c r="G22" s="83">
        <v>459.4</v>
      </c>
      <c r="H22" s="83"/>
      <c r="I22" s="82"/>
    </row>
    <row r="23" spans="1:25">
      <c r="A23" s="12"/>
      <c r="B23" s="76"/>
      <c r="C23" s="83"/>
      <c r="D23" s="83"/>
      <c r="E23" s="82"/>
      <c r="F23" s="82"/>
      <c r="G23" s="83"/>
      <c r="H23" s="83"/>
      <c r="I23" s="82"/>
    </row>
    <row r="24" spans="1:25">
      <c r="A24" s="12"/>
      <c r="B24" s="85" t="s">
        <v>729</v>
      </c>
      <c r="C24" s="222">
        <v>1172.5999999999999</v>
      </c>
      <c r="D24" s="222"/>
      <c r="E24" s="60"/>
      <c r="F24" s="60"/>
      <c r="G24" s="222">
        <v>5679</v>
      </c>
      <c r="H24" s="222"/>
      <c r="I24" s="60"/>
    </row>
    <row r="25" spans="1:25" ht="15.75" thickBot="1">
      <c r="A25" s="12"/>
      <c r="B25" s="109"/>
      <c r="C25" s="370"/>
      <c r="D25" s="370"/>
      <c r="E25" s="111"/>
      <c r="F25" s="111"/>
      <c r="G25" s="370"/>
      <c r="H25" s="370"/>
      <c r="I25" s="111"/>
    </row>
    <row r="26" spans="1:25">
      <c r="A26" s="12"/>
      <c r="B26" s="77" t="s">
        <v>213</v>
      </c>
      <c r="C26" s="77" t="s">
        <v>210</v>
      </c>
      <c r="D26" s="371">
        <v>2108.1999999999998</v>
      </c>
      <c r="E26" s="51"/>
      <c r="F26" s="51"/>
      <c r="G26" s="77" t="s">
        <v>210</v>
      </c>
      <c r="H26" s="371">
        <v>7526.8</v>
      </c>
      <c r="I26" s="51"/>
    </row>
    <row r="27" spans="1:25" ht="15.75" thickBot="1">
      <c r="A27" s="12"/>
      <c r="B27" s="113"/>
      <c r="C27" s="113"/>
      <c r="D27" s="372"/>
      <c r="E27" s="115"/>
      <c r="F27" s="115"/>
      <c r="G27" s="113"/>
      <c r="H27" s="372"/>
      <c r="I27" s="115"/>
    </row>
    <row r="28" spans="1:25" ht="15.75" thickTop="1">
      <c r="A28" s="12"/>
      <c r="B28" s="13"/>
      <c r="C28" s="13"/>
    </row>
    <row r="29" spans="1:25" ht="45">
      <c r="A29" s="12"/>
      <c r="B29" s="138" t="s">
        <v>237</v>
      </c>
      <c r="C29" s="373" t="s">
        <v>792</v>
      </c>
    </row>
    <row r="30" spans="1:25">
      <c r="A30" s="12"/>
      <c r="B30" s="13"/>
      <c r="C30" s="13"/>
    </row>
    <row r="31" spans="1:25" ht="45">
      <c r="A31" s="12"/>
      <c r="B31" s="138" t="s">
        <v>239</v>
      </c>
      <c r="C31" s="373" t="s">
        <v>793</v>
      </c>
    </row>
    <row r="32" spans="1:25">
      <c r="A32" s="12"/>
      <c r="B32" s="59" t="s">
        <v>794</v>
      </c>
      <c r="C32" s="59"/>
      <c r="D32" s="59"/>
      <c r="E32" s="59"/>
      <c r="F32" s="59"/>
      <c r="G32" s="59"/>
      <c r="H32" s="59"/>
      <c r="I32" s="59"/>
      <c r="J32" s="59"/>
      <c r="K32" s="59"/>
      <c r="L32" s="59"/>
      <c r="M32" s="59"/>
      <c r="N32" s="59"/>
      <c r="O32" s="59"/>
      <c r="P32" s="59"/>
      <c r="Q32" s="59"/>
      <c r="R32" s="59"/>
      <c r="S32" s="59"/>
      <c r="T32" s="59"/>
      <c r="U32" s="59"/>
      <c r="V32" s="59"/>
      <c r="W32" s="59"/>
      <c r="X32" s="59"/>
      <c r="Y32" s="59"/>
    </row>
    <row r="33" spans="1:25">
      <c r="A33" s="12"/>
      <c r="B33" s="60" t="s">
        <v>795</v>
      </c>
      <c r="C33" s="60"/>
      <c r="D33" s="60"/>
      <c r="E33" s="60"/>
      <c r="F33" s="60"/>
      <c r="G33" s="60"/>
      <c r="H33" s="60"/>
      <c r="I33" s="60"/>
      <c r="J33" s="60"/>
      <c r="K33" s="60"/>
      <c r="L33" s="60"/>
      <c r="M33" s="60"/>
      <c r="N33" s="60"/>
      <c r="O33" s="60"/>
      <c r="P33" s="60"/>
      <c r="Q33" s="60"/>
      <c r="R33" s="60"/>
      <c r="S33" s="60"/>
      <c r="T33" s="60"/>
      <c r="U33" s="60"/>
      <c r="V33" s="60"/>
      <c r="W33" s="60"/>
      <c r="X33" s="60"/>
      <c r="Y33" s="60"/>
    </row>
    <row r="34" spans="1:25">
      <c r="A34" s="12"/>
      <c r="B34" s="59" t="s">
        <v>796</v>
      </c>
      <c r="C34" s="59"/>
      <c r="D34" s="59"/>
      <c r="E34" s="59"/>
      <c r="F34" s="59"/>
      <c r="G34" s="59"/>
      <c r="H34" s="59"/>
      <c r="I34" s="59"/>
      <c r="J34" s="59"/>
      <c r="K34" s="59"/>
      <c r="L34" s="59"/>
      <c r="M34" s="59"/>
      <c r="N34" s="59"/>
      <c r="O34" s="59"/>
      <c r="P34" s="59"/>
      <c r="Q34" s="59"/>
      <c r="R34" s="59"/>
      <c r="S34" s="59"/>
      <c r="T34" s="59"/>
      <c r="U34" s="59"/>
      <c r="V34" s="59"/>
      <c r="W34" s="59"/>
      <c r="X34" s="59"/>
      <c r="Y34" s="59"/>
    </row>
    <row r="35" spans="1:25" ht="25.5" customHeight="1">
      <c r="A35" s="12"/>
      <c r="B35" s="60" t="s">
        <v>797</v>
      </c>
      <c r="C35" s="60"/>
      <c r="D35" s="60"/>
      <c r="E35" s="60"/>
      <c r="F35" s="60"/>
      <c r="G35" s="60"/>
      <c r="H35" s="60"/>
      <c r="I35" s="60"/>
      <c r="J35" s="60"/>
      <c r="K35" s="60"/>
      <c r="L35" s="60"/>
      <c r="M35" s="60"/>
      <c r="N35" s="60"/>
      <c r="O35" s="60"/>
      <c r="P35" s="60"/>
      <c r="Q35" s="60"/>
      <c r="R35" s="60"/>
      <c r="S35" s="60"/>
      <c r="T35" s="60"/>
      <c r="U35" s="60"/>
      <c r="V35" s="60"/>
      <c r="W35" s="60"/>
      <c r="X35" s="60"/>
      <c r="Y35" s="60"/>
    </row>
    <row r="36" spans="1:25">
      <c r="A36" s="12"/>
      <c r="B36" s="60" t="s">
        <v>798</v>
      </c>
      <c r="C36" s="60"/>
      <c r="D36" s="60"/>
      <c r="E36" s="60"/>
      <c r="F36" s="60"/>
      <c r="G36" s="60"/>
      <c r="H36" s="60"/>
      <c r="I36" s="60"/>
      <c r="J36" s="60"/>
      <c r="K36" s="60"/>
      <c r="L36" s="60"/>
      <c r="M36" s="60"/>
      <c r="N36" s="60"/>
      <c r="O36" s="60"/>
      <c r="P36" s="60"/>
      <c r="Q36" s="60"/>
      <c r="R36" s="60"/>
      <c r="S36" s="60"/>
      <c r="T36" s="60"/>
      <c r="U36" s="60"/>
      <c r="V36" s="60"/>
      <c r="W36" s="60"/>
      <c r="X36" s="60"/>
      <c r="Y36" s="60"/>
    </row>
    <row r="37" spans="1:25">
      <c r="A37" s="12"/>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1:25">
      <c r="A38" s="12"/>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ht="15.75" thickBot="1">
      <c r="A39" s="12"/>
      <c r="B39" s="23" t="s">
        <v>799</v>
      </c>
      <c r="C39" s="23"/>
      <c r="D39" s="23"/>
      <c r="E39" s="23"/>
      <c r="F39" s="23"/>
      <c r="G39" s="23"/>
      <c r="H39" s="23"/>
      <c r="I39" s="23"/>
      <c r="J39" s="23"/>
      <c r="K39" s="23"/>
      <c r="L39" s="23"/>
      <c r="M39" s="23"/>
      <c r="N39" s="23"/>
      <c r="O39" s="23"/>
      <c r="P39" s="23"/>
      <c r="Q39" s="23"/>
      <c r="R39" s="23"/>
      <c r="S39" s="23"/>
      <c r="T39" s="23"/>
      <c r="U39" s="23"/>
      <c r="V39" s="23"/>
      <c r="W39" s="23"/>
      <c r="X39" s="23"/>
      <c r="Y39" s="23"/>
    </row>
    <row r="40" spans="1:25" ht="15.75" thickBot="1">
      <c r="A40" s="12"/>
      <c r="B40" s="120" t="s">
        <v>367</v>
      </c>
      <c r="C40" s="106" t="s">
        <v>800</v>
      </c>
      <c r="D40" s="106"/>
      <c r="E40" s="106"/>
      <c r="F40" s="106"/>
      <c r="G40" s="106"/>
      <c r="H40" s="106"/>
      <c r="I40" s="106"/>
      <c r="J40" s="106"/>
      <c r="K40" s="106"/>
      <c r="L40" s="106"/>
      <c r="M40" s="106"/>
      <c r="N40" s="120"/>
      <c r="O40" s="106" t="s">
        <v>801</v>
      </c>
      <c r="P40" s="106"/>
      <c r="Q40" s="106"/>
      <c r="R40" s="106"/>
      <c r="S40" s="106"/>
      <c r="T40" s="106"/>
      <c r="U40" s="106"/>
      <c r="V40" s="120"/>
      <c r="W40" s="221" t="s">
        <v>367</v>
      </c>
      <c r="X40" s="221"/>
      <c r="Y40" s="221"/>
    </row>
    <row r="41" spans="1:25">
      <c r="A41" s="12"/>
      <c r="B41" s="187" t="s">
        <v>208</v>
      </c>
      <c r="C41" s="190" t="s">
        <v>802</v>
      </c>
      <c r="D41" s="190"/>
      <c r="E41" s="190"/>
      <c r="F41" s="97"/>
      <c r="G41" s="190" t="s">
        <v>788</v>
      </c>
      <c r="H41" s="190"/>
      <c r="I41" s="190"/>
      <c r="J41" s="97"/>
      <c r="K41" s="190" t="s">
        <v>805</v>
      </c>
      <c r="L41" s="190"/>
      <c r="M41" s="190"/>
      <c r="N41" s="97"/>
      <c r="O41" s="190" t="s">
        <v>802</v>
      </c>
      <c r="P41" s="190"/>
      <c r="Q41" s="190"/>
      <c r="R41" s="97"/>
      <c r="S41" s="190" t="s">
        <v>788</v>
      </c>
      <c r="T41" s="190"/>
      <c r="U41" s="190"/>
      <c r="V41" s="97"/>
      <c r="W41" s="190" t="s">
        <v>213</v>
      </c>
      <c r="X41" s="190"/>
      <c r="Y41" s="190"/>
    </row>
    <row r="42" spans="1:25">
      <c r="A42" s="12"/>
      <c r="B42" s="186"/>
      <c r="C42" s="189" t="s">
        <v>803</v>
      </c>
      <c r="D42" s="189"/>
      <c r="E42" s="189"/>
      <c r="F42" s="60"/>
      <c r="G42" s="189" t="s">
        <v>804</v>
      </c>
      <c r="H42" s="189"/>
      <c r="I42" s="189"/>
      <c r="J42" s="60"/>
      <c r="K42" s="189" t="s">
        <v>806</v>
      </c>
      <c r="L42" s="189"/>
      <c r="M42" s="189"/>
      <c r="N42" s="60"/>
      <c r="O42" s="189" t="s">
        <v>808</v>
      </c>
      <c r="P42" s="189"/>
      <c r="Q42" s="189"/>
      <c r="R42" s="60"/>
      <c r="S42" s="189" t="s">
        <v>804</v>
      </c>
      <c r="T42" s="189"/>
      <c r="U42" s="189"/>
      <c r="V42" s="60"/>
      <c r="W42" s="189"/>
      <c r="X42" s="189"/>
      <c r="Y42" s="189"/>
    </row>
    <row r="43" spans="1:25" ht="15.75" thickBot="1">
      <c r="A43" s="12"/>
      <c r="B43" s="188"/>
      <c r="C43" s="203"/>
      <c r="D43" s="203"/>
      <c r="E43" s="203"/>
      <c r="F43" s="111"/>
      <c r="G43" s="203"/>
      <c r="H43" s="203"/>
      <c r="I43" s="203"/>
      <c r="J43" s="111"/>
      <c r="K43" s="191" t="s">
        <v>807</v>
      </c>
      <c r="L43" s="191"/>
      <c r="M43" s="191"/>
      <c r="N43" s="111"/>
      <c r="O43" s="203"/>
      <c r="P43" s="203"/>
      <c r="Q43" s="203"/>
      <c r="R43" s="111"/>
      <c r="S43" s="203"/>
      <c r="T43" s="203"/>
      <c r="U43" s="203"/>
      <c r="V43" s="111"/>
      <c r="W43" s="191"/>
      <c r="X43" s="191"/>
      <c r="Y43" s="191"/>
    </row>
    <row r="44" spans="1:25">
      <c r="A44" s="12"/>
      <c r="B44" s="77" t="s">
        <v>728</v>
      </c>
      <c r="C44" s="77" t="s">
        <v>210</v>
      </c>
      <c r="D44" s="84">
        <v>75.900000000000006</v>
      </c>
      <c r="E44" s="51"/>
      <c r="F44" s="51"/>
      <c r="G44" s="77" t="s">
        <v>210</v>
      </c>
      <c r="H44" s="84">
        <v>1.6</v>
      </c>
      <c r="I44" s="51"/>
      <c r="J44" s="51"/>
      <c r="K44" s="77" t="s">
        <v>210</v>
      </c>
      <c r="L44" s="84">
        <v>255</v>
      </c>
      <c r="M44" s="51"/>
      <c r="N44" s="51"/>
      <c r="O44" s="77" t="s">
        <v>210</v>
      </c>
      <c r="P44" s="84">
        <v>27.3</v>
      </c>
      <c r="Q44" s="51"/>
      <c r="R44" s="51"/>
      <c r="S44" s="77" t="s">
        <v>210</v>
      </c>
      <c r="T44" s="84">
        <v>13.1</v>
      </c>
      <c r="U44" s="51"/>
      <c r="V44" s="51"/>
      <c r="W44" s="77" t="s">
        <v>210</v>
      </c>
      <c r="X44" s="84">
        <v>372.9</v>
      </c>
      <c r="Y44" s="51"/>
    </row>
    <row r="45" spans="1:25">
      <c r="A45" s="12"/>
      <c r="B45" s="76"/>
      <c r="C45" s="76"/>
      <c r="D45" s="83"/>
      <c r="E45" s="82"/>
      <c r="F45" s="82"/>
      <c r="G45" s="76"/>
      <c r="H45" s="83"/>
      <c r="I45" s="82"/>
      <c r="J45" s="82"/>
      <c r="K45" s="76"/>
      <c r="L45" s="83"/>
      <c r="M45" s="82"/>
      <c r="N45" s="82"/>
      <c r="O45" s="76"/>
      <c r="P45" s="83"/>
      <c r="Q45" s="82"/>
      <c r="R45" s="82"/>
      <c r="S45" s="76"/>
      <c r="T45" s="83"/>
      <c r="U45" s="82"/>
      <c r="V45" s="82"/>
      <c r="W45" s="76"/>
      <c r="X45" s="83"/>
      <c r="Y45" s="82"/>
    </row>
    <row r="46" spans="1:25">
      <c r="A46" s="12"/>
      <c r="B46" s="85">
        <v>2016</v>
      </c>
      <c r="C46" s="87">
        <v>120.7</v>
      </c>
      <c r="D46" s="87"/>
      <c r="E46" s="60"/>
      <c r="F46" s="60"/>
      <c r="G46" s="87">
        <v>1.1000000000000001</v>
      </c>
      <c r="H46" s="87"/>
      <c r="I46" s="60"/>
      <c r="J46" s="60"/>
      <c r="K46" s="87">
        <v>360.6</v>
      </c>
      <c r="L46" s="87"/>
      <c r="M46" s="60"/>
      <c r="N46" s="60"/>
      <c r="O46" s="87">
        <v>246.8</v>
      </c>
      <c r="P46" s="87"/>
      <c r="Q46" s="60"/>
      <c r="R46" s="60"/>
      <c r="S46" s="87">
        <v>20.3</v>
      </c>
      <c r="T46" s="87"/>
      <c r="U46" s="60"/>
      <c r="V46" s="60"/>
      <c r="W46" s="87">
        <v>749.5</v>
      </c>
      <c r="X46" s="87"/>
      <c r="Y46" s="60"/>
    </row>
    <row r="47" spans="1:25">
      <c r="A47" s="12"/>
      <c r="B47" s="85"/>
      <c r="C47" s="87"/>
      <c r="D47" s="87"/>
      <c r="E47" s="60"/>
      <c r="F47" s="60"/>
      <c r="G47" s="87"/>
      <c r="H47" s="87"/>
      <c r="I47" s="60"/>
      <c r="J47" s="60"/>
      <c r="K47" s="87"/>
      <c r="L47" s="87"/>
      <c r="M47" s="60"/>
      <c r="N47" s="60"/>
      <c r="O47" s="87"/>
      <c r="P47" s="87"/>
      <c r="Q47" s="60"/>
      <c r="R47" s="60"/>
      <c r="S47" s="87"/>
      <c r="T47" s="87"/>
      <c r="U47" s="60"/>
      <c r="V47" s="60"/>
      <c r="W47" s="87"/>
      <c r="X47" s="87"/>
      <c r="Y47" s="60"/>
    </row>
    <row r="48" spans="1:25">
      <c r="A48" s="12"/>
      <c r="B48" s="76">
        <v>2017</v>
      </c>
      <c r="C48" s="83">
        <v>49.1</v>
      </c>
      <c r="D48" s="83"/>
      <c r="E48" s="82"/>
      <c r="F48" s="82"/>
      <c r="G48" s="83">
        <v>0.8</v>
      </c>
      <c r="H48" s="83"/>
      <c r="I48" s="82"/>
      <c r="J48" s="82"/>
      <c r="K48" s="83">
        <v>131.30000000000001</v>
      </c>
      <c r="L48" s="83"/>
      <c r="M48" s="82"/>
      <c r="N48" s="82"/>
      <c r="O48" s="83">
        <v>374.8</v>
      </c>
      <c r="P48" s="83"/>
      <c r="Q48" s="82"/>
      <c r="R48" s="82"/>
      <c r="S48" s="83">
        <v>18.399999999999999</v>
      </c>
      <c r="T48" s="83"/>
      <c r="U48" s="82"/>
      <c r="V48" s="82"/>
      <c r="W48" s="83">
        <v>574.4</v>
      </c>
      <c r="X48" s="83"/>
      <c r="Y48" s="82"/>
    </row>
    <row r="49" spans="1:25">
      <c r="A49" s="12"/>
      <c r="B49" s="76"/>
      <c r="C49" s="83"/>
      <c r="D49" s="83"/>
      <c r="E49" s="82"/>
      <c r="F49" s="82"/>
      <c r="G49" s="83"/>
      <c r="H49" s="83"/>
      <c r="I49" s="82"/>
      <c r="J49" s="82"/>
      <c r="K49" s="83"/>
      <c r="L49" s="83"/>
      <c r="M49" s="82"/>
      <c r="N49" s="82"/>
      <c r="O49" s="83"/>
      <c r="P49" s="83"/>
      <c r="Q49" s="82"/>
      <c r="R49" s="82"/>
      <c r="S49" s="83"/>
      <c r="T49" s="83"/>
      <c r="U49" s="82"/>
      <c r="V49" s="82"/>
      <c r="W49" s="83"/>
      <c r="X49" s="83"/>
      <c r="Y49" s="82"/>
    </row>
    <row r="50" spans="1:25">
      <c r="A50" s="12"/>
      <c r="B50" s="85">
        <v>2018</v>
      </c>
      <c r="C50" s="87">
        <v>1.4</v>
      </c>
      <c r="D50" s="87"/>
      <c r="E50" s="60"/>
      <c r="F50" s="60"/>
      <c r="G50" s="87">
        <v>0.8</v>
      </c>
      <c r="H50" s="87"/>
      <c r="I50" s="60"/>
      <c r="J50" s="60"/>
      <c r="K50" s="87">
        <v>17.399999999999999</v>
      </c>
      <c r="L50" s="87"/>
      <c r="M50" s="60"/>
      <c r="N50" s="60"/>
      <c r="O50" s="222">
        <v>1219.2</v>
      </c>
      <c r="P50" s="222"/>
      <c r="Q50" s="60"/>
      <c r="R50" s="60"/>
      <c r="S50" s="87">
        <v>15.2</v>
      </c>
      <c r="T50" s="87"/>
      <c r="U50" s="60"/>
      <c r="V50" s="60"/>
      <c r="W50" s="222">
        <v>1254</v>
      </c>
      <c r="X50" s="222"/>
      <c r="Y50" s="60"/>
    </row>
    <row r="51" spans="1:25">
      <c r="A51" s="12"/>
      <c r="B51" s="85"/>
      <c r="C51" s="87"/>
      <c r="D51" s="87"/>
      <c r="E51" s="60"/>
      <c r="F51" s="60"/>
      <c r="G51" s="87"/>
      <c r="H51" s="87"/>
      <c r="I51" s="60"/>
      <c r="J51" s="60"/>
      <c r="K51" s="87"/>
      <c r="L51" s="87"/>
      <c r="M51" s="60"/>
      <c r="N51" s="60"/>
      <c r="O51" s="222"/>
      <c r="P51" s="222"/>
      <c r="Q51" s="60"/>
      <c r="R51" s="60"/>
      <c r="S51" s="87"/>
      <c r="T51" s="87"/>
      <c r="U51" s="60"/>
      <c r="V51" s="60"/>
      <c r="W51" s="222"/>
      <c r="X51" s="222"/>
      <c r="Y51" s="60"/>
    </row>
    <row r="52" spans="1:25">
      <c r="A52" s="12"/>
      <c r="B52" s="76">
        <v>2019</v>
      </c>
      <c r="C52" s="83" t="s">
        <v>229</v>
      </c>
      <c r="D52" s="83"/>
      <c r="E52" s="82"/>
      <c r="F52" s="82"/>
      <c r="G52" s="83">
        <v>0.8</v>
      </c>
      <c r="H52" s="83"/>
      <c r="I52" s="82"/>
      <c r="J52" s="82"/>
      <c r="K52" s="83">
        <v>0.2</v>
      </c>
      <c r="L52" s="83"/>
      <c r="M52" s="82"/>
      <c r="N52" s="82"/>
      <c r="O52" s="223">
        <v>1757.9</v>
      </c>
      <c r="P52" s="223"/>
      <c r="Q52" s="82"/>
      <c r="R52" s="82"/>
      <c r="S52" s="83">
        <v>60.9</v>
      </c>
      <c r="T52" s="83"/>
      <c r="U52" s="82"/>
      <c r="V52" s="82"/>
      <c r="W52" s="223">
        <v>1819.8</v>
      </c>
      <c r="X52" s="223"/>
      <c r="Y52" s="82"/>
    </row>
    <row r="53" spans="1:25">
      <c r="A53" s="12"/>
      <c r="B53" s="76"/>
      <c r="C53" s="83"/>
      <c r="D53" s="83"/>
      <c r="E53" s="82"/>
      <c r="F53" s="82"/>
      <c r="G53" s="83"/>
      <c r="H53" s="83"/>
      <c r="I53" s="82"/>
      <c r="J53" s="82"/>
      <c r="K53" s="83"/>
      <c r="L53" s="83"/>
      <c r="M53" s="82"/>
      <c r="N53" s="82"/>
      <c r="O53" s="223"/>
      <c r="P53" s="223"/>
      <c r="Q53" s="82"/>
      <c r="R53" s="82"/>
      <c r="S53" s="83"/>
      <c r="T53" s="83"/>
      <c r="U53" s="82"/>
      <c r="V53" s="82"/>
      <c r="W53" s="223"/>
      <c r="X53" s="223"/>
      <c r="Y53" s="82"/>
    </row>
    <row r="54" spans="1:25">
      <c r="A54" s="12"/>
      <c r="B54" s="85" t="s">
        <v>729</v>
      </c>
      <c r="C54" s="87" t="s">
        <v>229</v>
      </c>
      <c r="D54" s="87"/>
      <c r="E54" s="60"/>
      <c r="F54" s="60"/>
      <c r="G54" s="87">
        <v>1.6</v>
      </c>
      <c r="H54" s="87"/>
      <c r="I54" s="60"/>
      <c r="J54" s="60"/>
      <c r="K54" s="87" t="s">
        <v>229</v>
      </c>
      <c r="L54" s="87"/>
      <c r="M54" s="60"/>
      <c r="N54" s="60"/>
      <c r="O54" s="222">
        <v>36273.800000000003</v>
      </c>
      <c r="P54" s="222"/>
      <c r="Q54" s="60"/>
      <c r="R54" s="60"/>
      <c r="S54" s="222">
        <v>1097.8</v>
      </c>
      <c r="T54" s="222"/>
      <c r="U54" s="60"/>
      <c r="V54" s="60"/>
      <c r="W54" s="222">
        <v>37373.199999999997</v>
      </c>
      <c r="X54" s="222"/>
      <c r="Y54" s="60"/>
    </row>
    <row r="55" spans="1:25" ht="15.75" thickBot="1">
      <c r="A55" s="12"/>
      <c r="B55" s="109"/>
      <c r="C55" s="112"/>
      <c r="D55" s="112"/>
      <c r="E55" s="111"/>
      <c r="F55" s="111"/>
      <c r="G55" s="112"/>
      <c r="H55" s="112"/>
      <c r="I55" s="111"/>
      <c r="J55" s="111"/>
      <c r="K55" s="112"/>
      <c r="L55" s="112"/>
      <c r="M55" s="111"/>
      <c r="N55" s="111"/>
      <c r="O55" s="370"/>
      <c r="P55" s="370"/>
      <c r="Q55" s="111"/>
      <c r="R55" s="111"/>
      <c r="S55" s="370"/>
      <c r="T55" s="370"/>
      <c r="U55" s="111"/>
      <c r="V55" s="111"/>
      <c r="W55" s="370"/>
      <c r="X55" s="370"/>
      <c r="Y55" s="111"/>
    </row>
    <row r="56" spans="1:25">
      <c r="A56" s="12"/>
      <c r="B56" s="77" t="s">
        <v>213</v>
      </c>
      <c r="C56" s="77" t="s">
        <v>210</v>
      </c>
      <c r="D56" s="84">
        <v>247.1</v>
      </c>
      <c r="E56" s="51"/>
      <c r="F56" s="51"/>
      <c r="G56" s="77" t="s">
        <v>210</v>
      </c>
      <c r="H56" s="84">
        <v>6.7</v>
      </c>
      <c r="I56" s="51"/>
      <c r="J56" s="51"/>
      <c r="K56" s="77" t="s">
        <v>210</v>
      </c>
      <c r="L56" s="84">
        <v>764.5</v>
      </c>
      <c r="M56" s="51"/>
      <c r="N56" s="51"/>
      <c r="O56" s="77" t="s">
        <v>210</v>
      </c>
      <c r="P56" s="371">
        <v>39899.800000000003</v>
      </c>
      <c r="Q56" s="51"/>
      <c r="R56" s="51"/>
      <c r="S56" s="77" t="s">
        <v>210</v>
      </c>
      <c r="T56" s="371">
        <v>1225.7</v>
      </c>
      <c r="U56" s="51"/>
      <c r="V56" s="51"/>
      <c r="W56" s="77" t="s">
        <v>210</v>
      </c>
      <c r="X56" s="371">
        <v>42143.8</v>
      </c>
      <c r="Y56" s="51"/>
    </row>
    <row r="57" spans="1:25" ht="15.75" thickBot="1">
      <c r="A57" s="12"/>
      <c r="B57" s="113"/>
      <c r="C57" s="113"/>
      <c r="D57" s="116"/>
      <c r="E57" s="115"/>
      <c r="F57" s="115"/>
      <c r="G57" s="113"/>
      <c r="H57" s="116"/>
      <c r="I57" s="115"/>
      <c r="J57" s="115"/>
      <c r="K57" s="113"/>
      <c r="L57" s="116"/>
      <c r="M57" s="115"/>
      <c r="N57" s="115"/>
      <c r="O57" s="113"/>
      <c r="P57" s="372"/>
      <c r="Q57" s="115"/>
      <c r="R57" s="115"/>
      <c r="S57" s="113"/>
      <c r="T57" s="372"/>
      <c r="U57" s="115"/>
      <c r="V57" s="115"/>
      <c r="W57" s="113"/>
      <c r="X57" s="372"/>
      <c r="Y57" s="115"/>
    </row>
    <row r="58" spans="1:25" ht="15.75" thickTop="1">
      <c r="A58" s="12"/>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row>
    <row r="59" spans="1:25">
      <c r="A59" s="12"/>
      <c r="B59" s="13"/>
      <c r="C59" s="13"/>
    </row>
    <row r="60" spans="1:25" ht="22.5">
      <c r="A60" s="12"/>
      <c r="B60" s="138" t="s">
        <v>237</v>
      </c>
      <c r="C60" s="373" t="s">
        <v>809</v>
      </c>
    </row>
    <row r="61" spans="1:25">
      <c r="A61" s="12"/>
      <c r="B61" s="13"/>
      <c r="C61" s="13"/>
    </row>
    <row r="62" spans="1:25" ht="33.75">
      <c r="A62" s="12"/>
      <c r="B62" s="138" t="s">
        <v>239</v>
      </c>
      <c r="C62" s="373" t="s">
        <v>810</v>
      </c>
    </row>
    <row r="63" spans="1:25">
      <c r="A63" s="12"/>
      <c r="B63" s="13"/>
      <c r="C63" s="13"/>
    </row>
    <row r="64" spans="1:25" ht="56.25">
      <c r="A64" s="12"/>
      <c r="B64" s="138" t="s">
        <v>272</v>
      </c>
      <c r="C64" s="373" t="s">
        <v>811</v>
      </c>
    </row>
    <row r="65" spans="1:25">
      <c r="A65" s="12"/>
      <c r="B65" s="13"/>
      <c r="C65" s="13"/>
    </row>
    <row r="66" spans="1:25" ht="45">
      <c r="A66" s="12"/>
      <c r="B66" s="138" t="s">
        <v>812</v>
      </c>
      <c r="C66" s="373" t="s">
        <v>813</v>
      </c>
    </row>
    <row r="67" spans="1:25">
      <c r="A67" s="12"/>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row>
    <row r="68" spans="1:25">
      <c r="A68" s="12"/>
      <c r="B68" s="59" t="s">
        <v>814</v>
      </c>
      <c r="C68" s="59"/>
      <c r="D68" s="59"/>
      <c r="E68" s="59"/>
      <c r="F68" s="59"/>
      <c r="G68" s="59"/>
      <c r="H68" s="59"/>
      <c r="I68" s="59"/>
      <c r="J68" s="59"/>
      <c r="K68" s="59"/>
      <c r="L68" s="59"/>
      <c r="M68" s="59"/>
      <c r="N68" s="59"/>
      <c r="O68" s="59"/>
      <c r="P68" s="59"/>
      <c r="Q68" s="59"/>
      <c r="R68" s="59"/>
      <c r="S68" s="59"/>
      <c r="T68" s="59"/>
      <c r="U68" s="59"/>
      <c r="V68" s="59"/>
      <c r="W68" s="59"/>
      <c r="X68" s="59"/>
      <c r="Y68" s="59"/>
    </row>
    <row r="69" spans="1:25" ht="25.5" customHeight="1">
      <c r="A69" s="12"/>
      <c r="B69" s="60" t="s">
        <v>815</v>
      </c>
      <c r="C69" s="60"/>
      <c r="D69" s="60"/>
      <c r="E69" s="60"/>
      <c r="F69" s="60"/>
      <c r="G69" s="60"/>
      <c r="H69" s="60"/>
      <c r="I69" s="60"/>
      <c r="J69" s="60"/>
      <c r="K69" s="60"/>
      <c r="L69" s="60"/>
      <c r="M69" s="60"/>
      <c r="N69" s="60"/>
      <c r="O69" s="60"/>
      <c r="P69" s="60"/>
      <c r="Q69" s="60"/>
      <c r="R69" s="60"/>
      <c r="S69" s="60"/>
      <c r="T69" s="60"/>
      <c r="U69" s="60"/>
      <c r="V69" s="60"/>
      <c r="W69" s="60"/>
      <c r="X69" s="60"/>
      <c r="Y69" s="60"/>
    </row>
  </sheetData>
  <mergeCells count="235">
    <mergeCell ref="B58:Y58"/>
    <mergeCell ref="B67:Y67"/>
    <mergeCell ref="B68:Y68"/>
    <mergeCell ref="B69:Y69"/>
    <mergeCell ref="A1:A2"/>
    <mergeCell ref="B1:Y1"/>
    <mergeCell ref="B2:Y2"/>
    <mergeCell ref="B3:Y3"/>
    <mergeCell ref="A4:A69"/>
    <mergeCell ref="B7:Y7"/>
    <mergeCell ref="B8:Y8"/>
    <mergeCell ref="B32:Y32"/>
    <mergeCell ref="B33:Y33"/>
    <mergeCell ref="B34:Y34"/>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1:R43"/>
    <mergeCell ref="S41:U41"/>
    <mergeCell ref="S42:U42"/>
    <mergeCell ref="S43:U43"/>
    <mergeCell ref="V41:V43"/>
    <mergeCell ref="W41:Y43"/>
    <mergeCell ref="J41:J43"/>
    <mergeCell ref="K41:M41"/>
    <mergeCell ref="K42:M42"/>
    <mergeCell ref="K43:M43"/>
    <mergeCell ref="N41:N43"/>
    <mergeCell ref="O41:Q41"/>
    <mergeCell ref="O42:Q42"/>
    <mergeCell ref="O43:Q43"/>
    <mergeCell ref="B41:B43"/>
    <mergeCell ref="C41:E41"/>
    <mergeCell ref="C42:E42"/>
    <mergeCell ref="C43:E43"/>
    <mergeCell ref="F41:F43"/>
    <mergeCell ref="G41:I41"/>
    <mergeCell ref="G42:I42"/>
    <mergeCell ref="G43:I43"/>
    <mergeCell ref="H26:H27"/>
    <mergeCell ref="I26:I27"/>
    <mergeCell ref="B37:Y37"/>
    <mergeCell ref="B39:Y39"/>
    <mergeCell ref="C40:M40"/>
    <mergeCell ref="O40:U40"/>
    <mergeCell ref="W40:Y40"/>
    <mergeCell ref="B35:Y35"/>
    <mergeCell ref="B36:Y3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B11:I11"/>
    <mergeCell ref="B12:B13"/>
    <mergeCell ref="C12:E12"/>
    <mergeCell ref="C13:E13"/>
    <mergeCell ref="F12:F13"/>
    <mergeCell ref="G12:I12"/>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6.5703125" customWidth="1"/>
    <col min="4" max="4" width="17.28515625" customWidth="1"/>
    <col min="5" max="5" width="5.42578125" customWidth="1"/>
    <col min="6" max="6" width="31.5703125" customWidth="1"/>
    <col min="7" max="7" width="6.5703125" customWidth="1"/>
    <col min="8" max="8" width="14.28515625" customWidth="1"/>
    <col min="9" max="9" width="5.42578125" customWidth="1"/>
    <col min="10" max="10" width="31.5703125" customWidth="1"/>
    <col min="11" max="11" width="6.5703125" customWidth="1"/>
    <col min="12" max="12" width="17.28515625" customWidth="1"/>
    <col min="13" max="13" width="5.42578125" customWidth="1"/>
    <col min="14" max="14" width="31.5703125" customWidth="1"/>
    <col min="15" max="15" width="6.5703125" customWidth="1"/>
    <col min="16" max="16" width="13.5703125" customWidth="1"/>
    <col min="17" max="17" width="5.42578125" customWidth="1"/>
  </cols>
  <sheetData>
    <row r="1" spans="1:17" ht="15" customHeight="1">
      <c r="A1" s="7" t="s">
        <v>816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817</v>
      </c>
      <c r="B3" s="11"/>
      <c r="C3" s="11"/>
      <c r="D3" s="11"/>
      <c r="E3" s="11"/>
      <c r="F3" s="11"/>
      <c r="G3" s="11"/>
      <c r="H3" s="11"/>
      <c r="I3" s="11"/>
      <c r="J3" s="11"/>
      <c r="K3" s="11"/>
      <c r="L3" s="11"/>
      <c r="M3" s="11"/>
      <c r="N3" s="11"/>
      <c r="O3" s="11"/>
      <c r="P3" s="11"/>
      <c r="Q3" s="11"/>
    </row>
    <row r="4" spans="1:17">
      <c r="A4" s="12" t="s">
        <v>816</v>
      </c>
      <c r="B4" s="13"/>
    </row>
    <row r="5" spans="1:17">
      <c r="A5" s="12"/>
      <c r="B5" s="13"/>
    </row>
    <row r="6" spans="1:17" ht="27" thickBot="1">
      <c r="A6" s="12"/>
      <c r="B6" s="14" t="s">
        <v>818</v>
      </c>
    </row>
    <row r="7" spans="1:17">
      <c r="A7" s="12"/>
      <c r="B7" s="11"/>
      <c r="C7" s="11"/>
      <c r="D7" s="11"/>
      <c r="E7" s="11"/>
      <c r="F7" s="11"/>
      <c r="G7" s="11"/>
      <c r="H7" s="11"/>
      <c r="I7" s="11"/>
      <c r="J7" s="11"/>
      <c r="K7" s="11"/>
      <c r="L7" s="11"/>
      <c r="M7" s="11"/>
      <c r="N7" s="11"/>
      <c r="O7" s="11"/>
      <c r="P7" s="11"/>
      <c r="Q7" s="11"/>
    </row>
    <row r="8" spans="1:17">
      <c r="A8" s="12"/>
      <c r="B8" s="60" t="s">
        <v>819</v>
      </c>
      <c r="C8" s="60"/>
      <c r="D8" s="60"/>
      <c r="E8" s="60"/>
      <c r="F8" s="60"/>
      <c r="G8" s="60"/>
      <c r="H8" s="60"/>
      <c r="I8" s="60"/>
      <c r="J8" s="60"/>
      <c r="K8" s="60"/>
      <c r="L8" s="60"/>
      <c r="M8" s="60"/>
      <c r="N8" s="60"/>
      <c r="O8" s="60"/>
      <c r="P8" s="60"/>
      <c r="Q8" s="60"/>
    </row>
    <row r="9" spans="1:17">
      <c r="A9" s="12"/>
      <c r="B9" s="21"/>
      <c r="C9" s="21"/>
      <c r="D9" s="21"/>
      <c r="E9" s="21"/>
      <c r="F9" s="21"/>
      <c r="G9" s="21"/>
      <c r="H9" s="21"/>
      <c r="I9" s="21"/>
      <c r="J9" s="21"/>
      <c r="K9" s="21"/>
      <c r="L9" s="21"/>
      <c r="M9" s="21"/>
      <c r="N9" s="21"/>
      <c r="O9" s="21"/>
      <c r="P9" s="21"/>
      <c r="Q9" s="21"/>
    </row>
    <row r="10" spans="1:17">
      <c r="A10" s="12"/>
      <c r="B10" s="21"/>
      <c r="C10" s="21"/>
      <c r="D10" s="21"/>
      <c r="E10" s="21"/>
      <c r="F10" s="21"/>
      <c r="G10" s="21"/>
      <c r="H10" s="21"/>
      <c r="I10" s="21"/>
      <c r="J10" s="21"/>
      <c r="K10" s="21"/>
      <c r="L10" s="21"/>
      <c r="M10" s="21"/>
      <c r="N10" s="21"/>
      <c r="O10" s="21"/>
      <c r="P10" s="21"/>
      <c r="Q10" s="21"/>
    </row>
    <row r="11" spans="1:17">
      <c r="A11" s="12"/>
      <c r="B11" s="13"/>
      <c r="C11" s="13"/>
      <c r="D11" s="13"/>
      <c r="E11" s="13"/>
      <c r="F11" s="13"/>
      <c r="G11" s="13"/>
      <c r="H11" s="13"/>
      <c r="I11" s="13"/>
      <c r="J11" s="13"/>
      <c r="K11" s="13"/>
      <c r="L11" s="13"/>
      <c r="M11" s="13"/>
      <c r="N11" s="13"/>
      <c r="O11" s="13"/>
      <c r="P11" s="13"/>
      <c r="Q11" s="13"/>
    </row>
    <row r="12" spans="1:17" ht="15.75" thickBot="1">
      <c r="A12" s="12"/>
      <c r="B12" s="23" t="s">
        <v>820</v>
      </c>
      <c r="C12" s="23"/>
      <c r="D12" s="23"/>
      <c r="E12" s="23"/>
      <c r="F12" s="23"/>
      <c r="G12" s="23"/>
      <c r="H12" s="23"/>
      <c r="I12" s="23"/>
      <c r="J12" s="23"/>
      <c r="K12" s="23"/>
      <c r="L12" s="23"/>
      <c r="M12" s="23"/>
      <c r="N12" s="23"/>
      <c r="O12" s="23"/>
      <c r="P12" s="23"/>
      <c r="Q12" s="23"/>
    </row>
    <row r="13" spans="1:17" ht="15.75" thickBot="1">
      <c r="A13" s="12"/>
      <c r="B13" s="120" t="s">
        <v>367</v>
      </c>
      <c r="C13" s="106" t="s">
        <v>415</v>
      </c>
      <c r="D13" s="106"/>
      <c r="E13" s="106"/>
      <c r="F13" s="106"/>
      <c r="G13" s="106"/>
      <c r="H13" s="106"/>
      <c r="I13" s="106"/>
      <c r="J13" s="106"/>
      <c r="K13" s="106"/>
      <c r="L13" s="106"/>
      <c r="M13" s="106"/>
      <c r="N13" s="106"/>
      <c r="O13" s="106"/>
      <c r="P13" s="106"/>
      <c r="Q13" s="106"/>
    </row>
    <row r="14" spans="1:17" ht="15.75" thickBot="1">
      <c r="A14" s="12"/>
      <c r="B14" s="120" t="s">
        <v>367</v>
      </c>
      <c r="C14" s="106">
        <v>2015</v>
      </c>
      <c r="D14" s="106"/>
      <c r="E14" s="106"/>
      <c r="F14" s="106"/>
      <c r="G14" s="106"/>
      <c r="H14" s="106"/>
      <c r="I14" s="106"/>
      <c r="J14" s="120"/>
      <c r="K14" s="241">
        <v>2014</v>
      </c>
      <c r="L14" s="241"/>
      <c r="M14" s="241"/>
      <c r="N14" s="241"/>
      <c r="O14" s="241"/>
      <c r="P14" s="241"/>
      <c r="Q14" s="241"/>
    </row>
    <row r="15" spans="1:17">
      <c r="A15" s="12"/>
      <c r="B15" s="187" t="s">
        <v>208</v>
      </c>
      <c r="C15" s="105" t="s">
        <v>821</v>
      </c>
      <c r="D15" s="105"/>
      <c r="E15" s="105"/>
      <c r="F15" s="97"/>
      <c r="G15" s="105" t="s">
        <v>823</v>
      </c>
      <c r="H15" s="105"/>
      <c r="I15" s="105"/>
      <c r="J15" s="97"/>
      <c r="K15" s="190" t="s">
        <v>821</v>
      </c>
      <c r="L15" s="190"/>
      <c r="M15" s="190"/>
      <c r="N15" s="97"/>
      <c r="O15" s="190" t="s">
        <v>825</v>
      </c>
      <c r="P15" s="190"/>
      <c r="Q15" s="190"/>
    </row>
    <row r="16" spans="1:17" ht="15.75" thickBot="1">
      <c r="A16" s="12"/>
      <c r="B16" s="188"/>
      <c r="C16" s="23" t="s">
        <v>822</v>
      </c>
      <c r="D16" s="23"/>
      <c r="E16" s="23"/>
      <c r="F16" s="111"/>
      <c r="G16" s="23" t="s">
        <v>824</v>
      </c>
      <c r="H16" s="23"/>
      <c r="I16" s="23"/>
      <c r="J16" s="111"/>
      <c r="K16" s="191" t="s">
        <v>822</v>
      </c>
      <c r="L16" s="191"/>
      <c r="M16" s="191"/>
      <c r="N16" s="111"/>
      <c r="O16" s="191" t="s">
        <v>824</v>
      </c>
      <c r="P16" s="191"/>
      <c r="Q16" s="191"/>
    </row>
    <row r="17" spans="1:17" ht="26.25">
      <c r="A17" s="12"/>
      <c r="B17" s="65" t="s">
        <v>820</v>
      </c>
      <c r="C17" s="51"/>
      <c r="D17" s="51"/>
      <c r="E17" s="51"/>
      <c r="F17" s="43"/>
      <c r="G17" s="51"/>
      <c r="H17" s="51"/>
      <c r="I17" s="51"/>
      <c r="J17" s="43"/>
      <c r="K17" s="51"/>
      <c r="L17" s="51"/>
      <c r="M17" s="51"/>
      <c r="N17" s="43"/>
      <c r="O17" s="51"/>
      <c r="P17" s="51"/>
      <c r="Q17" s="51"/>
    </row>
    <row r="18" spans="1:17">
      <c r="A18" s="12"/>
      <c r="B18" s="196" t="s">
        <v>826</v>
      </c>
      <c r="C18" s="160" t="s">
        <v>210</v>
      </c>
      <c r="D18" s="86">
        <v>3.8</v>
      </c>
      <c r="E18" s="60"/>
      <c r="F18" s="60"/>
      <c r="G18" s="160" t="s">
        <v>210</v>
      </c>
      <c r="H18" s="86">
        <v>1.8</v>
      </c>
      <c r="I18" s="60"/>
      <c r="J18" s="60"/>
      <c r="K18" s="85" t="s">
        <v>210</v>
      </c>
      <c r="L18" s="87">
        <v>3.5</v>
      </c>
      <c r="M18" s="60"/>
      <c r="N18" s="60"/>
      <c r="O18" s="85" t="s">
        <v>210</v>
      </c>
      <c r="P18" s="87">
        <v>2.2000000000000002</v>
      </c>
      <c r="Q18" s="60"/>
    </row>
    <row r="19" spans="1:17">
      <c r="A19" s="12"/>
      <c r="B19" s="196"/>
      <c r="C19" s="160"/>
      <c r="D19" s="86"/>
      <c r="E19" s="60"/>
      <c r="F19" s="60"/>
      <c r="G19" s="160"/>
      <c r="H19" s="86"/>
      <c r="I19" s="60"/>
      <c r="J19" s="60"/>
      <c r="K19" s="85"/>
      <c r="L19" s="87"/>
      <c r="M19" s="60"/>
      <c r="N19" s="60"/>
      <c r="O19" s="85"/>
      <c r="P19" s="87"/>
      <c r="Q19" s="60"/>
    </row>
    <row r="20" spans="1:17">
      <c r="A20" s="12"/>
      <c r="B20" s="195" t="s">
        <v>827</v>
      </c>
      <c r="C20" s="80">
        <v>9.8000000000000007</v>
      </c>
      <c r="D20" s="80"/>
      <c r="E20" s="82"/>
      <c r="F20" s="82"/>
      <c r="G20" s="80">
        <v>3.6</v>
      </c>
      <c r="H20" s="80"/>
      <c r="I20" s="82"/>
      <c r="J20" s="82"/>
      <c r="K20" s="83">
        <v>10.1</v>
      </c>
      <c r="L20" s="83"/>
      <c r="M20" s="82"/>
      <c r="N20" s="82"/>
      <c r="O20" s="83">
        <v>5.6</v>
      </c>
      <c r="P20" s="83"/>
      <c r="Q20" s="82"/>
    </row>
    <row r="21" spans="1:17">
      <c r="A21" s="12"/>
      <c r="B21" s="195"/>
      <c r="C21" s="80"/>
      <c r="D21" s="80"/>
      <c r="E21" s="82"/>
      <c r="F21" s="82"/>
      <c r="G21" s="80"/>
      <c r="H21" s="80"/>
      <c r="I21" s="82"/>
      <c r="J21" s="82"/>
      <c r="K21" s="83"/>
      <c r="L21" s="83"/>
      <c r="M21" s="82"/>
      <c r="N21" s="82"/>
      <c r="O21" s="83"/>
      <c r="P21" s="83"/>
      <c r="Q21" s="82"/>
    </row>
    <row r="22" spans="1:17">
      <c r="A22" s="12"/>
      <c r="B22" s="185" t="s">
        <v>828</v>
      </c>
      <c r="C22" s="86" t="s">
        <v>829</v>
      </c>
      <c r="D22" s="86"/>
      <c r="E22" s="70" t="s">
        <v>228</v>
      </c>
      <c r="F22" s="16"/>
      <c r="G22" s="86" t="s">
        <v>830</v>
      </c>
      <c r="H22" s="86"/>
      <c r="I22" s="70" t="s">
        <v>228</v>
      </c>
      <c r="J22" s="16"/>
      <c r="K22" s="87" t="s">
        <v>831</v>
      </c>
      <c r="L22" s="87"/>
      <c r="M22" s="68" t="s">
        <v>228</v>
      </c>
      <c r="N22" s="16"/>
      <c r="O22" s="87" t="s">
        <v>832</v>
      </c>
      <c r="P22" s="87"/>
      <c r="Q22" s="68" t="s">
        <v>228</v>
      </c>
    </row>
    <row r="23" spans="1:17">
      <c r="A23" s="12"/>
      <c r="B23" s="195" t="s">
        <v>833</v>
      </c>
      <c r="C23" s="80" t="s">
        <v>229</v>
      </c>
      <c r="D23" s="80"/>
      <c r="E23" s="82"/>
      <c r="F23" s="82"/>
      <c r="G23" s="80" t="s">
        <v>834</v>
      </c>
      <c r="H23" s="80"/>
      <c r="I23" s="78" t="s">
        <v>228</v>
      </c>
      <c r="J23" s="82"/>
      <c r="K23" s="83" t="s">
        <v>229</v>
      </c>
      <c r="L23" s="83"/>
      <c r="M23" s="82"/>
      <c r="N23" s="82"/>
      <c r="O23" s="83" t="s">
        <v>835</v>
      </c>
      <c r="P23" s="83"/>
      <c r="Q23" s="76" t="s">
        <v>228</v>
      </c>
    </row>
    <row r="24" spans="1:17">
      <c r="A24" s="12"/>
      <c r="B24" s="195"/>
      <c r="C24" s="80"/>
      <c r="D24" s="80"/>
      <c r="E24" s="82"/>
      <c r="F24" s="82"/>
      <c r="G24" s="80"/>
      <c r="H24" s="80"/>
      <c r="I24" s="78"/>
      <c r="J24" s="82"/>
      <c r="K24" s="83"/>
      <c r="L24" s="83"/>
      <c r="M24" s="82"/>
      <c r="N24" s="82"/>
      <c r="O24" s="83"/>
      <c r="P24" s="83"/>
      <c r="Q24" s="76"/>
    </row>
    <row r="25" spans="1:17">
      <c r="A25" s="12"/>
      <c r="B25" s="196" t="s">
        <v>836</v>
      </c>
      <c r="C25" s="86">
        <v>4.7</v>
      </c>
      <c r="D25" s="86"/>
      <c r="E25" s="60"/>
      <c r="F25" s="60"/>
      <c r="G25" s="86">
        <v>1.1000000000000001</v>
      </c>
      <c r="H25" s="86"/>
      <c r="I25" s="60"/>
      <c r="J25" s="60"/>
      <c r="K25" s="87">
        <v>4.2</v>
      </c>
      <c r="L25" s="87"/>
      <c r="M25" s="60"/>
      <c r="N25" s="60"/>
      <c r="O25" s="87">
        <v>1.2</v>
      </c>
      <c r="P25" s="87"/>
      <c r="Q25" s="60"/>
    </row>
    <row r="26" spans="1:17" ht="15.75" thickBot="1">
      <c r="A26" s="12"/>
      <c r="B26" s="197"/>
      <c r="C26" s="110"/>
      <c r="D26" s="110"/>
      <c r="E26" s="111"/>
      <c r="F26" s="111"/>
      <c r="G26" s="110"/>
      <c r="H26" s="110"/>
      <c r="I26" s="111"/>
      <c r="J26" s="111"/>
      <c r="K26" s="112"/>
      <c r="L26" s="112"/>
      <c r="M26" s="111"/>
      <c r="N26" s="111"/>
      <c r="O26" s="112"/>
      <c r="P26" s="112"/>
      <c r="Q26" s="111"/>
    </row>
    <row r="27" spans="1:17">
      <c r="A27" s="12"/>
      <c r="B27" s="166" t="s">
        <v>837</v>
      </c>
      <c r="C27" s="81">
        <v>7.2</v>
      </c>
      <c r="D27" s="81"/>
      <c r="E27" s="51"/>
      <c r="F27" s="51"/>
      <c r="G27" s="81" t="s">
        <v>389</v>
      </c>
      <c r="H27" s="81"/>
      <c r="I27" s="79" t="s">
        <v>228</v>
      </c>
      <c r="J27" s="51"/>
      <c r="K27" s="84">
        <v>7.6</v>
      </c>
      <c r="L27" s="84"/>
      <c r="M27" s="51"/>
      <c r="N27" s="51"/>
      <c r="O27" s="84">
        <v>3.2</v>
      </c>
      <c r="P27" s="84"/>
      <c r="Q27" s="51"/>
    </row>
    <row r="28" spans="1:17" ht="15.75" thickBot="1">
      <c r="A28" s="12"/>
      <c r="B28" s="167"/>
      <c r="C28" s="89"/>
      <c r="D28" s="89"/>
      <c r="E28" s="52"/>
      <c r="F28" s="52"/>
      <c r="G28" s="89"/>
      <c r="H28" s="89"/>
      <c r="I28" s="131"/>
      <c r="J28" s="52"/>
      <c r="K28" s="90"/>
      <c r="L28" s="90"/>
      <c r="M28" s="52"/>
      <c r="N28" s="52"/>
      <c r="O28" s="90"/>
      <c r="P28" s="90"/>
      <c r="Q28" s="52"/>
    </row>
    <row r="29" spans="1:17">
      <c r="A29" s="12"/>
      <c r="B29" s="375" t="s">
        <v>838</v>
      </c>
      <c r="C29" s="95" t="s">
        <v>418</v>
      </c>
      <c r="D29" s="95"/>
      <c r="E29" s="93" t="s">
        <v>228</v>
      </c>
      <c r="F29" s="97"/>
      <c r="G29" s="95">
        <v>0.5</v>
      </c>
      <c r="H29" s="95"/>
      <c r="I29" s="97"/>
      <c r="J29" s="97"/>
      <c r="K29" s="99" t="s">
        <v>835</v>
      </c>
      <c r="L29" s="99"/>
      <c r="M29" s="91" t="s">
        <v>228</v>
      </c>
      <c r="N29" s="97"/>
      <c r="O29" s="99" t="s">
        <v>839</v>
      </c>
      <c r="P29" s="99"/>
      <c r="Q29" s="91" t="s">
        <v>228</v>
      </c>
    </row>
    <row r="30" spans="1:17">
      <c r="A30" s="12"/>
      <c r="B30" s="196"/>
      <c r="C30" s="86"/>
      <c r="D30" s="86"/>
      <c r="E30" s="160"/>
      <c r="F30" s="60"/>
      <c r="G30" s="86"/>
      <c r="H30" s="86"/>
      <c r="I30" s="60"/>
      <c r="J30" s="60"/>
      <c r="K30" s="87"/>
      <c r="L30" s="87"/>
      <c r="M30" s="85"/>
      <c r="N30" s="60"/>
      <c r="O30" s="87"/>
      <c r="P30" s="87"/>
      <c r="Q30" s="85"/>
    </row>
    <row r="31" spans="1:17">
      <c r="A31" s="12"/>
      <c r="B31" s="195" t="s">
        <v>840</v>
      </c>
      <c r="C31" s="80">
        <v>1.7</v>
      </c>
      <c r="D31" s="80"/>
      <c r="E31" s="82"/>
      <c r="F31" s="82"/>
      <c r="G31" s="80" t="s">
        <v>229</v>
      </c>
      <c r="H31" s="80"/>
      <c r="I31" s="82"/>
      <c r="J31" s="82"/>
      <c r="K31" s="83">
        <v>1.8</v>
      </c>
      <c r="L31" s="83"/>
      <c r="M31" s="82"/>
      <c r="N31" s="82"/>
      <c r="O31" s="83">
        <v>0.1</v>
      </c>
      <c r="P31" s="83"/>
      <c r="Q31" s="82"/>
    </row>
    <row r="32" spans="1:17" ht="15.75" thickBot="1">
      <c r="A32" s="12"/>
      <c r="B32" s="204"/>
      <c r="C32" s="89"/>
      <c r="D32" s="89"/>
      <c r="E32" s="52"/>
      <c r="F32" s="52"/>
      <c r="G32" s="89"/>
      <c r="H32" s="89"/>
      <c r="I32" s="52"/>
      <c r="J32" s="52"/>
      <c r="K32" s="90"/>
      <c r="L32" s="90"/>
      <c r="M32" s="52"/>
      <c r="N32" s="52"/>
      <c r="O32" s="90"/>
      <c r="P32" s="90"/>
      <c r="Q32" s="52"/>
    </row>
    <row r="33" spans="1:17">
      <c r="A33" s="12"/>
      <c r="B33" s="376" t="s">
        <v>841</v>
      </c>
      <c r="C33" s="93" t="s">
        <v>210</v>
      </c>
      <c r="D33" s="95">
        <v>7.8</v>
      </c>
      <c r="E33" s="97"/>
      <c r="F33" s="97"/>
      <c r="G33" s="93" t="s">
        <v>210</v>
      </c>
      <c r="H33" s="95" t="s">
        <v>842</v>
      </c>
      <c r="I33" s="93" t="s">
        <v>228</v>
      </c>
      <c r="J33" s="97"/>
      <c r="K33" s="91" t="s">
        <v>210</v>
      </c>
      <c r="L33" s="99">
        <v>8.4</v>
      </c>
      <c r="M33" s="97"/>
      <c r="N33" s="97"/>
      <c r="O33" s="91" t="s">
        <v>210</v>
      </c>
      <c r="P33" s="99">
        <v>2.9</v>
      </c>
      <c r="Q33" s="97"/>
    </row>
    <row r="34" spans="1:17" ht="15.75" thickBot="1">
      <c r="A34" s="12"/>
      <c r="B34" s="377"/>
      <c r="C34" s="94"/>
      <c r="D34" s="96"/>
      <c r="E34" s="98"/>
      <c r="F34" s="98"/>
      <c r="G34" s="94"/>
      <c r="H34" s="96"/>
      <c r="I34" s="94"/>
      <c r="J34" s="98"/>
      <c r="K34" s="92"/>
      <c r="L34" s="100"/>
      <c r="M34" s="98"/>
      <c r="N34" s="98"/>
      <c r="O34" s="92"/>
      <c r="P34" s="100"/>
      <c r="Q34" s="98"/>
    </row>
    <row r="35" spans="1:17" ht="16.5" thickTop="1" thickBot="1">
      <c r="A35" s="12"/>
      <c r="B35" s="120" t="s">
        <v>367</v>
      </c>
      <c r="C35" s="244" t="s">
        <v>433</v>
      </c>
      <c r="D35" s="244"/>
      <c r="E35" s="244"/>
      <c r="F35" s="244"/>
      <c r="G35" s="244"/>
      <c r="H35" s="244"/>
      <c r="I35" s="244"/>
      <c r="J35" s="244"/>
      <c r="K35" s="244"/>
      <c r="L35" s="244"/>
      <c r="M35" s="244"/>
      <c r="N35" s="244"/>
      <c r="O35" s="244"/>
      <c r="P35" s="244"/>
      <c r="Q35" s="244"/>
    </row>
    <row r="36" spans="1:17" ht="15.75" thickBot="1">
      <c r="A36" s="12"/>
      <c r="B36" s="120" t="s">
        <v>367</v>
      </c>
      <c r="C36" s="106">
        <v>2015</v>
      </c>
      <c r="D36" s="106"/>
      <c r="E36" s="106"/>
      <c r="F36" s="106"/>
      <c r="G36" s="106"/>
      <c r="H36" s="106"/>
      <c r="I36" s="106"/>
      <c r="J36" s="120"/>
      <c r="K36" s="241">
        <v>2014</v>
      </c>
      <c r="L36" s="241"/>
      <c r="M36" s="241"/>
      <c r="N36" s="241"/>
      <c r="O36" s="241"/>
      <c r="P36" s="241"/>
      <c r="Q36" s="241"/>
    </row>
    <row r="37" spans="1:17" ht="26.25">
      <c r="A37" s="12"/>
      <c r="B37" s="65" t="s">
        <v>820</v>
      </c>
      <c r="C37" s="51"/>
      <c r="D37" s="51"/>
      <c r="E37" s="51"/>
      <c r="F37" s="43"/>
      <c r="G37" s="51"/>
      <c r="H37" s="51"/>
      <c r="I37" s="51"/>
      <c r="J37" s="43"/>
      <c r="K37" s="51"/>
      <c r="L37" s="51"/>
      <c r="M37" s="51"/>
      <c r="N37" s="43"/>
      <c r="O37" s="51"/>
      <c r="P37" s="51"/>
      <c r="Q37" s="51"/>
    </row>
    <row r="38" spans="1:17">
      <c r="A38" s="12"/>
      <c r="B38" s="196" t="s">
        <v>826</v>
      </c>
      <c r="C38" s="160" t="s">
        <v>210</v>
      </c>
      <c r="D38" s="86">
        <v>7.7</v>
      </c>
      <c r="E38" s="60"/>
      <c r="F38" s="60"/>
      <c r="G38" s="160" t="s">
        <v>210</v>
      </c>
      <c r="H38" s="86">
        <v>3.5</v>
      </c>
      <c r="I38" s="60"/>
      <c r="J38" s="60"/>
      <c r="K38" s="85" t="s">
        <v>210</v>
      </c>
      <c r="L38" s="87">
        <v>7</v>
      </c>
      <c r="M38" s="60"/>
      <c r="N38" s="60"/>
      <c r="O38" s="85" t="s">
        <v>210</v>
      </c>
      <c r="P38" s="87">
        <v>4.3</v>
      </c>
      <c r="Q38" s="60"/>
    </row>
    <row r="39" spans="1:17">
      <c r="A39" s="12"/>
      <c r="B39" s="196"/>
      <c r="C39" s="160"/>
      <c r="D39" s="86"/>
      <c r="E39" s="60"/>
      <c r="F39" s="60"/>
      <c r="G39" s="160"/>
      <c r="H39" s="86"/>
      <c r="I39" s="60"/>
      <c r="J39" s="60"/>
      <c r="K39" s="85"/>
      <c r="L39" s="87"/>
      <c r="M39" s="60"/>
      <c r="N39" s="60"/>
      <c r="O39" s="85"/>
      <c r="P39" s="87"/>
      <c r="Q39" s="60"/>
    </row>
    <row r="40" spans="1:17">
      <c r="A40" s="12"/>
      <c r="B40" s="195" t="s">
        <v>827</v>
      </c>
      <c r="C40" s="80">
        <v>19.600000000000001</v>
      </c>
      <c r="D40" s="80"/>
      <c r="E40" s="82"/>
      <c r="F40" s="82"/>
      <c r="G40" s="80">
        <v>7.3</v>
      </c>
      <c r="H40" s="80"/>
      <c r="I40" s="82"/>
      <c r="J40" s="82"/>
      <c r="K40" s="83">
        <v>20.2</v>
      </c>
      <c r="L40" s="83"/>
      <c r="M40" s="82"/>
      <c r="N40" s="82"/>
      <c r="O40" s="83">
        <v>11</v>
      </c>
      <c r="P40" s="83"/>
      <c r="Q40" s="82"/>
    </row>
    <row r="41" spans="1:17">
      <c r="A41" s="12"/>
      <c r="B41" s="195"/>
      <c r="C41" s="80"/>
      <c r="D41" s="80"/>
      <c r="E41" s="82"/>
      <c r="F41" s="82"/>
      <c r="G41" s="80"/>
      <c r="H41" s="80"/>
      <c r="I41" s="82"/>
      <c r="J41" s="82"/>
      <c r="K41" s="83"/>
      <c r="L41" s="83"/>
      <c r="M41" s="82"/>
      <c r="N41" s="82"/>
      <c r="O41" s="83"/>
      <c r="P41" s="83"/>
      <c r="Q41" s="82"/>
    </row>
    <row r="42" spans="1:17">
      <c r="A42" s="12"/>
      <c r="B42" s="185" t="s">
        <v>828</v>
      </c>
      <c r="C42" s="86" t="s">
        <v>843</v>
      </c>
      <c r="D42" s="86"/>
      <c r="E42" s="70" t="s">
        <v>228</v>
      </c>
      <c r="F42" s="16"/>
      <c r="G42" s="86" t="s">
        <v>844</v>
      </c>
      <c r="H42" s="86"/>
      <c r="I42" s="70" t="s">
        <v>228</v>
      </c>
      <c r="J42" s="16"/>
      <c r="K42" s="87" t="s">
        <v>845</v>
      </c>
      <c r="L42" s="87"/>
      <c r="M42" s="68" t="s">
        <v>228</v>
      </c>
      <c r="N42" s="16"/>
      <c r="O42" s="87" t="s">
        <v>846</v>
      </c>
      <c r="P42" s="87"/>
      <c r="Q42" s="68" t="s">
        <v>228</v>
      </c>
    </row>
    <row r="43" spans="1:17">
      <c r="A43" s="12"/>
      <c r="B43" s="195" t="s">
        <v>833</v>
      </c>
      <c r="C43" s="80">
        <v>0.1</v>
      </c>
      <c r="D43" s="80"/>
      <c r="E43" s="82"/>
      <c r="F43" s="82"/>
      <c r="G43" s="80" t="s">
        <v>847</v>
      </c>
      <c r="H43" s="80"/>
      <c r="I43" s="78" t="s">
        <v>228</v>
      </c>
      <c r="J43" s="82"/>
      <c r="K43" s="83">
        <v>0.1</v>
      </c>
      <c r="L43" s="83"/>
      <c r="M43" s="82"/>
      <c r="N43" s="82"/>
      <c r="O43" s="83" t="s">
        <v>842</v>
      </c>
      <c r="P43" s="83"/>
      <c r="Q43" s="76" t="s">
        <v>228</v>
      </c>
    </row>
    <row r="44" spans="1:17">
      <c r="A44" s="12"/>
      <c r="B44" s="195"/>
      <c r="C44" s="80"/>
      <c r="D44" s="80"/>
      <c r="E44" s="82"/>
      <c r="F44" s="82"/>
      <c r="G44" s="80"/>
      <c r="H44" s="80"/>
      <c r="I44" s="78"/>
      <c r="J44" s="82"/>
      <c r="K44" s="83"/>
      <c r="L44" s="83"/>
      <c r="M44" s="82"/>
      <c r="N44" s="82"/>
      <c r="O44" s="83"/>
      <c r="P44" s="83"/>
      <c r="Q44" s="76"/>
    </row>
    <row r="45" spans="1:17">
      <c r="A45" s="12"/>
      <c r="B45" s="196" t="s">
        <v>836</v>
      </c>
      <c r="C45" s="86">
        <v>9.4</v>
      </c>
      <c r="D45" s="86"/>
      <c r="E45" s="60"/>
      <c r="F45" s="60"/>
      <c r="G45" s="86">
        <v>2.2000000000000002</v>
      </c>
      <c r="H45" s="86"/>
      <c r="I45" s="60"/>
      <c r="J45" s="60"/>
      <c r="K45" s="87">
        <v>8.4</v>
      </c>
      <c r="L45" s="87"/>
      <c r="M45" s="60"/>
      <c r="N45" s="60"/>
      <c r="O45" s="87">
        <v>1.9</v>
      </c>
      <c r="P45" s="87"/>
      <c r="Q45" s="60"/>
    </row>
    <row r="46" spans="1:17" ht="15.75" thickBot="1">
      <c r="A46" s="12"/>
      <c r="B46" s="197"/>
      <c r="C46" s="110"/>
      <c r="D46" s="110"/>
      <c r="E46" s="111"/>
      <c r="F46" s="111"/>
      <c r="G46" s="110"/>
      <c r="H46" s="110"/>
      <c r="I46" s="111"/>
      <c r="J46" s="111"/>
      <c r="K46" s="112"/>
      <c r="L46" s="112"/>
      <c r="M46" s="111"/>
      <c r="N46" s="111"/>
      <c r="O46" s="112"/>
      <c r="P46" s="112"/>
      <c r="Q46" s="111"/>
    </row>
    <row r="47" spans="1:17">
      <c r="A47" s="12"/>
      <c r="B47" s="166" t="s">
        <v>837</v>
      </c>
      <c r="C47" s="81">
        <v>14.5</v>
      </c>
      <c r="D47" s="81"/>
      <c r="E47" s="51"/>
      <c r="F47" s="51"/>
      <c r="G47" s="81" t="s">
        <v>560</v>
      </c>
      <c r="H47" s="81"/>
      <c r="I47" s="79" t="s">
        <v>228</v>
      </c>
      <c r="J47" s="51"/>
      <c r="K47" s="84">
        <v>15.2</v>
      </c>
      <c r="L47" s="84"/>
      <c r="M47" s="51"/>
      <c r="N47" s="51"/>
      <c r="O47" s="84">
        <v>5.7</v>
      </c>
      <c r="P47" s="84"/>
      <c r="Q47" s="51"/>
    </row>
    <row r="48" spans="1:17" ht="15.75" thickBot="1">
      <c r="A48" s="12"/>
      <c r="B48" s="167"/>
      <c r="C48" s="89"/>
      <c r="D48" s="89"/>
      <c r="E48" s="52"/>
      <c r="F48" s="52"/>
      <c r="G48" s="89"/>
      <c r="H48" s="89"/>
      <c r="I48" s="131"/>
      <c r="J48" s="52"/>
      <c r="K48" s="90"/>
      <c r="L48" s="90"/>
      <c r="M48" s="52"/>
      <c r="N48" s="52"/>
      <c r="O48" s="90"/>
      <c r="P48" s="90"/>
      <c r="Q48" s="52"/>
    </row>
    <row r="49" spans="1:17">
      <c r="A49" s="12"/>
      <c r="B49" s="375" t="s">
        <v>838</v>
      </c>
      <c r="C49" s="95" t="s">
        <v>557</v>
      </c>
      <c r="D49" s="95"/>
      <c r="E49" s="93" t="s">
        <v>228</v>
      </c>
      <c r="F49" s="97"/>
      <c r="G49" s="95">
        <v>1</v>
      </c>
      <c r="H49" s="95"/>
      <c r="I49" s="97"/>
      <c r="J49" s="97"/>
      <c r="K49" s="99" t="s">
        <v>842</v>
      </c>
      <c r="L49" s="99"/>
      <c r="M49" s="91" t="s">
        <v>228</v>
      </c>
      <c r="N49" s="97"/>
      <c r="O49" s="99" t="s">
        <v>606</v>
      </c>
      <c r="P49" s="99"/>
      <c r="Q49" s="91" t="s">
        <v>228</v>
      </c>
    </row>
    <row r="50" spans="1:17">
      <c r="A50" s="12"/>
      <c r="B50" s="196"/>
      <c r="C50" s="86"/>
      <c r="D50" s="86"/>
      <c r="E50" s="160"/>
      <c r="F50" s="60"/>
      <c r="G50" s="86"/>
      <c r="H50" s="86"/>
      <c r="I50" s="60"/>
      <c r="J50" s="60"/>
      <c r="K50" s="87"/>
      <c r="L50" s="87"/>
      <c r="M50" s="85"/>
      <c r="N50" s="60"/>
      <c r="O50" s="87"/>
      <c r="P50" s="87"/>
      <c r="Q50" s="85"/>
    </row>
    <row r="51" spans="1:17">
      <c r="A51" s="12"/>
      <c r="B51" s="195" t="s">
        <v>840</v>
      </c>
      <c r="C51" s="80">
        <v>3.5</v>
      </c>
      <c r="D51" s="80"/>
      <c r="E51" s="82"/>
      <c r="F51" s="82"/>
      <c r="G51" s="80" t="s">
        <v>423</v>
      </c>
      <c r="H51" s="80"/>
      <c r="I51" s="78" t="s">
        <v>228</v>
      </c>
      <c r="J51" s="82"/>
      <c r="K51" s="83">
        <v>3.6</v>
      </c>
      <c r="L51" s="83"/>
      <c r="M51" s="82"/>
      <c r="N51" s="82"/>
      <c r="O51" s="83">
        <v>0.2</v>
      </c>
      <c r="P51" s="83"/>
      <c r="Q51" s="82"/>
    </row>
    <row r="52" spans="1:17" ht="15.75" thickBot="1">
      <c r="A52" s="12"/>
      <c r="B52" s="204"/>
      <c r="C52" s="89"/>
      <c r="D52" s="89"/>
      <c r="E52" s="52"/>
      <c r="F52" s="52"/>
      <c r="G52" s="89"/>
      <c r="H52" s="89"/>
      <c r="I52" s="131"/>
      <c r="J52" s="52"/>
      <c r="K52" s="90"/>
      <c r="L52" s="90"/>
      <c r="M52" s="52"/>
      <c r="N52" s="52"/>
      <c r="O52" s="90"/>
      <c r="P52" s="90"/>
      <c r="Q52" s="52"/>
    </row>
    <row r="53" spans="1:17">
      <c r="A53" s="12"/>
      <c r="B53" s="376" t="s">
        <v>841</v>
      </c>
      <c r="C53" s="93" t="s">
        <v>210</v>
      </c>
      <c r="D53" s="95">
        <v>15.8</v>
      </c>
      <c r="E53" s="97"/>
      <c r="F53" s="97"/>
      <c r="G53" s="93" t="s">
        <v>210</v>
      </c>
      <c r="H53" s="95" t="s">
        <v>848</v>
      </c>
      <c r="I53" s="93" t="s">
        <v>228</v>
      </c>
      <c r="J53" s="97"/>
      <c r="K53" s="91" t="s">
        <v>210</v>
      </c>
      <c r="L53" s="99">
        <v>16.8</v>
      </c>
      <c r="M53" s="97"/>
      <c r="N53" s="97"/>
      <c r="O53" s="91" t="s">
        <v>210</v>
      </c>
      <c r="P53" s="99">
        <v>5.0999999999999996</v>
      </c>
      <c r="Q53" s="97"/>
    </row>
    <row r="54" spans="1:17" ht="15.75" thickBot="1">
      <c r="A54" s="12"/>
      <c r="B54" s="377"/>
      <c r="C54" s="94"/>
      <c r="D54" s="96"/>
      <c r="E54" s="98"/>
      <c r="F54" s="98"/>
      <c r="G54" s="94"/>
      <c r="H54" s="96"/>
      <c r="I54" s="94"/>
      <c r="J54" s="98"/>
      <c r="K54" s="92"/>
      <c r="L54" s="100"/>
      <c r="M54" s="98"/>
      <c r="N54" s="98"/>
      <c r="O54" s="92"/>
      <c r="P54" s="100"/>
      <c r="Q54" s="98"/>
    </row>
    <row r="55" spans="1:17" ht="25.5" customHeight="1" thickTop="1">
      <c r="A55" s="12"/>
      <c r="B55" s="134" t="s">
        <v>849</v>
      </c>
      <c r="C55" s="134"/>
      <c r="D55" s="134"/>
      <c r="E55" s="134"/>
      <c r="F55" s="134"/>
      <c r="G55" s="134"/>
      <c r="H55" s="134"/>
      <c r="I55" s="134"/>
      <c r="J55" s="134"/>
      <c r="K55" s="134"/>
      <c r="L55" s="134"/>
      <c r="M55" s="134"/>
      <c r="N55" s="134"/>
      <c r="O55" s="134"/>
      <c r="P55" s="134"/>
      <c r="Q55" s="134"/>
    </row>
  </sheetData>
  <mergeCells count="253">
    <mergeCell ref="B8:Q8"/>
    <mergeCell ref="B9:Q9"/>
    <mergeCell ref="B55:Q55"/>
    <mergeCell ref="N53:N54"/>
    <mergeCell ref="O53:O54"/>
    <mergeCell ref="P53:P54"/>
    <mergeCell ref="Q53:Q54"/>
    <mergeCell ref="A1:A2"/>
    <mergeCell ref="B1:Q1"/>
    <mergeCell ref="B2:Q2"/>
    <mergeCell ref="B3:Q3"/>
    <mergeCell ref="A4:A55"/>
    <mergeCell ref="B7:Q7"/>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3:N34"/>
    <mergeCell ref="O33:O34"/>
    <mergeCell ref="P33:P34"/>
    <mergeCell ref="Q33:Q34"/>
    <mergeCell ref="C35:Q35"/>
    <mergeCell ref="C36:I36"/>
    <mergeCell ref="K36:Q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G16:I16"/>
    <mergeCell ref="J15:J16"/>
    <mergeCell ref="K15:M15"/>
    <mergeCell ref="K16:M16"/>
    <mergeCell ref="N15:N16"/>
    <mergeCell ref="O15:Q15"/>
    <mergeCell ref="O16:Q16"/>
    <mergeCell ref="B10:Q10"/>
    <mergeCell ref="B12:Q12"/>
    <mergeCell ref="C13:Q13"/>
    <mergeCell ref="C14:I14"/>
    <mergeCell ref="K14:Q14"/>
    <mergeCell ref="B15:B16"/>
    <mergeCell ref="C15:E15"/>
    <mergeCell ref="C16:E16"/>
    <mergeCell ref="F15:F16"/>
    <mergeCell ref="G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3" width="36.5703125" bestFit="1" customWidth="1"/>
    <col min="4" max="4" width="8.28515625" customWidth="1"/>
    <col min="5" max="5" width="1.7109375" customWidth="1"/>
    <col min="6" max="6" width="10.5703125" customWidth="1"/>
    <col min="7" max="7" width="2.28515625" customWidth="1"/>
    <col min="8" max="8" width="8.28515625" customWidth="1"/>
    <col min="9" max="9" width="1.7109375" customWidth="1"/>
    <col min="10" max="10" width="10.5703125" customWidth="1"/>
    <col min="11" max="11" width="2.28515625" customWidth="1"/>
    <col min="12" max="12" width="8.28515625" customWidth="1"/>
    <col min="13" max="13" width="1.7109375" customWidth="1"/>
    <col min="14" max="14" width="10.5703125" customWidth="1"/>
    <col min="15" max="15" width="2.28515625" customWidth="1"/>
    <col min="16" max="16" width="8.28515625" customWidth="1"/>
    <col min="17" max="17" width="1.7109375" customWidth="1"/>
  </cols>
  <sheetData>
    <row r="1" spans="1:17" ht="15" customHeight="1">
      <c r="A1" s="7" t="s">
        <v>850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851</v>
      </c>
      <c r="B3" s="11"/>
      <c r="C3" s="11"/>
      <c r="D3" s="11"/>
      <c r="E3" s="11"/>
      <c r="F3" s="11"/>
      <c r="G3" s="11"/>
      <c r="H3" s="11"/>
      <c r="I3" s="11"/>
      <c r="J3" s="11"/>
      <c r="K3" s="11"/>
      <c r="L3" s="11"/>
      <c r="M3" s="11"/>
      <c r="N3" s="11"/>
      <c r="O3" s="11"/>
      <c r="P3" s="11"/>
      <c r="Q3" s="11"/>
    </row>
    <row r="4" spans="1:17">
      <c r="A4" s="12" t="s">
        <v>850</v>
      </c>
      <c r="B4" s="13"/>
    </row>
    <row r="5" spans="1:17">
      <c r="A5" s="12"/>
      <c r="B5" s="13"/>
    </row>
    <row r="6" spans="1:17" ht="27" thickBot="1">
      <c r="A6" s="12"/>
      <c r="B6" s="14" t="s">
        <v>852</v>
      </c>
    </row>
    <row r="7" spans="1:17">
      <c r="A7" s="12"/>
      <c r="B7" s="60"/>
      <c r="C7" s="60"/>
      <c r="D7" s="60"/>
      <c r="E7" s="60"/>
      <c r="F7" s="60"/>
      <c r="G7" s="60"/>
      <c r="H7" s="60"/>
      <c r="I7" s="60"/>
      <c r="J7" s="60"/>
      <c r="K7" s="60"/>
      <c r="L7" s="60"/>
      <c r="M7" s="60"/>
      <c r="N7" s="60"/>
      <c r="O7" s="60"/>
      <c r="P7" s="60"/>
      <c r="Q7" s="60"/>
    </row>
    <row r="8" spans="1:17" ht="25.5" customHeight="1">
      <c r="A8" s="12"/>
      <c r="B8" s="60" t="s">
        <v>853</v>
      </c>
      <c r="C8" s="60"/>
      <c r="D8" s="60"/>
      <c r="E8" s="60"/>
      <c r="F8" s="60"/>
      <c r="G8" s="60"/>
      <c r="H8" s="60"/>
      <c r="I8" s="60"/>
      <c r="J8" s="60"/>
      <c r="K8" s="60"/>
      <c r="L8" s="60"/>
      <c r="M8" s="60"/>
      <c r="N8" s="60"/>
      <c r="O8" s="60"/>
      <c r="P8" s="60"/>
      <c r="Q8" s="60"/>
    </row>
    <row r="9" spans="1:17">
      <c r="A9" s="12"/>
      <c r="B9" s="260"/>
      <c r="C9" s="260"/>
      <c r="D9" s="260"/>
      <c r="E9" s="260"/>
      <c r="F9" s="260"/>
      <c r="G9" s="260"/>
      <c r="H9" s="260"/>
      <c r="I9" s="260"/>
      <c r="J9" s="260"/>
      <c r="K9" s="260"/>
      <c r="L9" s="260"/>
      <c r="M9" s="260"/>
      <c r="N9" s="260"/>
      <c r="O9" s="260"/>
      <c r="P9" s="260"/>
      <c r="Q9" s="260"/>
    </row>
    <row r="10" spans="1:17">
      <c r="A10" s="12"/>
      <c r="B10" s="21"/>
      <c r="C10" s="21"/>
      <c r="D10" s="21"/>
      <c r="E10" s="21"/>
      <c r="F10" s="21"/>
      <c r="G10" s="21"/>
      <c r="H10" s="21"/>
      <c r="I10" s="21"/>
      <c r="J10" s="21"/>
      <c r="K10" s="21"/>
      <c r="L10" s="21"/>
      <c r="M10" s="21"/>
      <c r="N10" s="21"/>
      <c r="O10" s="21"/>
      <c r="P10" s="21"/>
      <c r="Q10" s="21"/>
    </row>
    <row r="11" spans="1:17">
      <c r="A11" s="12"/>
      <c r="B11" s="13"/>
      <c r="C11" s="13"/>
      <c r="D11" s="13"/>
      <c r="E11" s="13"/>
      <c r="F11" s="13"/>
      <c r="G11" s="13"/>
      <c r="H11" s="13"/>
      <c r="I11" s="13"/>
      <c r="J11" s="13"/>
      <c r="K11" s="13"/>
      <c r="L11" s="13"/>
      <c r="M11" s="13"/>
      <c r="N11" s="13"/>
      <c r="O11" s="13"/>
      <c r="P11" s="13"/>
      <c r="Q11" s="13"/>
    </row>
    <row r="12" spans="1:17">
      <c r="A12" s="12"/>
      <c r="B12" s="22" t="s">
        <v>24</v>
      </c>
      <c r="C12" s="22"/>
      <c r="D12" s="22"/>
      <c r="E12" s="22"/>
      <c r="F12" s="22"/>
      <c r="G12" s="22"/>
      <c r="H12" s="22"/>
      <c r="I12" s="22"/>
      <c r="J12" s="22"/>
      <c r="K12" s="22"/>
      <c r="L12" s="22"/>
      <c r="M12" s="22"/>
      <c r="N12" s="22"/>
      <c r="O12" s="22"/>
      <c r="P12" s="22"/>
      <c r="Q12" s="22"/>
    </row>
    <row r="13" spans="1:17" ht="15.75" thickBot="1">
      <c r="A13" s="12"/>
      <c r="B13" s="23" t="s">
        <v>854</v>
      </c>
      <c r="C13" s="23"/>
      <c r="D13" s="23"/>
      <c r="E13" s="23"/>
      <c r="F13" s="23"/>
      <c r="G13" s="23"/>
      <c r="H13" s="23"/>
      <c r="I13" s="23"/>
      <c r="J13" s="23"/>
      <c r="K13" s="23"/>
      <c r="L13" s="23"/>
      <c r="M13" s="23"/>
      <c r="N13" s="23"/>
      <c r="O13" s="23"/>
      <c r="P13" s="23"/>
      <c r="Q13" s="23"/>
    </row>
    <row r="14" spans="1:17" ht="15.75" thickBot="1">
      <c r="A14" s="12"/>
      <c r="B14" s="120" t="s">
        <v>367</v>
      </c>
      <c r="C14" s="106" t="s">
        <v>415</v>
      </c>
      <c r="D14" s="106"/>
      <c r="E14" s="106"/>
      <c r="F14" s="106"/>
      <c r="G14" s="106"/>
      <c r="H14" s="106"/>
      <c r="I14" s="106"/>
      <c r="J14" s="120"/>
      <c r="K14" s="106" t="s">
        <v>433</v>
      </c>
      <c r="L14" s="106"/>
      <c r="M14" s="106"/>
      <c r="N14" s="106"/>
      <c r="O14" s="106"/>
      <c r="P14" s="106"/>
      <c r="Q14" s="106"/>
    </row>
    <row r="15" spans="1:17" ht="15.75" thickBot="1">
      <c r="A15" s="12"/>
      <c r="B15" s="120" t="s">
        <v>367</v>
      </c>
      <c r="C15" s="106">
        <v>2015</v>
      </c>
      <c r="D15" s="106"/>
      <c r="E15" s="106"/>
      <c r="F15" s="120"/>
      <c r="G15" s="241">
        <v>2014</v>
      </c>
      <c r="H15" s="241"/>
      <c r="I15" s="241"/>
      <c r="J15" s="120"/>
      <c r="K15" s="106">
        <v>2015</v>
      </c>
      <c r="L15" s="106"/>
      <c r="M15" s="106"/>
      <c r="N15" s="120"/>
      <c r="O15" s="241">
        <v>2014</v>
      </c>
      <c r="P15" s="241"/>
      <c r="Q15" s="241"/>
    </row>
    <row r="16" spans="1:17" ht="15.75" thickBot="1">
      <c r="A16" s="12"/>
      <c r="B16" s="246" t="s">
        <v>279</v>
      </c>
      <c r="C16" s="221" t="s">
        <v>367</v>
      </c>
      <c r="D16" s="221"/>
      <c r="E16" s="221"/>
      <c r="F16" s="120"/>
      <c r="G16" s="221" t="s">
        <v>367</v>
      </c>
      <c r="H16" s="221"/>
      <c r="I16" s="221"/>
      <c r="J16" s="120"/>
      <c r="K16" s="221"/>
      <c r="L16" s="221"/>
      <c r="M16" s="221"/>
      <c r="N16" s="120"/>
      <c r="O16" s="221"/>
      <c r="P16" s="221"/>
      <c r="Q16" s="221"/>
    </row>
    <row r="17" spans="1:17">
      <c r="A17" s="12"/>
      <c r="B17" s="65" t="s">
        <v>855</v>
      </c>
      <c r="C17" s="65" t="s">
        <v>210</v>
      </c>
      <c r="D17" s="66" t="s">
        <v>856</v>
      </c>
      <c r="E17" s="65" t="s">
        <v>228</v>
      </c>
      <c r="F17" s="43"/>
      <c r="G17" s="64" t="s">
        <v>210</v>
      </c>
      <c r="H17" s="67" t="s">
        <v>857</v>
      </c>
      <c r="I17" s="64" t="s">
        <v>228</v>
      </c>
      <c r="J17" s="43"/>
      <c r="K17" s="65" t="s">
        <v>210</v>
      </c>
      <c r="L17" s="66" t="s">
        <v>288</v>
      </c>
      <c r="M17" s="65" t="s">
        <v>228</v>
      </c>
      <c r="N17" s="43"/>
      <c r="O17" s="64" t="s">
        <v>210</v>
      </c>
      <c r="P17" s="67" t="s">
        <v>858</v>
      </c>
      <c r="Q17" s="64" t="s">
        <v>228</v>
      </c>
    </row>
    <row r="18" spans="1:17">
      <c r="A18" s="12"/>
      <c r="B18" s="60" t="s">
        <v>859</v>
      </c>
      <c r="C18" s="86">
        <v>222</v>
      </c>
      <c r="D18" s="86"/>
      <c r="E18" s="60"/>
      <c r="F18" s="60"/>
      <c r="G18" s="87" t="s">
        <v>229</v>
      </c>
      <c r="H18" s="87"/>
      <c r="I18" s="60"/>
      <c r="J18" s="60"/>
      <c r="K18" s="86" t="s">
        <v>860</v>
      </c>
      <c r="L18" s="86"/>
      <c r="M18" s="160" t="s">
        <v>228</v>
      </c>
      <c r="N18" s="60"/>
      <c r="O18" s="87" t="s">
        <v>229</v>
      </c>
      <c r="P18" s="87"/>
      <c r="Q18" s="60"/>
    </row>
    <row r="19" spans="1:17">
      <c r="A19" s="12"/>
      <c r="B19" s="60"/>
      <c r="C19" s="86"/>
      <c r="D19" s="86"/>
      <c r="E19" s="60"/>
      <c r="F19" s="60"/>
      <c r="G19" s="87"/>
      <c r="H19" s="87"/>
      <c r="I19" s="60"/>
      <c r="J19" s="60"/>
      <c r="K19" s="86"/>
      <c r="L19" s="86"/>
      <c r="M19" s="160"/>
      <c r="N19" s="60"/>
      <c r="O19" s="87"/>
      <c r="P19" s="87"/>
      <c r="Q19" s="60"/>
    </row>
    <row r="20" spans="1:17">
      <c r="A20" s="12"/>
      <c r="B20" s="43" t="s">
        <v>861</v>
      </c>
      <c r="C20" s="80" t="s">
        <v>862</v>
      </c>
      <c r="D20" s="80"/>
      <c r="E20" s="65" t="s">
        <v>228</v>
      </c>
      <c r="F20" s="43"/>
      <c r="G20" s="83" t="s">
        <v>863</v>
      </c>
      <c r="H20" s="83"/>
      <c r="I20" s="64" t="s">
        <v>228</v>
      </c>
      <c r="J20" s="43"/>
      <c r="K20" s="80" t="s">
        <v>864</v>
      </c>
      <c r="L20" s="80"/>
      <c r="M20" s="65" t="s">
        <v>228</v>
      </c>
      <c r="N20" s="43"/>
      <c r="O20" s="83" t="s">
        <v>865</v>
      </c>
      <c r="P20" s="83"/>
      <c r="Q20" s="64" t="s">
        <v>228</v>
      </c>
    </row>
    <row r="21" spans="1:17">
      <c r="A21" s="12"/>
      <c r="B21" s="60" t="s">
        <v>866</v>
      </c>
      <c r="C21" s="86">
        <v>491</v>
      </c>
      <c r="D21" s="86"/>
      <c r="E21" s="60"/>
      <c r="F21" s="60"/>
      <c r="G21" s="87" t="s">
        <v>867</v>
      </c>
      <c r="H21" s="87"/>
      <c r="I21" s="85" t="s">
        <v>228</v>
      </c>
      <c r="J21" s="60"/>
      <c r="K21" s="86">
        <v>974</v>
      </c>
      <c r="L21" s="86"/>
      <c r="M21" s="60"/>
      <c r="N21" s="60"/>
      <c r="O21" s="87">
        <v>200</v>
      </c>
      <c r="P21" s="87"/>
      <c r="Q21" s="60"/>
    </row>
    <row r="22" spans="1:17" ht="15.75" thickBot="1">
      <c r="A22" s="12"/>
      <c r="B22" s="111"/>
      <c r="C22" s="110"/>
      <c r="D22" s="110"/>
      <c r="E22" s="111"/>
      <c r="F22" s="111"/>
      <c r="G22" s="112"/>
      <c r="H22" s="112"/>
      <c r="I22" s="109"/>
      <c r="J22" s="111"/>
      <c r="K22" s="110"/>
      <c r="L22" s="110"/>
      <c r="M22" s="111"/>
      <c r="N22" s="111"/>
      <c r="O22" s="112"/>
      <c r="P22" s="112"/>
      <c r="Q22" s="111"/>
    </row>
    <row r="23" spans="1:17">
      <c r="A23" s="12"/>
      <c r="B23" s="79" t="s">
        <v>123</v>
      </c>
      <c r="C23" s="81">
        <v>542</v>
      </c>
      <c r="D23" s="81"/>
      <c r="E23" s="51"/>
      <c r="F23" s="51"/>
      <c r="G23" s="84" t="s">
        <v>868</v>
      </c>
      <c r="H23" s="84"/>
      <c r="I23" s="77" t="s">
        <v>228</v>
      </c>
      <c r="J23" s="51"/>
      <c r="K23" s="81" t="s">
        <v>869</v>
      </c>
      <c r="L23" s="81"/>
      <c r="M23" s="79" t="s">
        <v>228</v>
      </c>
      <c r="N23" s="51"/>
      <c r="O23" s="84">
        <v>131</v>
      </c>
      <c r="P23" s="84"/>
      <c r="Q23" s="51"/>
    </row>
    <row r="24" spans="1:17" ht="15.75" thickBot="1">
      <c r="A24" s="12"/>
      <c r="B24" s="131"/>
      <c r="C24" s="89"/>
      <c r="D24" s="89"/>
      <c r="E24" s="52"/>
      <c r="F24" s="52"/>
      <c r="G24" s="90"/>
      <c r="H24" s="90"/>
      <c r="I24" s="88"/>
      <c r="J24" s="52"/>
      <c r="K24" s="89"/>
      <c r="L24" s="89"/>
      <c r="M24" s="131"/>
      <c r="N24" s="52"/>
      <c r="O24" s="90"/>
      <c r="P24" s="90"/>
      <c r="Q24" s="52"/>
    </row>
    <row r="25" spans="1:17">
      <c r="A25" s="12"/>
      <c r="B25" s="91" t="s">
        <v>870</v>
      </c>
      <c r="C25" s="95">
        <v>219</v>
      </c>
      <c r="D25" s="95"/>
      <c r="E25" s="97"/>
      <c r="F25" s="97"/>
      <c r="G25" s="99" t="s">
        <v>871</v>
      </c>
      <c r="H25" s="99"/>
      <c r="I25" s="91" t="s">
        <v>228</v>
      </c>
      <c r="J25" s="97"/>
      <c r="K25" s="95" t="s">
        <v>872</v>
      </c>
      <c r="L25" s="95"/>
      <c r="M25" s="93" t="s">
        <v>228</v>
      </c>
      <c r="N25" s="97"/>
      <c r="O25" s="99">
        <v>52</v>
      </c>
      <c r="P25" s="99"/>
      <c r="Q25" s="97"/>
    </row>
    <row r="26" spans="1:17" ht="15.75" thickBot="1">
      <c r="A26" s="12"/>
      <c r="B26" s="109"/>
      <c r="C26" s="110"/>
      <c r="D26" s="110"/>
      <c r="E26" s="111"/>
      <c r="F26" s="111"/>
      <c r="G26" s="112"/>
      <c r="H26" s="112"/>
      <c r="I26" s="109"/>
      <c r="J26" s="111"/>
      <c r="K26" s="110"/>
      <c r="L26" s="110"/>
      <c r="M26" s="132"/>
      <c r="N26" s="111"/>
      <c r="O26" s="112"/>
      <c r="P26" s="112"/>
      <c r="Q26" s="111"/>
    </row>
    <row r="27" spans="1:17" ht="15.75" thickBot="1">
      <c r="A27" s="12"/>
      <c r="B27" s="123" t="s">
        <v>873</v>
      </c>
      <c r="C27" s="123" t="s">
        <v>210</v>
      </c>
      <c r="D27" s="122" t="s">
        <v>299</v>
      </c>
      <c r="E27" s="123" t="s">
        <v>228</v>
      </c>
      <c r="F27" s="104"/>
      <c r="G27" s="121" t="s">
        <v>210</v>
      </c>
      <c r="H27" s="125" t="s">
        <v>874</v>
      </c>
      <c r="I27" s="121" t="s">
        <v>228</v>
      </c>
      <c r="J27" s="104"/>
      <c r="K27" s="123" t="s">
        <v>210</v>
      </c>
      <c r="L27" s="122" t="s">
        <v>299</v>
      </c>
      <c r="M27" s="123" t="s">
        <v>228</v>
      </c>
      <c r="N27" s="104"/>
      <c r="O27" s="121" t="s">
        <v>210</v>
      </c>
      <c r="P27" s="125" t="s">
        <v>874</v>
      </c>
      <c r="Q27" s="121" t="s">
        <v>228</v>
      </c>
    </row>
    <row r="28" spans="1:17" ht="15.75" thickTop="1">
      <c r="A28" s="12"/>
      <c r="B28" s="13"/>
      <c r="C28" s="13"/>
    </row>
    <row r="29" spans="1:17" ht="56.25">
      <c r="A29" s="12"/>
      <c r="B29" s="139" t="s">
        <v>753</v>
      </c>
      <c r="C29" s="373" t="s">
        <v>128</v>
      </c>
    </row>
    <row r="30" spans="1:17">
      <c r="A30" s="12"/>
      <c r="B30" s="13"/>
      <c r="C30" s="13"/>
    </row>
    <row r="31" spans="1:17" ht="56.25">
      <c r="A31" s="12"/>
      <c r="B31" s="139" t="s">
        <v>875</v>
      </c>
      <c r="C31" s="373" t="s">
        <v>129</v>
      </c>
    </row>
    <row r="32" spans="1:17">
      <c r="A32" s="12"/>
      <c r="B32" s="21"/>
      <c r="C32" s="21"/>
      <c r="D32" s="21"/>
      <c r="E32" s="21"/>
      <c r="F32" s="21"/>
      <c r="G32" s="21"/>
      <c r="H32" s="21"/>
      <c r="I32" s="21"/>
      <c r="J32" s="21"/>
      <c r="K32" s="21"/>
      <c r="L32" s="21"/>
      <c r="M32" s="21"/>
      <c r="N32" s="21"/>
      <c r="O32" s="21"/>
      <c r="P32" s="21"/>
      <c r="Q32" s="21"/>
    </row>
    <row r="33" spans="1:17">
      <c r="A33" s="12"/>
      <c r="B33" s="21"/>
      <c r="C33" s="21"/>
      <c r="D33" s="21"/>
      <c r="E33" s="21"/>
      <c r="F33" s="21"/>
      <c r="G33" s="21"/>
      <c r="H33" s="21"/>
      <c r="I33" s="21"/>
      <c r="J33" s="21"/>
      <c r="K33" s="21"/>
      <c r="L33" s="21"/>
      <c r="M33" s="21"/>
      <c r="N33" s="21"/>
      <c r="O33" s="21"/>
      <c r="P33" s="21"/>
      <c r="Q33" s="21"/>
    </row>
    <row r="34" spans="1:17">
      <c r="A34" s="12"/>
      <c r="B34" s="13"/>
      <c r="C34" s="13"/>
      <c r="D34" s="13"/>
      <c r="E34" s="13"/>
      <c r="F34" s="13"/>
      <c r="G34" s="13"/>
      <c r="H34" s="13"/>
      <c r="I34" s="13"/>
      <c r="J34" s="13"/>
      <c r="K34" s="13"/>
      <c r="L34" s="13"/>
      <c r="M34" s="13"/>
      <c r="N34" s="13"/>
      <c r="O34" s="13"/>
      <c r="P34" s="13"/>
      <c r="Q34" s="13"/>
    </row>
    <row r="35" spans="1:17">
      <c r="A35" s="12"/>
      <c r="B35" s="22" t="s">
        <v>19</v>
      </c>
      <c r="C35" s="22"/>
      <c r="D35" s="22"/>
      <c r="E35" s="22"/>
      <c r="F35" s="22"/>
      <c r="G35" s="22"/>
      <c r="H35" s="22"/>
      <c r="I35" s="22"/>
      <c r="J35" s="22"/>
      <c r="K35" s="22"/>
      <c r="L35" s="22"/>
      <c r="M35" s="22"/>
      <c r="N35" s="22"/>
      <c r="O35" s="22"/>
      <c r="P35" s="22"/>
      <c r="Q35" s="22"/>
    </row>
    <row r="36" spans="1:17" ht="15.75" thickBot="1">
      <c r="A36" s="12"/>
      <c r="B36" s="23" t="s">
        <v>854</v>
      </c>
      <c r="C36" s="23"/>
      <c r="D36" s="23"/>
      <c r="E36" s="23"/>
      <c r="F36" s="23"/>
      <c r="G36" s="23"/>
      <c r="H36" s="23"/>
      <c r="I36" s="23"/>
      <c r="J36" s="23"/>
      <c r="K36" s="23"/>
      <c r="L36" s="23"/>
      <c r="M36" s="23"/>
      <c r="N36" s="23"/>
      <c r="O36" s="23"/>
      <c r="P36" s="23"/>
      <c r="Q36" s="23"/>
    </row>
    <row r="37" spans="1:17" ht="15.75" thickBot="1">
      <c r="A37" s="12"/>
      <c r="B37" s="120" t="s">
        <v>367</v>
      </c>
      <c r="C37" s="106" t="s">
        <v>415</v>
      </c>
      <c r="D37" s="106"/>
      <c r="E37" s="106"/>
      <c r="F37" s="106"/>
      <c r="G37" s="106"/>
      <c r="H37" s="106"/>
      <c r="I37" s="106"/>
      <c r="J37" s="120"/>
      <c r="K37" s="106" t="s">
        <v>433</v>
      </c>
      <c r="L37" s="106"/>
      <c r="M37" s="106"/>
      <c r="N37" s="106"/>
      <c r="O37" s="106"/>
      <c r="P37" s="106"/>
      <c r="Q37" s="106"/>
    </row>
    <row r="38" spans="1:17" ht="15.75" thickBot="1">
      <c r="A38" s="12"/>
      <c r="B38" s="16" t="s">
        <v>367</v>
      </c>
      <c r="C38" s="106">
        <v>2015</v>
      </c>
      <c r="D38" s="106"/>
      <c r="E38" s="106"/>
      <c r="F38" s="16"/>
      <c r="G38" s="241">
        <v>2014</v>
      </c>
      <c r="H38" s="241"/>
      <c r="I38" s="241"/>
      <c r="J38" s="16"/>
      <c r="K38" s="106">
        <v>2015</v>
      </c>
      <c r="L38" s="106"/>
      <c r="M38" s="106"/>
      <c r="N38" s="16"/>
      <c r="O38" s="241">
        <v>2014</v>
      </c>
      <c r="P38" s="241"/>
      <c r="Q38" s="241"/>
    </row>
    <row r="39" spans="1:17" ht="15.75" thickBot="1">
      <c r="A39" s="12"/>
      <c r="B39" s="62" t="s">
        <v>279</v>
      </c>
      <c r="C39" s="221" t="s">
        <v>367</v>
      </c>
      <c r="D39" s="221"/>
      <c r="E39" s="221"/>
      <c r="F39" s="63"/>
      <c r="G39" s="221" t="s">
        <v>367</v>
      </c>
      <c r="H39" s="221"/>
      <c r="I39" s="221"/>
      <c r="J39" s="63"/>
      <c r="K39" s="221"/>
      <c r="L39" s="221"/>
      <c r="M39" s="221"/>
      <c r="N39" s="63"/>
      <c r="O39" s="221"/>
      <c r="P39" s="221"/>
      <c r="Q39" s="221"/>
    </row>
    <row r="40" spans="1:17">
      <c r="A40" s="12"/>
      <c r="B40" s="65" t="s">
        <v>855</v>
      </c>
      <c r="C40" s="65" t="s">
        <v>210</v>
      </c>
      <c r="D40" s="66" t="s">
        <v>876</v>
      </c>
      <c r="E40" s="65" t="s">
        <v>228</v>
      </c>
      <c r="F40" s="43"/>
      <c r="G40" s="64" t="s">
        <v>210</v>
      </c>
      <c r="H40" s="67" t="s">
        <v>857</v>
      </c>
      <c r="I40" s="64" t="s">
        <v>228</v>
      </c>
      <c r="J40" s="43"/>
      <c r="K40" s="65" t="s">
        <v>210</v>
      </c>
      <c r="L40" s="66" t="s">
        <v>304</v>
      </c>
      <c r="M40" s="65" t="s">
        <v>228</v>
      </c>
      <c r="N40" s="43"/>
      <c r="O40" s="64" t="s">
        <v>210</v>
      </c>
      <c r="P40" s="67" t="s">
        <v>858</v>
      </c>
      <c r="Q40" s="64" t="s">
        <v>228</v>
      </c>
    </row>
    <row r="41" spans="1:17">
      <c r="A41" s="12"/>
      <c r="B41" s="16" t="s">
        <v>877</v>
      </c>
      <c r="C41" s="86" t="s">
        <v>862</v>
      </c>
      <c r="D41" s="86"/>
      <c r="E41" s="70" t="s">
        <v>228</v>
      </c>
      <c r="F41" s="16"/>
      <c r="G41" s="87" t="s">
        <v>863</v>
      </c>
      <c r="H41" s="87"/>
      <c r="I41" s="68" t="s">
        <v>228</v>
      </c>
      <c r="J41" s="16"/>
      <c r="K41" s="86" t="s">
        <v>864</v>
      </c>
      <c r="L41" s="86"/>
      <c r="M41" s="70" t="s">
        <v>228</v>
      </c>
      <c r="N41" s="16"/>
      <c r="O41" s="87" t="s">
        <v>865</v>
      </c>
      <c r="P41" s="87"/>
      <c r="Q41" s="68" t="s">
        <v>228</v>
      </c>
    </row>
    <row r="42" spans="1:17">
      <c r="A42" s="12"/>
      <c r="B42" s="82" t="s">
        <v>878</v>
      </c>
      <c r="C42" s="80">
        <v>491</v>
      </c>
      <c r="D42" s="80"/>
      <c r="E42" s="82"/>
      <c r="F42" s="82"/>
      <c r="G42" s="83" t="s">
        <v>867</v>
      </c>
      <c r="H42" s="83"/>
      <c r="I42" s="76" t="s">
        <v>228</v>
      </c>
      <c r="J42" s="82"/>
      <c r="K42" s="80">
        <v>974</v>
      </c>
      <c r="L42" s="80"/>
      <c r="M42" s="82"/>
      <c r="N42" s="82"/>
      <c r="O42" s="83">
        <v>200</v>
      </c>
      <c r="P42" s="83"/>
      <c r="Q42" s="82"/>
    </row>
    <row r="43" spans="1:17" ht="15.75" thickBot="1">
      <c r="A43" s="12"/>
      <c r="B43" s="52"/>
      <c r="C43" s="89"/>
      <c r="D43" s="89"/>
      <c r="E43" s="52"/>
      <c r="F43" s="52"/>
      <c r="G43" s="90"/>
      <c r="H43" s="90"/>
      <c r="I43" s="88"/>
      <c r="J43" s="52"/>
      <c r="K43" s="89"/>
      <c r="L43" s="89"/>
      <c r="M43" s="52"/>
      <c r="N43" s="52"/>
      <c r="O43" s="90"/>
      <c r="P43" s="90"/>
      <c r="Q43" s="52"/>
    </row>
    <row r="44" spans="1:17">
      <c r="A44" s="12"/>
      <c r="B44" s="93" t="s">
        <v>123</v>
      </c>
      <c r="C44" s="95">
        <v>320</v>
      </c>
      <c r="D44" s="95"/>
      <c r="E44" s="97"/>
      <c r="F44" s="97"/>
      <c r="G44" s="99" t="s">
        <v>868</v>
      </c>
      <c r="H44" s="99"/>
      <c r="I44" s="91" t="s">
        <v>228</v>
      </c>
      <c r="J44" s="97"/>
      <c r="K44" s="95">
        <v>632</v>
      </c>
      <c r="L44" s="95"/>
      <c r="M44" s="97"/>
      <c r="N44" s="97"/>
      <c r="O44" s="99">
        <v>131</v>
      </c>
      <c r="P44" s="99"/>
      <c r="Q44" s="97"/>
    </row>
    <row r="45" spans="1:17" ht="15.75" thickBot="1">
      <c r="A45" s="12"/>
      <c r="B45" s="132"/>
      <c r="C45" s="110"/>
      <c r="D45" s="110"/>
      <c r="E45" s="111"/>
      <c r="F45" s="111"/>
      <c r="G45" s="112"/>
      <c r="H45" s="112"/>
      <c r="I45" s="109"/>
      <c r="J45" s="111"/>
      <c r="K45" s="110"/>
      <c r="L45" s="110"/>
      <c r="M45" s="111"/>
      <c r="N45" s="111"/>
      <c r="O45" s="112"/>
      <c r="P45" s="112"/>
      <c r="Q45" s="111"/>
    </row>
    <row r="46" spans="1:17">
      <c r="A46" s="12"/>
      <c r="B46" s="77" t="s">
        <v>870</v>
      </c>
      <c r="C46" s="81">
        <v>127</v>
      </c>
      <c r="D46" s="81"/>
      <c r="E46" s="51"/>
      <c r="F46" s="51"/>
      <c r="G46" s="84" t="s">
        <v>871</v>
      </c>
      <c r="H46" s="84"/>
      <c r="I46" s="77" t="s">
        <v>228</v>
      </c>
      <c r="J46" s="51"/>
      <c r="K46" s="81">
        <v>250</v>
      </c>
      <c r="L46" s="81"/>
      <c r="M46" s="51"/>
      <c r="N46" s="51"/>
      <c r="O46" s="84">
        <v>52</v>
      </c>
      <c r="P46" s="84"/>
      <c r="Q46" s="51"/>
    </row>
    <row r="47" spans="1:17" ht="15.75" thickBot="1">
      <c r="A47" s="12"/>
      <c r="B47" s="88"/>
      <c r="C47" s="89"/>
      <c r="D47" s="89"/>
      <c r="E47" s="52"/>
      <c r="F47" s="52"/>
      <c r="G47" s="90"/>
      <c r="H47" s="90"/>
      <c r="I47" s="88"/>
      <c r="J47" s="52"/>
      <c r="K47" s="89"/>
      <c r="L47" s="89"/>
      <c r="M47" s="52"/>
      <c r="N47" s="52"/>
      <c r="O47" s="90"/>
      <c r="P47" s="90"/>
      <c r="Q47" s="52"/>
    </row>
    <row r="48" spans="1:17" ht="15.75" thickBot="1">
      <c r="A48" s="12"/>
      <c r="B48" s="378" t="s">
        <v>873</v>
      </c>
      <c r="C48" s="378" t="s">
        <v>210</v>
      </c>
      <c r="D48" s="379" t="s">
        <v>307</v>
      </c>
      <c r="E48" s="378" t="s">
        <v>228</v>
      </c>
      <c r="F48" s="73"/>
      <c r="G48" s="287" t="s">
        <v>210</v>
      </c>
      <c r="H48" s="288" t="s">
        <v>874</v>
      </c>
      <c r="I48" s="287" t="s">
        <v>228</v>
      </c>
      <c r="J48" s="73"/>
      <c r="K48" s="378" t="s">
        <v>210</v>
      </c>
      <c r="L48" s="379" t="s">
        <v>307</v>
      </c>
      <c r="M48" s="378" t="s">
        <v>228</v>
      </c>
      <c r="N48" s="73"/>
      <c r="O48" s="287" t="s">
        <v>210</v>
      </c>
      <c r="P48" s="288" t="s">
        <v>874</v>
      </c>
      <c r="Q48" s="287" t="s">
        <v>228</v>
      </c>
    </row>
    <row r="49" spans="1:3" ht="15.75" thickTop="1">
      <c r="A49" s="12"/>
      <c r="B49" s="13"/>
      <c r="C49" s="13"/>
    </row>
    <row r="50" spans="1:3" ht="56.25">
      <c r="A50" s="12"/>
      <c r="B50" s="138" t="s">
        <v>237</v>
      </c>
      <c r="C50" s="373" t="s">
        <v>130</v>
      </c>
    </row>
  </sheetData>
  <mergeCells count="127">
    <mergeCell ref="A1:A2"/>
    <mergeCell ref="B1:Q1"/>
    <mergeCell ref="B2:Q2"/>
    <mergeCell ref="B3:Q3"/>
    <mergeCell ref="A4:A50"/>
    <mergeCell ref="B7:Q7"/>
    <mergeCell ref="B8:Q8"/>
    <mergeCell ref="B9:Q9"/>
    <mergeCell ref="B32:Q32"/>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C39:E39"/>
    <mergeCell ref="G39:I39"/>
    <mergeCell ref="K39:M39"/>
    <mergeCell ref="O39:Q39"/>
    <mergeCell ref="C41:D41"/>
    <mergeCell ref="G41:H41"/>
    <mergeCell ref="K41:L41"/>
    <mergeCell ref="O41:P41"/>
    <mergeCell ref="B33:Q33"/>
    <mergeCell ref="B35:Q35"/>
    <mergeCell ref="B36:Q36"/>
    <mergeCell ref="C37:I37"/>
    <mergeCell ref="K37:Q37"/>
    <mergeCell ref="C38:E38"/>
    <mergeCell ref="G38:I38"/>
    <mergeCell ref="K38:M38"/>
    <mergeCell ref="O38:Q3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J18:J19"/>
    <mergeCell ref="K18:L19"/>
    <mergeCell ref="M18:M19"/>
    <mergeCell ref="N18:N19"/>
    <mergeCell ref="O18:P19"/>
    <mergeCell ref="Q18:Q19"/>
    <mergeCell ref="C16:E16"/>
    <mergeCell ref="G16:I16"/>
    <mergeCell ref="K16:M16"/>
    <mergeCell ref="O16:Q16"/>
    <mergeCell ref="B18:B19"/>
    <mergeCell ref="C18:D19"/>
    <mergeCell ref="E18:E19"/>
    <mergeCell ref="F18:F19"/>
    <mergeCell ref="G18:H19"/>
    <mergeCell ref="I18:I19"/>
    <mergeCell ref="B10:Q10"/>
    <mergeCell ref="B12:Q12"/>
    <mergeCell ref="B13:Q13"/>
    <mergeCell ref="C14:I14"/>
    <mergeCell ref="K14:Q14"/>
    <mergeCell ref="C15:E15"/>
    <mergeCell ref="G15:I15"/>
    <mergeCell ref="K15:M15"/>
    <mergeCell ref="O15:Q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7" t="s">
        <v>879</v>
      </c>
      <c r="B1" s="1" t="s">
        <v>1</v>
      </c>
    </row>
    <row r="2" spans="1:2">
      <c r="A2" s="7"/>
      <c r="B2" s="1" t="s">
        <v>2</v>
      </c>
    </row>
    <row r="3" spans="1:2">
      <c r="A3" s="3" t="s">
        <v>880</v>
      </c>
      <c r="B3" s="4"/>
    </row>
    <row r="4" spans="1:2">
      <c r="A4" s="12" t="s">
        <v>879</v>
      </c>
      <c r="B4" s="13"/>
    </row>
    <row r="5" spans="1:2">
      <c r="A5" s="12"/>
      <c r="B5" s="13"/>
    </row>
    <row r="6" spans="1:2" ht="15.75" thickBot="1">
      <c r="A6" s="12"/>
      <c r="B6" s="14" t="s">
        <v>881</v>
      </c>
    </row>
    <row r="7" spans="1:2">
      <c r="A7" s="12"/>
      <c r="B7" s="16"/>
    </row>
    <row r="8" spans="1:2" ht="204.75">
      <c r="A8" s="12"/>
      <c r="B8" s="16" t="s">
        <v>882</v>
      </c>
    </row>
    <row r="9" spans="1:2">
      <c r="A9" s="12"/>
      <c r="B9" s="4"/>
    </row>
    <row r="10" spans="1:2" ht="102.75">
      <c r="A10" s="12"/>
      <c r="B10" s="68" t="s">
        <v>883</v>
      </c>
    </row>
    <row r="11" spans="1:2" ht="90">
      <c r="A11" s="12"/>
      <c r="B11" s="380" t="s">
        <v>884</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2" width="36.5703125" bestFit="1" customWidth="1"/>
  </cols>
  <sheetData>
    <row r="1" spans="1:2">
      <c r="A1" s="7" t="s">
        <v>885</v>
      </c>
      <c r="B1" s="1" t="s">
        <v>1</v>
      </c>
    </row>
    <row r="2" spans="1:2">
      <c r="A2" s="7"/>
      <c r="B2" s="1" t="s">
        <v>2</v>
      </c>
    </row>
    <row r="3" spans="1:2">
      <c r="A3" s="3" t="s">
        <v>180</v>
      </c>
      <c r="B3" s="4"/>
    </row>
    <row r="4" spans="1:2">
      <c r="A4" s="12" t="s">
        <v>182</v>
      </c>
      <c r="B4" s="15" t="s">
        <v>182</v>
      </c>
    </row>
    <row r="5" spans="1:2" ht="294">
      <c r="A5" s="12"/>
      <c r="B5" s="16" t="s">
        <v>183</v>
      </c>
    </row>
    <row r="6" spans="1:2" ht="294">
      <c r="A6" s="12"/>
      <c r="B6" s="16" t="s">
        <v>184</v>
      </c>
    </row>
    <row r="7" spans="1:2" ht="77.25">
      <c r="A7" s="12"/>
      <c r="B7" s="16" t="s">
        <v>185</v>
      </c>
    </row>
    <row r="8" spans="1:2" ht="90">
      <c r="A8" s="12"/>
      <c r="B8" s="16" t="s">
        <v>186</v>
      </c>
    </row>
    <row r="9" spans="1:2">
      <c r="A9" s="12" t="s">
        <v>886</v>
      </c>
      <c r="B9" s="15" t="s">
        <v>187</v>
      </c>
    </row>
    <row r="10" spans="1:2" ht="166.5">
      <c r="A10" s="12"/>
      <c r="B10" s="16" t="s">
        <v>188</v>
      </c>
    </row>
    <row r="11" spans="1:2" ht="26.25">
      <c r="A11" s="12" t="s">
        <v>887</v>
      </c>
      <c r="B11" s="17" t="s">
        <v>190</v>
      </c>
    </row>
    <row r="12" spans="1:2">
      <c r="A12" s="12"/>
      <c r="B12" s="4"/>
    </row>
    <row r="13" spans="1:2" ht="64.5">
      <c r="A13" s="12"/>
      <c r="B13" s="68" t="s">
        <v>195</v>
      </c>
    </row>
    <row r="14" spans="1:2">
      <c r="A14" s="12"/>
      <c r="B14" s="4"/>
    </row>
    <row r="15" spans="1:2" ht="77.25">
      <c r="A15" s="12"/>
      <c r="B15" s="16" t="s">
        <v>888</v>
      </c>
    </row>
    <row r="16" spans="1:2">
      <c r="A16" s="12"/>
      <c r="B16" s="16" t="s">
        <v>889</v>
      </c>
    </row>
    <row r="17" spans="1:2">
      <c r="A17" s="12"/>
      <c r="B17" s="381">
        <v>41913</v>
      </c>
    </row>
    <row r="18" spans="1:2">
      <c r="A18" s="12"/>
      <c r="B18" s="4"/>
    </row>
    <row r="19" spans="1:2" ht="77.25">
      <c r="A19" s="12"/>
      <c r="B19" s="16" t="s">
        <v>197</v>
      </c>
    </row>
    <row r="20" spans="1:2" ht="26.25">
      <c r="A20" s="12" t="s">
        <v>890</v>
      </c>
      <c r="B20" s="17" t="s">
        <v>198</v>
      </c>
    </row>
    <row r="21" spans="1:2">
      <c r="A21" s="12"/>
      <c r="B21" s="18"/>
    </row>
    <row r="22" spans="1:2" ht="39">
      <c r="A22" s="12"/>
      <c r="B22" s="68" t="s">
        <v>199</v>
      </c>
    </row>
    <row r="23" spans="1:2">
      <c r="A23" s="12"/>
      <c r="B23" s="4"/>
    </row>
    <row r="24" spans="1:2" ht="64.5">
      <c r="A24" s="12"/>
      <c r="B24" s="68" t="s">
        <v>200</v>
      </c>
    </row>
    <row r="25" spans="1:2">
      <c r="A25" s="12"/>
      <c r="B25" s="4"/>
    </row>
    <row r="26" spans="1:2">
      <c r="A26" s="12"/>
      <c r="B26" s="365">
        <v>42644</v>
      </c>
    </row>
    <row r="27" spans="1:2">
      <c r="A27" s="12"/>
      <c r="B27" s="4"/>
    </row>
    <row r="28" spans="1:2" ht="39">
      <c r="A28" s="12"/>
      <c r="B28" s="68" t="s">
        <v>201</v>
      </c>
    </row>
    <row r="29" spans="1:2">
      <c r="A29" s="12"/>
      <c r="B29" s="4"/>
    </row>
    <row r="30" spans="1:2">
      <c r="A30" s="12"/>
      <c r="B30" s="4"/>
    </row>
    <row r="31" spans="1:2" ht="26.25">
      <c r="A31" s="12"/>
      <c r="B31" s="68" t="s">
        <v>202</v>
      </c>
    </row>
    <row r="32" spans="1:2">
      <c r="A32" s="12"/>
      <c r="B32" s="4"/>
    </row>
    <row r="33" spans="1:2" ht="141">
      <c r="A33" s="12"/>
      <c r="B33" s="16" t="s">
        <v>203</v>
      </c>
    </row>
    <row r="34" spans="1:2">
      <c r="A34" s="12"/>
      <c r="B34" s="18"/>
    </row>
    <row r="35" spans="1:2">
      <c r="A35" s="12"/>
      <c r="B35" s="365">
        <v>43009</v>
      </c>
    </row>
    <row r="36" spans="1:2">
      <c r="A36" s="12"/>
      <c r="B36" s="4"/>
    </row>
    <row r="37" spans="1:2" ht="39">
      <c r="A37" s="12"/>
      <c r="B37" s="68" t="s">
        <v>201</v>
      </c>
    </row>
    <row r="38" spans="1:2" ht="102.75">
      <c r="A38" s="2" t="s">
        <v>891</v>
      </c>
      <c r="B38" s="16" t="s">
        <v>892</v>
      </c>
    </row>
    <row r="39" spans="1:2" ht="306.75">
      <c r="A39" s="12" t="s">
        <v>893</v>
      </c>
      <c r="B39" s="15" t="s">
        <v>340</v>
      </c>
    </row>
    <row r="40" spans="1:2" ht="255.75">
      <c r="A40" s="12"/>
      <c r="B40" s="16" t="s">
        <v>341</v>
      </c>
    </row>
    <row r="41" spans="1:2" ht="64.5">
      <c r="A41" s="12"/>
      <c r="B41" s="16" t="s">
        <v>894</v>
      </c>
    </row>
    <row r="42" spans="1:2">
      <c r="A42" s="12"/>
      <c r="B42" s="15" t="s">
        <v>895</v>
      </c>
    </row>
    <row r="43" spans="1:2" ht="204.75">
      <c r="A43" s="12"/>
      <c r="B43" s="16" t="s">
        <v>896</v>
      </c>
    </row>
    <row r="44" spans="1:2">
      <c r="A44" s="12"/>
      <c r="B44" s="15" t="s">
        <v>338</v>
      </c>
    </row>
    <row r="45" spans="1:2" ht="102.75">
      <c r="A45" s="12"/>
      <c r="B45" s="16" t="s">
        <v>897</v>
      </c>
    </row>
    <row r="46" spans="1:2" ht="115.5">
      <c r="A46" s="12"/>
      <c r="B46" s="16" t="s">
        <v>898</v>
      </c>
    </row>
    <row r="47" spans="1:2" ht="166.5">
      <c r="A47" s="12"/>
      <c r="B47" s="15" t="s">
        <v>343</v>
      </c>
    </row>
    <row r="48" spans="1:2" ht="153.75">
      <c r="A48" s="12"/>
      <c r="B48" s="15" t="s">
        <v>344</v>
      </c>
    </row>
    <row r="49" spans="1:2">
      <c r="A49" s="12"/>
      <c r="B49" s="15" t="s">
        <v>345</v>
      </c>
    </row>
    <row r="50" spans="1:2" ht="319.5">
      <c r="A50" s="12"/>
      <c r="B50" s="148" t="s">
        <v>346</v>
      </c>
    </row>
    <row r="51" spans="1:2" ht="179.25">
      <c r="A51" s="12"/>
      <c r="B51" s="15" t="s">
        <v>899</v>
      </c>
    </row>
    <row r="52" spans="1:2" ht="281.25">
      <c r="A52" s="12" t="s">
        <v>900</v>
      </c>
      <c r="B52" s="16" t="s">
        <v>641</v>
      </c>
    </row>
    <row r="53" spans="1:2">
      <c r="A53" s="12"/>
      <c r="B53" s="15" t="s">
        <v>642</v>
      </c>
    </row>
    <row r="54" spans="1:2" ht="141">
      <c r="A54" s="12"/>
      <c r="B54" s="16" t="s">
        <v>643</v>
      </c>
    </row>
    <row r="55" spans="1:2" ht="281.25">
      <c r="A55" s="12"/>
      <c r="B55" s="16" t="s">
        <v>465</v>
      </c>
    </row>
    <row r="56" spans="1:2" ht="319.5">
      <c r="A56" s="12"/>
      <c r="B56" s="16" t="s">
        <v>466</v>
      </c>
    </row>
    <row r="57" spans="1:2" ht="319.5">
      <c r="A57" s="2" t="s">
        <v>901</v>
      </c>
      <c r="B57" s="16" t="s">
        <v>647</v>
      </c>
    </row>
    <row r="58" spans="1:2" ht="102.75">
      <c r="A58" s="12" t="s">
        <v>902</v>
      </c>
      <c r="B58" s="16" t="s">
        <v>903</v>
      </c>
    </row>
    <row r="59" spans="1:2" ht="204.75">
      <c r="A59" s="12"/>
      <c r="B59" s="16" t="s">
        <v>904</v>
      </c>
    </row>
    <row r="60" spans="1:2" ht="115.5">
      <c r="A60" s="12"/>
      <c r="B60" s="16" t="s">
        <v>905</v>
      </c>
    </row>
    <row r="61" spans="1:2" ht="77.25">
      <c r="A61" s="12"/>
      <c r="B61" s="16" t="s">
        <v>706</v>
      </c>
    </row>
    <row r="62" spans="1:2" ht="204.75">
      <c r="A62" s="12"/>
      <c r="B62" s="16" t="s">
        <v>707</v>
      </c>
    </row>
    <row r="63" spans="1:2" ht="243">
      <c r="A63" s="12"/>
      <c r="B63" s="16" t="s">
        <v>708</v>
      </c>
    </row>
    <row r="64" spans="1:2" ht="204.75">
      <c r="A64" s="12"/>
      <c r="B64" s="16" t="s">
        <v>709</v>
      </c>
    </row>
    <row r="65" spans="1:2" ht="345">
      <c r="A65" s="12"/>
      <c r="B65" s="16" t="s">
        <v>710</v>
      </c>
    </row>
    <row r="66" spans="1:2" ht="192">
      <c r="A66" s="12"/>
      <c r="B66" s="16" t="s">
        <v>711</v>
      </c>
    </row>
    <row r="67" spans="1:2" ht="90">
      <c r="A67" s="12"/>
      <c r="B67" s="16" t="s">
        <v>906</v>
      </c>
    </row>
  </sheetData>
  <mergeCells count="8">
    <mergeCell ref="A52:A56"/>
    <mergeCell ref="A58:A67"/>
    <mergeCell ref="A1:A2"/>
    <mergeCell ref="A4:A8"/>
    <mergeCell ref="A9:A10"/>
    <mergeCell ref="A11:A19"/>
    <mergeCell ref="A20:A37"/>
    <mergeCell ref="A39:A5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29.7109375" bestFit="1" customWidth="1"/>
    <col min="2" max="2" width="36.5703125" bestFit="1" customWidth="1"/>
    <col min="3" max="3" width="1.85546875" bestFit="1" customWidth="1"/>
    <col min="4" max="4" width="36.5703125" bestFit="1" customWidth="1"/>
    <col min="5" max="5" width="1.85546875" bestFit="1" customWidth="1"/>
    <col min="6" max="6" width="16.140625" bestFit="1" customWidth="1"/>
    <col min="7" max="7" width="1.85546875" bestFit="1" customWidth="1"/>
    <col min="8" max="8" width="36.5703125" bestFit="1" customWidth="1"/>
  </cols>
  <sheetData>
    <row r="1" spans="1:8" ht="15" customHeight="1">
      <c r="A1" s="7" t="s">
        <v>907</v>
      </c>
      <c r="B1" s="7" t="s">
        <v>1</v>
      </c>
      <c r="C1" s="7"/>
      <c r="D1" s="7"/>
      <c r="E1" s="7"/>
      <c r="F1" s="7"/>
      <c r="G1" s="7"/>
      <c r="H1" s="7"/>
    </row>
    <row r="2" spans="1:8" ht="15" customHeight="1">
      <c r="A2" s="7"/>
      <c r="B2" s="7" t="s">
        <v>2</v>
      </c>
      <c r="C2" s="7"/>
      <c r="D2" s="7"/>
      <c r="E2" s="7"/>
      <c r="F2" s="7"/>
      <c r="G2" s="7"/>
      <c r="H2" s="7"/>
    </row>
    <row r="3" spans="1:8">
      <c r="A3" s="3" t="s">
        <v>180</v>
      </c>
      <c r="B3" s="11"/>
      <c r="C3" s="11"/>
      <c r="D3" s="11"/>
      <c r="E3" s="11"/>
      <c r="F3" s="11"/>
      <c r="G3" s="11"/>
      <c r="H3" s="11"/>
    </row>
    <row r="4" spans="1:8">
      <c r="A4" s="12" t="s">
        <v>908</v>
      </c>
      <c r="B4" s="21"/>
      <c r="C4" s="21"/>
      <c r="D4" s="21"/>
      <c r="E4" s="21"/>
      <c r="F4" s="21"/>
      <c r="G4" s="21"/>
      <c r="H4" s="21"/>
    </row>
    <row r="5" spans="1:8">
      <c r="A5" s="12"/>
      <c r="B5" s="13"/>
      <c r="C5" s="13"/>
      <c r="D5" s="13"/>
      <c r="E5" s="13"/>
      <c r="F5" s="13"/>
      <c r="G5" s="13"/>
      <c r="H5" s="13"/>
    </row>
    <row r="6" spans="1:8">
      <c r="A6" s="12"/>
      <c r="B6" s="22" t="s">
        <v>190</v>
      </c>
      <c r="C6" s="22"/>
      <c r="D6" s="22"/>
      <c r="E6" s="22"/>
      <c r="F6" s="22"/>
      <c r="G6" s="22"/>
      <c r="H6" s="22"/>
    </row>
    <row r="7" spans="1:8" ht="15.75" thickBot="1">
      <c r="A7" s="12"/>
      <c r="B7" s="23"/>
      <c r="C7" s="23"/>
      <c r="D7" s="23"/>
      <c r="E7" s="23"/>
      <c r="F7" s="23"/>
      <c r="G7" s="23"/>
      <c r="H7" s="23"/>
    </row>
    <row r="8" spans="1:8">
      <c r="A8" s="12"/>
      <c r="B8" s="24" t="s">
        <v>191</v>
      </c>
      <c r="C8" s="26" t="s">
        <v>78</v>
      </c>
      <c r="D8" s="28" t="s">
        <v>192</v>
      </c>
      <c r="E8" s="26" t="s">
        <v>78</v>
      </c>
      <c r="F8" s="30" t="s">
        <v>193</v>
      </c>
      <c r="G8" s="26" t="s">
        <v>78</v>
      </c>
      <c r="H8" s="28" t="s">
        <v>194</v>
      </c>
    </row>
    <row r="9" spans="1:8" ht="15.75" thickBot="1">
      <c r="A9" s="12"/>
      <c r="B9" s="25"/>
      <c r="C9" s="27"/>
      <c r="D9" s="29"/>
      <c r="E9" s="27"/>
      <c r="F9" s="31"/>
      <c r="G9" s="27"/>
      <c r="H9" s="29"/>
    </row>
    <row r="10" spans="1:8" ht="60.75" customHeight="1">
      <c r="A10" s="12"/>
      <c r="B10" s="32" t="s">
        <v>195</v>
      </c>
      <c r="C10" s="34" t="s">
        <v>78</v>
      </c>
      <c r="D10" s="36" t="s">
        <v>196</v>
      </c>
      <c r="E10" s="34" t="s">
        <v>78</v>
      </c>
      <c r="F10" s="38">
        <v>41913</v>
      </c>
      <c r="G10" s="34" t="s">
        <v>78</v>
      </c>
      <c r="H10" s="40" t="s">
        <v>197</v>
      </c>
    </row>
    <row r="11" spans="1:8" ht="15.75" thickBot="1">
      <c r="A11" s="12"/>
      <c r="B11" s="33"/>
      <c r="C11" s="35"/>
      <c r="D11" s="37"/>
      <c r="E11" s="35"/>
      <c r="F11" s="39"/>
      <c r="G11" s="35"/>
      <c r="H11" s="41"/>
    </row>
    <row r="12" spans="1:8">
      <c r="A12" s="12"/>
      <c r="B12" s="61"/>
      <c r="C12" s="61"/>
      <c r="D12" s="61"/>
      <c r="E12" s="61"/>
      <c r="F12" s="61"/>
      <c r="G12" s="61"/>
      <c r="H12" s="61"/>
    </row>
    <row r="13" spans="1:8">
      <c r="A13" s="12"/>
      <c r="B13" s="21"/>
      <c r="C13" s="21"/>
      <c r="D13" s="21"/>
      <c r="E13" s="21"/>
      <c r="F13" s="21"/>
      <c r="G13" s="21"/>
      <c r="H13" s="21"/>
    </row>
    <row r="14" spans="1:8">
      <c r="A14" s="12"/>
      <c r="B14" s="13"/>
      <c r="C14" s="13"/>
      <c r="D14" s="13"/>
      <c r="E14" s="13"/>
      <c r="F14" s="13"/>
      <c r="G14" s="13"/>
      <c r="H14" s="13"/>
    </row>
    <row r="15" spans="1:8">
      <c r="A15" s="12"/>
      <c r="B15" s="22" t="s">
        <v>198</v>
      </c>
      <c r="C15" s="22"/>
      <c r="D15" s="22"/>
      <c r="E15" s="22"/>
      <c r="F15" s="22"/>
      <c r="G15" s="22"/>
      <c r="H15" s="22"/>
    </row>
    <row r="16" spans="1:8" ht="15.75" thickBot="1">
      <c r="A16" s="12"/>
      <c r="B16" s="23"/>
      <c r="C16" s="23"/>
      <c r="D16" s="23"/>
      <c r="E16" s="23"/>
      <c r="F16" s="23"/>
      <c r="G16" s="23"/>
      <c r="H16" s="23"/>
    </row>
    <row r="17" spans="1:8">
      <c r="A17" s="12"/>
      <c r="B17" s="24" t="s">
        <v>191</v>
      </c>
      <c r="C17" s="47" t="s">
        <v>78</v>
      </c>
      <c r="D17" s="28" t="s">
        <v>192</v>
      </c>
      <c r="E17" s="47" t="s">
        <v>78</v>
      </c>
      <c r="F17" s="49" t="s">
        <v>193</v>
      </c>
      <c r="G17" s="47" t="s">
        <v>78</v>
      </c>
      <c r="H17" s="28" t="s">
        <v>194</v>
      </c>
    </row>
    <row r="18" spans="1:8" ht="15.75" thickBot="1">
      <c r="A18" s="12"/>
      <c r="B18" s="25"/>
      <c r="C18" s="48"/>
      <c r="D18" s="29"/>
      <c r="E18" s="48"/>
      <c r="F18" s="50"/>
      <c r="G18" s="48"/>
      <c r="H18" s="29"/>
    </row>
    <row r="19" spans="1:8" ht="48" customHeight="1">
      <c r="A19" s="12"/>
      <c r="B19" s="32" t="s">
        <v>199</v>
      </c>
      <c r="C19" s="51"/>
      <c r="D19" s="40" t="s">
        <v>200</v>
      </c>
      <c r="E19" s="51"/>
      <c r="F19" s="38">
        <v>42644</v>
      </c>
      <c r="G19" s="51"/>
      <c r="H19" s="40" t="s">
        <v>201</v>
      </c>
    </row>
    <row r="20" spans="1:8" ht="15.75" thickBot="1">
      <c r="A20" s="12"/>
      <c r="B20" s="33"/>
      <c r="C20" s="52"/>
      <c r="D20" s="41"/>
      <c r="E20" s="52"/>
      <c r="F20" s="39"/>
      <c r="G20" s="52"/>
      <c r="H20" s="41"/>
    </row>
    <row r="21" spans="1:8" ht="111.75" customHeight="1">
      <c r="A21" s="12"/>
      <c r="B21" s="53" t="s">
        <v>202</v>
      </c>
      <c r="C21" s="47" t="s">
        <v>78</v>
      </c>
      <c r="D21" s="55" t="s">
        <v>203</v>
      </c>
      <c r="E21" s="47" t="s">
        <v>78</v>
      </c>
      <c r="F21" s="57">
        <v>43009</v>
      </c>
      <c r="G21" s="47" t="s">
        <v>78</v>
      </c>
      <c r="H21" s="55" t="s">
        <v>201</v>
      </c>
    </row>
    <row r="22" spans="1:8" ht="15.75" thickBot="1">
      <c r="A22" s="12"/>
      <c r="B22" s="54"/>
      <c r="C22" s="48"/>
      <c r="D22" s="56"/>
      <c r="E22" s="48"/>
      <c r="F22" s="58"/>
      <c r="G22" s="48"/>
      <c r="H22" s="56"/>
    </row>
    <row r="23" spans="1:8">
      <c r="A23" s="12"/>
      <c r="B23" s="382"/>
      <c r="C23" s="382"/>
      <c r="D23" s="382"/>
      <c r="E23" s="382"/>
      <c r="F23" s="382"/>
      <c r="G23" s="382"/>
      <c r="H23" s="382"/>
    </row>
    <row r="24" spans="1:8">
      <c r="A24" s="12"/>
      <c r="B24" s="260"/>
      <c r="C24" s="260"/>
      <c r="D24" s="260"/>
      <c r="E24" s="260"/>
      <c r="F24" s="260"/>
      <c r="G24" s="260"/>
      <c r="H24" s="260"/>
    </row>
  </sheetData>
  <mergeCells count="47">
    <mergeCell ref="A1:A2"/>
    <mergeCell ref="B1:H1"/>
    <mergeCell ref="B2:H2"/>
    <mergeCell ref="B3:H3"/>
    <mergeCell ref="A4:A24"/>
    <mergeCell ref="B12:H12"/>
    <mergeCell ref="B23:H23"/>
    <mergeCell ref="B24:H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0:H11"/>
    <mergeCell ref="B13:H13"/>
    <mergeCell ref="B15:H16"/>
    <mergeCell ref="B17:B18"/>
    <mergeCell ref="C17:C18"/>
    <mergeCell ref="D17:D18"/>
    <mergeCell ref="E17:E18"/>
    <mergeCell ref="F17:F18"/>
    <mergeCell ref="G17:G18"/>
    <mergeCell ref="H17:H18"/>
    <mergeCell ref="B10:B11"/>
    <mergeCell ref="C10:C11"/>
    <mergeCell ref="D10:D11"/>
    <mergeCell ref="E10:E11"/>
    <mergeCell ref="F10:F11"/>
    <mergeCell ref="G10:G11"/>
    <mergeCell ref="B4:H4"/>
    <mergeCell ref="B6:H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20.85546875" customWidth="1"/>
    <col min="4" max="4" width="8.5703125" customWidth="1"/>
    <col min="5" max="5" width="13.140625" customWidth="1"/>
    <col min="6" max="6" width="26" customWidth="1"/>
    <col min="7" max="7" width="2.85546875" customWidth="1"/>
    <col min="8" max="8" width="8.5703125" customWidth="1"/>
    <col min="9" max="9" width="13.140625" customWidth="1"/>
  </cols>
  <sheetData>
    <row r="1" spans="1:9" ht="15" customHeight="1">
      <c r="A1" s="7" t="s">
        <v>909</v>
      </c>
      <c r="B1" s="7" t="s">
        <v>1</v>
      </c>
      <c r="C1" s="7"/>
      <c r="D1" s="7"/>
      <c r="E1" s="7"/>
      <c r="F1" s="7"/>
      <c r="G1" s="7"/>
      <c r="H1" s="7"/>
      <c r="I1" s="7"/>
    </row>
    <row r="2" spans="1:9" ht="15" customHeight="1">
      <c r="A2" s="7"/>
      <c r="B2" s="7" t="s">
        <v>2</v>
      </c>
      <c r="C2" s="7"/>
      <c r="D2" s="7"/>
      <c r="E2" s="7"/>
      <c r="F2" s="7"/>
      <c r="G2" s="7"/>
      <c r="H2" s="7"/>
      <c r="I2" s="7"/>
    </row>
    <row r="3" spans="1:9">
      <c r="A3" s="2" t="s">
        <v>24</v>
      </c>
      <c r="B3" s="11"/>
      <c r="C3" s="11"/>
      <c r="D3" s="11"/>
      <c r="E3" s="11"/>
      <c r="F3" s="11"/>
      <c r="G3" s="11"/>
      <c r="H3" s="11"/>
      <c r="I3" s="11"/>
    </row>
    <row r="4" spans="1:9" ht="30">
      <c r="A4" s="3" t="s">
        <v>910</v>
      </c>
      <c r="B4" s="11"/>
      <c r="C4" s="11"/>
      <c r="D4" s="11"/>
      <c r="E4" s="11"/>
      <c r="F4" s="11"/>
      <c r="G4" s="11"/>
      <c r="H4" s="11"/>
      <c r="I4" s="11"/>
    </row>
    <row r="5" spans="1:9" ht="25.5" customHeight="1">
      <c r="A5" s="12" t="s">
        <v>204</v>
      </c>
      <c r="B5" s="60" t="s">
        <v>207</v>
      </c>
      <c r="C5" s="60"/>
      <c r="D5" s="60"/>
      <c r="E5" s="60"/>
      <c r="F5" s="60"/>
      <c r="G5" s="60"/>
      <c r="H5" s="60"/>
      <c r="I5" s="60"/>
    </row>
    <row r="6" spans="1:9">
      <c r="A6" s="12"/>
      <c r="B6" s="117"/>
      <c r="C6" s="117"/>
      <c r="D6" s="117"/>
      <c r="E6" s="117"/>
      <c r="F6" s="117"/>
      <c r="G6" s="117"/>
      <c r="H6" s="117"/>
      <c r="I6" s="117"/>
    </row>
    <row r="7" spans="1:9">
      <c r="A7" s="12"/>
      <c r="B7" s="21"/>
      <c r="C7" s="21"/>
      <c r="D7" s="21"/>
      <c r="E7" s="21"/>
      <c r="F7" s="21"/>
      <c r="G7" s="21"/>
      <c r="H7" s="21"/>
      <c r="I7" s="21"/>
    </row>
    <row r="8" spans="1:9">
      <c r="A8" s="12"/>
      <c r="B8" s="13"/>
      <c r="C8" s="13"/>
      <c r="D8" s="13"/>
      <c r="E8" s="13"/>
      <c r="F8" s="13"/>
      <c r="G8" s="13"/>
      <c r="H8" s="13"/>
      <c r="I8" s="13"/>
    </row>
    <row r="9" spans="1:9" ht="15.75" thickBot="1">
      <c r="A9" s="12"/>
      <c r="B9" s="23" t="s">
        <v>24</v>
      </c>
      <c r="C9" s="23"/>
      <c r="D9" s="23"/>
      <c r="E9" s="23"/>
      <c r="F9" s="23"/>
      <c r="G9" s="23"/>
      <c r="H9" s="23"/>
      <c r="I9" s="23"/>
    </row>
    <row r="10" spans="1:9" ht="15.75" thickBot="1">
      <c r="A10" s="12"/>
      <c r="B10" s="62" t="s">
        <v>208</v>
      </c>
      <c r="C10" s="74">
        <v>42094</v>
      </c>
      <c r="D10" s="74"/>
      <c r="E10" s="74"/>
      <c r="F10" s="63"/>
      <c r="G10" s="75">
        <v>41912</v>
      </c>
      <c r="H10" s="75"/>
      <c r="I10" s="75"/>
    </row>
    <row r="11" spans="1:9">
      <c r="A11" s="12"/>
      <c r="B11" s="77" t="s">
        <v>209</v>
      </c>
      <c r="C11" s="79" t="s">
        <v>210</v>
      </c>
      <c r="D11" s="81">
        <v>274.39999999999998</v>
      </c>
      <c r="E11" s="51"/>
      <c r="F11" s="51"/>
      <c r="G11" s="77" t="s">
        <v>210</v>
      </c>
      <c r="H11" s="84">
        <v>278.8</v>
      </c>
      <c r="I11" s="51"/>
    </row>
    <row r="12" spans="1:9">
      <c r="A12" s="12"/>
      <c r="B12" s="76"/>
      <c r="C12" s="78"/>
      <c r="D12" s="80"/>
      <c r="E12" s="82"/>
      <c r="F12" s="82"/>
      <c r="G12" s="76"/>
      <c r="H12" s="83"/>
      <c r="I12" s="82"/>
    </row>
    <row r="13" spans="1:9">
      <c r="A13" s="12"/>
      <c r="B13" s="85" t="s">
        <v>211</v>
      </c>
      <c r="C13" s="86">
        <v>21</v>
      </c>
      <c r="D13" s="86"/>
      <c r="E13" s="60"/>
      <c r="F13" s="60"/>
      <c r="G13" s="87">
        <v>19.8</v>
      </c>
      <c r="H13" s="87"/>
      <c r="I13" s="60"/>
    </row>
    <row r="14" spans="1:9">
      <c r="A14" s="12"/>
      <c r="B14" s="85"/>
      <c r="C14" s="86"/>
      <c r="D14" s="86"/>
      <c r="E14" s="60"/>
      <c r="F14" s="60"/>
      <c r="G14" s="87"/>
      <c r="H14" s="87"/>
      <c r="I14" s="60"/>
    </row>
    <row r="15" spans="1:9">
      <c r="A15" s="12"/>
      <c r="B15" s="76" t="s">
        <v>212</v>
      </c>
      <c r="C15" s="80">
        <v>28.6</v>
      </c>
      <c r="D15" s="80"/>
      <c r="E15" s="82"/>
      <c r="F15" s="82"/>
      <c r="G15" s="83">
        <v>14.6</v>
      </c>
      <c r="H15" s="83"/>
      <c r="I15" s="82"/>
    </row>
    <row r="16" spans="1:9" ht="15.75" thickBot="1">
      <c r="A16" s="12"/>
      <c r="B16" s="88"/>
      <c r="C16" s="89"/>
      <c r="D16" s="89"/>
      <c r="E16" s="52"/>
      <c r="F16" s="52"/>
      <c r="G16" s="90"/>
      <c r="H16" s="90"/>
      <c r="I16" s="52"/>
    </row>
    <row r="17" spans="1:9">
      <c r="A17" s="12"/>
      <c r="B17" s="91" t="s">
        <v>213</v>
      </c>
      <c r="C17" s="93" t="s">
        <v>210</v>
      </c>
      <c r="D17" s="95">
        <v>324</v>
      </c>
      <c r="E17" s="97"/>
      <c r="F17" s="97"/>
      <c r="G17" s="91" t="s">
        <v>210</v>
      </c>
      <c r="H17" s="99">
        <v>313.2</v>
      </c>
      <c r="I17" s="97"/>
    </row>
    <row r="18" spans="1:9" ht="15.75" thickBot="1">
      <c r="A18" s="12"/>
      <c r="B18" s="92"/>
      <c r="C18" s="94"/>
      <c r="D18" s="96"/>
      <c r="E18" s="98"/>
      <c r="F18" s="98"/>
      <c r="G18" s="92"/>
      <c r="H18" s="100"/>
      <c r="I18" s="98"/>
    </row>
    <row r="19" spans="1:9" ht="15.75" thickTop="1">
      <c r="A19" s="2" t="s">
        <v>19</v>
      </c>
      <c r="B19" s="383"/>
      <c r="C19" s="383"/>
      <c r="D19" s="383"/>
      <c r="E19" s="383"/>
      <c r="F19" s="383"/>
      <c r="G19" s="383"/>
      <c r="H19" s="383"/>
      <c r="I19" s="383"/>
    </row>
    <row r="20" spans="1:9" ht="30">
      <c r="A20" s="3" t="s">
        <v>910</v>
      </c>
      <c r="B20" s="11"/>
      <c r="C20" s="11"/>
      <c r="D20" s="11"/>
      <c r="E20" s="11"/>
      <c r="F20" s="11"/>
      <c r="G20" s="11"/>
      <c r="H20" s="11"/>
      <c r="I20" s="11"/>
    </row>
    <row r="21" spans="1:9">
      <c r="A21" s="12" t="s">
        <v>204</v>
      </c>
      <c r="B21" s="21"/>
      <c r="C21" s="21"/>
      <c r="D21" s="21"/>
      <c r="E21" s="21"/>
      <c r="F21" s="21"/>
      <c r="G21" s="21"/>
    </row>
    <row r="22" spans="1:9" ht="15.75" thickBot="1">
      <c r="A22" s="12"/>
      <c r="B22" s="13"/>
      <c r="C22" s="13"/>
      <c r="D22" s="13"/>
      <c r="E22" s="13"/>
      <c r="F22" s="13"/>
      <c r="G22" s="13"/>
    </row>
    <row r="23" spans="1:9" ht="15.75" thickBot="1">
      <c r="A23" s="12"/>
      <c r="B23" s="106" t="s">
        <v>19</v>
      </c>
      <c r="C23" s="106"/>
      <c r="D23" s="106"/>
      <c r="E23" s="106"/>
      <c r="F23" s="106"/>
      <c r="G23" s="106"/>
    </row>
    <row r="24" spans="1:9">
      <c r="A24" s="12"/>
      <c r="B24" s="107" t="s">
        <v>208</v>
      </c>
      <c r="C24" s="81" t="s">
        <v>214</v>
      </c>
      <c r="D24" s="51"/>
      <c r="E24" s="51"/>
      <c r="F24" s="84" t="s">
        <v>215</v>
      </c>
      <c r="G24" s="51"/>
    </row>
    <row r="25" spans="1:9" ht="15.75" thickBot="1">
      <c r="A25" s="12"/>
      <c r="B25" s="108"/>
      <c r="C25" s="89"/>
      <c r="D25" s="52"/>
      <c r="E25" s="52"/>
      <c r="F25" s="90"/>
      <c r="G25" s="52"/>
    </row>
    <row r="26" spans="1:9">
      <c r="A26" s="12"/>
      <c r="B26" s="91" t="s">
        <v>209</v>
      </c>
      <c r="C26" s="95">
        <v>126.4</v>
      </c>
      <c r="D26" s="97"/>
      <c r="E26" s="97"/>
      <c r="F26" s="99">
        <v>146.4</v>
      </c>
      <c r="G26" s="97"/>
    </row>
    <row r="27" spans="1:9">
      <c r="A27" s="12"/>
      <c r="B27" s="85"/>
      <c r="C27" s="86"/>
      <c r="D27" s="60"/>
      <c r="E27" s="60"/>
      <c r="F27" s="87"/>
      <c r="G27" s="60"/>
    </row>
    <row r="28" spans="1:9">
      <c r="A28" s="12"/>
      <c r="B28" s="76" t="s">
        <v>211</v>
      </c>
      <c r="C28" s="80">
        <v>19.7</v>
      </c>
      <c r="D28" s="82"/>
      <c r="E28" s="82"/>
      <c r="F28" s="83">
        <v>18.2</v>
      </c>
      <c r="G28" s="82"/>
    </row>
    <row r="29" spans="1:9">
      <c r="A29" s="12"/>
      <c r="B29" s="76"/>
      <c r="C29" s="80"/>
      <c r="D29" s="82"/>
      <c r="E29" s="82"/>
      <c r="F29" s="83"/>
      <c r="G29" s="82"/>
    </row>
    <row r="30" spans="1:9">
      <c r="A30" s="12"/>
      <c r="B30" s="85" t="s">
        <v>212</v>
      </c>
      <c r="C30" s="86">
        <v>20.8</v>
      </c>
      <c r="D30" s="60"/>
      <c r="E30" s="60"/>
      <c r="F30" s="87">
        <v>11.9</v>
      </c>
      <c r="G30" s="60"/>
    </row>
    <row r="31" spans="1:9" ht="15.75" thickBot="1">
      <c r="A31" s="12"/>
      <c r="B31" s="109"/>
      <c r="C31" s="110"/>
      <c r="D31" s="111"/>
      <c r="E31" s="111"/>
      <c r="F31" s="112"/>
      <c r="G31" s="111"/>
    </row>
    <row r="32" spans="1:9">
      <c r="A32" s="12"/>
      <c r="B32" s="77" t="s">
        <v>213</v>
      </c>
      <c r="C32" s="81">
        <v>166.9</v>
      </c>
      <c r="D32" s="51"/>
      <c r="E32" s="51"/>
      <c r="F32" s="84">
        <v>176.5</v>
      </c>
      <c r="G32" s="51"/>
    </row>
    <row r="33" spans="1:7" ht="15.75" thickBot="1">
      <c r="A33" s="12"/>
      <c r="B33" s="113"/>
      <c r="C33" s="114"/>
      <c r="D33" s="115"/>
      <c r="E33" s="115"/>
      <c r="F33" s="116"/>
      <c r="G33" s="115"/>
    </row>
    <row r="34" spans="1:7" ht="15.75" thickTop="1"/>
  </sheetData>
  <mergeCells count="75">
    <mergeCell ref="B19:I19"/>
    <mergeCell ref="B20:I20"/>
    <mergeCell ref="A21:A33"/>
    <mergeCell ref="A1:A2"/>
    <mergeCell ref="B1:I1"/>
    <mergeCell ref="B2:I2"/>
    <mergeCell ref="B3:I3"/>
    <mergeCell ref="B4:I4"/>
    <mergeCell ref="A5:A18"/>
    <mergeCell ref="B5:I5"/>
    <mergeCell ref="B6:I6"/>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H17:H18"/>
    <mergeCell ref="I17:I18"/>
    <mergeCell ref="B21:G21"/>
    <mergeCell ref="B23:G23"/>
    <mergeCell ref="B24:B25"/>
    <mergeCell ref="C24:C25"/>
    <mergeCell ref="D24:D25"/>
    <mergeCell ref="E24:E25"/>
    <mergeCell ref="F24:F25"/>
    <mergeCell ref="G24:G25"/>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B9:I9"/>
    <mergeCell ref="C10:E10"/>
    <mergeCell ref="G10:I10"/>
    <mergeCell ref="B11:B12"/>
    <mergeCell ref="C11:C12"/>
    <mergeCell ref="D11:D12"/>
    <mergeCell ref="E11: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5.28515625" bestFit="1" customWidth="1"/>
    <col min="2" max="3" width="36.5703125" bestFit="1" customWidth="1"/>
    <col min="4" max="4" width="5" bestFit="1" customWidth="1"/>
    <col min="5" max="5" width="2.7109375" bestFit="1" customWidth="1"/>
    <col min="7" max="7" width="3.5703125" customWidth="1"/>
    <col min="8" max="8" width="7.140625" customWidth="1"/>
    <col min="9" max="9" width="4.85546875" customWidth="1"/>
    <col min="11" max="11" width="3.28515625" customWidth="1"/>
    <col min="12" max="12" width="10.140625" customWidth="1"/>
    <col min="13" max="13" width="4.5703125" customWidth="1"/>
  </cols>
  <sheetData>
    <row r="1" spans="1:13" ht="15" customHeight="1">
      <c r="A1" s="7" t="s">
        <v>911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217</v>
      </c>
      <c r="B3" s="11"/>
      <c r="C3" s="11"/>
      <c r="D3" s="11"/>
      <c r="E3" s="11"/>
      <c r="F3" s="11"/>
      <c r="G3" s="11"/>
      <c r="H3" s="11"/>
      <c r="I3" s="11"/>
      <c r="J3" s="11"/>
      <c r="K3" s="11"/>
      <c r="L3" s="11"/>
      <c r="M3" s="11"/>
    </row>
    <row r="4" spans="1:13">
      <c r="A4" s="12" t="s">
        <v>912</v>
      </c>
      <c r="B4" s="60" t="s">
        <v>913</v>
      </c>
      <c r="C4" s="60"/>
      <c r="D4" s="60"/>
      <c r="E4" s="60"/>
      <c r="F4" s="60"/>
      <c r="G4" s="60"/>
      <c r="H4" s="60"/>
      <c r="I4" s="60"/>
      <c r="J4" s="60"/>
      <c r="K4" s="60"/>
      <c r="L4" s="60"/>
      <c r="M4" s="60"/>
    </row>
    <row r="5" spans="1:13">
      <c r="A5" s="12"/>
      <c r="B5" s="21"/>
      <c r="C5" s="21"/>
      <c r="D5" s="21"/>
      <c r="E5" s="21"/>
      <c r="F5" s="21"/>
      <c r="G5" s="21"/>
      <c r="H5" s="21"/>
      <c r="I5" s="21"/>
      <c r="J5" s="21"/>
      <c r="K5" s="21"/>
      <c r="L5" s="21"/>
      <c r="M5" s="21"/>
    </row>
    <row r="6" spans="1:13">
      <c r="A6" s="12"/>
      <c r="B6" s="13"/>
      <c r="C6" s="13"/>
      <c r="D6" s="13"/>
      <c r="E6" s="13"/>
      <c r="F6" s="13"/>
      <c r="G6" s="13"/>
      <c r="H6" s="13"/>
      <c r="I6" s="13"/>
      <c r="J6" s="13"/>
      <c r="K6" s="13"/>
      <c r="L6" s="13"/>
      <c r="M6" s="13"/>
    </row>
    <row r="7" spans="1:13" ht="15.75" thickBot="1">
      <c r="A7" s="12"/>
      <c r="B7" s="23" t="s">
        <v>220</v>
      </c>
      <c r="C7" s="23"/>
      <c r="D7" s="23"/>
      <c r="E7" s="23"/>
      <c r="F7" s="23"/>
      <c r="G7" s="23"/>
      <c r="H7" s="23"/>
      <c r="I7" s="23"/>
      <c r="J7" s="23"/>
      <c r="K7" s="23"/>
      <c r="L7" s="23"/>
      <c r="M7" s="23"/>
    </row>
    <row r="8" spans="1:13" ht="15.75" thickBot="1">
      <c r="A8" s="12"/>
      <c r="B8" s="119" t="s">
        <v>214</v>
      </c>
      <c r="C8" s="106" t="s">
        <v>221</v>
      </c>
      <c r="D8" s="106"/>
      <c r="E8" s="106"/>
      <c r="F8" s="72"/>
      <c r="G8" s="106" t="s">
        <v>222</v>
      </c>
      <c r="H8" s="106"/>
      <c r="I8" s="106"/>
      <c r="J8" s="72"/>
      <c r="K8" s="106" t="s">
        <v>223</v>
      </c>
      <c r="L8" s="106"/>
      <c r="M8" s="106"/>
    </row>
    <row r="9" spans="1:13" ht="15.75" thickBot="1">
      <c r="A9" s="12"/>
      <c r="B9" s="103" t="s">
        <v>224</v>
      </c>
      <c r="C9" s="127"/>
      <c r="D9" s="127"/>
      <c r="E9" s="127"/>
      <c r="F9" s="44"/>
      <c r="G9" s="127"/>
      <c r="H9" s="127"/>
      <c r="I9" s="127"/>
      <c r="J9" s="44"/>
      <c r="K9" s="127"/>
      <c r="L9" s="127"/>
      <c r="M9" s="127"/>
    </row>
    <row r="10" spans="1:13">
      <c r="A10" s="12"/>
      <c r="B10" s="97" t="s">
        <v>225</v>
      </c>
      <c r="C10" s="93" t="s">
        <v>210</v>
      </c>
      <c r="D10" s="95">
        <v>450</v>
      </c>
      <c r="E10" s="97"/>
      <c r="F10" s="97"/>
      <c r="G10" s="93" t="s">
        <v>210</v>
      </c>
      <c r="H10" s="95">
        <v>350</v>
      </c>
      <c r="I10" s="97"/>
      <c r="J10" s="97"/>
      <c r="K10" s="93" t="s">
        <v>210</v>
      </c>
      <c r="L10" s="95">
        <v>800</v>
      </c>
      <c r="M10" s="97"/>
    </row>
    <row r="11" spans="1:13">
      <c r="A11" s="12"/>
      <c r="B11" s="128"/>
      <c r="C11" s="129"/>
      <c r="D11" s="130"/>
      <c r="E11" s="128"/>
      <c r="F11" s="128"/>
      <c r="G11" s="129"/>
      <c r="H11" s="130"/>
      <c r="I11" s="128"/>
      <c r="J11" s="128"/>
      <c r="K11" s="129"/>
      <c r="L11" s="130"/>
      <c r="M11" s="128"/>
    </row>
    <row r="12" spans="1:13">
      <c r="A12" s="12"/>
      <c r="B12" s="76" t="s">
        <v>226</v>
      </c>
      <c r="C12" s="80" t="s">
        <v>227</v>
      </c>
      <c r="D12" s="80"/>
      <c r="E12" s="78" t="s">
        <v>228</v>
      </c>
      <c r="F12" s="82"/>
      <c r="G12" s="80" t="s">
        <v>229</v>
      </c>
      <c r="H12" s="80"/>
      <c r="I12" s="82"/>
      <c r="J12" s="82"/>
      <c r="K12" s="80" t="s">
        <v>227</v>
      </c>
      <c r="L12" s="80"/>
      <c r="M12" s="78" t="s">
        <v>228</v>
      </c>
    </row>
    <row r="13" spans="1:13" ht="15.75" thickBot="1">
      <c r="A13" s="12"/>
      <c r="B13" s="88"/>
      <c r="C13" s="89"/>
      <c r="D13" s="89"/>
      <c r="E13" s="131"/>
      <c r="F13" s="52"/>
      <c r="G13" s="89"/>
      <c r="H13" s="89"/>
      <c r="I13" s="52"/>
      <c r="J13" s="52"/>
      <c r="K13" s="89"/>
      <c r="L13" s="89"/>
      <c r="M13" s="131"/>
    </row>
    <row r="14" spans="1:13">
      <c r="A14" s="12"/>
      <c r="B14" s="91" t="s">
        <v>230</v>
      </c>
      <c r="C14" s="93" t="s">
        <v>210</v>
      </c>
      <c r="D14" s="95">
        <v>275</v>
      </c>
      <c r="E14" s="97"/>
      <c r="F14" s="97"/>
      <c r="G14" s="93" t="s">
        <v>210</v>
      </c>
      <c r="H14" s="95">
        <v>350</v>
      </c>
      <c r="I14" s="97"/>
      <c r="J14" s="97"/>
      <c r="K14" s="93" t="s">
        <v>210</v>
      </c>
      <c r="L14" s="95">
        <v>625</v>
      </c>
      <c r="M14" s="97"/>
    </row>
    <row r="15" spans="1:13" ht="15.75" thickBot="1">
      <c r="A15" s="12"/>
      <c r="B15" s="109"/>
      <c r="C15" s="132"/>
      <c r="D15" s="110"/>
      <c r="E15" s="111"/>
      <c r="F15" s="111"/>
      <c r="G15" s="132"/>
      <c r="H15" s="110"/>
      <c r="I15" s="111"/>
      <c r="J15" s="111"/>
      <c r="K15" s="132"/>
      <c r="L15" s="110"/>
      <c r="M15" s="111"/>
    </row>
    <row r="16" spans="1:13" ht="15.75" thickBot="1">
      <c r="A16" s="12"/>
      <c r="B16" s="121" t="s">
        <v>231</v>
      </c>
      <c r="C16" s="133">
        <v>0.26</v>
      </c>
      <c r="D16" s="133"/>
      <c r="E16" s="123" t="s">
        <v>232</v>
      </c>
      <c r="F16" s="104"/>
      <c r="G16" s="133" t="s">
        <v>229</v>
      </c>
      <c r="H16" s="133"/>
      <c r="I16" s="123" t="s">
        <v>232</v>
      </c>
      <c r="J16" s="104"/>
      <c r="K16" s="133">
        <v>0.26</v>
      </c>
      <c r="L16" s="133"/>
      <c r="M16" s="123" t="s">
        <v>232</v>
      </c>
    </row>
    <row r="17" spans="1:13" ht="15.75" thickTop="1">
      <c r="A17" s="12"/>
      <c r="B17" s="16"/>
      <c r="C17" s="134"/>
      <c r="D17" s="134"/>
      <c r="E17" s="134"/>
      <c r="F17" s="16"/>
      <c r="G17" s="134"/>
      <c r="H17" s="134"/>
      <c r="I17" s="134"/>
      <c r="J17" s="16"/>
      <c r="K17" s="134"/>
      <c r="L17" s="134"/>
      <c r="M17" s="134"/>
    </row>
    <row r="18" spans="1:13" ht="15.75" thickBot="1">
      <c r="A18" s="12"/>
      <c r="B18" s="124" t="s">
        <v>215</v>
      </c>
      <c r="C18" s="111"/>
      <c r="D18" s="111"/>
      <c r="E18" s="111"/>
      <c r="F18" s="16"/>
      <c r="G18" s="111"/>
      <c r="H18" s="111"/>
      <c r="I18" s="111"/>
      <c r="J18" s="16"/>
      <c r="K18" s="111"/>
      <c r="L18" s="111"/>
      <c r="M18" s="111"/>
    </row>
    <row r="19" spans="1:13" ht="15.75" thickBot="1">
      <c r="A19" s="12"/>
      <c r="B19" s="103" t="s">
        <v>224</v>
      </c>
      <c r="C19" s="127"/>
      <c r="D19" s="127"/>
      <c r="E19" s="127"/>
      <c r="F19" s="44"/>
      <c r="G19" s="127"/>
      <c r="H19" s="127"/>
      <c r="I19" s="127"/>
      <c r="J19" s="44"/>
      <c r="K19" s="127"/>
      <c r="L19" s="127"/>
      <c r="M19" s="127"/>
    </row>
    <row r="20" spans="1:13">
      <c r="A20" s="12"/>
      <c r="B20" s="97" t="s">
        <v>233</v>
      </c>
      <c r="C20" s="91" t="s">
        <v>210</v>
      </c>
      <c r="D20" s="99">
        <v>450</v>
      </c>
      <c r="E20" s="97"/>
      <c r="F20" s="97"/>
      <c r="G20" s="91" t="s">
        <v>210</v>
      </c>
      <c r="H20" s="99">
        <v>350</v>
      </c>
      <c r="I20" s="97"/>
      <c r="J20" s="97"/>
      <c r="K20" s="91" t="s">
        <v>210</v>
      </c>
      <c r="L20" s="99">
        <v>800</v>
      </c>
      <c r="M20" s="97"/>
    </row>
    <row r="21" spans="1:13">
      <c r="A21" s="12"/>
      <c r="B21" s="128"/>
      <c r="C21" s="135"/>
      <c r="D21" s="136"/>
      <c r="E21" s="128"/>
      <c r="F21" s="128"/>
      <c r="G21" s="135"/>
      <c r="H21" s="136"/>
      <c r="I21" s="128"/>
      <c r="J21" s="128"/>
      <c r="K21" s="135"/>
      <c r="L21" s="136"/>
      <c r="M21" s="128"/>
    </row>
    <row r="22" spans="1:13" ht="15.75" thickBot="1">
      <c r="A22" s="12"/>
      <c r="B22" s="64" t="s">
        <v>226</v>
      </c>
      <c r="C22" s="90" t="s">
        <v>234</v>
      </c>
      <c r="D22" s="90"/>
      <c r="E22" s="64" t="s">
        <v>228</v>
      </c>
      <c r="F22" s="43"/>
      <c r="G22" s="90" t="s">
        <v>235</v>
      </c>
      <c r="H22" s="90"/>
      <c r="I22" s="64" t="s">
        <v>228</v>
      </c>
      <c r="J22" s="43"/>
      <c r="K22" s="90" t="s">
        <v>236</v>
      </c>
      <c r="L22" s="90"/>
      <c r="M22" s="64" t="s">
        <v>228</v>
      </c>
    </row>
    <row r="23" spans="1:13">
      <c r="A23" s="12"/>
      <c r="B23" s="91" t="s">
        <v>230</v>
      </c>
      <c r="C23" s="91" t="s">
        <v>210</v>
      </c>
      <c r="D23" s="99">
        <v>85.5</v>
      </c>
      <c r="E23" s="97"/>
      <c r="F23" s="97"/>
      <c r="G23" s="91" t="s">
        <v>210</v>
      </c>
      <c r="H23" s="99">
        <v>261</v>
      </c>
      <c r="I23" s="97"/>
      <c r="J23" s="97"/>
      <c r="K23" s="91" t="s">
        <v>210</v>
      </c>
      <c r="L23" s="99">
        <v>346.5</v>
      </c>
      <c r="M23" s="97"/>
    </row>
    <row r="24" spans="1:13" ht="15.75" thickBot="1">
      <c r="A24" s="12"/>
      <c r="B24" s="109"/>
      <c r="C24" s="109"/>
      <c r="D24" s="112"/>
      <c r="E24" s="111"/>
      <c r="F24" s="111"/>
      <c r="G24" s="109"/>
      <c r="H24" s="112"/>
      <c r="I24" s="111"/>
      <c r="J24" s="111"/>
      <c r="K24" s="109"/>
      <c r="L24" s="112"/>
      <c r="M24" s="111"/>
    </row>
    <row r="25" spans="1:13" ht="15.75" thickBot="1">
      <c r="A25" s="12"/>
      <c r="B25" s="121" t="s">
        <v>231</v>
      </c>
      <c r="C25" s="137">
        <v>0.2</v>
      </c>
      <c r="D25" s="137"/>
      <c r="E25" s="121" t="s">
        <v>232</v>
      </c>
      <c r="F25" s="104"/>
      <c r="G25" s="137">
        <v>0.13</v>
      </c>
      <c r="H25" s="137"/>
      <c r="I25" s="121" t="s">
        <v>232</v>
      </c>
      <c r="J25" s="104"/>
      <c r="K25" s="137">
        <v>0.19</v>
      </c>
      <c r="L25" s="137"/>
      <c r="M25" s="121" t="s">
        <v>232</v>
      </c>
    </row>
    <row r="26" spans="1:13" ht="15.75" thickTop="1">
      <c r="A26" s="12"/>
      <c r="B26" s="13"/>
      <c r="C26" s="13"/>
    </row>
    <row r="27" spans="1:13" ht="90">
      <c r="A27" s="12"/>
      <c r="B27" s="138" t="s">
        <v>237</v>
      </c>
      <c r="C27" s="139" t="s">
        <v>238</v>
      </c>
    </row>
    <row r="28" spans="1:13">
      <c r="A28" s="12"/>
      <c r="B28" s="13"/>
      <c r="C28" s="13"/>
    </row>
    <row r="29" spans="1:13" ht="22.5">
      <c r="A29" s="12"/>
      <c r="B29" s="138" t="s">
        <v>239</v>
      </c>
      <c r="C29" s="139" t="s">
        <v>914</v>
      </c>
    </row>
  </sheetData>
  <mergeCells count="89">
    <mergeCell ref="C25:D25"/>
    <mergeCell ref="G25:H25"/>
    <mergeCell ref="K25:L25"/>
    <mergeCell ref="A1:A2"/>
    <mergeCell ref="B1:M1"/>
    <mergeCell ref="B2:M2"/>
    <mergeCell ref="B3:M3"/>
    <mergeCell ref="A4:A29"/>
    <mergeCell ref="B4:M4"/>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K21"/>
    <mergeCell ref="L20:L21"/>
    <mergeCell ref="M20:M21"/>
    <mergeCell ref="C22:D22"/>
    <mergeCell ref="G22:H22"/>
    <mergeCell ref="K22:L22"/>
    <mergeCell ref="C19:E19"/>
    <mergeCell ref="G19:I19"/>
    <mergeCell ref="K19:M19"/>
    <mergeCell ref="B20:B21"/>
    <mergeCell ref="C20:C21"/>
    <mergeCell ref="D20:D21"/>
    <mergeCell ref="E20:E21"/>
    <mergeCell ref="F20:F21"/>
    <mergeCell ref="G20:G21"/>
    <mergeCell ref="H20:H21"/>
    <mergeCell ref="C17:E17"/>
    <mergeCell ref="G17:I17"/>
    <mergeCell ref="K17:M17"/>
    <mergeCell ref="C18:E18"/>
    <mergeCell ref="G18:I18"/>
    <mergeCell ref="K18:M18"/>
    <mergeCell ref="I14:I15"/>
    <mergeCell ref="J14:J15"/>
    <mergeCell ref="K14:K15"/>
    <mergeCell ref="L14:L15"/>
    <mergeCell ref="M14:M15"/>
    <mergeCell ref="C16:D16"/>
    <mergeCell ref="G16:H16"/>
    <mergeCell ref="K16:L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B7:M7"/>
    <mergeCell ref="C8:E8"/>
    <mergeCell ref="G8:I8"/>
    <mergeCell ref="K8:M8"/>
    <mergeCell ref="C9:E9"/>
    <mergeCell ref="G9:I9"/>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6.5703125" bestFit="1" customWidth="1"/>
    <col min="2" max="2" width="33.28515625" customWidth="1"/>
    <col min="3" max="3" width="36.5703125" bestFit="1" customWidth="1"/>
    <col min="4" max="4" width="4.140625" customWidth="1"/>
    <col min="5" max="5" width="2.42578125" customWidth="1"/>
    <col min="6" max="6" width="9.5703125" customWidth="1"/>
    <col min="7" max="7" width="6.7109375" customWidth="1"/>
    <col min="8" max="8" width="5.28515625" customWidth="1"/>
    <col min="9" max="9" width="3.42578125" customWidth="1"/>
    <col min="10" max="10" width="5.5703125" customWidth="1"/>
    <col min="11" max="11" width="2.85546875" customWidth="1"/>
    <col min="12" max="12" width="4.140625" customWidth="1"/>
    <col min="13" max="13" width="13.7109375" customWidth="1"/>
  </cols>
  <sheetData>
    <row r="1" spans="1:13" ht="15" customHeight="1">
      <c r="A1" s="7" t="s">
        <v>915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243</v>
      </c>
      <c r="B3" s="11"/>
      <c r="C3" s="11"/>
      <c r="D3" s="11"/>
      <c r="E3" s="11"/>
      <c r="F3" s="11"/>
      <c r="G3" s="11"/>
      <c r="H3" s="11"/>
      <c r="I3" s="11"/>
      <c r="J3" s="11"/>
      <c r="K3" s="11"/>
      <c r="L3" s="11"/>
      <c r="M3" s="11"/>
    </row>
    <row r="4" spans="1:13">
      <c r="A4" s="12" t="s">
        <v>916</v>
      </c>
      <c r="B4" s="60" t="s">
        <v>248</v>
      </c>
      <c r="C4" s="60"/>
      <c r="D4" s="60"/>
      <c r="E4" s="60"/>
      <c r="F4" s="60"/>
      <c r="G4" s="60"/>
      <c r="H4" s="60"/>
      <c r="I4" s="60"/>
      <c r="J4" s="60"/>
      <c r="K4" s="60"/>
      <c r="L4" s="60"/>
      <c r="M4" s="60"/>
    </row>
    <row r="5" spans="1:13">
      <c r="A5" s="12"/>
      <c r="B5" s="21"/>
      <c r="C5" s="21"/>
      <c r="D5" s="21"/>
      <c r="E5" s="21"/>
      <c r="F5" s="21"/>
      <c r="G5" s="21"/>
      <c r="H5" s="21"/>
      <c r="I5" s="21"/>
      <c r="J5" s="21"/>
      <c r="K5" s="21"/>
      <c r="L5" s="21"/>
      <c r="M5" s="21"/>
    </row>
    <row r="6" spans="1:13">
      <c r="A6" s="12"/>
      <c r="B6" s="13"/>
      <c r="C6" s="13"/>
      <c r="D6" s="13"/>
      <c r="E6" s="13"/>
      <c r="F6" s="13"/>
      <c r="G6" s="13"/>
      <c r="H6" s="13"/>
      <c r="I6" s="13"/>
      <c r="J6" s="13"/>
      <c r="K6" s="13"/>
      <c r="L6" s="13"/>
      <c r="M6" s="13"/>
    </row>
    <row r="7" spans="1:13" ht="15.75" thickBot="1">
      <c r="A7" s="12"/>
      <c r="B7" s="23" t="s">
        <v>249</v>
      </c>
      <c r="C7" s="23"/>
      <c r="D7" s="23"/>
      <c r="E7" s="23"/>
      <c r="F7" s="23"/>
      <c r="G7" s="23"/>
      <c r="H7" s="23"/>
      <c r="I7" s="23"/>
      <c r="J7" s="23"/>
      <c r="K7" s="23"/>
      <c r="L7" s="23"/>
      <c r="M7" s="23"/>
    </row>
    <row r="8" spans="1:13" ht="15.75" thickBot="1">
      <c r="A8" s="12"/>
      <c r="B8" s="140" t="s">
        <v>250</v>
      </c>
      <c r="C8" s="106" t="s">
        <v>251</v>
      </c>
      <c r="D8" s="106"/>
      <c r="E8" s="106"/>
      <c r="F8" s="63"/>
      <c r="G8" s="106" t="s">
        <v>222</v>
      </c>
      <c r="H8" s="106"/>
      <c r="I8" s="106"/>
      <c r="J8" s="63"/>
      <c r="K8" s="106" t="s">
        <v>252</v>
      </c>
      <c r="L8" s="106"/>
      <c r="M8" s="106"/>
    </row>
    <row r="9" spans="1:13" ht="15.75" thickBot="1">
      <c r="A9" s="12"/>
      <c r="B9" s="65" t="s">
        <v>214</v>
      </c>
      <c r="C9" s="127"/>
      <c r="D9" s="127"/>
      <c r="E9" s="127"/>
      <c r="F9" s="43"/>
      <c r="G9" s="127"/>
      <c r="H9" s="127"/>
      <c r="I9" s="127"/>
      <c r="J9" s="43"/>
      <c r="K9" s="127"/>
      <c r="L9" s="127"/>
      <c r="M9" s="127"/>
    </row>
    <row r="10" spans="1:13">
      <c r="A10" s="12"/>
      <c r="B10" s="97" t="s">
        <v>253</v>
      </c>
      <c r="C10" s="93" t="s">
        <v>210</v>
      </c>
      <c r="D10" s="95">
        <v>250</v>
      </c>
      <c r="E10" s="97"/>
      <c r="F10" s="97"/>
      <c r="G10" s="93" t="s">
        <v>210</v>
      </c>
      <c r="H10" s="95">
        <v>741</v>
      </c>
      <c r="I10" s="97"/>
      <c r="J10" s="97"/>
      <c r="K10" s="93" t="s">
        <v>210</v>
      </c>
      <c r="L10" s="95">
        <v>991</v>
      </c>
      <c r="M10" s="97"/>
    </row>
    <row r="11" spans="1:13" ht="15.75" thickBot="1">
      <c r="A11" s="12"/>
      <c r="B11" s="111"/>
      <c r="C11" s="132"/>
      <c r="D11" s="110"/>
      <c r="E11" s="111"/>
      <c r="F11" s="111"/>
      <c r="G11" s="132"/>
      <c r="H11" s="110"/>
      <c r="I11" s="111"/>
      <c r="J11" s="111"/>
      <c r="K11" s="132"/>
      <c r="L11" s="110"/>
      <c r="M11" s="111"/>
    </row>
    <row r="12" spans="1:13" ht="15.75" thickBot="1">
      <c r="A12" s="12"/>
      <c r="B12" s="141" t="s">
        <v>231</v>
      </c>
      <c r="C12" s="133">
        <v>3.66</v>
      </c>
      <c r="D12" s="133"/>
      <c r="E12" s="143" t="s">
        <v>232</v>
      </c>
      <c r="F12" s="144"/>
      <c r="G12" s="133">
        <v>5.56</v>
      </c>
      <c r="H12" s="133"/>
      <c r="I12" s="143" t="s">
        <v>232</v>
      </c>
      <c r="J12" s="144"/>
      <c r="K12" s="133">
        <v>5.0599999999999996</v>
      </c>
      <c r="L12" s="133"/>
      <c r="M12" s="143" t="s">
        <v>232</v>
      </c>
    </row>
    <row r="13" spans="1:13" ht="15.75" thickTop="1">
      <c r="A13" s="12"/>
      <c r="B13" s="68" t="s">
        <v>215</v>
      </c>
      <c r="C13" s="147"/>
      <c r="D13" s="147"/>
      <c r="E13" s="147"/>
      <c r="F13" s="16"/>
      <c r="G13" s="147"/>
      <c r="H13" s="147"/>
      <c r="I13" s="147"/>
      <c r="J13" s="16"/>
      <c r="K13" s="147"/>
      <c r="L13" s="147"/>
      <c r="M13" s="147"/>
    </row>
    <row r="14" spans="1:13">
      <c r="A14" s="12"/>
      <c r="B14" s="82" t="s">
        <v>253</v>
      </c>
      <c r="C14" s="78" t="s">
        <v>210</v>
      </c>
      <c r="D14" s="80" t="s">
        <v>229</v>
      </c>
      <c r="E14" s="82"/>
      <c r="F14" s="82"/>
      <c r="G14" s="76" t="s">
        <v>210</v>
      </c>
      <c r="H14" s="83">
        <v>691</v>
      </c>
      <c r="I14" s="82"/>
      <c r="J14" s="82"/>
      <c r="K14" s="76" t="s">
        <v>210</v>
      </c>
      <c r="L14" s="83">
        <v>691</v>
      </c>
      <c r="M14" s="82"/>
    </row>
    <row r="15" spans="1:13" ht="15.75" thickBot="1">
      <c r="A15" s="12"/>
      <c r="B15" s="52"/>
      <c r="C15" s="131"/>
      <c r="D15" s="89"/>
      <c r="E15" s="52"/>
      <c r="F15" s="52"/>
      <c r="G15" s="88"/>
      <c r="H15" s="90"/>
      <c r="I15" s="52"/>
      <c r="J15" s="52"/>
      <c r="K15" s="88"/>
      <c r="L15" s="90"/>
      <c r="M15" s="52"/>
    </row>
    <row r="16" spans="1:13">
      <c r="A16" s="12"/>
      <c r="B16" s="91" t="s">
        <v>231</v>
      </c>
      <c r="C16" s="95" t="s">
        <v>254</v>
      </c>
      <c r="D16" s="95"/>
      <c r="E16" s="97"/>
      <c r="F16" s="97"/>
      <c r="G16" s="99">
        <v>5.65</v>
      </c>
      <c r="H16" s="99"/>
      <c r="I16" s="91" t="s">
        <v>232</v>
      </c>
      <c r="J16" s="97"/>
      <c r="K16" s="99">
        <v>5.65</v>
      </c>
      <c r="L16" s="99"/>
      <c r="M16" s="91" t="s">
        <v>232</v>
      </c>
    </row>
    <row r="17" spans="1:13" ht="15.75" thickBot="1">
      <c r="A17" s="12"/>
      <c r="B17" s="92"/>
      <c r="C17" s="96"/>
      <c r="D17" s="96"/>
      <c r="E17" s="98"/>
      <c r="F17" s="98"/>
      <c r="G17" s="100"/>
      <c r="H17" s="100"/>
      <c r="I17" s="92"/>
      <c r="J17" s="98"/>
      <c r="K17" s="100"/>
      <c r="L17" s="100"/>
      <c r="M17" s="92"/>
    </row>
    <row r="18" spans="1:13" ht="15.75" thickTop="1">
      <c r="A18" s="12"/>
      <c r="B18" s="13"/>
      <c r="C18" s="13"/>
    </row>
    <row r="19" spans="1:13" ht="22.5">
      <c r="A19" s="12"/>
      <c r="B19" s="138" t="s">
        <v>237</v>
      </c>
      <c r="C19" s="139" t="s">
        <v>240</v>
      </c>
    </row>
    <row r="20" spans="1:13">
      <c r="A20" s="12"/>
      <c r="B20" s="13"/>
      <c r="C20" s="13"/>
    </row>
    <row r="21" spans="1:13" ht="45">
      <c r="A21" s="12"/>
      <c r="B21" s="138" t="s">
        <v>239</v>
      </c>
      <c r="C21" s="139" t="s">
        <v>255</v>
      </c>
    </row>
    <row r="22" spans="1:13">
      <c r="A22" s="12" t="s">
        <v>917</v>
      </c>
      <c r="B22" s="60" t="s">
        <v>256</v>
      </c>
      <c r="C22" s="60"/>
      <c r="D22" s="60"/>
      <c r="E22" s="60"/>
      <c r="F22" s="60"/>
      <c r="G22" s="60"/>
      <c r="H22" s="60"/>
      <c r="I22" s="60"/>
      <c r="J22" s="60"/>
      <c r="K22" s="60"/>
      <c r="L22" s="60"/>
      <c r="M22" s="60"/>
    </row>
    <row r="23" spans="1:13">
      <c r="A23" s="12"/>
      <c r="B23" s="21"/>
      <c r="C23" s="21"/>
      <c r="D23" s="21"/>
      <c r="E23" s="21"/>
      <c r="F23" s="21"/>
      <c r="G23" s="21"/>
      <c r="H23" s="21"/>
      <c r="I23" s="21"/>
      <c r="J23" s="21"/>
      <c r="K23" s="21"/>
      <c r="L23" s="21"/>
      <c r="M23" s="21"/>
    </row>
    <row r="24" spans="1:13">
      <c r="A24" s="12"/>
      <c r="B24" s="13"/>
      <c r="C24" s="13"/>
      <c r="D24" s="13"/>
      <c r="E24" s="13"/>
      <c r="F24" s="13"/>
      <c r="G24" s="13"/>
      <c r="H24" s="13"/>
      <c r="I24" s="13"/>
      <c r="J24" s="13"/>
      <c r="K24" s="13"/>
      <c r="L24" s="13"/>
      <c r="M24" s="13"/>
    </row>
    <row r="25" spans="1:13" ht="15.75" thickBot="1">
      <c r="A25" s="12"/>
      <c r="B25" s="23" t="s">
        <v>257</v>
      </c>
      <c r="C25" s="23"/>
      <c r="D25" s="23"/>
      <c r="E25" s="23"/>
      <c r="F25" s="23"/>
      <c r="G25" s="23"/>
      <c r="H25" s="23"/>
      <c r="I25" s="23"/>
      <c r="J25" s="23"/>
      <c r="K25" s="23"/>
      <c r="L25" s="23"/>
      <c r="M25" s="23"/>
    </row>
    <row r="26" spans="1:13">
      <c r="A26" s="12"/>
      <c r="B26" s="156" t="s">
        <v>250</v>
      </c>
      <c r="C26" s="105" t="s">
        <v>258</v>
      </c>
      <c r="D26" s="105"/>
      <c r="E26" s="105"/>
      <c r="F26" s="97"/>
      <c r="G26" s="105" t="s">
        <v>259</v>
      </c>
      <c r="H26" s="105"/>
      <c r="I26" s="97"/>
      <c r="J26" s="105" t="s">
        <v>261</v>
      </c>
      <c r="K26" s="105"/>
      <c r="L26" s="97"/>
      <c r="M26" s="101" t="s">
        <v>263</v>
      </c>
    </row>
    <row r="27" spans="1:13" ht="15.75" thickBot="1">
      <c r="A27" s="12"/>
      <c r="B27" s="157"/>
      <c r="C27" s="23"/>
      <c r="D27" s="23"/>
      <c r="E27" s="23"/>
      <c r="F27" s="111"/>
      <c r="G27" s="23" t="s">
        <v>260</v>
      </c>
      <c r="H27" s="23"/>
      <c r="I27" s="111"/>
      <c r="J27" s="23" t="s">
        <v>262</v>
      </c>
      <c r="K27" s="23"/>
      <c r="L27" s="111"/>
      <c r="M27" s="17" t="s">
        <v>264</v>
      </c>
    </row>
    <row r="28" spans="1:13" ht="15.75" thickBot="1">
      <c r="A28" s="12"/>
      <c r="B28" s="149" t="s">
        <v>265</v>
      </c>
      <c r="C28" s="158"/>
      <c r="D28" s="158"/>
      <c r="E28" s="158"/>
      <c r="F28" s="150"/>
      <c r="G28" s="158"/>
      <c r="H28" s="158"/>
      <c r="I28" s="150"/>
      <c r="J28" s="158"/>
      <c r="K28" s="158"/>
      <c r="L28" s="150"/>
      <c r="M28" s="150"/>
    </row>
    <row r="29" spans="1:13">
      <c r="A29" s="12"/>
      <c r="B29" s="19" t="s">
        <v>251</v>
      </c>
      <c r="C29" s="97"/>
      <c r="D29" s="97"/>
      <c r="E29" s="97"/>
      <c r="F29" s="16"/>
      <c r="G29" s="97"/>
      <c r="H29" s="97"/>
      <c r="I29" s="16"/>
      <c r="J29" s="97"/>
      <c r="K29" s="97"/>
      <c r="L29" s="16"/>
      <c r="M29" s="16"/>
    </row>
    <row r="30" spans="1:13">
      <c r="A30" s="12"/>
      <c r="B30" s="65" t="s">
        <v>266</v>
      </c>
      <c r="C30" s="82"/>
      <c r="D30" s="82"/>
      <c r="E30" s="82"/>
      <c r="F30" s="43"/>
      <c r="G30" s="82"/>
      <c r="H30" s="82"/>
      <c r="I30" s="43"/>
      <c r="J30" s="82"/>
      <c r="K30" s="82"/>
      <c r="L30" s="43"/>
      <c r="M30" s="43"/>
    </row>
    <row r="31" spans="1:13">
      <c r="A31" s="12"/>
      <c r="B31" s="159">
        <v>41936</v>
      </c>
      <c r="C31" s="160" t="s">
        <v>210</v>
      </c>
      <c r="D31" s="86">
        <v>100</v>
      </c>
      <c r="E31" s="60"/>
      <c r="F31" s="60"/>
      <c r="G31" s="86">
        <v>2.25</v>
      </c>
      <c r="H31" s="160" t="s">
        <v>232</v>
      </c>
      <c r="I31" s="60"/>
      <c r="J31" s="86">
        <v>2.42</v>
      </c>
      <c r="K31" s="160" t="s">
        <v>232</v>
      </c>
      <c r="L31" s="60"/>
      <c r="M31" s="161">
        <v>43770</v>
      </c>
    </row>
    <row r="32" spans="1:13">
      <c r="A32" s="12"/>
      <c r="B32" s="159"/>
      <c r="C32" s="160"/>
      <c r="D32" s="86"/>
      <c r="E32" s="60"/>
      <c r="F32" s="60"/>
      <c r="G32" s="86"/>
      <c r="H32" s="160"/>
      <c r="I32" s="60"/>
      <c r="J32" s="86"/>
      <c r="K32" s="160"/>
      <c r="L32" s="60"/>
      <c r="M32" s="161"/>
    </row>
    <row r="33" spans="1:13">
      <c r="A33" s="12"/>
      <c r="B33" s="162">
        <v>41936</v>
      </c>
      <c r="C33" s="80">
        <v>125</v>
      </c>
      <c r="D33" s="80"/>
      <c r="E33" s="82"/>
      <c r="F33" s="82"/>
      <c r="G33" s="80">
        <v>4.5999999999999996</v>
      </c>
      <c r="H33" s="78" t="s">
        <v>232</v>
      </c>
      <c r="I33" s="82"/>
      <c r="J33" s="80">
        <v>5.1100000000000003</v>
      </c>
      <c r="K33" s="78" t="s">
        <v>232</v>
      </c>
      <c r="L33" s="82"/>
      <c r="M33" s="163">
        <v>52902</v>
      </c>
    </row>
    <row r="34" spans="1:13">
      <c r="A34" s="12"/>
      <c r="B34" s="162"/>
      <c r="C34" s="80"/>
      <c r="D34" s="80"/>
      <c r="E34" s="82"/>
      <c r="F34" s="82"/>
      <c r="G34" s="80"/>
      <c r="H34" s="78"/>
      <c r="I34" s="82"/>
      <c r="J34" s="80"/>
      <c r="K34" s="78"/>
      <c r="L34" s="82"/>
      <c r="M34" s="163"/>
    </row>
    <row r="35" spans="1:13">
      <c r="A35" s="12"/>
      <c r="B35" s="159">
        <v>41989</v>
      </c>
      <c r="C35" s="86">
        <v>25</v>
      </c>
      <c r="D35" s="86"/>
      <c r="E35" s="60"/>
      <c r="F35" s="60"/>
      <c r="G35" s="86">
        <v>4.5999999999999996</v>
      </c>
      <c r="H35" s="160" t="s">
        <v>232</v>
      </c>
      <c r="I35" s="60"/>
      <c r="J35" s="86">
        <v>5.53</v>
      </c>
      <c r="K35" s="160" t="s">
        <v>232</v>
      </c>
      <c r="L35" s="60"/>
      <c r="M35" s="161">
        <v>52902</v>
      </c>
    </row>
    <row r="36" spans="1:13" ht="15.75" thickBot="1">
      <c r="A36" s="12"/>
      <c r="B36" s="164"/>
      <c r="C36" s="110"/>
      <c r="D36" s="110"/>
      <c r="E36" s="111"/>
      <c r="F36" s="111"/>
      <c r="G36" s="110"/>
      <c r="H36" s="132"/>
      <c r="I36" s="111"/>
      <c r="J36" s="110"/>
      <c r="K36" s="132"/>
      <c r="L36" s="111"/>
      <c r="M36" s="165"/>
    </row>
    <row r="37" spans="1:13">
      <c r="A37" s="12"/>
      <c r="B37" s="166" t="s">
        <v>213</v>
      </c>
      <c r="C37" s="79" t="s">
        <v>210</v>
      </c>
      <c r="D37" s="81">
        <v>250</v>
      </c>
      <c r="E37" s="51"/>
      <c r="F37" s="51"/>
      <c r="G37" s="126"/>
      <c r="H37" s="126"/>
      <c r="I37" s="51"/>
      <c r="J37" s="126"/>
      <c r="K37" s="126"/>
      <c r="L37" s="51"/>
      <c r="M37" s="126"/>
    </row>
    <row r="38" spans="1:13" ht="15.75" thickBot="1">
      <c r="A38" s="12"/>
      <c r="B38" s="167"/>
      <c r="C38" s="131"/>
      <c r="D38" s="89"/>
      <c r="E38" s="52"/>
      <c r="F38" s="52"/>
      <c r="G38" s="168"/>
      <c r="H38" s="168"/>
      <c r="I38" s="52"/>
      <c r="J38" s="168"/>
      <c r="K38" s="168"/>
      <c r="L38" s="52"/>
      <c r="M38" s="168"/>
    </row>
    <row r="39" spans="1:13">
      <c r="A39" s="12"/>
      <c r="B39" s="70" t="s">
        <v>267</v>
      </c>
      <c r="C39" s="97"/>
      <c r="D39" s="97"/>
      <c r="E39" s="97"/>
      <c r="F39" s="16"/>
      <c r="G39" s="97"/>
      <c r="H39" s="97"/>
      <c r="I39" s="16"/>
      <c r="J39" s="97"/>
      <c r="K39" s="97"/>
      <c r="L39" s="16"/>
      <c r="M39" s="16"/>
    </row>
    <row r="40" spans="1:13">
      <c r="A40" s="12"/>
      <c r="B40" s="65" t="s">
        <v>266</v>
      </c>
      <c r="C40" s="82"/>
      <c r="D40" s="82"/>
      <c r="E40" s="82"/>
      <c r="F40" s="43"/>
      <c r="G40" s="82"/>
      <c r="H40" s="82"/>
      <c r="I40" s="43"/>
      <c r="J40" s="82"/>
      <c r="K40" s="82"/>
      <c r="L40" s="43"/>
      <c r="M40" s="43"/>
    </row>
    <row r="41" spans="1:13">
      <c r="A41" s="12"/>
      <c r="B41" s="159">
        <v>41988</v>
      </c>
      <c r="C41" s="160" t="s">
        <v>210</v>
      </c>
      <c r="D41" s="86">
        <v>50</v>
      </c>
      <c r="E41" s="60"/>
      <c r="F41" s="60"/>
      <c r="G41" s="86">
        <v>4.24</v>
      </c>
      <c r="H41" s="160" t="s">
        <v>232</v>
      </c>
      <c r="I41" s="60"/>
      <c r="J41" s="86">
        <v>4.41</v>
      </c>
      <c r="K41" s="160" t="s">
        <v>232</v>
      </c>
      <c r="L41" s="60"/>
      <c r="M41" s="161">
        <v>52946</v>
      </c>
    </row>
    <row r="42" spans="1:13" ht="15.75" thickBot="1">
      <c r="A42" s="12"/>
      <c r="B42" s="164"/>
      <c r="C42" s="132"/>
      <c r="D42" s="110"/>
      <c r="E42" s="111"/>
      <c r="F42" s="111"/>
      <c r="G42" s="110"/>
      <c r="H42" s="132"/>
      <c r="I42" s="111"/>
      <c r="J42" s="110"/>
      <c r="K42" s="132"/>
      <c r="L42" s="111"/>
      <c r="M42" s="165"/>
    </row>
    <row r="43" spans="1:13">
      <c r="A43" s="12"/>
      <c r="B43" s="166" t="s">
        <v>213</v>
      </c>
      <c r="C43" s="79" t="s">
        <v>210</v>
      </c>
      <c r="D43" s="81">
        <v>50</v>
      </c>
      <c r="E43" s="51"/>
      <c r="F43" s="51"/>
      <c r="G43" s="126"/>
      <c r="H43" s="126"/>
      <c r="I43" s="51"/>
      <c r="J43" s="126"/>
      <c r="K43" s="126"/>
      <c r="L43" s="51"/>
      <c r="M43" s="126"/>
    </row>
    <row r="44" spans="1:13" ht="15.75" thickBot="1">
      <c r="A44" s="12"/>
      <c r="B44" s="167"/>
      <c r="C44" s="131"/>
      <c r="D44" s="89"/>
      <c r="E44" s="52"/>
      <c r="F44" s="52"/>
      <c r="G44" s="168"/>
      <c r="H44" s="168"/>
      <c r="I44" s="52"/>
      <c r="J44" s="168"/>
      <c r="K44" s="168"/>
      <c r="L44" s="52"/>
      <c r="M44" s="168"/>
    </row>
    <row r="45" spans="1:13">
      <c r="A45" s="12"/>
      <c r="B45" s="93" t="s">
        <v>268</v>
      </c>
      <c r="C45" s="93" t="s">
        <v>210</v>
      </c>
      <c r="D45" s="95">
        <v>300</v>
      </c>
      <c r="E45" s="97"/>
      <c r="F45" s="97"/>
      <c r="G45" s="97"/>
      <c r="H45" s="97"/>
      <c r="I45" s="97"/>
      <c r="J45" s="97"/>
      <c r="K45" s="97"/>
      <c r="L45" s="97"/>
      <c r="M45" s="97"/>
    </row>
    <row r="46" spans="1:13" ht="15.75" thickBot="1">
      <c r="A46" s="12"/>
      <c r="B46" s="94"/>
      <c r="C46" s="94"/>
      <c r="D46" s="96"/>
      <c r="E46" s="98"/>
      <c r="F46" s="98"/>
      <c r="G46" s="98"/>
      <c r="H46" s="98"/>
      <c r="I46" s="98"/>
      <c r="J46" s="98"/>
      <c r="K46" s="98"/>
      <c r="L46" s="98"/>
      <c r="M46" s="98"/>
    </row>
    <row r="47" spans="1:13" ht="16.5" thickTop="1" thickBot="1">
      <c r="A47" s="12"/>
      <c r="B47" s="153" t="s">
        <v>269</v>
      </c>
      <c r="C47" s="169"/>
      <c r="D47" s="169"/>
      <c r="E47" s="169"/>
      <c r="F47" s="102"/>
      <c r="G47" s="169"/>
      <c r="H47" s="169"/>
      <c r="I47" s="102"/>
      <c r="J47" s="169"/>
      <c r="K47" s="169"/>
      <c r="L47" s="102"/>
      <c r="M47" s="154"/>
    </row>
    <row r="48" spans="1:13">
      <c r="A48" s="12"/>
      <c r="B48" s="68" t="s">
        <v>267</v>
      </c>
      <c r="C48" s="97"/>
      <c r="D48" s="97"/>
      <c r="E48" s="97"/>
      <c r="F48" s="16"/>
      <c r="G48" s="97"/>
      <c r="H48" s="97"/>
      <c r="I48" s="16"/>
      <c r="J48" s="97"/>
      <c r="K48" s="97"/>
      <c r="L48" s="16"/>
      <c r="M48" s="16"/>
    </row>
    <row r="49" spans="1:13">
      <c r="A49" s="12"/>
      <c r="B49" s="64" t="s">
        <v>266</v>
      </c>
      <c r="C49" s="82"/>
      <c r="D49" s="82"/>
      <c r="E49" s="82"/>
      <c r="F49" s="43"/>
      <c r="G49" s="82"/>
      <c r="H49" s="82"/>
      <c r="I49" s="43"/>
      <c r="J49" s="82"/>
      <c r="K49" s="82"/>
      <c r="L49" s="43"/>
      <c r="M49" s="43"/>
    </row>
    <row r="50" spans="1:13">
      <c r="A50" s="12"/>
      <c r="B50" s="170">
        <v>41613</v>
      </c>
      <c r="C50" s="85" t="s">
        <v>210</v>
      </c>
      <c r="D50" s="87">
        <v>75</v>
      </c>
      <c r="E50" s="60"/>
      <c r="F50" s="60"/>
      <c r="G50" s="87">
        <v>5</v>
      </c>
      <c r="H50" s="85" t="s">
        <v>232</v>
      </c>
      <c r="I50" s="60"/>
      <c r="J50" s="87">
        <v>4.95</v>
      </c>
      <c r="K50" s="85" t="s">
        <v>232</v>
      </c>
      <c r="L50" s="60"/>
      <c r="M50" s="172">
        <v>52580</v>
      </c>
    </row>
    <row r="51" spans="1:13" ht="15.75" thickBot="1">
      <c r="A51" s="12"/>
      <c r="B51" s="171"/>
      <c r="C51" s="109"/>
      <c r="D51" s="112"/>
      <c r="E51" s="111"/>
      <c r="F51" s="111"/>
      <c r="G51" s="112"/>
      <c r="H51" s="109"/>
      <c r="I51" s="111"/>
      <c r="J51" s="112"/>
      <c r="K51" s="109"/>
      <c r="L51" s="111"/>
      <c r="M51" s="173"/>
    </row>
    <row r="52" spans="1:13">
      <c r="A52" s="12"/>
      <c r="B52" s="175" t="s">
        <v>213</v>
      </c>
      <c r="C52" s="77" t="s">
        <v>210</v>
      </c>
      <c r="D52" s="84">
        <v>75</v>
      </c>
      <c r="E52" s="51"/>
      <c r="F52" s="51"/>
      <c r="G52" s="126"/>
      <c r="H52" s="126"/>
      <c r="I52" s="51"/>
      <c r="J52" s="126"/>
      <c r="K52" s="126"/>
      <c r="L52" s="51"/>
      <c r="M52" s="126"/>
    </row>
    <row r="53" spans="1:13" ht="15.75" thickBot="1">
      <c r="A53" s="12"/>
      <c r="B53" s="176"/>
      <c r="C53" s="113"/>
      <c r="D53" s="116"/>
      <c r="E53" s="115"/>
      <c r="F53" s="115"/>
      <c r="G53" s="177"/>
      <c r="H53" s="177"/>
      <c r="I53" s="115"/>
      <c r="J53" s="177"/>
      <c r="K53" s="177"/>
      <c r="L53" s="115"/>
      <c r="M53" s="177"/>
    </row>
    <row r="54" spans="1:13" ht="15.75" thickTop="1">
      <c r="A54" s="12"/>
      <c r="B54" s="64" t="s">
        <v>270</v>
      </c>
      <c r="C54" s="178"/>
      <c r="D54" s="178"/>
      <c r="E54" s="178"/>
      <c r="F54" s="43"/>
      <c r="G54" s="178"/>
      <c r="H54" s="178"/>
      <c r="I54" s="43"/>
      <c r="J54" s="178"/>
      <c r="K54" s="178"/>
      <c r="L54" s="43"/>
      <c r="M54" s="43"/>
    </row>
    <row r="55" spans="1:13">
      <c r="A55" s="12"/>
      <c r="B55" s="170">
        <v>41585</v>
      </c>
      <c r="C55" s="85" t="s">
        <v>210</v>
      </c>
      <c r="D55" s="87">
        <v>37</v>
      </c>
      <c r="E55" s="60"/>
      <c r="F55" s="60"/>
      <c r="G55" s="87">
        <v>4.88</v>
      </c>
      <c r="H55" s="85" t="s">
        <v>232</v>
      </c>
      <c r="I55" s="60"/>
      <c r="J55" s="87" t="s">
        <v>254</v>
      </c>
      <c r="K55" s="60"/>
      <c r="L55" s="60"/>
      <c r="M55" s="172">
        <v>41585</v>
      </c>
    </row>
    <row r="56" spans="1:13" ht="15.75" thickBot="1">
      <c r="A56" s="12"/>
      <c r="B56" s="171"/>
      <c r="C56" s="109"/>
      <c r="D56" s="112"/>
      <c r="E56" s="111"/>
      <c r="F56" s="111"/>
      <c r="G56" s="112"/>
      <c r="H56" s="109"/>
      <c r="I56" s="111"/>
      <c r="J56" s="112"/>
      <c r="K56" s="111"/>
      <c r="L56" s="111"/>
      <c r="M56" s="173"/>
    </row>
    <row r="57" spans="1:13">
      <c r="A57" s="12"/>
      <c r="B57" s="175" t="s">
        <v>213</v>
      </c>
      <c r="C57" s="77" t="s">
        <v>210</v>
      </c>
      <c r="D57" s="84">
        <v>37</v>
      </c>
      <c r="E57" s="51"/>
      <c r="F57" s="51"/>
      <c r="G57" s="126"/>
      <c r="H57" s="126"/>
      <c r="I57" s="51"/>
      <c r="J57" s="126"/>
      <c r="K57" s="126"/>
      <c r="L57" s="51"/>
      <c r="M57" s="126"/>
    </row>
    <row r="58" spans="1:13" ht="15.75" thickBot="1">
      <c r="A58" s="12"/>
      <c r="B58" s="176"/>
      <c r="C58" s="113"/>
      <c r="D58" s="116"/>
      <c r="E58" s="115"/>
      <c r="F58" s="115"/>
      <c r="G58" s="177"/>
      <c r="H58" s="177"/>
      <c r="I58" s="115"/>
      <c r="J58" s="177"/>
      <c r="K58" s="177"/>
      <c r="L58" s="115"/>
      <c r="M58" s="177"/>
    </row>
    <row r="59" spans="1:13" ht="15.75" thickTop="1">
      <c r="A59" s="12"/>
      <c r="B59" s="13"/>
      <c r="C59" s="13"/>
    </row>
    <row r="60" spans="1:13" ht="22.5">
      <c r="A60" s="12"/>
      <c r="B60" s="138" t="s">
        <v>237</v>
      </c>
      <c r="C60" s="139" t="s">
        <v>240</v>
      </c>
    </row>
    <row r="61" spans="1:13">
      <c r="A61" s="12"/>
      <c r="B61" s="13"/>
      <c r="C61" s="13"/>
    </row>
    <row r="62" spans="1:13">
      <c r="A62" s="12"/>
      <c r="B62" s="138" t="s">
        <v>239</v>
      </c>
      <c r="C62" s="139" t="s">
        <v>271</v>
      </c>
    </row>
    <row r="63" spans="1:13">
      <c r="A63" s="12"/>
      <c r="B63" s="13"/>
      <c r="C63" s="13"/>
    </row>
    <row r="64" spans="1:13" ht="33.75">
      <c r="A64" s="12"/>
      <c r="B64" s="138" t="s">
        <v>272</v>
      </c>
      <c r="C64" s="139" t="s">
        <v>273</v>
      </c>
    </row>
  </sheetData>
  <mergeCells count="213">
    <mergeCell ref="A22:A64"/>
    <mergeCell ref="B22:M22"/>
    <mergeCell ref="I57:I58"/>
    <mergeCell ref="J57:K58"/>
    <mergeCell ref="L57:L58"/>
    <mergeCell ref="M57:M58"/>
    <mergeCell ref="A1:A2"/>
    <mergeCell ref="B1:M1"/>
    <mergeCell ref="B2:M2"/>
    <mergeCell ref="B3:M3"/>
    <mergeCell ref="A4:A21"/>
    <mergeCell ref="B4:M4"/>
    <mergeCell ref="B57:B58"/>
    <mergeCell ref="C57:C58"/>
    <mergeCell ref="D57:D58"/>
    <mergeCell ref="E57:E58"/>
    <mergeCell ref="F57:F58"/>
    <mergeCell ref="G57:H58"/>
    <mergeCell ref="H55:H56"/>
    <mergeCell ref="I55:I56"/>
    <mergeCell ref="J55:J56"/>
    <mergeCell ref="K55:K56"/>
    <mergeCell ref="L55:L56"/>
    <mergeCell ref="M55:M56"/>
    <mergeCell ref="B55:B56"/>
    <mergeCell ref="C55:C56"/>
    <mergeCell ref="D55:D56"/>
    <mergeCell ref="E55:E56"/>
    <mergeCell ref="F55:F56"/>
    <mergeCell ref="G55:G56"/>
    <mergeCell ref="I52:I53"/>
    <mergeCell ref="J52:K53"/>
    <mergeCell ref="L52:L53"/>
    <mergeCell ref="M52:M53"/>
    <mergeCell ref="C54:E54"/>
    <mergeCell ref="G54:H54"/>
    <mergeCell ref="J54:K54"/>
    <mergeCell ref="B52:B53"/>
    <mergeCell ref="C52:C53"/>
    <mergeCell ref="D52:D53"/>
    <mergeCell ref="E52:E53"/>
    <mergeCell ref="F52:F53"/>
    <mergeCell ref="G52:H53"/>
    <mergeCell ref="H50:H51"/>
    <mergeCell ref="I50:I51"/>
    <mergeCell ref="J50:J51"/>
    <mergeCell ref="K50:K51"/>
    <mergeCell ref="L50:L51"/>
    <mergeCell ref="M50:M51"/>
    <mergeCell ref="B50:B51"/>
    <mergeCell ref="C50:C51"/>
    <mergeCell ref="D50:D51"/>
    <mergeCell ref="E50:E51"/>
    <mergeCell ref="F50:F51"/>
    <mergeCell ref="G50:G51"/>
    <mergeCell ref="C48:E48"/>
    <mergeCell ref="G48:H48"/>
    <mergeCell ref="J48:K48"/>
    <mergeCell ref="C49:E49"/>
    <mergeCell ref="G49:H49"/>
    <mergeCell ref="J49:K49"/>
    <mergeCell ref="G45:H46"/>
    <mergeCell ref="I45:I46"/>
    <mergeCell ref="J45:K46"/>
    <mergeCell ref="L45:L46"/>
    <mergeCell ref="M45:M46"/>
    <mergeCell ref="C47:E47"/>
    <mergeCell ref="G47:H47"/>
    <mergeCell ref="J47:K47"/>
    <mergeCell ref="G43:H44"/>
    <mergeCell ref="I43:I44"/>
    <mergeCell ref="J43:K44"/>
    <mergeCell ref="L43:L44"/>
    <mergeCell ref="M43:M44"/>
    <mergeCell ref="B45:B46"/>
    <mergeCell ref="C45:C46"/>
    <mergeCell ref="D45:D46"/>
    <mergeCell ref="E45:E46"/>
    <mergeCell ref="F45:F46"/>
    <mergeCell ref="I41:I42"/>
    <mergeCell ref="J41:J42"/>
    <mergeCell ref="K41:K42"/>
    <mergeCell ref="L41:L42"/>
    <mergeCell ref="M41:M42"/>
    <mergeCell ref="B43:B44"/>
    <mergeCell ref="C43:C44"/>
    <mergeCell ref="D43:D44"/>
    <mergeCell ref="E43:E44"/>
    <mergeCell ref="F43:F44"/>
    <mergeCell ref="C40:E40"/>
    <mergeCell ref="G40:H40"/>
    <mergeCell ref="J40:K40"/>
    <mergeCell ref="B41:B42"/>
    <mergeCell ref="C41:C42"/>
    <mergeCell ref="D41:D42"/>
    <mergeCell ref="E41:E42"/>
    <mergeCell ref="F41:F42"/>
    <mergeCell ref="G41:G42"/>
    <mergeCell ref="H41:H42"/>
    <mergeCell ref="I37:I38"/>
    <mergeCell ref="J37:K38"/>
    <mergeCell ref="L37:L38"/>
    <mergeCell ref="M37:M38"/>
    <mergeCell ref="C39:E39"/>
    <mergeCell ref="G39:H39"/>
    <mergeCell ref="J39:K39"/>
    <mergeCell ref="B37:B38"/>
    <mergeCell ref="C37:C38"/>
    <mergeCell ref="D37:D38"/>
    <mergeCell ref="E37:E38"/>
    <mergeCell ref="F37:F38"/>
    <mergeCell ref="G37:H38"/>
    <mergeCell ref="H35:H36"/>
    <mergeCell ref="I35:I36"/>
    <mergeCell ref="J35:J36"/>
    <mergeCell ref="K35:K36"/>
    <mergeCell ref="L35:L36"/>
    <mergeCell ref="M35:M36"/>
    <mergeCell ref="I33:I34"/>
    <mergeCell ref="J33:J34"/>
    <mergeCell ref="K33:K34"/>
    <mergeCell ref="L33:L34"/>
    <mergeCell ref="M33:M34"/>
    <mergeCell ref="B35:B36"/>
    <mergeCell ref="C35:D36"/>
    <mergeCell ref="E35:E36"/>
    <mergeCell ref="F35:F36"/>
    <mergeCell ref="G35:G36"/>
    <mergeCell ref="B33:B34"/>
    <mergeCell ref="C33:D34"/>
    <mergeCell ref="E33:E34"/>
    <mergeCell ref="F33:F34"/>
    <mergeCell ref="G33:G34"/>
    <mergeCell ref="H33:H34"/>
    <mergeCell ref="H31:H32"/>
    <mergeCell ref="I31:I32"/>
    <mergeCell ref="J31:J32"/>
    <mergeCell ref="K31:K32"/>
    <mergeCell ref="L31:L32"/>
    <mergeCell ref="M31:M32"/>
    <mergeCell ref="B31:B32"/>
    <mergeCell ref="C31:C32"/>
    <mergeCell ref="D31:D32"/>
    <mergeCell ref="E31:E32"/>
    <mergeCell ref="F31:F32"/>
    <mergeCell ref="G31:G32"/>
    <mergeCell ref="C29:E29"/>
    <mergeCell ref="G29:H29"/>
    <mergeCell ref="J29:K29"/>
    <mergeCell ref="C30:E30"/>
    <mergeCell ref="G30:H30"/>
    <mergeCell ref="J30:K30"/>
    <mergeCell ref="I26:I27"/>
    <mergeCell ref="J26:K26"/>
    <mergeCell ref="J27:K27"/>
    <mergeCell ref="L26:L27"/>
    <mergeCell ref="C28:E28"/>
    <mergeCell ref="G28:H28"/>
    <mergeCell ref="J28:K28"/>
    <mergeCell ref="J16:J17"/>
    <mergeCell ref="K16:L17"/>
    <mergeCell ref="M16:M17"/>
    <mergeCell ref="B23:M23"/>
    <mergeCell ref="B25:M25"/>
    <mergeCell ref="B26:B27"/>
    <mergeCell ref="C26:E27"/>
    <mergeCell ref="F26:F27"/>
    <mergeCell ref="G26:H26"/>
    <mergeCell ref="G27:H27"/>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D12"/>
    <mergeCell ref="G12:H12"/>
    <mergeCell ref="K12:L12"/>
    <mergeCell ref="C13:E13"/>
    <mergeCell ref="G13:I13"/>
    <mergeCell ref="K13:M13"/>
    <mergeCell ref="H10:H11"/>
    <mergeCell ref="I10:I11"/>
    <mergeCell ref="J10:J11"/>
    <mergeCell ref="K10:K11"/>
    <mergeCell ref="L10:L11"/>
    <mergeCell ref="M10:M11"/>
    <mergeCell ref="B10:B11"/>
    <mergeCell ref="C10:C11"/>
    <mergeCell ref="D10:D11"/>
    <mergeCell ref="E10:E11"/>
    <mergeCell ref="F10:F11"/>
    <mergeCell ref="G10:G11"/>
    <mergeCell ref="B5:M5"/>
    <mergeCell ref="B7:M7"/>
    <mergeCell ref="C8:E8"/>
    <mergeCell ref="G8:I8"/>
    <mergeCell ref="K8:M8"/>
    <mergeCell ref="C9:E9"/>
    <mergeCell ref="G9:I9"/>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cols>
    <col min="1" max="1" width="36.5703125" bestFit="1" customWidth="1"/>
    <col min="2" max="2" width="33.7109375" customWidth="1"/>
    <col min="3" max="3" width="2.42578125" customWidth="1"/>
    <col min="4" max="4" width="9.42578125" customWidth="1"/>
    <col min="5" max="5" width="1.85546875" customWidth="1"/>
    <col min="6" max="6" width="11" customWidth="1"/>
    <col min="7" max="7" width="2.42578125" customWidth="1"/>
    <col min="8" max="8" width="9.140625" customWidth="1"/>
    <col min="9" max="10" width="11" customWidth="1"/>
    <col min="11" max="11" width="2.42578125" customWidth="1"/>
    <col min="12" max="12" width="9.140625" customWidth="1"/>
    <col min="13" max="13" width="1.85546875" customWidth="1"/>
    <col min="14" max="14" width="11" customWidth="1"/>
    <col min="15" max="15" width="8.85546875" customWidth="1"/>
    <col min="16" max="16" width="31.5703125" customWidth="1"/>
    <col min="17" max="17" width="6.7109375" customWidth="1"/>
    <col min="18" max="18" width="11" customWidth="1"/>
    <col min="19" max="19" width="2.42578125" customWidth="1"/>
    <col min="20" max="20" width="11" customWidth="1"/>
    <col min="21" max="21" width="1.85546875" customWidth="1"/>
  </cols>
  <sheetData>
    <row r="1" spans="1:21" ht="15" customHeight="1">
      <c r="A1" s="7" t="s">
        <v>918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2" t="s">
        <v>24</v>
      </c>
      <c r="B3" s="11"/>
      <c r="C3" s="11"/>
      <c r="D3" s="11"/>
      <c r="E3" s="11"/>
      <c r="F3" s="11"/>
      <c r="G3" s="11"/>
      <c r="H3" s="11"/>
      <c r="I3" s="11"/>
      <c r="J3" s="11"/>
      <c r="K3" s="11"/>
      <c r="L3" s="11"/>
      <c r="M3" s="11"/>
      <c r="N3" s="11"/>
      <c r="O3" s="11"/>
      <c r="P3" s="11"/>
      <c r="Q3" s="11"/>
      <c r="R3" s="11"/>
      <c r="S3" s="11"/>
      <c r="T3" s="11"/>
      <c r="U3" s="11"/>
    </row>
    <row r="4" spans="1:21" ht="30">
      <c r="A4" s="3" t="s">
        <v>919</v>
      </c>
      <c r="B4" s="11"/>
      <c r="C4" s="11"/>
      <c r="D4" s="11"/>
      <c r="E4" s="11"/>
      <c r="F4" s="11"/>
      <c r="G4" s="11"/>
      <c r="H4" s="11"/>
      <c r="I4" s="11"/>
      <c r="J4" s="11"/>
      <c r="K4" s="11"/>
      <c r="L4" s="11"/>
      <c r="M4" s="11"/>
      <c r="N4" s="11"/>
      <c r="O4" s="11"/>
      <c r="P4" s="11"/>
      <c r="Q4" s="11"/>
      <c r="R4" s="11"/>
      <c r="S4" s="11"/>
      <c r="T4" s="11"/>
      <c r="U4" s="11"/>
    </row>
    <row r="5" spans="1:21">
      <c r="A5" s="12" t="s">
        <v>920</v>
      </c>
      <c r="B5" s="60" t="s">
        <v>277</v>
      </c>
      <c r="C5" s="60"/>
      <c r="D5" s="60"/>
      <c r="E5" s="60"/>
      <c r="F5" s="60"/>
      <c r="G5" s="60"/>
      <c r="H5" s="60"/>
      <c r="I5" s="60"/>
      <c r="J5" s="60"/>
      <c r="K5" s="60"/>
      <c r="L5" s="60"/>
      <c r="M5" s="60"/>
      <c r="N5" s="60"/>
      <c r="O5" s="60"/>
      <c r="P5" s="60"/>
      <c r="Q5" s="60"/>
      <c r="R5" s="60"/>
      <c r="S5" s="60"/>
      <c r="T5" s="60"/>
      <c r="U5" s="60"/>
    </row>
    <row r="6" spans="1:21">
      <c r="A6" s="12"/>
      <c r="B6" s="21"/>
      <c r="C6" s="21"/>
      <c r="D6" s="21"/>
      <c r="E6" s="21"/>
      <c r="F6" s="21"/>
      <c r="G6" s="21"/>
      <c r="H6" s="21"/>
      <c r="I6" s="21"/>
      <c r="J6" s="21"/>
      <c r="K6" s="21"/>
      <c r="L6" s="21"/>
      <c r="M6" s="21"/>
      <c r="N6" s="21"/>
      <c r="O6" s="21"/>
      <c r="P6" s="21"/>
      <c r="Q6" s="21"/>
      <c r="R6" s="21"/>
      <c r="S6" s="21"/>
      <c r="T6" s="21"/>
      <c r="U6" s="21"/>
    </row>
    <row r="7" spans="1:21">
      <c r="A7" s="12"/>
      <c r="B7" s="21"/>
      <c r="C7" s="21"/>
      <c r="D7" s="21"/>
      <c r="E7" s="21"/>
      <c r="F7" s="21"/>
      <c r="G7" s="21"/>
      <c r="H7" s="21"/>
      <c r="I7" s="21"/>
      <c r="J7" s="21"/>
      <c r="K7" s="21"/>
      <c r="L7" s="21"/>
      <c r="M7" s="21"/>
      <c r="N7" s="21"/>
      <c r="O7" s="21"/>
      <c r="P7" s="21"/>
      <c r="Q7" s="21"/>
      <c r="R7" s="21"/>
      <c r="S7" s="21"/>
      <c r="T7" s="21"/>
      <c r="U7" s="21"/>
    </row>
    <row r="8" spans="1:21">
      <c r="A8" s="12"/>
      <c r="B8" s="13"/>
      <c r="C8" s="13"/>
      <c r="D8" s="13"/>
      <c r="E8" s="13"/>
      <c r="F8" s="13"/>
      <c r="G8" s="13"/>
      <c r="H8" s="13"/>
      <c r="I8" s="13"/>
      <c r="J8" s="13"/>
      <c r="K8" s="13"/>
      <c r="L8" s="13"/>
      <c r="M8" s="13"/>
      <c r="N8" s="13"/>
      <c r="O8" s="13"/>
      <c r="P8" s="13"/>
      <c r="Q8" s="13"/>
      <c r="R8" s="13"/>
      <c r="S8" s="13"/>
      <c r="T8" s="13"/>
      <c r="U8" s="13"/>
    </row>
    <row r="9" spans="1:21">
      <c r="A9" s="12"/>
      <c r="B9" s="22" t="s">
        <v>24</v>
      </c>
      <c r="C9" s="22"/>
      <c r="D9" s="22"/>
      <c r="E9" s="22"/>
      <c r="F9" s="22"/>
      <c r="G9" s="22"/>
      <c r="H9" s="22"/>
      <c r="I9" s="22"/>
      <c r="J9" s="22"/>
      <c r="K9" s="22"/>
      <c r="L9" s="22"/>
      <c r="M9" s="22"/>
      <c r="N9" s="22"/>
      <c r="O9" s="22"/>
      <c r="P9" s="22"/>
      <c r="Q9" s="22"/>
      <c r="R9" s="22"/>
      <c r="S9" s="22"/>
      <c r="T9" s="22"/>
      <c r="U9" s="22"/>
    </row>
    <row r="10" spans="1:21" ht="15.75" thickBot="1">
      <c r="A10" s="12"/>
      <c r="B10" s="23" t="s">
        <v>278</v>
      </c>
      <c r="C10" s="23"/>
      <c r="D10" s="23"/>
      <c r="E10" s="23"/>
      <c r="F10" s="23"/>
      <c r="G10" s="23"/>
      <c r="H10" s="23"/>
      <c r="I10" s="23"/>
      <c r="J10" s="23"/>
      <c r="K10" s="23"/>
      <c r="L10" s="23"/>
      <c r="M10" s="23"/>
      <c r="N10" s="23"/>
      <c r="O10" s="23"/>
      <c r="P10" s="23"/>
      <c r="Q10" s="23"/>
      <c r="R10" s="23"/>
      <c r="S10" s="23"/>
      <c r="T10" s="23"/>
      <c r="U10" s="23"/>
    </row>
    <row r="11" spans="1:21">
      <c r="A11" s="12"/>
      <c r="B11" s="187" t="s">
        <v>279</v>
      </c>
      <c r="C11" s="190" t="s">
        <v>280</v>
      </c>
      <c r="D11" s="190"/>
      <c r="E11" s="190"/>
      <c r="F11" s="97"/>
      <c r="G11" s="190" t="s">
        <v>282</v>
      </c>
      <c r="H11" s="190"/>
      <c r="I11" s="190"/>
      <c r="J11" s="97"/>
      <c r="K11" s="190" t="s">
        <v>284</v>
      </c>
      <c r="L11" s="190"/>
      <c r="M11" s="190"/>
      <c r="N11" s="97"/>
      <c r="O11" s="190" t="s">
        <v>286</v>
      </c>
      <c r="P11" s="190"/>
      <c r="Q11" s="190"/>
      <c r="R11" s="97"/>
      <c r="S11" s="190" t="s">
        <v>213</v>
      </c>
      <c r="T11" s="190"/>
      <c r="U11" s="190"/>
    </row>
    <row r="12" spans="1:21" ht="15.75" thickBot="1">
      <c r="A12" s="12"/>
      <c r="B12" s="188"/>
      <c r="C12" s="191" t="s">
        <v>281</v>
      </c>
      <c r="D12" s="191"/>
      <c r="E12" s="191"/>
      <c r="F12" s="111"/>
      <c r="G12" s="191" t="s">
        <v>283</v>
      </c>
      <c r="H12" s="191"/>
      <c r="I12" s="191"/>
      <c r="J12" s="111"/>
      <c r="K12" s="191" t="s">
        <v>285</v>
      </c>
      <c r="L12" s="191"/>
      <c r="M12" s="191"/>
      <c r="N12" s="111"/>
      <c r="O12" s="191"/>
      <c r="P12" s="191"/>
      <c r="Q12" s="191"/>
      <c r="R12" s="111"/>
      <c r="S12" s="191"/>
      <c r="T12" s="191"/>
      <c r="U12" s="191"/>
    </row>
    <row r="13" spans="1:21">
      <c r="A13" s="12"/>
      <c r="B13" s="77" t="s">
        <v>287</v>
      </c>
      <c r="C13" s="77" t="s">
        <v>210</v>
      </c>
      <c r="D13" s="193">
        <v>525932</v>
      </c>
      <c r="E13" s="51"/>
      <c r="F13" s="51"/>
      <c r="G13" s="77" t="s">
        <v>210</v>
      </c>
      <c r="H13" s="193">
        <v>11847</v>
      </c>
      <c r="I13" s="51"/>
      <c r="J13" s="51"/>
      <c r="K13" s="77" t="s">
        <v>210</v>
      </c>
      <c r="L13" s="193">
        <v>716758</v>
      </c>
      <c r="M13" s="51"/>
      <c r="N13" s="51"/>
      <c r="O13" s="77" t="s">
        <v>210</v>
      </c>
      <c r="P13" s="84" t="s">
        <v>288</v>
      </c>
      <c r="Q13" s="77" t="s">
        <v>228</v>
      </c>
      <c r="R13" s="51"/>
      <c r="S13" s="77" t="s">
        <v>210</v>
      </c>
      <c r="T13" s="193">
        <v>1246576</v>
      </c>
      <c r="U13" s="51"/>
    </row>
    <row r="14" spans="1:21">
      <c r="A14" s="12"/>
      <c r="B14" s="76"/>
      <c r="C14" s="76"/>
      <c r="D14" s="192"/>
      <c r="E14" s="82"/>
      <c r="F14" s="82"/>
      <c r="G14" s="76"/>
      <c r="H14" s="192"/>
      <c r="I14" s="82"/>
      <c r="J14" s="82"/>
      <c r="K14" s="76"/>
      <c r="L14" s="192"/>
      <c r="M14" s="82"/>
      <c r="N14" s="82"/>
      <c r="O14" s="76"/>
      <c r="P14" s="83"/>
      <c r="Q14" s="76"/>
      <c r="R14" s="82"/>
      <c r="S14" s="76"/>
      <c r="T14" s="192"/>
      <c r="U14" s="82"/>
    </row>
    <row r="15" spans="1:21">
      <c r="A15" s="12"/>
      <c r="B15" s="85" t="s">
        <v>133</v>
      </c>
      <c r="C15" s="87" t="s">
        <v>229</v>
      </c>
      <c r="D15" s="87"/>
      <c r="E15" s="60"/>
      <c r="F15" s="60"/>
      <c r="G15" s="87" t="s">
        <v>229</v>
      </c>
      <c r="H15" s="87"/>
      <c r="I15" s="60"/>
      <c r="J15" s="60"/>
      <c r="K15" s="194">
        <v>146003</v>
      </c>
      <c r="L15" s="194"/>
      <c r="M15" s="60"/>
      <c r="N15" s="60"/>
      <c r="O15" s="87" t="s">
        <v>229</v>
      </c>
      <c r="P15" s="87"/>
      <c r="Q15" s="60"/>
      <c r="R15" s="60"/>
      <c r="S15" s="194">
        <v>146003</v>
      </c>
      <c r="T15" s="194"/>
      <c r="U15" s="60"/>
    </row>
    <row r="16" spans="1:21">
      <c r="A16" s="12"/>
      <c r="B16" s="85"/>
      <c r="C16" s="87"/>
      <c r="D16" s="87"/>
      <c r="E16" s="60"/>
      <c r="F16" s="60"/>
      <c r="G16" s="87"/>
      <c r="H16" s="87"/>
      <c r="I16" s="60"/>
      <c r="J16" s="60"/>
      <c r="K16" s="194"/>
      <c r="L16" s="194"/>
      <c r="M16" s="60"/>
      <c r="N16" s="60"/>
      <c r="O16" s="87"/>
      <c r="P16" s="87"/>
      <c r="Q16" s="60"/>
      <c r="R16" s="60"/>
      <c r="S16" s="194"/>
      <c r="T16" s="194"/>
      <c r="U16" s="60"/>
    </row>
    <row r="17" spans="1:21">
      <c r="A17" s="12"/>
      <c r="B17" s="76" t="s">
        <v>289</v>
      </c>
      <c r="C17" s="83" t="s">
        <v>229</v>
      </c>
      <c r="D17" s="83"/>
      <c r="E17" s="82"/>
      <c r="F17" s="82"/>
      <c r="G17" s="83" t="s">
        <v>229</v>
      </c>
      <c r="H17" s="83"/>
      <c r="I17" s="82"/>
      <c r="J17" s="82"/>
      <c r="K17" s="83" t="s">
        <v>229</v>
      </c>
      <c r="L17" s="83"/>
      <c r="M17" s="82"/>
      <c r="N17" s="82"/>
      <c r="O17" s="83" t="s">
        <v>290</v>
      </c>
      <c r="P17" s="83"/>
      <c r="Q17" s="76" t="s">
        <v>228</v>
      </c>
      <c r="R17" s="82"/>
      <c r="S17" s="83" t="s">
        <v>290</v>
      </c>
      <c r="T17" s="83"/>
      <c r="U17" s="76" t="s">
        <v>228</v>
      </c>
    </row>
    <row r="18" spans="1:21">
      <c r="A18" s="12"/>
      <c r="B18" s="76"/>
      <c r="C18" s="83"/>
      <c r="D18" s="83"/>
      <c r="E18" s="82"/>
      <c r="F18" s="82"/>
      <c r="G18" s="83"/>
      <c r="H18" s="83"/>
      <c r="I18" s="82"/>
      <c r="J18" s="82"/>
      <c r="K18" s="83"/>
      <c r="L18" s="83"/>
      <c r="M18" s="82"/>
      <c r="N18" s="82"/>
      <c r="O18" s="83"/>
      <c r="P18" s="83"/>
      <c r="Q18" s="76"/>
      <c r="R18" s="82"/>
      <c r="S18" s="83"/>
      <c r="T18" s="83"/>
      <c r="U18" s="76"/>
    </row>
    <row r="19" spans="1:21">
      <c r="A19" s="12"/>
      <c r="B19" s="85" t="s">
        <v>161</v>
      </c>
      <c r="C19" s="87" t="s">
        <v>291</v>
      </c>
      <c r="D19" s="87"/>
      <c r="E19" s="85" t="s">
        <v>228</v>
      </c>
      <c r="F19" s="60"/>
      <c r="G19" s="87" t="s">
        <v>229</v>
      </c>
      <c r="H19" s="87"/>
      <c r="I19" s="60"/>
      <c r="J19" s="60"/>
      <c r="K19" s="87" t="s">
        <v>229</v>
      </c>
      <c r="L19" s="87"/>
      <c r="M19" s="60"/>
      <c r="N19" s="60"/>
      <c r="O19" s="87" t="s">
        <v>229</v>
      </c>
      <c r="P19" s="87"/>
      <c r="Q19" s="60"/>
      <c r="R19" s="60"/>
      <c r="S19" s="87" t="s">
        <v>291</v>
      </c>
      <c r="T19" s="87"/>
      <c r="U19" s="85" t="s">
        <v>228</v>
      </c>
    </row>
    <row r="20" spans="1:21">
      <c r="A20" s="12"/>
      <c r="B20" s="85"/>
      <c r="C20" s="87"/>
      <c r="D20" s="87"/>
      <c r="E20" s="85"/>
      <c r="F20" s="60"/>
      <c r="G20" s="87"/>
      <c r="H20" s="87"/>
      <c r="I20" s="60"/>
      <c r="J20" s="60"/>
      <c r="K20" s="87"/>
      <c r="L20" s="87"/>
      <c r="M20" s="60"/>
      <c r="N20" s="60"/>
      <c r="O20" s="87"/>
      <c r="P20" s="87"/>
      <c r="Q20" s="60"/>
      <c r="R20" s="60"/>
      <c r="S20" s="87"/>
      <c r="T20" s="87"/>
      <c r="U20" s="85"/>
    </row>
    <row r="21" spans="1:21">
      <c r="A21" s="12"/>
      <c r="B21" s="76" t="s">
        <v>292</v>
      </c>
      <c r="C21" s="192">
        <v>1009</v>
      </c>
      <c r="D21" s="192"/>
      <c r="E21" s="82"/>
      <c r="F21" s="82"/>
      <c r="G21" s="83">
        <v>800</v>
      </c>
      <c r="H21" s="83"/>
      <c r="I21" s="82"/>
      <c r="J21" s="82"/>
      <c r="K21" s="83" t="s">
        <v>229</v>
      </c>
      <c r="L21" s="83"/>
      <c r="M21" s="82"/>
      <c r="N21" s="82"/>
      <c r="O21" s="83" t="s">
        <v>229</v>
      </c>
      <c r="P21" s="83"/>
      <c r="Q21" s="82"/>
      <c r="R21" s="82"/>
      <c r="S21" s="192">
        <v>1809</v>
      </c>
      <c r="T21" s="192"/>
      <c r="U21" s="82"/>
    </row>
    <row r="22" spans="1:21">
      <c r="A22" s="12"/>
      <c r="B22" s="76"/>
      <c r="C22" s="192"/>
      <c r="D22" s="192"/>
      <c r="E22" s="82"/>
      <c r="F22" s="82"/>
      <c r="G22" s="83"/>
      <c r="H22" s="83"/>
      <c r="I22" s="82"/>
      <c r="J22" s="82"/>
      <c r="K22" s="83"/>
      <c r="L22" s="83"/>
      <c r="M22" s="82"/>
      <c r="N22" s="82"/>
      <c r="O22" s="83"/>
      <c r="P22" s="83"/>
      <c r="Q22" s="82"/>
      <c r="R22" s="82"/>
      <c r="S22" s="192"/>
      <c r="T22" s="192"/>
      <c r="U22" s="82"/>
    </row>
    <row r="23" spans="1:21">
      <c r="A23" s="12"/>
      <c r="B23" s="68" t="s">
        <v>293</v>
      </c>
      <c r="C23" s="60"/>
      <c r="D23" s="60"/>
      <c r="E23" s="60"/>
      <c r="F23" s="16"/>
      <c r="G23" s="60"/>
      <c r="H23" s="60"/>
      <c r="I23" s="60"/>
      <c r="J23" s="16"/>
      <c r="K23" s="60"/>
      <c r="L23" s="60"/>
      <c r="M23" s="60"/>
      <c r="N23" s="16"/>
      <c r="O23" s="60"/>
      <c r="P23" s="60"/>
      <c r="Q23" s="60"/>
      <c r="R23" s="16"/>
      <c r="S23" s="60"/>
      <c r="T23" s="60"/>
      <c r="U23" s="60"/>
    </row>
    <row r="24" spans="1:21">
      <c r="A24" s="12"/>
      <c r="B24" s="195" t="s">
        <v>294</v>
      </c>
      <c r="C24" s="83" t="s">
        <v>229</v>
      </c>
      <c r="D24" s="83"/>
      <c r="E24" s="82"/>
      <c r="F24" s="82"/>
      <c r="G24" s="83" t="s">
        <v>229</v>
      </c>
      <c r="H24" s="83"/>
      <c r="I24" s="82"/>
      <c r="J24" s="82"/>
      <c r="K24" s="83" t="s">
        <v>295</v>
      </c>
      <c r="L24" s="83"/>
      <c r="M24" s="76" t="s">
        <v>228</v>
      </c>
      <c r="N24" s="82"/>
      <c r="O24" s="83" t="s">
        <v>229</v>
      </c>
      <c r="P24" s="83"/>
      <c r="Q24" s="82"/>
      <c r="R24" s="82"/>
      <c r="S24" s="83" t="s">
        <v>295</v>
      </c>
      <c r="T24" s="83"/>
      <c r="U24" s="76" t="s">
        <v>228</v>
      </c>
    </row>
    <row r="25" spans="1:21">
      <c r="A25" s="12"/>
      <c r="B25" s="195"/>
      <c r="C25" s="83"/>
      <c r="D25" s="83"/>
      <c r="E25" s="82"/>
      <c r="F25" s="82"/>
      <c r="G25" s="83"/>
      <c r="H25" s="83"/>
      <c r="I25" s="82"/>
      <c r="J25" s="82"/>
      <c r="K25" s="83"/>
      <c r="L25" s="83"/>
      <c r="M25" s="76"/>
      <c r="N25" s="82"/>
      <c r="O25" s="83"/>
      <c r="P25" s="83"/>
      <c r="Q25" s="82"/>
      <c r="R25" s="82"/>
      <c r="S25" s="83"/>
      <c r="T25" s="83"/>
      <c r="U25" s="76"/>
    </row>
    <row r="26" spans="1:21">
      <c r="A26" s="12"/>
      <c r="B26" s="196" t="s">
        <v>296</v>
      </c>
      <c r="C26" s="87" t="s">
        <v>229</v>
      </c>
      <c r="D26" s="87"/>
      <c r="E26" s="60"/>
      <c r="F26" s="60"/>
      <c r="G26" s="87" t="s">
        <v>229</v>
      </c>
      <c r="H26" s="87"/>
      <c r="I26" s="60"/>
      <c r="J26" s="60"/>
      <c r="K26" s="87" t="s">
        <v>297</v>
      </c>
      <c r="L26" s="87"/>
      <c r="M26" s="85" t="s">
        <v>228</v>
      </c>
      <c r="N26" s="60"/>
      <c r="O26" s="87" t="s">
        <v>229</v>
      </c>
      <c r="P26" s="87"/>
      <c r="Q26" s="60"/>
      <c r="R26" s="60"/>
      <c r="S26" s="87" t="s">
        <v>297</v>
      </c>
      <c r="T26" s="87"/>
      <c r="U26" s="85" t="s">
        <v>228</v>
      </c>
    </row>
    <row r="27" spans="1:21" ht="15.75" thickBot="1">
      <c r="A27" s="12"/>
      <c r="B27" s="197"/>
      <c r="C27" s="112"/>
      <c r="D27" s="112"/>
      <c r="E27" s="111"/>
      <c r="F27" s="111"/>
      <c r="G27" s="112"/>
      <c r="H27" s="112"/>
      <c r="I27" s="111"/>
      <c r="J27" s="111"/>
      <c r="K27" s="112"/>
      <c r="L27" s="112"/>
      <c r="M27" s="109"/>
      <c r="N27" s="111"/>
      <c r="O27" s="112"/>
      <c r="P27" s="112"/>
      <c r="Q27" s="111"/>
      <c r="R27" s="111"/>
      <c r="S27" s="112"/>
      <c r="T27" s="112"/>
      <c r="U27" s="109"/>
    </row>
    <row r="28" spans="1:21">
      <c r="A28" s="12"/>
      <c r="B28" s="79" t="s">
        <v>298</v>
      </c>
      <c r="C28" s="79" t="s">
        <v>210</v>
      </c>
      <c r="D28" s="200">
        <v>485456</v>
      </c>
      <c r="E28" s="51"/>
      <c r="F28" s="51"/>
      <c r="G28" s="79" t="s">
        <v>210</v>
      </c>
      <c r="H28" s="200">
        <v>12647</v>
      </c>
      <c r="I28" s="51"/>
      <c r="J28" s="51"/>
      <c r="K28" s="79" t="s">
        <v>210</v>
      </c>
      <c r="L28" s="200">
        <v>817224</v>
      </c>
      <c r="M28" s="51"/>
      <c r="N28" s="51"/>
      <c r="O28" s="79" t="s">
        <v>210</v>
      </c>
      <c r="P28" s="81" t="s">
        <v>299</v>
      </c>
      <c r="Q28" s="79" t="s">
        <v>228</v>
      </c>
      <c r="R28" s="51"/>
      <c r="S28" s="79" t="s">
        <v>210</v>
      </c>
      <c r="T28" s="200">
        <v>1303684</v>
      </c>
      <c r="U28" s="51"/>
    </row>
    <row r="29" spans="1:21" ht="15.75" thickBot="1">
      <c r="A29" s="12"/>
      <c r="B29" s="198"/>
      <c r="C29" s="198"/>
      <c r="D29" s="201"/>
      <c r="E29" s="115"/>
      <c r="F29" s="115"/>
      <c r="G29" s="198"/>
      <c r="H29" s="201"/>
      <c r="I29" s="115"/>
      <c r="J29" s="115"/>
      <c r="K29" s="198"/>
      <c r="L29" s="201"/>
      <c r="M29" s="115"/>
      <c r="N29" s="115"/>
      <c r="O29" s="198"/>
      <c r="P29" s="114"/>
      <c r="Q29" s="198"/>
      <c r="R29" s="115"/>
      <c r="S29" s="198"/>
      <c r="T29" s="201"/>
      <c r="U29" s="115"/>
    </row>
    <row r="30" spans="1:21" ht="15.75" thickTop="1">
      <c r="A30" s="2" t="s">
        <v>19</v>
      </c>
      <c r="B30" s="383"/>
      <c r="C30" s="383"/>
      <c r="D30" s="383"/>
      <c r="E30" s="383"/>
      <c r="F30" s="383"/>
      <c r="G30" s="383"/>
      <c r="H30" s="383"/>
      <c r="I30" s="383"/>
      <c r="J30" s="383"/>
      <c r="K30" s="383"/>
      <c r="L30" s="383"/>
      <c r="M30" s="383"/>
      <c r="N30" s="383"/>
      <c r="O30" s="383"/>
      <c r="P30" s="383"/>
      <c r="Q30" s="383"/>
      <c r="R30" s="383"/>
      <c r="S30" s="383"/>
      <c r="T30" s="383"/>
      <c r="U30" s="383"/>
    </row>
    <row r="31" spans="1:21" ht="30">
      <c r="A31" s="3" t="s">
        <v>919</v>
      </c>
      <c r="B31" s="11"/>
      <c r="C31" s="11"/>
      <c r="D31" s="11"/>
      <c r="E31" s="11"/>
      <c r="F31" s="11"/>
      <c r="G31" s="11"/>
      <c r="H31" s="11"/>
      <c r="I31" s="11"/>
      <c r="J31" s="11"/>
      <c r="K31" s="11"/>
      <c r="L31" s="11"/>
      <c r="M31" s="11"/>
      <c r="N31" s="11"/>
      <c r="O31" s="11"/>
      <c r="P31" s="11"/>
      <c r="Q31" s="11"/>
      <c r="R31" s="11"/>
      <c r="S31" s="11"/>
      <c r="T31" s="11"/>
      <c r="U31" s="11"/>
    </row>
    <row r="32" spans="1:21">
      <c r="A32" s="12" t="s">
        <v>920</v>
      </c>
      <c r="B32" s="21"/>
      <c r="C32" s="21"/>
      <c r="D32" s="21"/>
      <c r="E32" s="21"/>
      <c r="F32" s="21"/>
      <c r="G32" s="21"/>
      <c r="H32" s="21"/>
      <c r="I32" s="21"/>
      <c r="J32" s="21"/>
      <c r="K32" s="21"/>
      <c r="L32" s="21"/>
      <c r="M32" s="21"/>
      <c r="N32" s="21"/>
      <c r="O32" s="21"/>
      <c r="P32" s="21"/>
      <c r="Q32" s="21"/>
      <c r="R32" s="21"/>
      <c r="S32" s="21"/>
      <c r="T32" s="21"/>
      <c r="U32" s="21"/>
    </row>
    <row r="33" spans="1:21">
      <c r="A33" s="12"/>
      <c r="B33" s="13"/>
      <c r="C33" s="13"/>
      <c r="D33" s="13"/>
      <c r="E33" s="13"/>
      <c r="F33" s="13"/>
      <c r="G33" s="13"/>
      <c r="H33" s="13"/>
      <c r="I33" s="13"/>
      <c r="J33" s="13"/>
      <c r="K33" s="13"/>
      <c r="L33" s="13"/>
      <c r="M33" s="13"/>
      <c r="N33" s="13"/>
      <c r="O33" s="13"/>
      <c r="P33" s="13"/>
      <c r="Q33" s="13"/>
      <c r="R33" s="13"/>
      <c r="S33" s="13"/>
      <c r="T33" s="13"/>
      <c r="U33" s="13"/>
    </row>
    <row r="34" spans="1:21">
      <c r="A34" s="12"/>
      <c r="B34" s="22" t="s">
        <v>19</v>
      </c>
      <c r="C34" s="22"/>
      <c r="D34" s="22"/>
      <c r="E34" s="22"/>
      <c r="F34" s="22"/>
      <c r="G34" s="22"/>
      <c r="H34" s="22"/>
      <c r="I34" s="22"/>
      <c r="J34" s="22"/>
      <c r="K34" s="22"/>
      <c r="L34" s="22"/>
      <c r="M34" s="22"/>
      <c r="N34" s="22"/>
      <c r="O34" s="22"/>
      <c r="P34" s="22"/>
      <c r="Q34" s="22"/>
      <c r="R34" s="22"/>
      <c r="S34" s="22"/>
      <c r="T34" s="22"/>
      <c r="U34" s="22"/>
    </row>
    <row r="35" spans="1:21" ht="15.75" thickBot="1">
      <c r="A35" s="12"/>
      <c r="B35" s="23" t="s">
        <v>300</v>
      </c>
      <c r="C35" s="23"/>
      <c r="D35" s="23"/>
      <c r="E35" s="23"/>
      <c r="F35" s="23"/>
      <c r="G35" s="23"/>
      <c r="H35" s="23"/>
      <c r="I35" s="23"/>
      <c r="J35" s="23"/>
      <c r="K35" s="23"/>
      <c r="L35" s="23"/>
      <c r="M35" s="23"/>
      <c r="N35" s="23"/>
      <c r="O35" s="23"/>
      <c r="P35" s="23"/>
      <c r="Q35" s="23"/>
      <c r="R35" s="23"/>
      <c r="S35" s="23"/>
      <c r="T35" s="23"/>
      <c r="U35" s="23"/>
    </row>
    <row r="36" spans="1:21">
      <c r="A36" s="12"/>
      <c r="B36" s="187" t="s">
        <v>279</v>
      </c>
      <c r="C36" s="190" t="s">
        <v>280</v>
      </c>
      <c r="D36" s="190"/>
      <c r="E36" s="190"/>
      <c r="F36" s="97"/>
      <c r="G36" s="190" t="s">
        <v>282</v>
      </c>
      <c r="H36" s="190"/>
      <c r="I36" s="190"/>
      <c r="J36" s="97"/>
      <c r="K36" s="190" t="s">
        <v>284</v>
      </c>
      <c r="L36" s="190"/>
      <c r="M36" s="190"/>
      <c r="N36" s="97"/>
      <c r="O36" s="190" t="s">
        <v>301</v>
      </c>
      <c r="P36" s="190"/>
      <c r="Q36" s="190"/>
      <c r="R36" s="97"/>
      <c r="S36" s="190" t="s">
        <v>213</v>
      </c>
      <c r="T36" s="190"/>
      <c r="U36" s="190"/>
    </row>
    <row r="37" spans="1:21">
      <c r="A37" s="12"/>
      <c r="B37" s="186"/>
      <c r="C37" s="189" t="s">
        <v>281</v>
      </c>
      <c r="D37" s="189"/>
      <c r="E37" s="189"/>
      <c r="F37" s="60"/>
      <c r="G37" s="189" t="s">
        <v>283</v>
      </c>
      <c r="H37" s="189"/>
      <c r="I37" s="189"/>
      <c r="J37" s="60"/>
      <c r="K37" s="189" t="s">
        <v>285</v>
      </c>
      <c r="L37" s="189"/>
      <c r="M37" s="189"/>
      <c r="N37" s="60"/>
      <c r="O37" s="189" t="s">
        <v>302</v>
      </c>
      <c r="P37" s="189"/>
      <c r="Q37" s="189"/>
      <c r="R37" s="60"/>
      <c r="S37" s="189"/>
      <c r="T37" s="189"/>
      <c r="U37" s="189"/>
    </row>
    <row r="38" spans="1:21" ht="15.75" thickBot="1">
      <c r="A38" s="12"/>
      <c r="B38" s="188"/>
      <c r="C38" s="203"/>
      <c r="D38" s="203"/>
      <c r="E38" s="203"/>
      <c r="F38" s="111"/>
      <c r="G38" s="203"/>
      <c r="H38" s="203"/>
      <c r="I38" s="203"/>
      <c r="J38" s="111"/>
      <c r="K38" s="203"/>
      <c r="L38" s="203"/>
      <c r="M38" s="203"/>
      <c r="N38" s="111"/>
      <c r="O38" s="191" t="s">
        <v>303</v>
      </c>
      <c r="P38" s="191"/>
      <c r="Q38" s="191"/>
      <c r="R38" s="111"/>
      <c r="S38" s="191"/>
      <c r="T38" s="191"/>
      <c r="U38" s="191"/>
    </row>
    <row r="39" spans="1:21">
      <c r="A39" s="12"/>
      <c r="B39" s="77" t="s">
        <v>287</v>
      </c>
      <c r="C39" s="77" t="s">
        <v>210</v>
      </c>
      <c r="D39" s="193">
        <v>46479</v>
      </c>
      <c r="E39" s="51"/>
      <c r="F39" s="51"/>
      <c r="G39" s="77" t="s">
        <v>210</v>
      </c>
      <c r="H39" s="193">
        <v>480620</v>
      </c>
      <c r="I39" s="51"/>
      <c r="J39" s="51"/>
      <c r="K39" s="77" t="s">
        <v>210</v>
      </c>
      <c r="L39" s="193">
        <v>529480</v>
      </c>
      <c r="M39" s="51"/>
      <c r="N39" s="51"/>
      <c r="O39" s="77" t="s">
        <v>210</v>
      </c>
      <c r="P39" s="84" t="s">
        <v>304</v>
      </c>
      <c r="Q39" s="77" t="s">
        <v>228</v>
      </c>
      <c r="R39" s="51"/>
      <c r="S39" s="77" t="s">
        <v>210</v>
      </c>
      <c r="T39" s="193">
        <v>1050166</v>
      </c>
      <c r="U39" s="51"/>
    </row>
    <row r="40" spans="1:21">
      <c r="A40" s="12"/>
      <c r="B40" s="76"/>
      <c r="C40" s="76"/>
      <c r="D40" s="192"/>
      <c r="E40" s="82"/>
      <c r="F40" s="82"/>
      <c r="G40" s="76"/>
      <c r="H40" s="192"/>
      <c r="I40" s="82"/>
      <c r="J40" s="82"/>
      <c r="K40" s="76"/>
      <c r="L40" s="192"/>
      <c r="M40" s="82"/>
      <c r="N40" s="82"/>
      <c r="O40" s="76"/>
      <c r="P40" s="83"/>
      <c r="Q40" s="76"/>
      <c r="R40" s="82"/>
      <c r="S40" s="76"/>
      <c r="T40" s="192"/>
      <c r="U40" s="82"/>
    </row>
    <row r="41" spans="1:21">
      <c r="A41" s="12"/>
      <c r="B41" s="85" t="s">
        <v>133</v>
      </c>
      <c r="C41" s="87" t="s">
        <v>229</v>
      </c>
      <c r="D41" s="87"/>
      <c r="E41" s="60"/>
      <c r="F41" s="60"/>
      <c r="G41" s="87" t="s">
        <v>229</v>
      </c>
      <c r="H41" s="87"/>
      <c r="I41" s="60"/>
      <c r="J41" s="60"/>
      <c r="K41" s="194">
        <v>139645</v>
      </c>
      <c r="L41" s="194"/>
      <c r="M41" s="60"/>
      <c r="N41" s="60"/>
      <c r="O41" s="87" t="s">
        <v>229</v>
      </c>
      <c r="P41" s="87"/>
      <c r="Q41" s="60"/>
      <c r="R41" s="60"/>
      <c r="S41" s="194">
        <v>139645</v>
      </c>
      <c r="T41" s="194"/>
      <c r="U41" s="60"/>
    </row>
    <row r="42" spans="1:21">
      <c r="A42" s="12"/>
      <c r="B42" s="85"/>
      <c r="C42" s="87"/>
      <c r="D42" s="87"/>
      <c r="E42" s="60"/>
      <c r="F42" s="60"/>
      <c r="G42" s="87"/>
      <c r="H42" s="87"/>
      <c r="I42" s="60"/>
      <c r="J42" s="60"/>
      <c r="K42" s="194"/>
      <c r="L42" s="194"/>
      <c r="M42" s="60"/>
      <c r="N42" s="60"/>
      <c r="O42" s="87"/>
      <c r="P42" s="87"/>
      <c r="Q42" s="60"/>
      <c r="R42" s="60"/>
      <c r="S42" s="194"/>
      <c r="T42" s="194"/>
      <c r="U42" s="60"/>
    </row>
    <row r="43" spans="1:21">
      <c r="A43" s="12"/>
      <c r="B43" s="76" t="s">
        <v>305</v>
      </c>
      <c r="C43" s="83" t="s">
        <v>229</v>
      </c>
      <c r="D43" s="83"/>
      <c r="E43" s="82"/>
      <c r="F43" s="82"/>
      <c r="G43" s="83" t="s">
        <v>229</v>
      </c>
      <c r="H43" s="83"/>
      <c r="I43" s="82"/>
      <c r="J43" s="82"/>
      <c r="K43" s="82"/>
      <c r="L43" s="82"/>
      <c r="M43" s="82"/>
      <c r="N43" s="82"/>
      <c r="O43" s="83">
        <v>382</v>
      </c>
      <c r="P43" s="83"/>
      <c r="Q43" s="82"/>
      <c r="R43" s="82"/>
      <c r="S43" s="83">
        <v>382</v>
      </c>
      <c r="T43" s="83"/>
      <c r="U43" s="82"/>
    </row>
    <row r="44" spans="1:21">
      <c r="A44" s="12"/>
      <c r="B44" s="76"/>
      <c r="C44" s="83"/>
      <c r="D44" s="83"/>
      <c r="E44" s="82"/>
      <c r="F44" s="82"/>
      <c r="G44" s="83"/>
      <c r="H44" s="83"/>
      <c r="I44" s="82"/>
      <c r="J44" s="82"/>
      <c r="K44" s="82"/>
      <c r="L44" s="82"/>
      <c r="M44" s="82"/>
      <c r="N44" s="82"/>
      <c r="O44" s="83"/>
      <c r="P44" s="83"/>
      <c r="Q44" s="82"/>
      <c r="R44" s="82"/>
      <c r="S44" s="83"/>
      <c r="T44" s="83"/>
      <c r="U44" s="82"/>
    </row>
    <row r="45" spans="1:21">
      <c r="A45" s="12"/>
      <c r="B45" s="85" t="s">
        <v>292</v>
      </c>
      <c r="C45" s="87" t="s">
        <v>229</v>
      </c>
      <c r="D45" s="87"/>
      <c r="E45" s="60"/>
      <c r="F45" s="60"/>
      <c r="G45" s="87">
        <v>715</v>
      </c>
      <c r="H45" s="87"/>
      <c r="I45" s="60"/>
      <c r="J45" s="60"/>
      <c r="K45" s="87" t="s">
        <v>229</v>
      </c>
      <c r="L45" s="87"/>
      <c r="M45" s="60"/>
      <c r="N45" s="60"/>
      <c r="O45" s="87" t="s">
        <v>229</v>
      </c>
      <c r="P45" s="87"/>
      <c r="Q45" s="60"/>
      <c r="R45" s="60"/>
      <c r="S45" s="87">
        <v>715</v>
      </c>
      <c r="T45" s="87"/>
      <c r="U45" s="60"/>
    </row>
    <row r="46" spans="1:21">
      <c r="A46" s="12"/>
      <c r="B46" s="85"/>
      <c r="C46" s="87"/>
      <c r="D46" s="87"/>
      <c r="E46" s="60"/>
      <c r="F46" s="60"/>
      <c r="G46" s="87"/>
      <c r="H46" s="87"/>
      <c r="I46" s="60"/>
      <c r="J46" s="60"/>
      <c r="K46" s="87"/>
      <c r="L46" s="87"/>
      <c r="M46" s="60"/>
      <c r="N46" s="60"/>
      <c r="O46" s="87"/>
      <c r="P46" s="87"/>
      <c r="Q46" s="60"/>
      <c r="R46" s="60"/>
      <c r="S46" s="87"/>
      <c r="T46" s="87"/>
      <c r="U46" s="60"/>
    </row>
    <row r="47" spans="1:21">
      <c r="A47" s="12"/>
      <c r="B47" s="64" t="s">
        <v>293</v>
      </c>
      <c r="C47" s="82"/>
      <c r="D47" s="82"/>
      <c r="E47" s="82"/>
      <c r="F47" s="43"/>
      <c r="G47" s="82"/>
      <c r="H47" s="82"/>
      <c r="I47" s="82"/>
      <c r="J47" s="43"/>
      <c r="K47" s="82"/>
      <c r="L47" s="82"/>
      <c r="M47" s="82"/>
      <c r="N47" s="43"/>
      <c r="O47" s="82"/>
      <c r="P47" s="82"/>
      <c r="Q47" s="82"/>
      <c r="R47" s="43"/>
      <c r="S47" s="82"/>
      <c r="T47" s="82"/>
      <c r="U47" s="82"/>
    </row>
    <row r="48" spans="1:21">
      <c r="A48" s="12"/>
      <c r="B48" s="196" t="s">
        <v>294</v>
      </c>
      <c r="C48" s="87" t="s">
        <v>229</v>
      </c>
      <c r="D48" s="87"/>
      <c r="E48" s="60"/>
      <c r="F48" s="60"/>
      <c r="G48" s="87" t="s">
        <v>229</v>
      </c>
      <c r="H48" s="87"/>
      <c r="I48" s="60"/>
      <c r="J48" s="60"/>
      <c r="K48" s="87" t="s">
        <v>306</v>
      </c>
      <c r="L48" s="87"/>
      <c r="M48" s="85" t="s">
        <v>228</v>
      </c>
      <c r="N48" s="60"/>
      <c r="O48" s="87" t="s">
        <v>229</v>
      </c>
      <c r="P48" s="87"/>
      <c r="Q48" s="60"/>
      <c r="R48" s="60"/>
      <c r="S48" s="87" t="s">
        <v>306</v>
      </c>
      <c r="T48" s="87"/>
      <c r="U48" s="85" t="s">
        <v>228</v>
      </c>
    </row>
    <row r="49" spans="1:21">
      <c r="A49" s="12"/>
      <c r="B49" s="196"/>
      <c r="C49" s="87"/>
      <c r="D49" s="87"/>
      <c r="E49" s="60"/>
      <c r="F49" s="60"/>
      <c r="G49" s="87"/>
      <c r="H49" s="87"/>
      <c r="I49" s="60"/>
      <c r="J49" s="60"/>
      <c r="K49" s="87"/>
      <c r="L49" s="87"/>
      <c r="M49" s="85"/>
      <c r="N49" s="60"/>
      <c r="O49" s="87"/>
      <c r="P49" s="87"/>
      <c r="Q49" s="60"/>
      <c r="R49" s="60"/>
      <c r="S49" s="87"/>
      <c r="T49" s="87"/>
      <c r="U49" s="85"/>
    </row>
    <row r="50" spans="1:21">
      <c r="A50" s="12"/>
      <c r="B50" s="195" t="s">
        <v>296</v>
      </c>
      <c r="C50" s="83" t="s">
        <v>229</v>
      </c>
      <c r="D50" s="83"/>
      <c r="E50" s="82"/>
      <c r="F50" s="82"/>
      <c r="G50" s="83" t="s">
        <v>229</v>
      </c>
      <c r="H50" s="83"/>
      <c r="I50" s="82"/>
      <c r="J50" s="82"/>
      <c r="K50" s="83" t="s">
        <v>297</v>
      </c>
      <c r="L50" s="83"/>
      <c r="M50" s="76" t="s">
        <v>228</v>
      </c>
      <c r="N50" s="82"/>
      <c r="O50" s="83" t="s">
        <v>229</v>
      </c>
      <c r="P50" s="83"/>
      <c r="Q50" s="82"/>
      <c r="R50" s="82"/>
      <c r="S50" s="83" t="s">
        <v>297</v>
      </c>
      <c r="T50" s="83"/>
      <c r="U50" s="76" t="s">
        <v>228</v>
      </c>
    </row>
    <row r="51" spans="1:21" ht="15.75" thickBot="1">
      <c r="A51" s="12"/>
      <c r="B51" s="204"/>
      <c r="C51" s="90"/>
      <c r="D51" s="90"/>
      <c r="E51" s="52"/>
      <c r="F51" s="52"/>
      <c r="G51" s="90"/>
      <c r="H51" s="90"/>
      <c r="I51" s="52"/>
      <c r="J51" s="52"/>
      <c r="K51" s="90"/>
      <c r="L51" s="90"/>
      <c r="M51" s="88"/>
      <c r="N51" s="52"/>
      <c r="O51" s="90"/>
      <c r="P51" s="90"/>
      <c r="Q51" s="52"/>
      <c r="R51" s="52"/>
      <c r="S51" s="90"/>
      <c r="T51" s="90"/>
      <c r="U51" s="88"/>
    </row>
    <row r="52" spans="1:21">
      <c r="A52" s="12"/>
      <c r="B52" s="93" t="s">
        <v>298</v>
      </c>
      <c r="C52" s="93" t="s">
        <v>210</v>
      </c>
      <c r="D52" s="206">
        <v>46479</v>
      </c>
      <c r="E52" s="97"/>
      <c r="F52" s="97"/>
      <c r="G52" s="93" t="s">
        <v>210</v>
      </c>
      <c r="H52" s="206">
        <v>481335</v>
      </c>
      <c r="I52" s="97"/>
      <c r="J52" s="97"/>
      <c r="K52" s="93" t="s">
        <v>210</v>
      </c>
      <c r="L52" s="206">
        <v>629305</v>
      </c>
      <c r="M52" s="97"/>
      <c r="N52" s="97"/>
      <c r="O52" s="93" t="s">
        <v>210</v>
      </c>
      <c r="P52" s="95" t="s">
        <v>307</v>
      </c>
      <c r="Q52" s="93" t="s">
        <v>228</v>
      </c>
      <c r="R52" s="97"/>
      <c r="S52" s="93" t="s">
        <v>210</v>
      </c>
      <c r="T52" s="206">
        <v>1151088</v>
      </c>
      <c r="U52" s="97"/>
    </row>
    <row r="53" spans="1:21" ht="15.75" thickBot="1">
      <c r="A53" s="12"/>
      <c r="B53" s="94"/>
      <c r="C53" s="94"/>
      <c r="D53" s="207"/>
      <c r="E53" s="98"/>
      <c r="F53" s="98"/>
      <c r="G53" s="94"/>
      <c r="H53" s="207"/>
      <c r="I53" s="98"/>
      <c r="J53" s="98"/>
      <c r="K53" s="94"/>
      <c r="L53" s="207"/>
      <c r="M53" s="98"/>
      <c r="N53" s="98"/>
      <c r="O53" s="94"/>
      <c r="P53" s="96"/>
      <c r="Q53" s="94"/>
      <c r="R53" s="98"/>
      <c r="S53" s="94"/>
      <c r="T53" s="207"/>
      <c r="U53" s="98"/>
    </row>
    <row r="54" spans="1:21" ht="15.75" thickTop="1"/>
  </sheetData>
  <mergeCells count="303">
    <mergeCell ref="B31:U31"/>
    <mergeCell ref="A32:A53"/>
    <mergeCell ref="U52:U53"/>
    <mergeCell ref="A1:A2"/>
    <mergeCell ref="B1:U1"/>
    <mergeCell ref="B2:U2"/>
    <mergeCell ref="B3:U3"/>
    <mergeCell ref="B4:U4"/>
    <mergeCell ref="A5:A29"/>
    <mergeCell ref="B5:U5"/>
    <mergeCell ref="B6:U6"/>
    <mergeCell ref="B30:U30"/>
    <mergeCell ref="O52:O53"/>
    <mergeCell ref="P52:P53"/>
    <mergeCell ref="Q52:Q53"/>
    <mergeCell ref="R52:R53"/>
    <mergeCell ref="S52:S53"/>
    <mergeCell ref="T52:T53"/>
    <mergeCell ref="I52:I53"/>
    <mergeCell ref="J52:J53"/>
    <mergeCell ref="K52:K53"/>
    <mergeCell ref="L52:L53"/>
    <mergeCell ref="M52:M53"/>
    <mergeCell ref="N52:N53"/>
    <mergeCell ref="R50:R51"/>
    <mergeCell ref="S50:T51"/>
    <mergeCell ref="U50:U51"/>
    <mergeCell ref="B52:B53"/>
    <mergeCell ref="C52:C53"/>
    <mergeCell ref="D52:D53"/>
    <mergeCell ref="E52:E53"/>
    <mergeCell ref="F52:F53"/>
    <mergeCell ref="G52:G53"/>
    <mergeCell ref="H52:H53"/>
    <mergeCell ref="J50:J51"/>
    <mergeCell ref="K50:L51"/>
    <mergeCell ref="M50:M51"/>
    <mergeCell ref="N50:N51"/>
    <mergeCell ref="O50:P51"/>
    <mergeCell ref="Q50:Q51"/>
    <mergeCell ref="Q48:Q49"/>
    <mergeCell ref="R48:R49"/>
    <mergeCell ref="S48:T49"/>
    <mergeCell ref="U48:U49"/>
    <mergeCell ref="B50:B51"/>
    <mergeCell ref="C50:D51"/>
    <mergeCell ref="E50:E51"/>
    <mergeCell ref="F50:F51"/>
    <mergeCell ref="G50:H51"/>
    <mergeCell ref="I50:I51"/>
    <mergeCell ref="I48:I49"/>
    <mergeCell ref="J48:J49"/>
    <mergeCell ref="K48:L49"/>
    <mergeCell ref="M48:M49"/>
    <mergeCell ref="N48:N49"/>
    <mergeCell ref="O48:P49"/>
    <mergeCell ref="C47:E47"/>
    <mergeCell ref="G47:I47"/>
    <mergeCell ref="K47:M47"/>
    <mergeCell ref="O47:Q47"/>
    <mergeCell ref="S47:U47"/>
    <mergeCell ref="B48:B49"/>
    <mergeCell ref="C48:D49"/>
    <mergeCell ref="E48:E49"/>
    <mergeCell ref="F48:F49"/>
    <mergeCell ref="G48:H49"/>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O36:Q36"/>
    <mergeCell ref="O37:Q37"/>
    <mergeCell ref="O38:Q38"/>
    <mergeCell ref="R36:R38"/>
    <mergeCell ref="S36:U38"/>
    <mergeCell ref="B39:B40"/>
    <mergeCell ref="C39:C40"/>
    <mergeCell ref="D39:D40"/>
    <mergeCell ref="E39:E40"/>
    <mergeCell ref="F39:F40"/>
    <mergeCell ref="G38:I38"/>
    <mergeCell ref="J36:J38"/>
    <mergeCell ref="K36:M36"/>
    <mergeCell ref="K37:M37"/>
    <mergeCell ref="K38:M38"/>
    <mergeCell ref="N36:N38"/>
    <mergeCell ref="B32:U32"/>
    <mergeCell ref="B34:U34"/>
    <mergeCell ref="B35:U35"/>
    <mergeCell ref="B36:B38"/>
    <mergeCell ref="C36:E36"/>
    <mergeCell ref="C37:E37"/>
    <mergeCell ref="C38:E38"/>
    <mergeCell ref="F36:F38"/>
    <mergeCell ref="G36:I36"/>
    <mergeCell ref="G37:I37"/>
    <mergeCell ref="P28:P29"/>
    <mergeCell ref="Q28:Q29"/>
    <mergeCell ref="R28:R29"/>
    <mergeCell ref="S28:S29"/>
    <mergeCell ref="T28:T29"/>
    <mergeCell ref="U28:U29"/>
    <mergeCell ref="J28:J29"/>
    <mergeCell ref="K28:K29"/>
    <mergeCell ref="L28:L29"/>
    <mergeCell ref="M28:M29"/>
    <mergeCell ref="N28:N29"/>
    <mergeCell ref="O28:O29"/>
    <mergeCell ref="S26:T27"/>
    <mergeCell ref="U26:U27"/>
    <mergeCell ref="B28:B29"/>
    <mergeCell ref="C28:C29"/>
    <mergeCell ref="D28:D29"/>
    <mergeCell ref="E28:E29"/>
    <mergeCell ref="F28:F29"/>
    <mergeCell ref="G28:G29"/>
    <mergeCell ref="H28:H29"/>
    <mergeCell ref="I28:I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S21:T22"/>
    <mergeCell ref="U21:U22"/>
    <mergeCell ref="C23:E23"/>
    <mergeCell ref="G23:I23"/>
    <mergeCell ref="K23:M23"/>
    <mergeCell ref="O23:Q23"/>
    <mergeCell ref="S23:U23"/>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K11:M11"/>
    <mergeCell ref="K12:M12"/>
    <mergeCell ref="N11:N12"/>
    <mergeCell ref="O11:Q12"/>
    <mergeCell ref="R11:R12"/>
    <mergeCell ref="S11:U12"/>
    <mergeCell ref="B7:U7"/>
    <mergeCell ref="B9:U9"/>
    <mergeCell ref="B10:U10"/>
    <mergeCell ref="B11:B12"/>
    <mergeCell ref="C11:E11"/>
    <mergeCell ref="C12:E12"/>
    <mergeCell ref="F11:F12"/>
    <mergeCell ref="G11:I11"/>
    <mergeCell ref="G12:I12"/>
    <mergeCell ref="J11:J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27" bestFit="1" customWidth="1"/>
    <col min="2" max="2" width="36.5703125" customWidth="1"/>
    <col min="3" max="3" width="2.140625" customWidth="1"/>
    <col min="4" max="4" width="8.42578125" customWidth="1"/>
    <col min="5" max="6" width="10.140625" customWidth="1"/>
    <col min="7" max="7" width="7.28515625" customWidth="1"/>
    <col min="8" max="9" width="10.140625" customWidth="1"/>
    <col min="10" max="10" width="2.140625" customWidth="1"/>
    <col min="11" max="11" width="5.5703125" customWidth="1"/>
    <col min="12" max="12" width="10.140625" customWidth="1"/>
  </cols>
  <sheetData>
    <row r="1" spans="1:12" ht="15" customHeight="1">
      <c r="A1" s="7" t="s">
        <v>921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310</v>
      </c>
      <c r="B3" s="11"/>
      <c r="C3" s="11"/>
      <c r="D3" s="11"/>
      <c r="E3" s="11"/>
      <c r="F3" s="11"/>
      <c r="G3" s="11"/>
      <c r="H3" s="11"/>
      <c r="I3" s="11"/>
      <c r="J3" s="11"/>
      <c r="K3" s="11"/>
      <c r="L3" s="11"/>
    </row>
    <row r="4" spans="1:12">
      <c r="A4" s="12" t="s">
        <v>922</v>
      </c>
      <c r="B4" s="60" t="s">
        <v>923</v>
      </c>
      <c r="C4" s="60"/>
      <c r="D4" s="60"/>
      <c r="E4" s="60"/>
      <c r="F4" s="60"/>
      <c r="G4" s="60"/>
      <c r="H4" s="60"/>
      <c r="I4" s="60"/>
      <c r="J4" s="60"/>
      <c r="K4" s="60"/>
      <c r="L4" s="60"/>
    </row>
    <row r="5" spans="1:12">
      <c r="A5" s="12"/>
      <c r="B5" s="21"/>
      <c r="C5" s="21"/>
      <c r="D5" s="21"/>
      <c r="E5" s="21"/>
      <c r="F5" s="21"/>
      <c r="G5" s="21"/>
      <c r="H5" s="21"/>
      <c r="I5" s="21"/>
      <c r="J5" s="21"/>
      <c r="K5" s="21"/>
      <c r="L5" s="21"/>
    </row>
    <row r="6" spans="1:12">
      <c r="A6" s="12"/>
      <c r="B6" s="21"/>
      <c r="C6" s="21"/>
      <c r="D6" s="21"/>
      <c r="E6" s="21"/>
      <c r="F6" s="21"/>
      <c r="G6" s="21"/>
      <c r="H6" s="21"/>
      <c r="I6" s="21"/>
      <c r="J6" s="21"/>
      <c r="K6" s="21"/>
      <c r="L6" s="21"/>
    </row>
    <row r="7" spans="1:12">
      <c r="A7" s="12"/>
      <c r="B7" s="13"/>
      <c r="C7" s="13"/>
      <c r="D7" s="13"/>
      <c r="E7" s="13"/>
      <c r="F7" s="13"/>
      <c r="G7" s="13"/>
      <c r="H7" s="13"/>
      <c r="I7" s="13"/>
      <c r="J7" s="13"/>
      <c r="K7" s="13"/>
      <c r="L7" s="13"/>
    </row>
    <row r="8" spans="1:12" ht="15.75" thickBot="1">
      <c r="A8" s="12"/>
      <c r="B8" s="23" t="s">
        <v>313</v>
      </c>
      <c r="C8" s="23"/>
      <c r="D8" s="23"/>
      <c r="E8" s="23"/>
      <c r="F8" s="23"/>
      <c r="G8" s="23"/>
      <c r="H8" s="23"/>
      <c r="I8" s="23"/>
      <c r="J8" s="23"/>
      <c r="K8" s="23"/>
      <c r="L8" s="23"/>
    </row>
    <row r="9" spans="1:12">
      <c r="A9" s="12"/>
      <c r="B9" s="187" t="s">
        <v>314</v>
      </c>
      <c r="C9" s="190" t="s">
        <v>315</v>
      </c>
      <c r="D9" s="190"/>
      <c r="E9" s="190"/>
      <c r="F9" s="97"/>
      <c r="G9" s="190" t="s">
        <v>318</v>
      </c>
      <c r="H9" s="190"/>
      <c r="I9" s="97"/>
      <c r="J9" s="190" t="s">
        <v>319</v>
      </c>
      <c r="K9" s="190"/>
      <c r="L9" s="190"/>
    </row>
    <row r="10" spans="1:12">
      <c r="A10" s="12"/>
      <c r="B10" s="186"/>
      <c r="C10" s="189" t="s">
        <v>316</v>
      </c>
      <c r="D10" s="189"/>
      <c r="E10" s="189"/>
      <c r="F10" s="60"/>
      <c r="G10" s="189"/>
      <c r="H10" s="189"/>
      <c r="I10" s="60"/>
      <c r="J10" s="189" t="s">
        <v>281</v>
      </c>
      <c r="K10" s="189"/>
      <c r="L10" s="189"/>
    </row>
    <row r="11" spans="1:12" ht="15.75" thickBot="1">
      <c r="A11" s="12"/>
      <c r="B11" s="188"/>
      <c r="C11" s="191" t="s">
        <v>317</v>
      </c>
      <c r="D11" s="191"/>
      <c r="E11" s="191"/>
      <c r="F11" s="111"/>
      <c r="G11" s="191"/>
      <c r="H11" s="191"/>
      <c r="I11" s="111"/>
      <c r="J11" s="203"/>
      <c r="K11" s="203"/>
      <c r="L11" s="203"/>
    </row>
    <row r="12" spans="1:12">
      <c r="A12" s="12"/>
      <c r="B12" s="65" t="s">
        <v>320</v>
      </c>
      <c r="C12" s="51"/>
      <c r="D12" s="51"/>
      <c r="E12" s="51"/>
      <c r="F12" s="43"/>
      <c r="G12" s="51"/>
      <c r="H12" s="51"/>
      <c r="I12" s="43"/>
      <c r="J12" s="51"/>
      <c r="K12" s="51"/>
      <c r="L12" s="51"/>
    </row>
    <row r="13" spans="1:12">
      <c r="A13" s="12"/>
      <c r="B13" s="160" t="s">
        <v>321</v>
      </c>
      <c r="C13" s="160" t="s">
        <v>210</v>
      </c>
      <c r="D13" s="205">
        <v>81455</v>
      </c>
      <c r="E13" s="60"/>
      <c r="F13" s="60"/>
      <c r="G13" s="205">
        <v>49720</v>
      </c>
      <c r="H13" s="60"/>
      <c r="I13" s="60"/>
      <c r="J13" s="160" t="s">
        <v>210</v>
      </c>
      <c r="K13" s="86">
        <v>1.64</v>
      </c>
      <c r="L13" s="60"/>
    </row>
    <row r="14" spans="1:12" ht="15.75" thickBot="1">
      <c r="A14" s="12"/>
      <c r="B14" s="160"/>
      <c r="C14" s="160"/>
      <c r="D14" s="205"/>
      <c r="E14" s="60"/>
      <c r="F14" s="60"/>
      <c r="G14" s="205"/>
      <c r="H14" s="60"/>
      <c r="I14" s="60"/>
      <c r="J14" s="94"/>
      <c r="K14" s="96"/>
      <c r="L14" s="98"/>
    </row>
    <row r="15" spans="1:12" ht="15.75" thickTop="1">
      <c r="A15" s="12"/>
      <c r="B15" s="78" t="s">
        <v>322</v>
      </c>
      <c r="C15" s="83" t="s">
        <v>229</v>
      </c>
      <c r="D15" s="83"/>
      <c r="E15" s="82"/>
      <c r="F15" s="82"/>
      <c r="G15" s="80">
        <v>263</v>
      </c>
      <c r="H15" s="82"/>
      <c r="I15" s="82"/>
      <c r="J15" s="178"/>
      <c r="K15" s="178"/>
      <c r="L15" s="178"/>
    </row>
    <row r="16" spans="1:12" ht="15.75" thickBot="1">
      <c r="A16" s="12"/>
      <c r="B16" s="131"/>
      <c r="C16" s="90"/>
      <c r="D16" s="90"/>
      <c r="E16" s="52"/>
      <c r="F16" s="52"/>
      <c r="G16" s="89"/>
      <c r="H16" s="52"/>
      <c r="I16" s="82"/>
      <c r="J16" s="82"/>
      <c r="K16" s="82"/>
      <c r="L16" s="82"/>
    </row>
    <row r="17" spans="1:12">
      <c r="A17" s="12"/>
      <c r="B17" s="93" t="s">
        <v>323</v>
      </c>
      <c r="C17" s="93" t="s">
        <v>210</v>
      </c>
      <c r="D17" s="206">
        <v>81455</v>
      </c>
      <c r="E17" s="97"/>
      <c r="F17" s="97"/>
      <c r="G17" s="206">
        <v>49983</v>
      </c>
      <c r="H17" s="97"/>
      <c r="I17" s="60"/>
      <c r="J17" s="160" t="s">
        <v>210</v>
      </c>
      <c r="K17" s="86">
        <v>1.63</v>
      </c>
      <c r="L17" s="60"/>
    </row>
    <row r="18" spans="1:12" ht="15.75" thickBot="1">
      <c r="A18" s="12"/>
      <c r="B18" s="94"/>
      <c r="C18" s="94"/>
      <c r="D18" s="207"/>
      <c r="E18" s="98"/>
      <c r="F18" s="98"/>
      <c r="G18" s="207"/>
      <c r="H18" s="98"/>
      <c r="I18" s="98"/>
      <c r="J18" s="94"/>
      <c r="K18" s="96"/>
      <c r="L18" s="98"/>
    </row>
    <row r="19" spans="1:12" ht="15.75" thickTop="1">
      <c r="A19" s="12"/>
      <c r="B19" s="64" t="s">
        <v>324</v>
      </c>
      <c r="C19" s="178"/>
      <c r="D19" s="178"/>
      <c r="E19" s="178"/>
      <c r="F19" s="43"/>
      <c r="G19" s="178"/>
      <c r="H19" s="178"/>
      <c r="I19" s="43"/>
      <c r="J19" s="178"/>
      <c r="K19" s="178"/>
      <c r="L19" s="178"/>
    </row>
    <row r="20" spans="1:12">
      <c r="A20" s="12"/>
      <c r="B20" s="85" t="s">
        <v>321</v>
      </c>
      <c r="C20" s="85" t="s">
        <v>210</v>
      </c>
      <c r="D20" s="194">
        <v>61213</v>
      </c>
      <c r="E20" s="60"/>
      <c r="F20" s="60"/>
      <c r="G20" s="194">
        <v>51875</v>
      </c>
      <c r="H20" s="60"/>
      <c r="I20" s="60"/>
      <c r="J20" s="85" t="s">
        <v>210</v>
      </c>
      <c r="K20" s="87">
        <v>1.18</v>
      </c>
      <c r="L20" s="60"/>
    </row>
    <row r="21" spans="1:12" ht="15.75" thickBot="1">
      <c r="A21" s="12"/>
      <c r="B21" s="85"/>
      <c r="C21" s="85"/>
      <c r="D21" s="194"/>
      <c r="E21" s="60"/>
      <c r="F21" s="60"/>
      <c r="G21" s="194"/>
      <c r="H21" s="60"/>
      <c r="I21" s="60"/>
      <c r="J21" s="92"/>
      <c r="K21" s="100"/>
      <c r="L21" s="98"/>
    </row>
    <row r="22" spans="1:12" ht="15.75" thickTop="1">
      <c r="A22" s="12"/>
      <c r="B22" s="76" t="s">
        <v>322</v>
      </c>
      <c r="C22" s="83" t="s">
        <v>229</v>
      </c>
      <c r="D22" s="83"/>
      <c r="E22" s="82"/>
      <c r="F22" s="82"/>
      <c r="G22" s="83">
        <v>24</v>
      </c>
      <c r="H22" s="82"/>
      <c r="I22" s="82"/>
      <c r="J22" s="178"/>
      <c r="K22" s="178"/>
      <c r="L22" s="178"/>
    </row>
    <row r="23" spans="1:12" ht="15.75" thickBot="1">
      <c r="A23" s="12"/>
      <c r="B23" s="88"/>
      <c r="C23" s="90"/>
      <c r="D23" s="90"/>
      <c r="E23" s="52"/>
      <c r="F23" s="52"/>
      <c r="G23" s="90"/>
      <c r="H23" s="52"/>
      <c r="I23" s="82"/>
      <c r="J23" s="82"/>
      <c r="K23" s="82"/>
      <c r="L23" s="82"/>
    </row>
    <row r="24" spans="1:12">
      <c r="A24" s="12"/>
      <c r="B24" s="91" t="s">
        <v>323</v>
      </c>
      <c r="C24" s="91" t="s">
        <v>210</v>
      </c>
      <c r="D24" s="211">
        <v>61213</v>
      </c>
      <c r="E24" s="97"/>
      <c r="F24" s="97"/>
      <c r="G24" s="211">
        <v>51899</v>
      </c>
      <c r="H24" s="97"/>
      <c r="I24" s="60"/>
      <c r="J24" s="85" t="s">
        <v>210</v>
      </c>
      <c r="K24" s="87">
        <v>1.18</v>
      </c>
      <c r="L24" s="60"/>
    </row>
    <row r="25" spans="1:12" ht="15.75" thickBot="1">
      <c r="A25" s="12"/>
      <c r="B25" s="92"/>
      <c r="C25" s="92"/>
      <c r="D25" s="212"/>
      <c r="E25" s="98"/>
      <c r="F25" s="98"/>
      <c r="G25" s="212"/>
      <c r="H25" s="98"/>
      <c r="I25" s="98"/>
      <c r="J25" s="92"/>
      <c r="K25" s="100"/>
      <c r="L25" s="98"/>
    </row>
    <row r="26" spans="1:12" ht="15.75" thickTop="1">
      <c r="A26" s="12"/>
      <c r="B26" s="208" t="s">
        <v>265</v>
      </c>
      <c r="C26" s="178"/>
      <c r="D26" s="178"/>
      <c r="E26" s="178"/>
      <c r="F26" s="209"/>
      <c r="G26" s="178"/>
      <c r="H26" s="178"/>
      <c r="I26" s="209"/>
      <c r="J26" s="178"/>
      <c r="K26" s="178"/>
      <c r="L26" s="178"/>
    </row>
    <row r="27" spans="1:12">
      <c r="A27" s="12"/>
      <c r="B27" s="160" t="s">
        <v>321</v>
      </c>
      <c r="C27" s="160" t="s">
        <v>210</v>
      </c>
      <c r="D27" s="205">
        <v>145343</v>
      </c>
      <c r="E27" s="60"/>
      <c r="F27" s="60"/>
      <c r="G27" s="205">
        <v>49851</v>
      </c>
      <c r="H27" s="60"/>
      <c r="I27" s="60"/>
      <c r="J27" s="160" t="s">
        <v>210</v>
      </c>
      <c r="K27" s="86">
        <v>2.92</v>
      </c>
      <c r="L27" s="60"/>
    </row>
    <row r="28" spans="1:12" ht="15.75" thickBot="1">
      <c r="A28" s="12"/>
      <c r="B28" s="160"/>
      <c r="C28" s="160"/>
      <c r="D28" s="205"/>
      <c r="E28" s="60"/>
      <c r="F28" s="60"/>
      <c r="G28" s="205"/>
      <c r="H28" s="60"/>
      <c r="I28" s="60"/>
      <c r="J28" s="94"/>
      <c r="K28" s="96"/>
      <c r="L28" s="98"/>
    </row>
    <row r="29" spans="1:12" ht="15.75" thickTop="1">
      <c r="A29" s="12"/>
      <c r="B29" s="78" t="s">
        <v>322</v>
      </c>
      <c r="C29" s="80" t="s">
        <v>229</v>
      </c>
      <c r="D29" s="80"/>
      <c r="E29" s="82"/>
      <c r="F29" s="82"/>
      <c r="G29" s="80">
        <v>204</v>
      </c>
      <c r="H29" s="82"/>
      <c r="I29" s="82"/>
      <c r="J29" s="178"/>
      <c r="K29" s="178"/>
      <c r="L29" s="178"/>
    </row>
    <row r="30" spans="1:12" ht="15.75" thickBot="1">
      <c r="A30" s="12"/>
      <c r="B30" s="131"/>
      <c r="C30" s="89"/>
      <c r="D30" s="89"/>
      <c r="E30" s="52"/>
      <c r="F30" s="52"/>
      <c r="G30" s="89"/>
      <c r="H30" s="52"/>
      <c r="I30" s="82"/>
      <c r="J30" s="82"/>
      <c r="K30" s="82"/>
      <c r="L30" s="82"/>
    </row>
    <row r="31" spans="1:12">
      <c r="A31" s="12"/>
      <c r="B31" s="93" t="s">
        <v>323</v>
      </c>
      <c r="C31" s="93" t="s">
        <v>210</v>
      </c>
      <c r="D31" s="206">
        <v>145343</v>
      </c>
      <c r="E31" s="97"/>
      <c r="F31" s="97"/>
      <c r="G31" s="206">
        <v>50055</v>
      </c>
      <c r="H31" s="97"/>
      <c r="I31" s="60"/>
      <c r="J31" s="160" t="s">
        <v>210</v>
      </c>
      <c r="K31" s="86">
        <v>2.9</v>
      </c>
      <c r="L31" s="60"/>
    </row>
    <row r="32" spans="1:12" ht="15.75" thickBot="1">
      <c r="A32" s="12"/>
      <c r="B32" s="94"/>
      <c r="C32" s="94"/>
      <c r="D32" s="207"/>
      <c r="E32" s="98"/>
      <c r="F32" s="98"/>
      <c r="G32" s="207"/>
      <c r="H32" s="98"/>
      <c r="I32" s="98"/>
      <c r="J32" s="94"/>
      <c r="K32" s="96"/>
      <c r="L32" s="98"/>
    </row>
    <row r="33" spans="1:12" ht="15.75" thickTop="1">
      <c r="A33" s="12"/>
      <c r="B33" s="210" t="s">
        <v>269</v>
      </c>
      <c r="C33" s="178"/>
      <c r="D33" s="178"/>
      <c r="E33" s="178"/>
      <c r="F33" s="209"/>
      <c r="G33" s="178"/>
      <c r="H33" s="178"/>
      <c r="I33" s="209"/>
      <c r="J33" s="178"/>
      <c r="K33" s="178"/>
      <c r="L33" s="178"/>
    </row>
    <row r="34" spans="1:12">
      <c r="A34" s="12"/>
      <c r="B34" s="85" t="s">
        <v>321</v>
      </c>
      <c r="C34" s="85" t="s">
        <v>210</v>
      </c>
      <c r="D34" s="194">
        <v>79842</v>
      </c>
      <c r="E34" s="60"/>
      <c r="F34" s="60"/>
      <c r="G34" s="194">
        <v>51846</v>
      </c>
      <c r="H34" s="60"/>
      <c r="I34" s="60"/>
      <c r="J34" s="85" t="s">
        <v>210</v>
      </c>
      <c r="K34" s="87">
        <v>1.54</v>
      </c>
      <c r="L34" s="60"/>
    </row>
    <row r="35" spans="1:12" ht="15.75" thickBot="1">
      <c r="A35" s="12"/>
      <c r="B35" s="85"/>
      <c r="C35" s="85"/>
      <c r="D35" s="194"/>
      <c r="E35" s="60"/>
      <c r="F35" s="60"/>
      <c r="G35" s="194"/>
      <c r="H35" s="60"/>
      <c r="I35" s="60"/>
      <c r="J35" s="92"/>
      <c r="K35" s="100"/>
      <c r="L35" s="98"/>
    </row>
    <row r="36" spans="1:12" ht="15.75" thickTop="1">
      <c r="A36" s="12"/>
      <c r="B36" s="76" t="s">
        <v>322</v>
      </c>
      <c r="C36" s="83" t="s">
        <v>229</v>
      </c>
      <c r="D36" s="83"/>
      <c r="E36" s="82"/>
      <c r="F36" s="82"/>
      <c r="G36" s="83">
        <v>18</v>
      </c>
      <c r="H36" s="82"/>
      <c r="I36" s="82"/>
      <c r="J36" s="178"/>
      <c r="K36" s="178"/>
      <c r="L36" s="178"/>
    </row>
    <row r="37" spans="1:12" ht="15.75" thickBot="1">
      <c r="A37" s="12"/>
      <c r="B37" s="88"/>
      <c r="C37" s="90"/>
      <c r="D37" s="90"/>
      <c r="E37" s="52"/>
      <c r="F37" s="52"/>
      <c r="G37" s="90"/>
      <c r="H37" s="52"/>
      <c r="I37" s="82"/>
      <c r="J37" s="82"/>
      <c r="K37" s="82"/>
      <c r="L37" s="82"/>
    </row>
    <row r="38" spans="1:12">
      <c r="A38" s="12"/>
      <c r="B38" s="91" t="s">
        <v>323</v>
      </c>
      <c r="C38" s="91" t="s">
        <v>210</v>
      </c>
      <c r="D38" s="211">
        <v>79842</v>
      </c>
      <c r="E38" s="97"/>
      <c r="F38" s="97"/>
      <c r="G38" s="211">
        <v>51864</v>
      </c>
      <c r="H38" s="97"/>
      <c r="I38" s="60"/>
      <c r="J38" s="85" t="s">
        <v>210</v>
      </c>
      <c r="K38" s="87">
        <v>1.54</v>
      </c>
      <c r="L38" s="60"/>
    </row>
    <row r="39" spans="1:12" ht="15.75" thickBot="1">
      <c r="A39" s="12"/>
      <c r="B39" s="92"/>
      <c r="C39" s="92"/>
      <c r="D39" s="212"/>
      <c r="E39" s="98"/>
      <c r="F39" s="98"/>
      <c r="G39" s="212"/>
      <c r="H39" s="98"/>
      <c r="I39" s="98"/>
      <c r="J39" s="92"/>
      <c r="K39" s="100"/>
      <c r="L39" s="98"/>
    </row>
    <row r="40" spans="1:12" ht="15.75" thickTop="1"/>
  </sheetData>
  <mergeCells count="151">
    <mergeCell ref="B5:L5"/>
    <mergeCell ref="I38:I39"/>
    <mergeCell ref="J38:J39"/>
    <mergeCell ref="K38:K39"/>
    <mergeCell ref="L38:L39"/>
    <mergeCell ref="A1:A2"/>
    <mergeCell ref="B1:L1"/>
    <mergeCell ref="B2:L2"/>
    <mergeCell ref="B3:L3"/>
    <mergeCell ref="A4:A39"/>
    <mergeCell ref="B4:L4"/>
    <mergeCell ref="H36:H37"/>
    <mergeCell ref="I36:I37"/>
    <mergeCell ref="J36:L37"/>
    <mergeCell ref="B38:B39"/>
    <mergeCell ref="C38:C39"/>
    <mergeCell ref="D38:D39"/>
    <mergeCell ref="E38:E39"/>
    <mergeCell ref="F38:F39"/>
    <mergeCell ref="G38:G39"/>
    <mergeCell ref="H38:H39"/>
    <mergeCell ref="H34:H35"/>
    <mergeCell ref="I34:I35"/>
    <mergeCell ref="J34:J35"/>
    <mergeCell ref="K34:K35"/>
    <mergeCell ref="L34:L35"/>
    <mergeCell ref="B36:B37"/>
    <mergeCell ref="C36:D37"/>
    <mergeCell ref="E36:E37"/>
    <mergeCell ref="F36:F37"/>
    <mergeCell ref="G36:G37"/>
    <mergeCell ref="B34:B35"/>
    <mergeCell ref="C34:C35"/>
    <mergeCell ref="D34:D35"/>
    <mergeCell ref="E34:E35"/>
    <mergeCell ref="F34:F35"/>
    <mergeCell ref="G34:G35"/>
    <mergeCell ref="I31:I32"/>
    <mergeCell ref="J31:J32"/>
    <mergeCell ref="K31:K32"/>
    <mergeCell ref="L31:L32"/>
    <mergeCell ref="C33:E33"/>
    <mergeCell ref="G33:H33"/>
    <mergeCell ref="J33:L33"/>
    <mergeCell ref="H29:H30"/>
    <mergeCell ref="I29:I30"/>
    <mergeCell ref="J29:L30"/>
    <mergeCell ref="B31:B32"/>
    <mergeCell ref="C31:C32"/>
    <mergeCell ref="D31:D32"/>
    <mergeCell ref="E31:E32"/>
    <mergeCell ref="F31:F32"/>
    <mergeCell ref="G31:G32"/>
    <mergeCell ref="H31:H32"/>
    <mergeCell ref="H27:H28"/>
    <mergeCell ref="I27:I28"/>
    <mergeCell ref="J27:J28"/>
    <mergeCell ref="K27:K28"/>
    <mergeCell ref="L27:L28"/>
    <mergeCell ref="B29:B30"/>
    <mergeCell ref="C29:D30"/>
    <mergeCell ref="E29:E30"/>
    <mergeCell ref="F29:F30"/>
    <mergeCell ref="G29:G30"/>
    <mergeCell ref="B27:B28"/>
    <mergeCell ref="C27:C28"/>
    <mergeCell ref="D27:D28"/>
    <mergeCell ref="E27:E28"/>
    <mergeCell ref="F27:F28"/>
    <mergeCell ref="G27:G28"/>
    <mergeCell ref="I24:I25"/>
    <mergeCell ref="J24:J25"/>
    <mergeCell ref="K24:K25"/>
    <mergeCell ref="L24:L25"/>
    <mergeCell ref="C26:E26"/>
    <mergeCell ref="G26:H26"/>
    <mergeCell ref="J26:L26"/>
    <mergeCell ref="H22:H23"/>
    <mergeCell ref="I22:I23"/>
    <mergeCell ref="J22:L23"/>
    <mergeCell ref="B24:B25"/>
    <mergeCell ref="C24:C25"/>
    <mergeCell ref="D24:D25"/>
    <mergeCell ref="E24:E25"/>
    <mergeCell ref="F24:F25"/>
    <mergeCell ref="G24:G25"/>
    <mergeCell ref="H24:H25"/>
    <mergeCell ref="H20:H21"/>
    <mergeCell ref="I20:I21"/>
    <mergeCell ref="J20:J21"/>
    <mergeCell ref="K20:K21"/>
    <mergeCell ref="L20:L21"/>
    <mergeCell ref="B22:B23"/>
    <mergeCell ref="C22:D23"/>
    <mergeCell ref="E22:E23"/>
    <mergeCell ref="F22:F23"/>
    <mergeCell ref="G22:G23"/>
    <mergeCell ref="B20:B21"/>
    <mergeCell ref="C20:C21"/>
    <mergeCell ref="D20:D21"/>
    <mergeCell ref="E20:E21"/>
    <mergeCell ref="F20:F21"/>
    <mergeCell ref="G20:G21"/>
    <mergeCell ref="J17:J18"/>
    <mergeCell ref="K17:K18"/>
    <mergeCell ref="L17:L18"/>
    <mergeCell ref="C19:E19"/>
    <mergeCell ref="G19:H19"/>
    <mergeCell ref="J19:L19"/>
    <mergeCell ref="I15:I16"/>
    <mergeCell ref="J15:L16"/>
    <mergeCell ref="B17:B18"/>
    <mergeCell ref="C17:C18"/>
    <mergeCell ref="D17:D18"/>
    <mergeCell ref="E17:E18"/>
    <mergeCell ref="F17:F18"/>
    <mergeCell ref="G17:G18"/>
    <mergeCell ref="H17:H18"/>
    <mergeCell ref="I17:I18"/>
    <mergeCell ref="B15:B16"/>
    <mergeCell ref="C15:D16"/>
    <mergeCell ref="E15:E16"/>
    <mergeCell ref="F15:F16"/>
    <mergeCell ref="G15:G16"/>
    <mergeCell ref="H15:H16"/>
    <mergeCell ref="G13:G14"/>
    <mergeCell ref="H13:H14"/>
    <mergeCell ref="I13:I14"/>
    <mergeCell ref="J13:J14"/>
    <mergeCell ref="K13:K14"/>
    <mergeCell ref="L13:L14"/>
    <mergeCell ref="J10:L10"/>
    <mergeCell ref="J11:L11"/>
    <mergeCell ref="C12:E12"/>
    <mergeCell ref="G12:H12"/>
    <mergeCell ref="J12:L12"/>
    <mergeCell ref="B13:B14"/>
    <mergeCell ref="C13:C14"/>
    <mergeCell ref="D13:D14"/>
    <mergeCell ref="E13:E14"/>
    <mergeCell ref="F13:F14"/>
    <mergeCell ref="B6:L6"/>
    <mergeCell ref="B8:L8"/>
    <mergeCell ref="B9:B11"/>
    <mergeCell ref="C9:E9"/>
    <mergeCell ref="C10:E10"/>
    <mergeCell ref="C11:E11"/>
    <mergeCell ref="F9:F11"/>
    <mergeCell ref="G9:H11"/>
    <mergeCell ref="I9:I11"/>
    <mergeCell ref="J9:L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6"/>
  <sheetViews>
    <sheetView showGridLines="0" workbookViewId="0"/>
  </sheetViews>
  <sheetFormatPr defaultRowHeight="15"/>
  <cols>
    <col min="1" max="2" width="36.5703125" bestFit="1" customWidth="1"/>
    <col min="3" max="3" width="24.85546875" customWidth="1"/>
    <col min="4" max="4" width="13.7109375" customWidth="1"/>
    <col min="5" max="5" width="4.140625" customWidth="1"/>
    <col min="6" max="6" width="24.85546875" customWidth="1"/>
    <col min="7" max="7" width="5.28515625" customWidth="1"/>
    <col min="8" max="8" width="16.5703125" customWidth="1"/>
    <col min="9" max="9" width="4.140625" customWidth="1"/>
    <col min="10" max="10" width="24.85546875" customWidth="1"/>
    <col min="11" max="11" width="5.28515625" customWidth="1"/>
    <col min="12" max="12" width="13.7109375" customWidth="1"/>
    <col min="13" max="13" width="4.140625" customWidth="1"/>
    <col min="14" max="14" width="24.85546875" customWidth="1"/>
    <col min="15" max="15" width="5.28515625" customWidth="1"/>
    <col min="16" max="16" width="16.5703125" customWidth="1"/>
    <col min="17" max="17" width="4.140625" customWidth="1"/>
    <col min="18" max="18" width="24.85546875" customWidth="1"/>
    <col min="19" max="19" width="5.28515625" customWidth="1"/>
    <col min="20" max="20" width="11.140625" customWidth="1"/>
    <col min="21" max="21" width="4.140625" customWidth="1"/>
    <col min="22" max="22" width="24.85546875" customWidth="1"/>
    <col min="23" max="23" width="5.28515625" customWidth="1"/>
    <col min="24" max="24" width="16.5703125" customWidth="1"/>
    <col min="25" max="25" width="4.140625" customWidth="1"/>
  </cols>
  <sheetData>
    <row r="1" spans="1:25" ht="15" customHeight="1">
      <c r="A1" s="7" t="s">
        <v>924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925</v>
      </c>
      <c r="B3" s="11"/>
      <c r="C3" s="11"/>
      <c r="D3" s="11"/>
      <c r="E3" s="11"/>
      <c r="F3" s="11"/>
      <c r="G3" s="11"/>
      <c r="H3" s="11"/>
      <c r="I3" s="11"/>
      <c r="J3" s="11"/>
      <c r="K3" s="11"/>
      <c r="L3" s="11"/>
      <c r="M3" s="11"/>
      <c r="N3" s="11"/>
      <c r="O3" s="11"/>
      <c r="P3" s="11"/>
      <c r="Q3" s="11"/>
      <c r="R3" s="11"/>
      <c r="S3" s="11"/>
      <c r="T3" s="11"/>
      <c r="U3" s="11"/>
      <c r="V3" s="11"/>
      <c r="W3" s="11"/>
      <c r="X3" s="11"/>
      <c r="Y3" s="11"/>
    </row>
    <row r="4" spans="1:25">
      <c r="A4" s="12" t="s">
        <v>926</v>
      </c>
      <c r="B4" s="60" t="s">
        <v>350</v>
      </c>
      <c r="C4" s="60"/>
      <c r="D4" s="60"/>
      <c r="E4" s="60"/>
      <c r="F4" s="60"/>
      <c r="G4" s="60"/>
      <c r="H4" s="60"/>
      <c r="I4" s="60"/>
      <c r="J4" s="60"/>
      <c r="K4" s="60"/>
      <c r="L4" s="60"/>
      <c r="M4" s="60"/>
      <c r="N4" s="60"/>
      <c r="O4" s="60"/>
      <c r="P4" s="60"/>
      <c r="Q4" s="60"/>
      <c r="R4" s="60"/>
      <c r="S4" s="60"/>
      <c r="T4" s="60"/>
      <c r="U4" s="60"/>
      <c r="V4" s="60"/>
      <c r="W4" s="60"/>
      <c r="X4" s="60"/>
      <c r="Y4" s="60"/>
    </row>
    <row r="5" spans="1:25">
      <c r="A5" s="12"/>
      <c r="B5" s="21"/>
      <c r="C5" s="21"/>
      <c r="D5" s="21"/>
      <c r="E5" s="21"/>
      <c r="F5" s="21"/>
      <c r="G5" s="21"/>
    </row>
    <row r="6" spans="1:25">
      <c r="A6" s="12"/>
      <c r="B6" s="13"/>
      <c r="C6" s="13"/>
      <c r="D6" s="13"/>
      <c r="E6" s="13"/>
      <c r="F6" s="13"/>
      <c r="G6" s="13"/>
    </row>
    <row r="7" spans="1:25">
      <c r="A7" s="12"/>
      <c r="B7" s="22" t="s">
        <v>351</v>
      </c>
      <c r="C7" s="22"/>
      <c r="D7" s="22"/>
      <c r="E7" s="22"/>
      <c r="F7" s="22"/>
      <c r="G7" s="22"/>
    </row>
    <row r="8" spans="1:25" ht="15.75" thickBot="1">
      <c r="A8" s="12"/>
      <c r="B8" s="23" t="s">
        <v>352</v>
      </c>
      <c r="C8" s="23"/>
      <c r="D8" s="23"/>
      <c r="E8" s="23"/>
      <c r="F8" s="23"/>
      <c r="G8" s="23"/>
    </row>
    <row r="9" spans="1:25" ht="15.75" thickBot="1">
      <c r="A9" s="12"/>
      <c r="B9" s="119" t="s">
        <v>214</v>
      </c>
      <c r="C9" s="106" t="s">
        <v>353</v>
      </c>
      <c r="D9" s="106"/>
      <c r="E9" s="106"/>
      <c r="F9" s="106"/>
      <c r="G9" s="106"/>
    </row>
    <row r="10" spans="1:25" ht="15.75" thickBot="1">
      <c r="A10" s="12"/>
      <c r="B10" s="213" t="s">
        <v>354</v>
      </c>
      <c r="C10" s="217" t="s">
        <v>355</v>
      </c>
      <c r="D10" s="217"/>
      <c r="E10" s="102"/>
      <c r="F10" s="217" t="s">
        <v>222</v>
      </c>
      <c r="G10" s="217"/>
    </row>
    <row r="11" spans="1:25">
      <c r="A11" s="12"/>
      <c r="B11" s="70" t="s">
        <v>356</v>
      </c>
      <c r="C11" s="97"/>
      <c r="D11" s="97"/>
      <c r="E11" s="16"/>
      <c r="F11" s="97"/>
      <c r="G11" s="97"/>
    </row>
    <row r="12" spans="1:25">
      <c r="A12" s="12"/>
      <c r="B12" s="195" t="s">
        <v>357</v>
      </c>
      <c r="C12" s="218">
        <v>21936.9</v>
      </c>
      <c r="D12" s="82"/>
      <c r="E12" s="82"/>
      <c r="F12" s="218">
        <v>14409.4</v>
      </c>
      <c r="G12" s="82"/>
    </row>
    <row r="13" spans="1:25">
      <c r="A13" s="12"/>
      <c r="B13" s="195"/>
      <c r="C13" s="218"/>
      <c r="D13" s="82"/>
      <c r="E13" s="82"/>
      <c r="F13" s="218"/>
      <c r="G13" s="82"/>
    </row>
    <row r="14" spans="1:25">
      <c r="A14" s="12"/>
      <c r="B14" s="196" t="s">
        <v>358</v>
      </c>
      <c r="C14" s="86">
        <v>9.6</v>
      </c>
      <c r="D14" s="60"/>
      <c r="E14" s="60"/>
      <c r="F14" s="86" t="s">
        <v>229</v>
      </c>
      <c r="G14" s="60"/>
    </row>
    <row r="15" spans="1:25">
      <c r="A15" s="12"/>
      <c r="B15" s="196"/>
      <c r="C15" s="86"/>
      <c r="D15" s="60"/>
      <c r="E15" s="60"/>
      <c r="F15" s="86"/>
      <c r="G15" s="60"/>
    </row>
    <row r="16" spans="1:25">
      <c r="A16" s="12"/>
      <c r="B16" s="195" t="s">
        <v>359</v>
      </c>
      <c r="C16" s="218">
        <v>1745.7</v>
      </c>
      <c r="D16" s="82"/>
      <c r="E16" s="82"/>
      <c r="F16" s="218">
        <v>1389.1</v>
      </c>
      <c r="G16" s="82"/>
    </row>
    <row r="17" spans="1:7">
      <c r="A17" s="12"/>
      <c r="B17" s="195"/>
      <c r="C17" s="218"/>
      <c r="D17" s="82"/>
      <c r="E17" s="82"/>
      <c r="F17" s="218"/>
      <c r="G17" s="82"/>
    </row>
    <row r="18" spans="1:7">
      <c r="A18" s="12"/>
      <c r="B18" s="70" t="s">
        <v>360</v>
      </c>
      <c r="C18" s="60"/>
      <c r="D18" s="60"/>
      <c r="E18" s="16"/>
      <c r="F18" s="60"/>
      <c r="G18" s="60"/>
    </row>
    <row r="19" spans="1:7">
      <c r="A19" s="12"/>
      <c r="B19" s="195" t="s">
        <v>358</v>
      </c>
      <c r="C19" s="218">
        <v>4126.8999999999996</v>
      </c>
      <c r="D19" s="82"/>
      <c r="E19" s="82"/>
      <c r="F19" s="80" t="s">
        <v>229</v>
      </c>
      <c r="G19" s="82"/>
    </row>
    <row r="20" spans="1:7">
      <c r="A20" s="12"/>
      <c r="B20" s="195"/>
      <c r="C20" s="218"/>
      <c r="D20" s="82"/>
      <c r="E20" s="82"/>
      <c r="F20" s="80"/>
      <c r="G20" s="82"/>
    </row>
    <row r="21" spans="1:7">
      <c r="A21" s="12"/>
      <c r="B21" s="196" t="s">
        <v>359</v>
      </c>
      <c r="C21" s="219">
        <v>15842.9</v>
      </c>
      <c r="D21" s="60"/>
      <c r="E21" s="60"/>
      <c r="F21" s="86" t="s">
        <v>229</v>
      </c>
      <c r="G21" s="60"/>
    </row>
    <row r="22" spans="1:7" ht="15.75" thickBot="1">
      <c r="A22" s="12"/>
      <c r="B22" s="197"/>
      <c r="C22" s="220"/>
      <c r="D22" s="111"/>
      <c r="E22" s="111"/>
      <c r="F22" s="110"/>
      <c r="G22" s="111"/>
    </row>
    <row r="23" spans="1:7" ht="15.75" thickBot="1">
      <c r="A23" s="12"/>
      <c r="B23" s="214">
        <v>41912</v>
      </c>
      <c r="C23" s="158"/>
      <c r="D23" s="158"/>
      <c r="E23" s="158"/>
      <c r="F23" s="158"/>
      <c r="G23" s="158"/>
    </row>
    <row r="24" spans="1:7" ht="15.75" thickBot="1">
      <c r="A24" s="12"/>
      <c r="B24" s="124" t="s">
        <v>354</v>
      </c>
      <c r="C24" s="221"/>
      <c r="D24" s="221"/>
      <c r="E24" s="120"/>
      <c r="F24" s="221"/>
      <c r="G24" s="221"/>
    </row>
    <row r="25" spans="1:7">
      <c r="A25" s="12"/>
      <c r="B25" s="215" t="s">
        <v>356</v>
      </c>
      <c r="C25" s="51"/>
      <c r="D25" s="51"/>
      <c r="E25" s="43"/>
      <c r="F25" s="51"/>
      <c r="G25" s="51"/>
    </row>
    <row r="26" spans="1:7">
      <c r="A26" s="12"/>
      <c r="B26" s="196" t="s">
        <v>357</v>
      </c>
      <c r="C26" s="222">
        <v>20593.3</v>
      </c>
      <c r="D26" s="60"/>
      <c r="E26" s="60"/>
      <c r="F26" s="222">
        <v>13740.9</v>
      </c>
      <c r="G26" s="60"/>
    </row>
    <row r="27" spans="1:7">
      <c r="A27" s="12"/>
      <c r="B27" s="196"/>
      <c r="C27" s="222"/>
      <c r="D27" s="60"/>
      <c r="E27" s="60"/>
      <c r="F27" s="222"/>
      <c r="G27" s="60"/>
    </row>
    <row r="28" spans="1:7">
      <c r="A28" s="12"/>
      <c r="B28" s="195" t="s">
        <v>358</v>
      </c>
      <c r="C28" s="83">
        <v>44.7</v>
      </c>
      <c r="D28" s="82"/>
      <c r="E28" s="82"/>
      <c r="F28" s="83" t="s">
        <v>229</v>
      </c>
      <c r="G28" s="82"/>
    </row>
    <row r="29" spans="1:7">
      <c r="A29" s="12"/>
      <c r="B29" s="195"/>
      <c r="C29" s="83"/>
      <c r="D29" s="82"/>
      <c r="E29" s="82"/>
      <c r="F29" s="83"/>
      <c r="G29" s="82"/>
    </row>
    <row r="30" spans="1:7">
      <c r="A30" s="12"/>
      <c r="B30" s="196" t="s">
        <v>359</v>
      </c>
      <c r="C30" s="222">
        <v>1641.3</v>
      </c>
      <c r="D30" s="60"/>
      <c r="E30" s="60"/>
      <c r="F30" s="222">
        <v>1398.2</v>
      </c>
      <c r="G30" s="60"/>
    </row>
    <row r="31" spans="1:7">
      <c r="A31" s="12"/>
      <c r="B31" s="196"/>
      <c r="C31" s="222"/>
      <c r="D31" s="60"/>
      <c r="E31" s="60"/>
      <c r="F31" s="222"/>
      <c r="G31" s="60"/>
    </row>
    <row r="32" spans="1:7">
      <c r="A32" s="12"/>
      <c r="B32" s="216" t="s">
        <v>360</v>
      </c>
      <c r="C32" s="82"/>
      <c r="D32" s="82"/>
      <c r="E32" s="43"/>
      <c r="F32" s="82"/>
      <c r="G32" s="82"/>
    </row>
    <row r="33" spans="1:25">
      <c r="A33" s="12"/>
      <c r="B33" s="196" t="s">
        <v>358</v>
      </c>
      <c r="C33" s="222">
        <v>3831.4</v>
      </c>
      <c r="D33" s="60"/>
      <c r="E33" s="60"/>
      <c r="F33" s="87" t="s">
        <v>229</v>
      </c>
      <c r="G33" s="60"/>
    </row>
    <row r="34" spans="1:25">
      <c r="A34" s="12"/>
      <c r="B34" s="196"/>
      <c r="C34" s="222"/>
      <c r="D34" s="60"/>
      <c r="E34" s="60"/>
      <c r="F34" s="87"/>
      <c r="G34" s="60"/>
    </row>
    <row r="35" spans="1:25">
      <c r="A35" s="12"/>
      <c r="B35" s="195" t="s">
        <v>359</v>
      </c>
      <c r="C35" s="223">
        <v>16734.099999999999</v>
      </c>
      <c r="D35" s="82"/>
      <c r="E35" s="82"/>
      <c r="F35" s="83" t="s">
        <v>229</v>
      </c>
      <c r="G35" s="82"/>
    </row>
    <row r="36" spans="1:25">
      <c r="A36" s="12"/>
      <c r="B36" s="195"/>
      <c r="C36" s="223"/>
      <c r="D36" s="82"/>
      <c r="E36" s="82"/>
      <c r="F36" s="83"/>
      <c r="G36" s="82"/>
    </row>
    <row r="37" spans="1:25">
      <c r="A37" s="12"/>
      <c r="B37" s="179" t="s">
        <v>361</v>
      </c>
      <c r="C37" s="87">
        <v>4.5999999999999996</v>
      </c>
      <c r="D37" s="60"/>
      <c r="E37" s="60"/>
      <c r="F37" s="87" t="s">
        <v>229</v>
      </c>
      <c r="G37" s="60"/>
    </row>
    <row r="38" spans="1:25">
      <c r="A38" s="12"/>
      <c r="B38" s="179"/>
      <c r="C38" s="87"/>
      <c r="D38" s="60"/>
      <c r="E38" s="60"/>
      <c r="F38" s="87"/>
      <c r="G38" s="60"/>
    </row>
    <row r="39" spans="1:25">
      <c r="A39" s="12"/>
      <c r="B39" s="224" t="s">
        <v>362</v>
      </c>
      <c r="C39" s="83">
        <v>150</v>
      </c>
      <c r="D39" s="82"/>
      <c r="E39" s="82"/>
      <c r="F39" s="83" t="s">
        <v>229</v>
      </c>
      <c r="G39" s="82"/>
    </row>
    <row r="40" spans="1:25" ht="15.75" thickBot="1">
      <c r="A40" s="12"/>
      <c r="B40" s="225"/>
      <c r="C40" s="226"/>
      <c r="D40" s="227"/>
      <c r="E40" s="227"/>
      <c r="F40" s="226"/>
      <c r="G40" s="227"/>
    </row>
    <row r="41" spans="1:25" ht="15.75" thickTop="1">
      <c r="A41" s="12" t="s">
        <v>927</v>
      </c>
      <c r="B41" s="60" t="s">
        <v>411</v>
      </c>
      <c r="C41" s="60"/>
      <c r="D41" s="60"/>
      <c r="E41" s="60"/>
      <c r="F41" s="60"/>
      <c r="G41" s="60"/>
      <c r="H41" s="60"/>
      <c r="I41" s="60"/>
      <c r="J41" s="60"/>
      <c r="K41" s="60"/>
      <c r="L41" s="60"/>
      <c r="M41" s="60"/>
      <c r="N41" s="60"/>
      <c r="O41" s="60"/>
      <c r="P41" s="60"/>
      <c r="Q41" s="60"/>
      <c r="R41" s="60"/>
      <c r="S41" s="60"/>
      <c r="T41" s="60"/>
      <c r="U41" s="60"/>
      <c r="V41" s="60"/>
      <c r="W41" s="60"/>
      <c r="X41" s="60"/>
      <c r="Y41" s="60"/>
    </row>
    <row r="42" spans="1:25">
      <c r="A42" s="12"/>
      <c r="B42" s="21"/>
      <c r="C42" s="21"/>
      <c r="D42" s="21"/>
      <c r="E42" s="21"/>
      <c r="F42" s="21"/>
      <c r="G42" s="21"/>
      <c r="H42" s="21"/>
      <c r="I42" s="21"/>
      <c r="J42" s="21"/>
      <c r="K42" s="21"/>
      <c r="L42" s="21"/>
      <c r="M42" s="21"/>
      <c r="N42" s="21"/>
      <c r="O42" s="21"/>
      <c r="P42" s="21"/>
      <c r="Q42" s="21"/>
    </row>
    <row r="43" spans="1:25">
      <c r="A43" s="12"/>
      <c r="B43" s="13"/>
      <c r="C43" s="13"/>
      <c r="D43" s="13"/>
      <c r="E43" s="13"/>
      <c r="F43" s="13"/>
      <c r="G43" s="13"/>
      <c r="H43" s="13"/>
      <c r="I43" s="13"/>
      <c r="J43" s="13"/>
      <c r="K43" s="13"/>
      <c r="L43" s="13"/>
      <c r="M43" s="13"/>
      <c r="N43" s="13"/>
      <c r="O43" s="13"/>
      <c r="P43" s="13"/>
      <c r="Q43" s="13"/>
    </row>
    <row r="44" spans="1:25" ht="15.75" thickBot="1">
      <c r="A44" s="12"/>
      <c r="B44" s="240" t="s">
        <v>412</v>
      </c>
      <c r="C44" s="240"/>
      <c r="D44" s="240"/>
      <c r="E44" s="240"/>
      <c r="F44" s="240"/>
      <c r="G44" s="240"/>
      <c r="H44" s="240"/>
      <c r="I44" s="240"/>
      <c r="J44" s="240"/>
      <c r="K44" s="240"/>
      <c r="L44" s="240"/>
      <c r="M44" s="240"/>
      <c r="N44" s="240"/>
      <c r="O44" s="240"/>
      <c r="P44" s="240"/>
      <c r="Q44" s="240"/>
    </row>
    <row r="45" spans="1:25">
      <c r="A45" s="12"/>
      <c r="B45" s="187" t="s">
        <v>208</v>
      </c>
      <c r="C45" s="105" t="s">
        <v>413</v>
      </c>
      <c r="D45" s="105"/>
      <c r="E45" s="105"/>
      <c r="F45" s="105"/>
      <c r="G45" s="105"/>
      <c r="H45" s="105"/>
      <c r="I45" s="105"/>
      <c r="J45" s="97"/>
      <c r="K45" s="105" t="s">
        <v>222</v>
      </c>
      <c r="L45" s="105"/>
      <c r="M45" s="105"/>
      <c r="N45" s="105"/>
      <c r="O45" s="105"/>
      <c r="P45" s="105"/>
      <c r="Q45" s="105"/>
    </row>
    <row r="46" spans="1:25" ht="15.75" thickBot="1">
      <c r="A46" s="12"/>
      <c r="B46" s="188"/>
      <c r="C46" s="23"/>
      <c r="D46" s="23"/>
      <c r="E46" s="23"/>
      <c r="F46" s="23"/>
      <c r="G46" s="23"/>
      <c r="H46" s="23"/>
      <c r="I46" s="23"/>
      <c r="J46" s="111"/>
      <c r="K46" s="23" t="s">
        <v>414</v>
      </c>
      <c r="L46" s="23"/>
      <c r="M46" s="23"/>
      <c r="N46" s="23"/>
      <c r="O46" s="23"/>
      <c r="P46" s="23"/>
      <c r="Q46" s="23"/>
    </row>
    <row r="47" spans="1:25" ht="15.75" thickBot="1">
      <c r="A47" s="12"/>
      <c r="B47" s="119" t="s">
        <v>415</v>
      </c>
      <c r="C47" s="106">
        <v>2015</v>
      </c>
      <c r="D47" s="106"/>
      <c r="E47" s="106"/>
      <c r="F47" s="120"/>
      <c r="G47" s="241">
        <v>2014</v>
      </c>
      <c r="H47" s="241"/>
      <c r="I47" s="241"/>
      <c r="J47" s="120"/>
      <c r="K47" s="106">
        <v>2015</v>
      </c>
      <c r="L47" s="106"/>
      <c r="M47" s="106"/>
      <c r="N47" s="120"/>
      <c r="O47" s="241">
        <v>2014</v>
      </c>
      <c r="P47" s="241"/>
      <c r="Q47" s="241"/>
    </row>
    <row r="48" spans="1:25">
      <c r="A48" s="12"/>
      <c r="B48" s="235" t="s">
        <v>416</v>
      </c>
      <c r="C48" s="51"/>
      <c r="D48" s="51"/>
      <c r="E48" s="51"/>
      <c r="F48" s="43"/>
      <c r="G48" s="51"/>
      <c r="H48" s="51"/>
      <c r="I48" s="51"/>
      <c r="J48" s="43"/>
      <c r="K48" s="51"/>
      <c r="L48" s="51"/>
      <c r="M48" s="51"/>
      <c r="N48" s="43"/>
      <c r="O48" s="51"/>
      <c r="P48" s="51"/>
      <c r="Q48" s="51"/>
    </row>
    <row r="49" spans="1:17">
      <c r="A49" s="12"/>
      <c r="B49" s="242" t="s">
        <v>417</v>
      </c>
      <c r="C49" s="160" t="s">
        <v>210</v>
      </c>
      <c r="D49" s="86" t="s">
        <v>418</v>
      </c>
      <c r="E49" s="160" t="s">
        <v>228</v>
      </c>
      <c r="F49" s="60"/>
      <c r="G49" s="85" t="s">
        <v>210</v>
      </c>
      <c r="H49" s="87" t="s">
        <v>419</v>
      </c>
      <c r="I49" s="85" t="s">
        <v>228</v>
      </c>
      <c r="J49" s="60"/>
      <c r="K49" s="160" t="s">
        <v>210</v>
      </c>
      <c r="L49" s="86" t="s">
        <v>229</v>
      </c>
      <c r="M49" s="60"/>
      <c r="N49" s="60"/>
      <c r="O49" s="85" t="s">
        <v>210</v>
      </c>
      <c r="P49" s="87" t="s">
        <v>229</v>
      </c>
      <c r="Q49" s="60"/>
    </row>
    <row r="50" spans="1:17">
      <c r="A50" s="12"/>
      <c r="B50" s="242"/>
      <c r="C50" s="160"/>
      <c r="D50" s="86"/>
      <c r="E50" s="160"/>
      <c r="F50" s="60"/>
      <c r="G50" s="85"/>
      <c r="H50" s="87"/>
      <c r="I50" s="85"/>
      <c r="J50" s="60"/>
      <c r="K50" s="160"/>
      <c r="L50" s="86"/>
      <c r="M50" s="60"/>
      <c r="N50" s="60"/>
      <c r="O50" s="85"/>
      <c r="P50" s="87"/>
      <c r="Q50" s="60"/>
    </row>
    <row r="51" spans="1:17">
      <c r="A51" s="12"/>
      <c r="B51" s="20" t="s">
        <v>91</v>
      </c>
      <c r="C51" s="80" t="s">
        <v>419</v>
      </c>
      <c r="D51" s="80"/>
      <c r="E51" s="65" t="s">
        <v>228</v>
      </c>
      <c r="F51" s="43"/>
      <c r="G51" s="83" t="s">
        <v>420</v>
      </c>
      <c r="H51" s="83"/>
      <c r="I51" s="64" t="s">
        <v>228</v>
      </c>
      <c r="J51" s="43"/>
      <c r="K51" s="80" t="s">
        <v>419</v>
      </c>
      <c r="L51" s="80"/>
      <c r="M51" s="65" t="s">
        <v>228</v>
      </c>
      <c r="N51" s="43"/>
      <c r="O51" s="83" t="s">
        <v>420</v>
      </c>
      <c r="P51" s="83"/>
      <c r="Q51" s="64" t="s">
        <v>228</v>
      </c>
    </row>
    <row r="52" spans="1:17">
      <c r="A52" s="12"/>
      <c r="B52" s="242" t="s">
        <v>92</v>
      </c>
      <c r="C52" s="86">
        <v>10.5</v>
      </c>
      <c r="D52" s="86"/>
      <c r="E52" s="60"/>
      <c r="F52" s="60"/>
      <c r="G52" s="87">
        <v>27.6</v>
      </c>
      <c r="H52" s="87"/>
      <c r="I52" s="60"/>
      <c r="J52" s="60"/>
      <c r="K52" s="86" t="s">
        <v>229</v>
      </c>
      <c r="L52" s="86"/>
      <c r="M52" s="60"/>
      <c r="N52" s="60"/>
      <c r="O52" s="87" t="s">
        <v>229</v>
      </c>
      <c r="P52" s="87"/>
      <c r="Q52" s="60"/>
    </row>
    <row r="53" spans="1:17">
      <c r="A53" s="12"/>
      <c r="B53" s="242"/>
      <c r="C53" s="86"/>
      <c r="D53" s="86"/>
      <c r="E53" s="60"/>
      <c r="F53" s="60"/>
      <c r="G53" s="87"/>
      <c r="H53" s="87"/>
      <c r="I53" s="60"/>
      <c r="J53" s="60"/>
      <c r="K53" s="86"/>
      <c r="L53" s="86"/>
      <c r="M53" s="60"/>
      <c r="N53" s="60"/>
      <c r="O53" s="87"/>
      <c r="P53" s="87"/>
      <c r="Q53" s="60"/>
    </row>
    <row r="54" spans="1:17">
      <c r="A54" s="12"/>
      <c r="B54" s="243" t="s">
        <v>421</v>
      </c>
      <c r="C54" s="80" t="s">
        <v>229</v>
      </c>
      <c r="D54" s="80"/>
      <c r="E54" s="82"/>
      <c r="F54" s="82"/>
      <c r="G54" s="83" t="s">
        <v>229</v>
      </c>
      <c r="H54" s="83"/>
      <c r="I54" s="82"/>
      <c r="J54" s="82"/>
      <c r="K54" s="80" t="s">
        <v>229</v>
      </c>
      <c r="L54" s="80"/>
      <c r="M54" s="82"/>
      <c r="N54" s="82"/>
      <c r="O54" s="83" t="s">
        <v>229</v>
      </c>
      <c r="P54" s="83"/>
      <c r="Q54" s="82"/>
    </row>
    <row r="55" spans="1:17">
      <c r="A55" s="12"/>
      <c r="B55" s="243"/>
      <c r="C55" s="80"/>
      <c r="D55" s="80"/>
      <c r="E55" s="82"/>
      <c r="F55" s="82"/>
      <c r="G55" s="83"/>
      <c r="H55" s="83"/>
      <c r="I55" s="82"/>
      <c r="J55" s="82"/>
      <c r="K55" s="80"/>
      <c r="L55" s="80"/>
      <c r="M55" s="82"/>
      <c r="N55" s="82"/>
      <c r="O55" s="83"/>
      <c r="P55" s="83"/>
      <c r="Q55" s="82"/>
    </row>
    <row r="56" spans="1:17">
      <c r="A56" s="12"/>
      <c r="B56" s="242" t="s">
        <v>422</v>
      </c>
      <c r="C56" s="86" t="s">
        <v>423</v>
      </c>
      <c r="D56" s="86"/>
      <c r="E56" s="160" t="s">
        <v>228</v>
      </c>
      <c r="F56" s="60"/>
      <c r="G56" s="87" t="s">
        <v>229</v>
      </c>
      <c r="H56" s="87"/>
      <c r="I56" s="60"/>
      <c r="J56" s="60"/>
      <c r="K56" s="86" t="s">
        <v>229</v>
      </c>
      <c r="L56" s="86"/>
      <c r="M56" s="60"/>
      <c r="N56" s="60"/>
      <c r="O56" s="87" t="s">
        <v>229</v>
      </c>
      <c r="P56" s="87"/>
      <c r="Q56" s="60"/>
    </row>
    <row r="57" spans="1:17">
      <c r="A57" s="12"/>
      <c r="B57" s="242"/>
      <c r="C57" s="86"/>
      <c r="D57" s="86"/>
      <c r="E57" s="160"/>
      <c r="F57" s="60"/>
      <c r="G57" s="87"/>
      <c r="H57" s="87"/>
      <c r="I57" s="60"/>
      <c r="J57" s="60"/>
      <c r="K57" s="86"/>
      <c r="L57" s="86"/>
      <c r="M57" s="60"/>
      <c r="N57" s="60"/>
      <c r="O57" s="87"/>
      <c r="P57" s="87"/>
      <c r="Q57" s="60"/>
    </row>
    <row r="58" spans="1:17">
      <c r="A58" s="12"/>
      <c r="B58" s="235" t="s">
        <v>424</v>
      </c>
      <c r="C58" s="82"/>
      <c r="D58" s="82"/>
      <c r="E58" s="82"/>
      <c r="F58" s="43"/>
      <c r="G58" s="82"/>
      <c r="H58" s="82"/>
      <c r="I58" s="82"/>
      <c r="J58" s="43"/>
      <c r="K58" s="82"/>
      <c r="L58" s="82"/>
      <c r="M58" s="82"/>
      <c r="N58" s="43"/>
      <c r="O58" s="82"/>
      <c r="P58" s="82"/>
      <c r="Q58" s="82"/>
    </row>
    <row r="59" spans="1:17">
      <c r="A59" s="12"/>
      <c r="B59" s="45" t="s">
        <v>46</v>
      </c>
      <c r="C59" s="86" t="s">
        <v>425</v>
      </c>
      <c r="D59" s="86"/>
      <c r="E59" s="70" t="s">
        <v>228</v>
      </c>
      <c r="F59" s="16"/>
      <c r="G59" s="87" t="s">
        <v>426</v>
      </c>
      <c r="H59" s="87"/>
      <c r="I59" s="68" t="s">
        <v>228</v>
      </c>
      <c r="J59" s="16"/>
      <c r="K59" s="86" t="s">
        <v>425</v>
      </c>
      <c r="L59" s="86"/>
      <c r="M59" s="70" t="s">
        <v>228</v>
      </c>
      <c r="N59" s="16"/>
      <c r="O59" s="87" t="s">
        <v>426</v>
      </c>
      <c r="P59" s="87"/>
      <c r="Q59" s="68" t="s">
        <v>228</v>
      </c>
    </row>
    <row r="60" spans="1:17">
      <c r="A60" s="12"/>
      <c r="B60" s="224" t="s">
        <v>427</v>
      </c>
      <c r="C60" s="83" t="s">
        <v>229</v>
      </c>
      <c r="D60" s="83"/>
      <c r="E60" s="82"/>
      <c r="F60" s="82"/>
      <c r="G60" s="83">
        <v>1.2</v>
      </c>
      <c r="H60" s="83"/>
      <c r="I60" s="82"/>
      <c r="J60" s="82"/>
      <c r="K60" s="80" t="s">
        <v>229</v>
      </c>
      <c r="L60" s="80"/>
      <c r="M60" s="82"/>
      <c r="N60" s="82"/>
      <c r="O60" s="83">
        <v>1.2</v>
      </c>
      <c r="P60" s="83"/>
      <c r="Q60" s="82"/>
    </row>
    <row r="61" spans="1:17">
      <c r="A61" s="12"/>
      <c r="B61" s="224"/>
      <c r="C61" s="83"/>
      <c r="D61" s="83"/>
      <c r="E61" s="82"/>
      <c r="F61" s="82"/>
      <c r="G61" s="83"/>
      <c r="H61" s="83"/>
      <c r="I61" s="82"/>
      <c r="J61" s="82"/>
      <c r="K61" s="80"/>
      <c r="L61" s="80"/>
      <c r="M61" s="82"/>
      <c r="N61" s="82"/>
      <c r="O61" s="83"/>
      <c r="P61" s="83"/>
      <c r="Q61" s="82"/>
    </row>
    <row r="62" spans="1:17">
      <c r="A62" s="12"/>
      <c r="B62" s="160" t="s">
        <v>428</v>
      </c>
      <c r="C62" s="86">
        <v>0.2</v>
      </c>
      <c r="D62" s="86"/>
      <c r="E62" s="60"/>
      <c r="F62" s="60"/>
      <c r="G62" s="87" t="s">
        <v>229</v>
      </c>
      <c r="H62" s="87"/>
      <c r="I62" s="60"/>
      <c r="J62" s="60"/>
      <c r="K62" s="86" t="s">
        <v>229</v>
      </c>
      <c r="L62" s="86"/>
      <c r="M62" s="60"/>
      <c r="N62" s="60"/>
      <c r="O62" s="87" t="s">
        <v>229</v>
      </c>
      <c r="P62" s="87"/>
      <c r="Q62" s="60"/>
    </row>
    <row r="63" spans="1:17" ht="15.75" thickBot="1">
      <c r="A63" s="12"/>
      <c r="B63" s="132"/>
      <c r="C63" s="110"/>
      <c r="D63" s="110"/>
      <c r="E63" s="111"/>
      <c r="F63" s="111"/>
      <c r="G63" s="112"/>
      <c r="H63" s="112"/>
      <c r="I63" s="111"/>
      <c r="J63" s="111"/>
      <c r="K63" s="110"/>
      <c r="L63" s="110"/>
      <c r="M63" s="111"/>
      <c r="N63" s="111"/>
      <c r="O63" s="112"/>
      <c r="P63" s="112"/>
      <c r="Q63" s="111"/>
    </row>
    <row r="64" spans="1:17" ht="15.75" thickBot="1">
      <c r="A64" s="12"/>
      <c r="B64" s="236" t="s">
        <v>213</v>
      </c>
      <c r="C64" s="123" t="s">
        <v>210</v>
      </c>
      <c r="D64" s="122" t="s">
        <v>429</v>
      </c>
      <c r="E64" s="123" t="s">
        <v>228</v>
      </c>
      <c r="F64" s="104"/>
      <c r="G64" s="141" t="s">
        <v>210</v>
      </c>
      <c r="H64" s="237" t="s">
        <v>430</v>
      </c>
      <c r="I64" s="141" t="s">
        <v>228</v>
      </c>
      <c r="J64" s="104"/>
      <c r="K64" s="143" t="s">
        <v>210</v>
      </c>
      <c r="L64" s="142" t="s">
        <v>431</v>
      </c>
      <c r="M64" s="143" t="s">
        <v>228</v>
      </c>
      <c r="N64" s="104"/>
      <c r="O64" s="121" t="s">
        <v>210</v>
      </c>
      <c r="P64" s="125" t="s">
        <v>432</v>
      </c>
      <c r="Q64" s="121" t="s">
        <v>228</v>
      </c>
    </row>
    <row r="65" spans="1:17" ht="16.5" thickTop="1" thickBot="1">
      <c r="A65" s="12"/>
      <c r="B65" s="238" t="s">
        <v>433</v>
      </c>
      <c r="C65" s="244">
        <v>2015</v>
      </c>
      <c r="D65" s="244"/>
      <c r="E65" s="244"/>
      <c r="F65" s="239"/>
      <c r="G65" s="245">
        <v>2014</v>
      </c>
      <c r="H65" s="245"/>
      <c r="I65" s="245"/>
      <c r="J65" s="239"/>
      <c r="K65" s="244">
        <v>2015</v>
      </c>
      <c r="L65" s="244"/>
      <c r="M65" s="244"/>
      <c r="N65" s="239"/>
      <c r="O65" s="245">
        <v>2014</v>
      </c>
      <c r="P65" s="245"/>
      <c r="Q65" s="245"/>
    </row>
    <row r="66" spans="1:17">
      <c r="A66" s="12"/>
      <c r="B66" s="235" t="s">
        <v>416</v>
      </c>
      <c r="C66" s="51"/>
      <c r="D66" s="51"/>
      <c r="E66" s="51"/>
      <c r="F66" s="43"/>
      <c r="G66" s="51"/>
      <c r="H66" s="51"/>
      <c r="I66" s="51"/>
      <c r="J66" s="43"/>
      <c r="K66" s="51"/>
      <c r="L66" s="51"/>
      <c r="M66" s="51"/>
      <c r="N66" s="43"/>
      <c r="O66" s="51"/>
      <c r="P66" s="51"/>
      <c r="Q66" s="51"/>
    </row>
    <row r="67" spans="1:17">
      <c r="A67" s="12"/>
      <c r="B67" s="242" t="s">
        <v>417</v>
      </c>
      <c r="C67" s="160" t="s">
        <v>210</v>
      </c>
      <c r="D67" s="86">
        <v>74.3</v>
      </c>
      <c r="E67" s="60"/>
      <c r="F67" s="60"/>
      <c r="G67" s="85" t="s">
        <v>210</v>
      </c>
      <c r="H67" s="87" t="s">
        <v>434</v>
      </c>
      <c r="I67" s="85" t="s">
        <v>228</v>
      </c>
      <c r="J67" s="60"/>
      <c r="K67" s="160" t="s">
        <v>210</v>
      </c>
      <c r="L67" s="86" t="s">
        <v>229</v>
      </c>
      <c r="M67" s="60"/>
      <c r="N67" s="60"/>
      <c r="O67" s="85" t="s">
        <v>210</v>
      </c>
      <c r="P67" s="87" t="s">
        <v>229</v>
      </c>
      <c r="Q67" s="60"/>
    </row>
    <row r="68" spans="1:17">
      <c r="A68" s="12"/>
      <c r="B68" s="242"/>
      <c r="C68" s="160"/>
      <c r="D68" s="86"/>
      <c r="E68" s="60"/>
      <c r="F68" s="60"/>
      <c r="G68" s="85"/>
      <c r="H68" s="87"/>
      <c r="I68" s="85"/>
      <c r="J68" s="60"/>
      <c r="K68" s="160"/>
      <c r="L68" s="86"/>
      <c r="M68" s="60"/>
      <c r="N68" s="60"/>
      <c r="O68" s="85"/>
      <c r="P68" s="87"/>
      <c r="Q68" s="60"/>
    </row>
    <row r="69" spans="1:17">
      <c r="A69" s="12"/>
      <c r="B69" s="20" t="s">
        <v>91</v>
      </c>
      <c r="C69" s="80" t="s">
        <v>435</v>
      </c>
      <c r="D69" s="80"/>
      <c r="E69" s="65" t="s">
        <v>228</v>
      </c>
      <c r="F69" s="43"/>
      <c r="G69" s="83" t="s">
        <v>436</v>
      </c>
      <c r="H69" s="83"/>
      <c r="I69" s="64" t="s">
        <v>228</v>
      </c>
      <c r="J69" s="43"/>
      <c r="K69" s="80" t="s">
        <v>435</v>
      </c>
      <c r="L69" s="80"/>
      <c r="M69" s="65" t="s">
        <v>228</v>
      </c>
      <c r="N69" s="43"/>
      <c r="O69" s="83" t="s">
        <v>436</v>
      </c>
      <c r="P69" s="83"/>
      <c r="Q69" s="64" t="s">
        <v>228</v>
      </c>
    </row>
    <row r="70" spans="1:17">
      <c r="A70" s="12"/>
      <c r="B70" s="242" t="s">
        <v>92</v>
      </c>
      <c r="C70" s="86" t="s">
        <v>437</v>
      </c>
      <c r="D70" s="86"/>
      <c r="E70" s="160" t="s">
        <v>228</v>
      </c>
      <c r="F70" s="60"/>
      <c r="G70" s="87">
        <v>43.9</v>
      </c>
      <c r="H70" s="87"/>
      <c r="I70" s="60"/>
      <c r="J70" s="60"/>
      <c r="K70" s="86" t="s">
        <v>229</v>
      </c>
      <c r="L70" s="86"/>
      <c r="M70" s="60"/>
      <c r="N70" s="60"/>
      <c r="O70" s="87" t="s">
        <v>229</v>
      </c>
      <c r="P70" s="87"/>
      <c r="Q70" s="60"/>
    </row>
    <row r="71" spans="1:17">
      <c r="A71" s="12"/>
      <c r="B71" s="242"/>
      <c r="C71" s="86"/>
      <c r="D71" s="86"/>
      <c r="E71" s="160"/>
      <c r="F71" s="60"/>
      <c r="G71" s="87"/>
      <c r="H71" s="87"/>
      <c r="I71" s="60"/>
      <c r="J71" s="60"/>
      <c r="K71" s="86"/>
      <c r="L71" s="86"/>
      <c r="M71" s="60"/>
      <c r="N71" s="60"/>
      <c r="O71" s="87"/>
      <c r="P71" s="87"/>
      <c r="Q71" s="60"/>
    </row>
    <row r="72" spans="1:17">
      <c r="A72" s="12"/>
      <c r="B72" s="243" t="s">
        <v>421</v>
      </c>
      <c r="C72" s="80" t="s">
        <v>229</v>
      </c>
      <c r="D72" s="80"/>
      <c r="E72" s="82"/>
      <c r="F72" s="82"/>
      <c r="G72" s="83">
        <v>0.1</v>
      </c>
      <c r="H72" s="83"/>
      <c r="I72" s="82"/>
      <c r="J72" s="82"/>
      <c r="K72" s="80" t="s">
        <v>229</v>
      </c>
      <c r="L72" s="80"/>
      <c r="M72" s="82"/>
      <c r="N72" s="82"/>
      <c r="O72" s="83" t="s">
        <v>229</v>
      </c>
      <c r="P72" s="83"/>
      <c r="Q72" s="82"/>
    </row>
    <row r="73" spans="1:17">
      <c r="A73" s="12"/>
      <c r="B73" s="243"/>
      <c r="C73" s="80"/>
      <c r="D73" s="80"/>
      <c r="E73" s="82"/>
      <c r="F73" s="82"/>
      <c r="G73" s="83"/>
      <c r="H73" s="83"/>
      <c r="I73" s="82"/>
      <c r="J73" s="82"/>
      <c r="K73" s="80"/>
      <c r="L73" s="80"/>
      <c r="M73" s="82"/>
      <c r="N73" s="82"/>
      <c r="O73" s="83"/>
      <c r="P73" s="83"/>
      <c r="Q73" s="82"/>
    </row>
    <row r="74" spans="1:17">
      <c r="A74" s="12"/>
      <c r="B74" s="242" t="s">
        <v>438</v>
      </c>
      <c r="C74" s="86" t="s">
        <v>439</v>
      </c>
      <c r="D74" s="86"/>
      <c r="E74" s="160" t="s">
        <v>228</v>
      </c>
      <c r="F74" s="60"/>
      <c r="G74" s="87" t="s">
        <v>229</v>
      </c>
      <c r="H74" s="87"/>
      <c r="I74" s="60"/>
      <c r="J74" s="60"/>
      <c r="K74" s="86" t="s">
        <v>229</v>
      </c>
      <c r="L74" s="86"/>
      <c r="M74" s="60"/>
      <c r="N74" s="60"/>
      <c r="O74" s="87" t="s">
        <v>229</v>
      </c>
      <c r="P74" s="87"/>
      <c r="Q74" s="60"/>
    </row>
    <row r="75" spans="1:17">
      <c r="A75" s="12"/>
      <c r="B75" s="242"/>
      <c r="C75" s="86"/>
      <c r="D75" s="86"/>
      <c r="E75" s="160"/>
      <c r="F75" s="60"/>
      <c r="G75" s="87"/>
      <c r="H75" s="87"/>
      <c r="I75" s="60"/>
      <c r="J75" s="60"/>
      <c r="K75" s="86"/>
      <c r="L75" s="86"/>
      <c r="M75" s="60"/>
      <c r="N75" s="60"/>
      <c r="O75" s="87"/>
      <c r="P75" s="87"/>
      <c r="Q75" s="60"/>
    </row>
    <row r="76" spans="1:17">
      <c r="A76" s="12"/>
      <c r="B76" s="235" t="s">
        <v>424</v>
      </c>
      <c r="C76" s="82"/>
      <c r="D76" s="82"/>
      <c r="E76" s="82"/>
      <c r="F76" s="43"/>
      <c r="G76" s="82"/>
      <c r="H76" s="82"/>
      <c r="I76" s="82"/>
      <c r="J76" s="43"/>
      <c r="K76" s="82"/>
      <c r="L76" s="82"/>
      <c r="M76" s="82"/>
      <c r="N76" s="43"/>
      <c r="O76" s="82"/>
      <c r="P76" s="82"/>
      <c r="Q76" s="82"/>
    </row>
    <row r="77" spans="1:17">
      <c r="A77" s="12"/>
      <c r="B77" s="45" t="s">
        <v>46</v>
      </c>
      <c r="C77" s="86" t="s">
        <v>440</v>
      </c>
      <c r="D77" s="86"/>
      <c r="E77" s="70" t="s">
        <v>228</v>
      </c>
      <c r="F77" s="16"/>
      <c r="G77" s="87" t="s">
        <v>441</v>
      </c>
      <c r="H77" s="87"/>
      <c r="I77" s="68" t="s">
        <v>228</v>
      </c>
      <c r="J77" s="16"/>
      <c r="K77" s="86" t="s">
        <v>440</v>
      </c>
      <c r="L77" s="86"/>
      <c r="M77" s="70" t="s">
        <v>228</v>
      </c>
      <c r="N77" s="16"/>
      <c r="O77" s="87" t="s">
        <v>441</v>
      </c>
      <c r="P77" s="87"/>
      <c r="Q77" s="68" t="s">
        <v>228</v>
      </c>
    </row>
    <row r="78" spans="1:17">
      <c r="A78" s="12"/>
      <c r="B78" s="224" t="s">
        <v>427</v>
      </c>
      <c r="C78" s="83" t="s">
        <v>229</v>
      </c>
      <c r="D78" s="83"/>
      <c r="E78" s="82"/>
      <c r="F78" s="82"/>
      <c r="G78" s="83">
        <v>1.2</v>
      </c>
      <c r="H78" s="83"/>
      <c r="I78" s="82"/>
      <c r="J78" s="82"/>
      <c r="K78" s="80" t="s">
        <v>229</v>
      </c>
      <c r="L78" s="80"/>
      <c r="M78" s="82"/>
      <c r="N78" s="82"/>
      <c r="O78" s="83">
        <v>1.2</v>
      </c>
      <c r="P78" s="83"/>
      <c r="Q78" s="82"/>
    </row>
    <row r="79" spans="1:17">
      <c r="A79" s="12"/>
      <c r="B79" s="224"/>
      <c r="C79" s="83"/>
      <c r="D79" s="83"/>
      <c r="E79" s="82"/>
      <c r="F79" s="82"/>
      <c r="G79" s="83"/>
      <c r="H79" s="83"/>
      <c r="I79" s="82"/>
      <c r="J79" s="82"/>
      <c r="K79" s="80"/>
      <c r="L79" s="80"/>
      <c r="M79" s="82"/>
      <c r="N79" s="82"/>
      <c r="O79" s="83"/>
      <c r="P79" s="83"/>
      <c r="Q79" s="82"/>
    </row>
    <row r="80" spans="1:17">
      <c r="A80" s="12"/>
      <c r="B80" s="179" t="s">
        <v>442</v>
      </c>
      <c r="C80" s="86" t="s">
        <v>443</v>
      </c>
      <c r="D80" s="86"/>
      <c r="E80" s="160" t="s">
        <v>228</v>
      </c>
      <c r="F80" s="60"/>
      <c r="G80" s="87" t="s">
        <v>229</v>
      </c>
      <c r="H80" s="87"/>
      <c r="I80" s="60"/>
      <c r="J80" s="60"/>
      <c r="K80" s="86" t="s">
        <v>229</v>
      </c>
      <c r="L80" s="86"/>
      <c r="M80" s="60"/>
      <c r="N80" s="60"/>
      <c r="O80" s="87" t="s">
        <v>229</v>
      </c>
      <c r="P80" s="87"/>
      <c r="Q80" s="60"/>
    </row>
    <row r="81" spans="1:25" ht="15.75" thickBot="1">
      <c r="A81" s="12"/>
      <c r="B81" s="31"/>
      <c r="C81" s="110"/>
      <c r="D81" s="110"/>
      <c r="E81" s="132"/>
      <c r="F81" s="111"/>
      <c r="G81" s="112"/>
      <c r="H81" s="112"/>
      <c r="I81" s="111"/>
      <c r="J81" s="111"/>
      <c r="K81" s="110"/>
      <c r="L81" s="110"/>
      <c r="M81" s="111"/>
      <c r="N81" s="111"/>
      <c r="O81" s="112"/>
      <c r="P81" s="112"/>
      <c r="Q81" s="111"/>
    </row>
    <row r="82" spans="1:25" ht="15.75" thickBot="1">
      <c r="A82" s="12"/>
      <c r="B82" s="236" t="s">
        <v>213</v>
      </c>
      <c r="C82" s="123" t="s">
        <v>210</v>
      </c>
      <c r="D82" s="122" t="s">
        <v>444</v>
      </c>
      <c r="E82" s="123" t="s">
        <v>228</v>
      </c>
      <c r="F82" s="104"/>
      <c r="G82" s="141" t="s">
        <v>210</v>
      </c>
      <c r="H82" s="237" t="s">
        <v>445</v>
      </c>
      <c r="I82" s="141" t="s">
        <v>228</v>
      </c>
      <c r="J82" s="104"/>
      <c r="K82" s="143" t="s">
        <v>210</v>
      </c>
      <c r="L82" s="142" t="s">
        <v>404</v>
      </c>
      <c r="M82" s="143" t="s">
        <v>228</v>
      </c>
      <c r="N82" s="104"/>
      <c r="O82" s="121" t="s">
        <v>210</v>
      </c>
      <c r="P82" s="125" t="s">
        <v>446</v>
      </c>
      <c r="Q82" s="121" t="s">
        <v>228</v>
      </c>
    </row>
    <row r="83" spans="1:25" ht="15.75" thickTop="1">
      <c r="A83" s="12"/>
      <c r="B83" s="262" t="s">
        <v>447</v>
      </c>
      <c r="C83" s="262"/>
      <c r="D83" s="262"/>
      <c r="E83" s="262"/>
      <c r="F83" s="262"/>
      <c r="G83" s="262"/>
      <c r="H83" s="262"/>
      <c r="I83" s="262"/>
      <c r="J83" s="262"/>
      <c r="K83" s="262"/>
      <c r="L83" s="262"/>
      <c r="M83" s="262"/>
      <c r="N83" s="262"/>
      <c r="O83" s="262"/>
      <c r="P83" s="262"/>
      <c r="Q83" s="262"/>
      <c r="R83" s="262"/>
      <c r="S83" s="262"/>
      <c r="T83" s="262"/>
      <c r="U83" s="262"/>
      <c r="V83" s="262"/>
      <c r="W83" s="262"/>
      <c r="X83" s="262"/>
      <c r="Y83" s="262"/>
    </row>
    <row r="84" spans="1:25">
      <c r="A84" s="12"/>
      <c r="B84" s="262" t="s">
        <v>448</v>
      </c>
      <c r="C84" s="262"/>
      <c r="D84" s="262"/>
      <c r="E84" s="262"/>
      <c r="F84" s="262"/>
      <c r="G84" s="262"/>
      <c r="H84" s="262"/>
      <c r="I84" s="262"/>
      <c r="J84" s="262"/>
      <c r="K84" s="262"/>
      <c r="L84" s="262"/>
      <c r="M84" s="262"/>
      <c r="N84" s="262"/>
      <c r="O84" s="262"/>
      <c r="P84" s="262"/>
      <c r="Q84" s="262"/>
      <c r="R84" s="262"/>
      <c r="S84" s="262"/>
      <c r="T84" s="262"/>
      <c r="U84" s="262"/>
      <c r="V84" s="262"/>
      <c r="W84" s="262"/>
      <c r="X84" s="262"/>
      <c r="Y84" s="262"/>
    </row>
    <row r="85" spans="1:25">
      <c r="A85" s="12"/>
      <c r="B85" s="262" t="s">
        <v>449</v>
      </c>
      <c r="C85" s="262"/>
      <c r="D85" s="262"/>
      <c r="E85" s="262"/>
      <c r="F85" s="262"/>
      <c r="G85" s="262"/>
      <c r="H85" s="262"/>
      <c r="I85" s="262"/>
      <c r="J85" s="262"/>
      <c r="K85" s="262"/>
      <c r="L85" s="262"/>
      <c r="M85" s="262"/>
      <c r="N85" s="262"/>
      <c r="O85" s="262"/>
      <c r="P85" s="262"/>
      <c r="Q85" s="262"/>
      <c r="R85" s="262"/>
      <c r="S85" s="262"/>
      <c r="T85" s="262"/>
      <c r="U85" s="262"/>
      <c r="V85" s="262"/>
      <c r="W85" s="262"/>
      <c r="X85" s="262"/>
      <c r="Y85" s="262"/>
    </row>
    <row r="86" spans="1:25">
      <c r="A86" s="12" t="s">
        <v>928</v>
      </c>
      <c r="B86" s="60" t="s">
        <v>929</v>
      </c>
      <c r="C86" s="60"/>
      <c r="D86" s="60"/>
      <c r="E86" s="60"/>
      <c r="F86" s="60"/>
      <c r="G86" s="60"/>
      <c r="H86" s="60"/>
      <c r="I86" s="60"/>
      <c r="J86" s="60"/>
      <c r="K86" s="60"/>
      <c r="L86" s="60"/>
      <c r="M86" s="60"/>
      <c r="N86" s="60"/>
      <c r="O86" s="60"/>
      <c r="P86" s="60"/>
      <c r="Q86" s="60"/>
      <c r="R86" s="60"/>
      <c r="S86" s="60"/>
      <c r="T86" s="60"/>
      <c r="U86" s="60"/>
      <c r="V86" s="60"/>
      <c r="W86" s="60"/>
      <c r="X86" s="60"/>
      <c r="Y86" s="60"/>
    </row>
    <row r="87" spans="1:25">
      <c r="A87" s="12"/>
      <c r="B87" s="21"/>
      <c r="C87" s="21"/>
      <c r="D87" s="21"/>
      <c r="E87" s="21"/>
      <c r="F87" s="21"/>
      <c r="G87" s="21"/>
      <c r="H87" s="21"/>
      <c r="I87" s="21"/>
    </row>
    <row r="88" spans="1:25">
      <c r="A88" s="12"/>
      <c r="B88" s="13"/>
      <c r="C88" s="13"/>
      <c r="D88" s="13"/>
      <c r="E88" s="13"/>
      <c r="F88" s="13"/>
      <c r="G88" s="13"/>
      <c r="H88" s="13"/>
      <c r="I88" s="13"/>
    </row>
    <row r="89" spans="1:25">
      <c r="A89" s="12"/>
      <c r="B89" s="22" t="s">
        <v>452</v>
      </c>
      <c r="C89" s="22"/>
      <c r="D89" s="22"/>
      <c r="E89" s="22"/>
      <c r="F89" s="22"/>
      <c r="G89" s="22"/>
      <c r="H89" s="22"/>
      <c r="I89" s="22"/>
    </row>
    <row r="90" spans="1:25" ht="15.75" thickBot="1">
      <c r="A90" s="12"/>
      <c r="B90" s="23" t="s">
        <v>453</v>
      </c>
      <c r="C90" s="23"/>
      <c r="D90" s="23"/>
      <c r="E90" s="23"/>
      <c r="F90" s="23"/>
      <c r="G90" s="23"/>
      <c r="H90" s="23"/>
      <c r="I90" s="23"/>
    </row>
    <row r="91" spans="1:25" ht="15.75" thickBot="1">
      <c r="A91" s="12"/>
      <c r="B91" s="246" t="s">
        <v>208</v>
      </c>
      <c r="C91" s="241" t="s">
        <v>413</v>
      </c>
      <c r="D91" s="241"/>
      <c r="E91" s="241"/>
      <c r="F91" s="120"/>
      <c r="G91" s="249" t="s">
        <v>222</v>
      </c>
      <c r="H91" s="249"/>
      <c r="I91" s="249"/>
    </row>
    <row r="92" spans="1:25" ht="15.75" thickBot="1">
      <c r="A92" s="12"/>
      <c r="B92" s="247" t="s">
        <v>214</v>
      </c>
      <c r="C92" s="127"/>
      <c r="D92" s="127"/>
      <c r="E92" s="127"/>
      <c r="F92" s="102"/>
      <c r="G92" s="127"/>
      <c r="H92" s="127"/>
      <c r="I92" s="127"/>
    </row>
    <row r="93" spans="1:25">
      <c r="A93" s="12"/>
      <c r="B93" s="28" t="s">
        <v>454</v>
      </c>
      <c r="C93" s="93" t="s">
        <v>210</v>
      </c>
      <c r="D93" s="95">
        <v>40.799999999999997</v>
      </c>
      <c r="E93" s="97"/>
      <c r="F93" s="97"/>
      <c r="G93" s="93" t="s">
        <v>210</v>
      </c>
      <c r="H93" s="95">
        <v>7.3</v>
      </c>
      <c r="I93" s="97"/>
    </row>
    <row r="94" spans="1:25">
      <c r="A94" s="12"/>
      <c r="B94" s="250"/>
      <c r="C94" s="160"/>
      <c r="D94" s="86"/>
      <c r="E94" s="60"/>
      <c r="F94" s="60"/>
      <c r="G94" s="160"/>
      <c r="H94" s="86"/>
      <c r="I94" s="60"/>
    </row>
    <row r="95" spans="1:25">
      <c r="A95" s="12"/>
      <c r="B95" s="251" t="s">
        <v>455</v>
      </c>
      <c r="C95" s="80">
        <v>32.299999999999997</v>
      </c>
      <c r="D95" s="80"/>
      <c r="E95" s="82"/>
      <c r="F95" s="82"/>
      <c r="G95" s="80">
        <v>7.3</v>
      </c>
      <c r="H95" s="80"/>
      <c r="I95" s="82"/>
    </row>
    <row r="96" spans="1:25" ht="15.75" thickBot="1">
      <c r="A96" s="12"/>
      <c r="B96" s="252"/>
      <c r="C96" s="253"/>
      <c r="D96" s="253"/>
      <c r="E96" s="227"/>
      <c r="F96" s="227"/>
      <c r="G96" s="253"/>
      <c r="H96" s="253"/>
      <c r="I96" s="227"/>
    </row>
    <row r="97" spans="1:25" ht="16.5" thickTop="1" thickBot="1">
      <c r="A97" s="12"/>
      <c r="B97" s="248" t="s">
        <v>215</v>
      </c>
      <c r="C97" s="254"/>
      <c r="D97" s="254"/>
      <c r="E97" s="254"/>
      <c r="F97" s="120"/>
      <c r="G97" s="254"/>
      <c r="H97" s="254"/>
      <c r="I97" s="254"/>
    </row>
    <row r="98" spans="1:25">
      <c r="A98" s="12"/>
      <c r="B98" s="40" t="s">
        <v>454</v>
      </c>
      <c r="C98" s="77" t="s">
        <v>210</v>
      </c>
      <c r="D98" s="84">
        <v>28.8</v>
      </c>
      <c r="E98" s="51"/>
      <c r="F98" s="51"/>
      <c r="G98" s="77" t="s">
        <v>210</v>
      </c>
      <c r="H98" s="84">
        <v>20.6</v>
      </c>
      <c r="I98" s="51"/>
    </row>
    <row r="99" spans="1:25">
      <c r="A99" s="12"/>
      <c r="B99" s="233"/>
      <c r="C99" s="76"/>
      <c r="D99" s="83"/>
      <c r="E99" s="82"/>
      <c r="F99" s="82"/>
      <c r="G99" s="76"/>
      <c r="H99" s="83"/>
      <c r="I99" s="82"/>
    </row>
    <row r="100" spans="1:25">
      <c r="A100" s="12"/>
      <c r="B100" s="255" t="s">
        <v>455</v>
      </c>
      <c r="C100" s="87">
        <v>16.5</v>
      </c>
      <c r="D100" s="87"/>
      <c r="E100" s="60"/>
      <c r="F100" s="60"/>
      <c r="G100" s="87">
        <v>16.100000000000001</v>
      </c>
      <c r="H100" s="87"/>
      <c r="I100" s="60"/>
    </row>
    <row r="101" spans="1:25" ht="15.75" thickBot="1">
      <c r="A101" s="12"/>
      <c r="B101" s="256"/>
      <c r="C101" s="257"/>
      <c r="D101" s="257"/>
      <c r="E101" s="258"/>
      <c r="F101" s="258"/>
      <c r="G101" s="257"/>
      <c r="H101" s="257"/>
      <c r="I101" s="258"/>
    </row>
    <row r="102" spans="1:25" ht="15.75" thickTop="1">
      <c r="A102" s="2" t="s">
        <v>24</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c r="A103" s="3" t="s">
        <v>925</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c r="A104" s="12" t="s">
        <v>364</v>
      </c>
      <c r="B104" s="60" t="s">
        <v>363</v>
      </c>
      <c r="C104" s="60"/>
      <c r="D104" s="60"/>
      <c r="E104" s="60"/>
      <c r="F104" s="60"/>
      <c r="G104" s="60"/>
      <c r="H104" s="60"/>
      <c r="I104" s="60"/>
      <c r="J104" s="60"/>
      <c r="K104" s="60"/>
      <c r="L104" s="60"/>
      <c r="M104" s="60"/>
      <c r="N104" s="60"/>
      <c r="O104" s="60"/>
      <c r="P104" s="60"/>
      <c r="Q104" s="60"/>
      <c r="R104" s="60"/>
      <c r="S104" s="60"/>
      <c r="T104" s="60"/>
      <c r="U104" s="60"/>
      <c r="V104" s="60"/>
      <c r="W104" s="60"/>
      <c r="X104" s="60"/>
      <c r="Y104" s="60"/>
    </row>
    <row r="105" spans="1:25">
      <c r="A105" s="12"/>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25">
      <c r="A106" s="12"/>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25">
      <c r="A107" s="12"/>
      <c r="B107" s="22" t="s">
        <v>24</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row>
    <row r="108" spans="1:25" ht="15.75" thickBot="1">
      <c r="A108" s="12"/>
      <c r="B108" s="23" t="s">
        <v>364</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row>
    <row r="109" spans="1:25" ht="15.75" thickBot="1">
      <c r="A109" s="12"/>
      <c r="B109" s="181" t="s">
        <v>208</v>
      </c>
      <c r="C109" s="106" t="s">
        <v>365</v>
      </c>
      <c r="D109" s="106"/>
      <c r="E109" s="106"/>
      <c r="F109" s="106"/>
      <c r="G109" s="106"/>
      <c r="H109" s="106"/>
      <c r="I109" s="106"/>
      <c r="J109" s="120"/>
      <c r="K109" s="106" t="s">
        <v>366</v>
      </c>
      <c r="L109" s="106"/>
      <c r="M109" s="106"/>
      <c r="N109" s="106"/>
      <c r="O109" s="106"/>
      <c r="P109" s="106"/>
      <c r="Q109" s="106"/>
      <c r="R109" s="120"/>
      <c r="S109" s="221" t="s">
        <v>367</v>
      </c>
      <c r="T109" s="221"/>
      <c r="U109" s="221"/>
      <c r="V109" s="120"/>
      <c r="W109" s="221" t="s">
        <v>367</v>
      </c>
      <c r="X109" s="221"/>
      <c r="Y109" s="221"/>
    </row>
    <row r="110" spans="1:25">
      <c r="A110" s="12"/>
      <c r="B110" s="93" t="s">
        <v>368</v>
      </c>
      <c r="C110" s="105" t="s">
        <v>369</v>
      </c>
      <c r="D110" s="105"/>
      <c r="E110" s="105"/>
      <c r="F110" s="97"/>
      <c r="G110" s="105" t="s">
        <v>369</v>
      </c>
      <c r="H110" s="105"/>
      <c r="I110" s="105"/>
      <c r="J110" s="97"/>
      <c r="K110" s="105" t="s">
        <v>369</v>
      </c>
      <c r="L110" s="105"/>
      <c r="M110" s="105"/>
      <c r="N110" s="97"/>
      <c r="O110" s="105" t="s">
        <v>369</v>
      </c>
      <c r="P110" s="105"/>
      <c r="Q110" s="105"/>
      <c r="R110" s="97"/>
      <c r="S110" s="105" t="s">
        <v>373</v>
      </c>
      <c r="T110" s="105"/>
      <c r="U110" s="105"/>
      <c r="V110" s="97"/>
      <c r="W110" s="105" t="s">
        <v>375</v>
      </c>
      <c r="X110" s="105"/>
      <c r="Y110" s="105"/>
    </row>
    <row r="111" spans="1:25">
      <c r="A111" s="12"/>
      <c r="B111" s="129"/>
      <c r="C111" s="22" t="s">
        <v>370</v>
      </c>
      <c r="D111" s="22"/>
      <c r="E111" s="22"/>
      <c r="F111" s="60"/>
      <c r="G111" s="22" t="s">
        <v>370</v>
      </c>
      <c r="H111" s="22"/>
      <c r="I111" s="22"/>
      <c r="J111" s="60"/>
      <c r="K111" s="22" t="s">
        <v>370</v>
      </c>
      <c r="L111" s="22"/>
      <c r="M111" s="22"/>
      <c r="N111" s="60"/>
      <c r="O111" s="22" t="s">
        <v>370</v>
      </c>
      <c r="P111" s="22"/>
      <c r="Q111" s="22"/>
      <c r="R111" s="60"/>
      <c r="S111" s="22" t="s">
        <v>374</v>
      </c>
      <c r="T111" s="22"/>
      <c r="U111" s="22"/>
      <c r="V111" s="60"/>
      <c r="W111" s="22"/>
      <c r="X111" s="22"/>
      <c r="Y111" s="22"/>
    </row>
    <row r="112" spans="1:25" ht="15.75" thickBot="1">
      <c r="A112" s="12"/>
      <c r="B112" s="132"/>
      <c r="C112" s="23" t="s">
        <v>371</v>
      </c>
      <c r="D112" s="23"/>
      <c r="E112" s="23"/>
      <c r="F112" s="111"/>
      <c r="G112" s="23" t="s">
        <v>372</v>
      </c>
      <c r="H112" s="23"/>
      <c r="I112" s="23"/>
      <c r="J112" s="111"/>
      <c r="K112" s="23" t="s">
        <v>371</v>
      </c>
      <c r="L112" s="23"/>
      <c r="M112" s="23"/>
      <c r="N112" s="111"/>
      <c r="O112" s="23" t="s">
        <v>372</v>
      </c>
      <c r="P112" s="23"/>
      <c r="Q112" s="23"/>
      <c r="R112" s="111"/>
      <c r="S112" s="203"/>
      <c r="T112" s="203"/>
      <c r="U112" s="203"/>
      <c r="V112" s="111"/>
      <c r="W112" s="23"/>
      <c r="X112" s="23"/>
      <c r="Y112" s="23"/>
    </row>
    <row r="113" spans="1:25">
      <c r="A113" s="12"/>
      <c r="B113" s="79" t="s">
        <v>376</v>
      </c>
      <c r="C113" s="79" t="s">
        <v>210</v>
      </c>
      <c r="D113" s="81">
        <v>42.1</v>
      </c>
      <c r="E113" s="51"/>
      <c r="F113" s="51"/>
      <c r="G113" s="79" t="s">
        <v>210</v>
      </c>
      <c r="H113" s="81" t="s">
        <v>377</v>
      </c>
      <c r="I113" s="79" t="s">
        <v>228</v>
      </c>
      <c r="J113" s="51"/>
      <c r="K113" s="79" t="s">
        <v>210</v>
      </c>
      <c r="L113" s="81" t="s">
        <v>229</v>
      </c>
      <c r="M113" s="51"/>
      <c r="N113" s="51"/>
      <c r="O113" s="79" t="s">
        <v>210</v>
      </c>
      <c r="P113" s="81" t="s">
        <v>229</v>
      </c>
      <c r="Q113" s="51"/>
      <c r="R113" s="51"/>
      <c r="S113" s="79" t="s">
        <v>210</v>
      </c>
      <c r="T113" s="81" t="s">
        <v>378</v>
      </c>
      <c r="U113" s="79" t="s">
        <v>228</v>
      </c>
      <c r="V113" s="51"/>
      <c r="W113" s="79" t="s">
        <v>210</v>
      </c>
      <c r="X113" s="81">
        <v>23.5</v>
      </c>
      <c r="Y113" s="51"/>
    </row>
    <row r="114" spans="1:25">
      <c r="A114" s="12"/>
      <c r="B114" s="78"/>
      <c r="C114" s="78"/>
      <c r="D114" s="80"/>
      <c r="E114" s="82"/>
      <c r="F114" s="82"/>
      <c r="G114" s="78"/>
      <c r="H114" s="80"/>
      <c r="I114" s="78"/>
      <c r="J114" s="82"/>
      <c r="K114" s="78"/>
      <c r="L114" s="80"/>
      <c r="M114" s="82"/>
      <c r="N114" s="82"/>
      <c r="O114" s="78"/>
      <c r="P114" s="80"/>
      <c r="Q114" s="82"/>
      <c r="R114" s="82"/>
      <c r="S114" s="78"/>
      <c r="T114" s="80"/>
      <c r="U114" s="78"/>
      <c r="V114" s="82"/>
      <c r="W114" s="78"/>
      <c r="X114" s="80"/>
      <c r="Y114" s="82"/>
    </row>
    <row r="115" spans="1:25">
      <c r="A115" s="12"/>
      <c r="B115" s="160" t="s">
        <v>379</v>
      </c>
      <c r="C115" s="86">
        <v>35.1</v>
      </c>
      <c r="D115" s="86"/>
      <c r="E115" s="60"/>
      <c r="F115" s="60"/>
      <c r="G115" s="86" t="s">
        <v>229</v>
      </c>
      <c r="H115" s="86"/>
      <c r="I115" s="60"/>
      <c r="J115" s="60"/>
      <c r="K115" s="86" t="s">
        <v>229</v>
      </c>
      <c r="L115" s="86"/>
      <c r="M115" s="60"/>
      <c r="N115" s="60"/>
      <c r="O115" s="86" t="s">
        <v>229</v>
      </c>
      <c r="P115" s="86"/>
      <c r="Q115" s="60"/>
      <c r="R115" s="60"/>
      <c r="S115" s="86" t="s">
        <v>229</v>
      </c>
      <c r="T115" s="86"/>
      <c r="U115" s="60"/>
      <c r="V115" s="60"/>
      <c r="W115" s="86">
        <v>35.1</v>
      </c>
      <c r="X115" s="86"/>
      <c r="Y115" s="60"/>
    </row>
    <row r="116" spans="1:25">
      <c r="A116" s="12"/>
      <c r="B116" s="160"/>
      <c r="C116" s="86"/>
      <c r="D116" s="86"/>
      <c r="E116" s="60"/>
      <c r="F116" s="60"/>
      <c r="G116" s="86"/>
      <c r="H116" s="86"/>
      <c r="I116" s="60"/>
      <c r="J116" s="60"/>
      <c r="K116" s="86"/>
      <c r="L116" s="86"/>
      <c r="M116" s="60"/>
      <c r="N116" s="60"/>
      <c r="O116" s="86"/>
      <c r="P116" s="86"/>
      <c r="Q116" s="60"/>
      <c r="R116" s="60"/>
      <c r="S116" s="86"/>
      <c r="T116" s="86"/>
      <c r="U116" s="60"/>
      <c r="V116" s="60"/>
      <c r="W116" s="86"/>
      <c r="X116" s="86"/>
      <c r="Y116" s="60"/>
    </row>
    <row r="117" spans="1:25">
      <c r="A117" s="12"/>
      <c r="B117" s="78" t="s">
        <v>380</v>
      </c>
      <c r="C117" s="80">
        <v>4.3</v>
      </c>
      <c r="D117" s="80"/>
      <c r="E117" s="82"/>
      <c r="F117" s="82"/>
      <c r="G117" s="80" t="s">
        <v>381</v>
      </c>
      <c r="H117" s="80"/>
      <c r="I117" s="78" t="s">
        <v>228</v>
      </c>
      <c r="J117" s="82"/>
      <c r="K117" s="80" t="s">
        <v>229</v>
      </c>
      <c r="L117" s="80"/>
      <c r="M117" s="82"/>
      <c r="N117" s="82"/>
      <c r="O117" s="80" t="s">
        <v>229</v>
      </c>
      <c r="P117" s="80"/>
      <c r="Q117" s="82"/>
      <c r="R117" s="82"/>
      <c r="S117" s="80">
        <v>6</v>
      </c>
      <c r="T117" s="80"/>
      <c r="U117" s="82"/>
      <c r="V117" s="82"/>
      <c r="W117" s="80" t="s">
        <v>382</v>
      </c>
      <c r="X117" s="80"/>
      <c r="Y117" s="78" t="s">
        <v>228</v>
      </c>
    </row>
    <row r="118" spans="1:25">
      <c r="A118" s="12"/>
      <c r="B118" s="78"/>
      <c r="C118" s="80"/>
      <c r="D118" s="80"/>
      <c r="E118" s="82"/>
      <c r="F118" s="82"/>
      <c r="G118" s="80"/>
      <c r="H118" s="80"/>
      <c r="I118" s="78"/>
      <c r="J118" s="82"/>
      <c r="K118" s="80"/>
      <c r="L118" s="80"/>
      <c r="M118" s="82"/>
      <c r="N118" s="82"/>
      <c r="O118" s="80"/>
      <c r="P118" s="80"/>
      <c r="Q118" s="82"/>
      <c r="R118" s="82"/>
      <c r="S118" s="80"/>
      <c r="T118" s="80"/>
      <c r="U118" s="82"/>
      <c r="V118" s="82"/>
      <c r="W118" s="80"/>
      <c r="X118" s="80"/>
      <c r="Y118" s="78"/>
    </row>
    <row r="119" spans="1:25">
      <c r="A119" s="12"/>
      <c r="B119" s="160" t="s">
        <v>383</v>
      </c>
      <c r="C119" s="86">
        <v>12</v>
      </c>
      <c r="D119" s="86"/>
      <c r="E119" s="60"/>
      <c r="F119" s="60"/>
      <c r="G119" s="86" t="s">
        <v>384</v>
      </c>
      <c r="H119" s="86"/>
      <c r="I119" s="160" t="s">
        <v>228</v>
      </c>
      <c r="J119" s="60"/>
      <c r="K119" s="86" t="s">
        <v>229</v>
      </c>
      <c r="L119" s="86"/>
      <c r="M119" s="60"/>
      <c r="N119" s="60"/>
      <c r="O119" s="86" t="s">
        <v>229</v>
      </c>
      <c r="P119" s="86"/>
      <c r="Q119" s="60"/>
      <c r="R119" s="60"/>
      <c r="S119" s="86">
        <v>2.9</v>
      </c>
      <c r="T119" s="86"/>
      <c r="U119" s="60"/>
      <c r="V119" s="60"/>
      <c r="W119" s="86" t="s">
        <v>385</v>
      </c>
      <c r="X119" s="86"/>
      <c r="Y119" s="160" t="s">
        <v>228</v>
      </c>
    </row>
    <row r="120" spans="1:25" ht="15.75" thickBot="1">
      <c r="A120" s="12"/>
      <c r="B120" s="132"/>
      <c r="C120" s="110"/>
      <c r="D120" s="110"/>
      <c r="E120" s="111"/>
      <c r="F120" s="111"/>
      <c r="G120" s="110"/>
      <c r="H120" s="110"/>
      <c r="I120" s="132"/>
      <c r="J120" s="111"/>
      <c r="K120" s="110"/>
      <c r="L120" s="110"/>
      <c r="M120" s="111"/>
      <c r="N120" s="111"/>
      <c r="O120" s="110"/>
      <c r="P120" s="110"/>
      <c r="Q120" s="111"/>
      <c r="R120" s="111"/>
      <c r="S120" s="110"/>
      <c r="T120" s="110"/>
      <c r="U120" s="111"/>
      <c r="V120" s="111"/>
      <c r="W120" s="110"/>
      <c r="X120" s="110"/>
      <c r="Y120" s="132"/>
    </row>
    <row r="121" spans="1:25">
      <c r="A121" s="12"/>
      <c r="B121" s="79" t="s">
        <v>213</v>
      </c>
      <c r="C121" s="79" t="s">
        <v>210</v>
      </c>
      <c r="D121" s="81">
        <v>93.5</v>
      </c>
      <c r="E121" s="51"/>
      <c r="F121" s="51"/>
      <c r="G121" s="79" t="s">
        <v>210</v>
      </c>
      <c r="H121" s="81" t="s">
        <v>386</v>
      </c>
      <c r="I121" s="79" t="s">
        <v>228</v>
      </c>
      <c r="J121" s="51"/>
      <c r="K121" s="79" t="s">
        <v>210</v>
      </c>
      <c r="L121" s="81" t="s">
        <v>229</v>
      </c>
      <c r="M121" s="51"/>
      <c r="N121" s="51"/>
      <c r="O121" s="79" t="s">
        <v>210</v>
      </c>
      <c r="P121" s="81" t="s">
        <v>229</v>
      </c>
      <c r="Q121" s="51"/>
      <c r="R121" s="51"/>
      <c r="S121" s="79" t="s">
        <v>210</v>
      </c>
      <c r="T121" s="81">
        <v>6.8</v>
      </c>
      <c r="U121" s="51"/>
      <c r="V121" s="51"/>
      <c r="W121" s="79" t="s">
        <v>210</v>
      </c>
      <c r="X121" s="81" t="s">
        <v>387</v>
      </c>
      <c r="Y121" s="79" t="s">
        <v>228</v>
      </c>
    </row>
    <row r="122" spans="1:25" ht="15.75" thickBot="1">
      <c r="A122" s="12"/>
      <c r="B122" s="198"/>
      <c r="C122" s="198"/>
      <c r="D122" s="114"/>
      <c r="E122" s="115"/>
      <c r="F122" s="115"/>
      <c r="G122" s="198"/>
      <c r="H122" s="114"/>
      <c r="I122" s="198"/>
      <c r="J122" s="115"/>
      <c r="K122" s="198"/>
      <c r="L122" s="114"/>
      <c r="M122" s="115"/>
      <c r="N122" s="115"/>
      <c r="O122" s="198"/>
      <c r="P122" s="114"/>
      <c r="Q122" s="115"/>
      <c r="R122" s="115"/>
      <c r="S122" s="198"/>
      <c r="T122" s="114"/>
      <c r="U122" s="115"/>
      <c r="V122" s="115"/>
      <c r="W122" s="198"/>
      <c r="X122" s="114"/>
      <c r="Y122" s="198"/>
    </row>
    <row r="123" spans="1:25" ht="16.5" thickTop="1" thickBot="1">
      <c r="A123" s="12"/>
      <c r="B123" s="228" t="s">
        <v>388</v>
      </c>
      <c r="C123" s="230"/>
      <c r="D123" s="230"/>
      <c r="E123" s="230"/>
      <c r="F123" s="120"/>
      <c r="G123" s="230"/>
      <c r="H123" s="230"/>
      <c r="I123" s="230"/>
      <c r="J123" s="120"/>
      <c r="K123" s="230"/>
      <c r="L123" s="230"/>
      <c r="M123" s="230"/>
      <c r="N123" s="120"/>
      <c r="O123" s="230"/>
      <c r="P123" s="230"/>
      <c r="Q123" s="230"/>
      <c r="R123" s="120"/>
      <c r="S123" s="230"/>
      <c r="T123" s="230"/>
      <c r="U123" s="230"/>
      <c r="V123" s="120"/>
      <c r="W123" s="230"/>
      <c r="X123" s="230"/>
      <c r="Y123" s="230"/>
    </row>
    <row r="124" spans="1:25">
      <c r="A124" s="12"/>
      <c r="B124" s="77" t="s">
        <v>376</v>
      </c>
      <c r="C124" s="77" t="s">
        <v>210</v>
      </c>
      <c r="D124" s="84">
        <v>20.8</v>
      </c>
      <c r="E124" s="51"/>
      <c r="F124" s="51"/>
      <c r="G124" s="77" t="s">
        <v>210</v>
      </c>
      <c r="H124" s="84" t="s">
        <v>389</v>
      </c>
      <c r="I124" s="77" t="s">
        <v>228</v>
      </c>
      <c r="J124" s="51"/>
      <c r="K124" s="77" t="s">
        <v>210</v>
      </c>
      <c r="L124" s="84" t="s">
        <v>229</v>
      </c>
      <c r="M124" s="51"/>
      <c r="N124" s="51"/>
      <c r="O124" s="77" t="s">
        <v>210</v>
      </c>
      <c r="P124" s="84" t="s">
        <v>229</v>
      </c>
      <c r="Q124" s="51"/>
      <c r="R124" s="51"/>
      <c r="S124" s="77" t="s">
        <v>210</v>
      </c>
      <c r="T124" s="84" t="s">
        <v>229</v>
      </c>
      <c r="U124" s="51"/>
      <c r="V124" s="51"/>
      <c r="W124" s="77" t="s">
        <v>210</v>
      </c>
      <c r="X124" s="84">
        <v>18.3</v>
      </c>
      <c r="Y124" s="51"/>
    </row>
    <row r="125" spans="1:25">
      <c r="A125" s="12"/>
      <c r="B125" s="76"/>
      <c r="C125" s="76"/>
      <c r="D125" s="83"/>
      <c r="E125" s="82"/>
      <c r="F125" s="82"/>
      <c r="G125" s="76"/>
      <c r="H125" s="83"/>
      <c r="I125" s="76"/>
      <c r="J125" s="82"/>
      <c r="K125" s="76"/>
      <c r="L125" s="83"/>
      <c r="M125" s="82"/>
      <c r="N125" s="82"/>
      <c r="O125" s="76"/>
      <c r="P125" s="83"/>
      <c r="Q125" s="82"/>
      <c r="R125" s="82"/>
      <c r="S125" s="76"/>
      <c r="T125" s="83"/>
      <c r="U125" s="82"/>
      <c r="V125" s="82"/>
      <c r="W125" s="76"/>
      <c r="X125" s="83"/>
      <c r="Y125" s="82"/>
    </row>
    <row r="126" spans="1:25">
      <c r="A126" s="12"/>
      <c r="B126" s="85" t="s">
        <v>379</v>
      </c>
      <c r="C126" s="87">
        <v>18.7</v>
      </c>
      <c r="D126" s="87"/>
      <c r="E126" s="60"/>
      <c r="F126" s="60"/>
      <c r="G126" s="87" t="s">
        <v>229</v>
      </c>
      <c r="H126" s="87"/>
      <c r="I126" s="60"/>
      <c r="J126" s="60"/>
      <c r="K126" s="87" t="s">
        <v>229</v>
      </c>
      <c r="L126" s="87"/>
      <c r="M126" s="60"/>
      <c r="N126" s="60"/>
      <c r="O126" s="87" t="s">
        <v>229</v>
      </c>
      <c r="P126" s="87"/>
      <c r="Q126" s="60"/>
      <c r="R126" s="60"/>
      <c r="S126" s="87" t="s">
        <v>229</v>
      </c>
      <c r="T126" s="87"/>
      <c r="U126" s="60"/>
      <c r="V126" s="60"/>
      <c r="W126" s="87">
        <v>18.7</v>
      </c>
      <c r="X126" s="87"/>
      <c r="Y126" s="60"/>
    </row>
    <row r="127" spans="1:25">
      <c r="A127" s="12"/>
      <c r="B127" s="85"/>
      <c r="C127" s="87"/>
      <c r="D127" s="87"/>
      <c r="E127" s="60"/>
      <c r="F127" s="60"/>
      <c r="G127" s="87"/>
      <c r="H127" s="87"/>
      <c r="I127" s="60"/>
      <c r="J127" s="60"/>
      <c r="K127" s="87"/>
      <c r="L127" s="87"/>
      <c r="M127" s="60"/>
      <c r="N127" s="60"/>
      <c r="O127" s="87"/>
      <c r="P127" s="87"/>
      <c r="Q127" s="60"/>
      <c r="R127" s="60"/>
      <c r="S127" s="87"/>
      <c r="T127" s="87"/>
      <c r="U127" s="60"/>
      <c r="V127" s="60"/>
      <c r="W127" s="87"/>
      <c r="X127" s="87"/>
      <c r="Y127" s="60"/>
    </row>
    <row r="128" spans="1:25">
      <c r="A128" s="12"/>
      <c r="B128" s="76" t="s">
        <v>380</v>
      </c>
      <c r="C128" s="83">
        <v>15.4</v>
      </c>
      <c r="D128" s="83"/>
      <c r="E128" s="82"/>
      <c r="F128" s="82"/>
      <c r="G128" s="83" t="s">
        <v>390</v>
      </c>
      <c r="H128" s="83"/>
      <c r="I128" s="76" t="s">
        <v>228</v>
      </c>
      <c r="J128" s="82"/>
      <c r="K128" s="83" t="s">
        <v>229</v>
      </c>
      <c r="L128" s="83"/>
      <c r="M128" s="82"/>
      <c r="N128" s="82"/>
      <c r="O128" s="83" t="s">
        <v>391</v>
      </c>
      <c r="P128" s="83"/>
      <c r="Q128" s="76" t="s">
        <v>228</v>
      </c>
      <c r="R128" s="82"/>
      <c r="S128" s="83">
        <v>8</v>
      </c>
      <c r="T128" s="83"/>
      <c r="U128" s="82"/>
      <c r="V128" s="82"/>
      <c r="W128" s="83" t="s">
        <v>392</v>
      </c>
      <c r="X128" s="83"/>
      <c r="Y128" s="76" t="s">
        <v>228</v>
      </c>
    </row>
    <row r="129" spans="1:25">
      <c r="A129" s="12"/>
      <c r="B129" s="76"/>
      <c r="C129" s="83"/>
      <c r="D129" s="83"/>
      <c r="E129" s="82"/>
      <c r="F129" s="82"/>
      <c r="G129" s="83"/>
      <c r="H129" s="83"/>
      <c r="I129" s="76"/>
      <c r="J129" s="82"/>
      <c r="K129" s="83"/>
      <c r="L129" s="83"/>
      <c r="M129" s="82"/>
      <c r="N129" s="82"/>
      <c r="O129" s="83"/>
      <c r="P129" s="83"/>
      <c r="Q129" s="76"/>
      <c r="R129" s="82"/>
      <c r="S129" s="83"/>
      <c r="T129" s="83"/>
      <c r="U129" s="82"/>
      <c r="V129" s="82"/>
      <c r="W129" s="83"/>
      <c r="X129" s="83"/>
      <c r="Y129" s="76"/>
    </row>
    <row r="130" spans="1:25">
      <c r="A130" s="12"/>
      <c r="B130" s="85" t="s">
        <v>383</v>
      </c>
      <c r="C130" s="87">
        <v>17.7</v>
      </c>
      <c r="D130" s="87"/>
      <c r="E130" s="60"/>
      <c r="F130" s="60"/>
      <c r="G130" s="87" t="s">
        <v>393</v>
      </c>
      <c r="H130" s="87"/>
      <c r="I130" s="85" t="s">
        <v>228</v>
      </c>
      <c r="J130" s="60"/>
      <c r="K130" s="87" t="s">
        <v>229</v>
      </c>
      <c r="L130" s="87"/>
      <c r="M130" s="60"/>
      <c r="N130" s="60"/>
      <c r="O130" s="87" t="s">
        <v>229</v>
      </c>
      <c r="P130" s="87"/>
      <c r="Q130" s="60"/>
      <c r="R130" s="60"/>
      <c r="S130" s="87">
        <v>4</v>
      </c>
      <c r="T130" s="87"/>
      <c r="U130" s="60"/>
      <c r="V130" s="60"/>
      <c r="W130" s="87" t="s">
        <v>394</v>
      </c>
      <c r="X130" s="87"/>
      <c r="Y130" s="85" t="s">
        <v>228</v>
      </c>
    </row>
    <row r="131" spans="1:25" ht="15.75" thickBot="1">
      <c r="A131" s="12"/>
      <c r="B131" s="109"/>
      <c r="C131" s="112"/>
      <c r="D131" s="112"/>
      <c r="E131" s="111"/>
      <c r="F131" s="111"/>
      <c r="G131" s="112"/>
      <c r="H131" s="112"/>
      <c r="I131" s="109"/>
      <c r="J131" s="111"/>
      <c r="K131" s="112"/>
      <c r="L131" s="112"/>
      <c r="M131" s="111"/>
      <c r="N131" s="111"/>
      <c r="O131" s="112"/>
      <c r="P131" s="112"/>
      <c r="Q131" s="111"/>
      <c r="R131" s="111"/>
      <c r="S131" s="112"/>
      <c r="T131" s="112"/>
      <c r="U131" s="111"/>
      <c r="V131" s="111"/>
      <c r="W131" s="112"/>
      <c r="X131" s="112"/>
      <c r="Y131" s="109"/>
    </row>
    <row r="132" spans="1:25">
      <c r="A132" s="12"/>
      <c r="B132" s="77" t="s">
        <v>213</v>
      </c>
      <c r="C132" s="77" t="s">
        <v>210</v>
      </c>
      <c r="D132" s="84">
        <v>72.599999999999994</v>
      </c>
      <c r="E132" s="51"/>
      <c r="F132" s="51"/>
      <c r="G132" s="77" t="s">
        <v>210</v>
      </c>
      <c r="H132" s="84" t="s">
        <v>395</v>
      </c>
      <c r="I132" s="77" t="s">
        <v>228</v>
      </c>
      <c r="J132" s="51"/>
      <c r="K132" s="77" t="s">
        <v>210</v>
      </c>
      <c r="L132" s="84" t="s">
        <v>229</v>
      </c>
      <c r="M132" s="51"/>
      <c r="N132" s="51"/>
      <c r="O132" s="77" t="s">
        <v>210</v>
      </c>
      <c r="P132" s="84" t="s">
        <v>391</v>
      </c>
      <c r="Q132" s="77" t="s">
        <v>228</v>
      </c>
      <c r="R132" s="51"/>
      <c r="S132" s="77" t="s">
        <v>210</v>
      </c>
      <c r="T132" s="84">
        <v>12</v>
      </c>
      <c r="U132" s="51"/>
      <c r="V132" s="51"/>
      <c r="W132" s="77" t="s">
        <v>210</v>
      </c>
      <c r="X132" s="84" t="s">
        <v>396</v>
      </c>
      <c r="Y132" s="77" t="s">
        <v>228</v>
      </c>
    </row>
    <row r="133" spans="1:25" ht="15.75" thickBot="1">
      <c r="A133" s="12"/>
      <c r="B133" s="113"/>
      <c r="C133" s="113"/>
      <c r="D133" s="116"/>
      <c r="E133" s="115"/>
      <c r="F133" s="115"/>
      <c r="G133" s="113"/>
      <c r="H133" s="116"/>
      <c r="I133" s="113"/>
      <c r="J133" s="115"/>
      <c r="K133" s="113"/>
      <c r="L133" s="116"/>
      <c r="M133" s="115"/>
      <c r="N133" s="115"/>
      <c r="O133" s="113"/>
      <c r="P133" s="116"/>
      <c r="Q133" s="113"/>
      <c r="R133" s="115"/>
      <c r="S133" s="113"/>
      <c r="T133" s="116"/>
      <c r="U133" s="115"/>
      <c r="V133" s="115"/>
      <c r="W133" s="113"/>
      <c r="X133" s="116"/>
      <c r="Y133" s="113"/>
    </row>
    <row r="134" spans="1:25" ht="15.75" thickTop="1">
      <c r="A134" s="2" t="s">
        <v>19</v>
      </c>
      <c r="B134" s="383"/>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row>
    <row r="135" spans="1:25">
      <c r="A135" s="3" t="s">
        <v>925</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spans="1:25">
      <c r="A136" s="12" t="s">
        <v>364</v>
      </c>
      <c r="B136" s="21"/>
      <c r="C136" s="21"/>
      <c r="D136" s="21"/>
      <c r="E136" s="21"/>
      <c r="F136" s="21"/>
      <c r="G136" s="21"/>
      <c r="H136" s="21"/>
      <c r="I136" s="21"/>
      <c r="J136" s="21"/>
      <c r="K136" s="21"/>
      <c r="L136" s="21"/>
      <c r="M136" s="21"/>
      <c r="N136" s="21"/>
      <c r="O136" s="21"/>
      <c r="P136" s="21"/>
      <c r="Q136" s="21"/>
    </row>
    <row r="137" spans="1:25">
      <c r="A137" s="12"/>
      <c r="B137" s="13"/>
      <c r="C137" s="13"/>
      <c r="D137" s="13"/>
      <c r="E137" s="13"/>
      <c r="F137" s="13"/>
      <c r="G137" s="13"/>
      <c r="H137" s="13"/>
      <c r="I137" s="13"/>
      <c r="J137" s="13"/>
      <c r="K137" s="13"/>
      <c r="L137" s="13"/>
      <c r="M137" s="13"/>
      <c r="N137" s="13"/>
      <c r="O137" s="13"/>
      <c r="P137" s="13"/>
      <c r="Q137" s="13"/>
    </row>
    <row r="138" spans="1:25">
      <c r="A138" s="12"/>
      <c r="B138" s="22" t="s">
        <v>19</v>
      </c>
      <c r="C138" s="22"/>
      <c r="D138" s="22"/>
      <c r="E138" s="22"/>
      <c r="F138" s="22"/>
      <c r="G138" s="22"/>
      <c r="H138" s="22"/>
      <c r="I138" s="22"/>
      <c r="J138" s="22"/>
      <c r="K138" s="22"/>
      <c r="L138" s="22"/>
      <c r="M138" s="22"/>
      <c r="N138" s="22"/>
      <c r="O138" s="22"/>
      <c r="P138" s="22"/>
      <c r="Q138" s="22"/>
    </row>
    <row r="139" spans="1:25" ht="15.75" thickBot="1">
      <c r="A139" s="12"/>
      <c r="B139" s="23" t="s">
        <v>397</v>
      </c>
      <c r="C139" s="23"/>
      <c r="D139" s="23"/>
      <c r="E139" s="23"/>
      <c r="F139" s="23"/>
      <c r="G139" s="23"/>
      <c r="H139" s="23"/>
      <c r="I139" s="23"/>
      <c r="J139" s="23"/>
      <c r="K139" s="23"/>
      <c r="L139" s="23"/>
      <c r="M139" s="23"/>
      <c r="N139" s="23"/>
      <c r="O139" s="23"/>
      <c r="P139" s="23"/>
      <c r="Q139" s="23"/>
    </row>
    <row r="140" spans="1:25" ht="15.75" thickBot="1">
      <c r="A140" s="12"/>
      <c r="B140" s="231" t="s">
        <v>208</v>
      </c>
      <c r="C140" s="232"/>
      <c r="D140" s="232"/>
      <c r="E140" s="232"/>
      <c r="F140" s="120"/>
      <c r="G140" s="232"/>
      <c r="H140" s="232"/>
      <c r="I140" s="232"/>
      <c r="J140" s="120"/>
      <c r="K140" s="232"/>
      <c r="L140" s="232"/>
      <c r="M140" s="232"/>
      <c r="N140" s="120"/>
      <c r="O140" s="232"/>
      <c r="P140" s="232"/>
      <c r="Q140" s="232"/>
    </row>
    <row r="141" spans="1:25">
      <c r="A141" s="12"/>
      <c r="B141" s="93" t="s">
        <v>368</v>
      </c>
      <c r="C141" s="105" t="s">
        <v>369</v>
      </c>
      <c r="D141" s="105"/>
      <c r="E141" s="105"/>
      <c r="F141" s="97"/>
      <c r="G141" s="105" t="s">
        <v>369</v>
      </c>
      <c r="H141" s="105"/>
      <c r="I141" s="105"/>
      <c r="J141" s="97"/>
      <c r="K141" s="105" t="s">
        <v>373</v>
      </c>
      <c r="L141" s="105"/>
      <c r="M141" s="105"/>
      <c r="N141" s="97"/>
      <c r="O141" s="105" t="s">
        <v>375</v>
      </c>
      <c r="P141" s="105"/>
      <c r="Q141" s="105"/>
    </row>
    <row r="142" spans="1:25">
      <c r="A142" s="12"/>
      <c r="B142" s="160"/>
      <c r="C142" s="22" t="s">
        <v>370</v>
      </c>
      <c r="D142" s="22"/>
      <c r="E142" s="22"/>
      <c r="F142" s="60"/>
      <c r="G142" s="22" t="s">
        <v>370</v>
      </c>
      <c r="H142" s="22"/>
      <c r="I142" s="22"/>
      <c r="J142" s="60"/>
      <c r="K142" s="22" t="s">
        <v>374</v>
      </c>
      <c r="L142" s="22"/>
      <c r="M142" s="22"/>
      <c r="N142" s="60"/>
      <c r="O142" s="22"/>
      <c r="P142" s="22"/>
      <c r="Q142" s="22"/>
    </row>
    <row r="143" spans="1:25" ht="15.75" thickBot="1">
      <c r="A143" s="12"/>
      <c r="B143" s="132"/>
      <c r="C143" s="23" t="s">
        <v>371</v>
      </c>
      <c r="D143" s="23"/>
      <c r="E143" s="23"/>
      <c r="F143" s="111"/>
      <c r="G143" s="23" t="s">
        <v>372</v>
      </c>
      <c r="H143" s="23"/>
      <c r="I143" s="23"/>
      <c r="J143" s="111"/>
      <c r="K143" s="203"/>
      <c r="L143" s="203"/>
      <c r="M143" s="203"/>
      <c r="N143" s="111"/>
      <c r="O143" s="23"/>
      <c r="P143" s="23"/>
      <c r="Q143" s="23"/>
    </row>
    <row r="144" spans="1:25">
      <c r="A144" s="12"/>
      <c r="B144" s="79" t="s">
        <v>376</v>
      </c>
      <c r="C144" s="79" t="s">
        <v>210</v>
      </c>
      <c r="D144" s="81">
        <v>21.9</v>
      </c>
      <c r="E144" s="51"/>
      <c r="F144" s="51"/>
      <c r="G144" s="79" t="s">
        <v>210</v>
      </c>
      <c r="H144" s="81" t="s">
        <v>398</v>
      </c>
      <c r="I144" s="79" t="s">
        <v>228</v>
      </c>
      <c r="J144" s="51"/>
      <c r="K144" s="79" t="s">
        <v>210</v>
      </c>
      <c r="L144" s="81" t="s">
        <v>378</v>
      </c>
      <c r="M144" s="79" t="s">
        <v>228</v>
      </c>
      <c r="N144" s="51"/>
      <c r="O144" s="79" t="s">
        <v>210</v>
      </c>
      <c r="P144" s="81">
        <v>13.9</v>
      </c>
      <c r="Q144" s="51"/>
    </row>
    <row r="145" spans="1:17">
      <c r="A145" s="12"/>
      <c r="B145" s="78"/>
      <c r="C145" s="78"/>
      <c r="D145" s="80"/>
      <c r="E145" s="82"/>
      <c r="F145" s="82"/>
      <c r="G145" s="78"/>
      <c r="H145" s="80"/>
      <c r="I145" s="78"/>
      <c r="J145" s="82"/>
      <c r="K145" s="78"/>
      <c r="L145" s="80"/>
      <c r="M145" s="78"/>
      <c r="N145" s="82"/>
      <c r="O145" s="78"/>
      <c r="P145" s="80"/>
      <c r="Q145" s="82"/>
    </row>
    <row r="146" spans="1:17">
      <c r="A146" s="12"/>
      <c r="B146" s="160" t="s">
        <v>379</v>
      </c>
      <c r="C146" s="86">
        <v>14.9</v>
      </c>
      <c r="D146" s="86"/>
      <c r="E146" s="60"/>
      <c r="F146" s="60"/>
      <c r="G146" s="86" t="s">
        <v>229</v>
      </c>
      <c r="H146" s="86"/>
      <c r="I146" s="60"/>
      <c r="J146" s="60"/>
      <c r="K146" s="86" t="s">
        <v>229</v>
      </c>
      <c r="L146" s="86"/>
      <c r="M146" s="60"/>
      <c r="N146" s="60"/>
      <c r="O146" s="86">
        <v>14.9</v>
      </c>
      <c r="P146" s="86"/>
      <c r="Q146" s="60"/>
    </row>
    <row r="147" spans="1:17">
      <c r="A147" s="12"/>
      <c r="B147" s="160"/>
      <c r="C147" s="86"/>
      <c r="D147" s="86"/>
      <c r="E147" s="60"/>
      <c r="F147" s="60"/>
      <c r="G147" s="86"/>
      <c r="H147" s="86"/>
      <c r="I147" s="60"/>
      <c r="J147" s="60"/>
      <c r="K147" s="86"/>
      <c r="L147" s="86"/>
      <c r="M147" s="60"/>
      <c r="N147" s="60"/>
      <c r="O147" s="86"/>
      <c r="P147" s="86"/>
      <c r="Q147" s="60"/>
    </row>
    <row r="148" spans="1:17">
      <c r="A148" s="12"/>
      <c r="B148" s="78" t="s">
        <v>380</v>
      </c>
      <c r="C148" s="80" t="s">
        <v>229</v>
      </c>
      <c r="D148" s="80"/>
      <c r="E148" s="82"/>
      <c r="F148" s="82"/>
      <c r="G148" s="80" t="s">
        <v>399</v>
      </c>
      <c r="H148" s="80"/>
      <c r="I148" s="78" t="s">
        <v>228</v>
      </c>
      <c r="J148" s="82"/>
      <c r="K148" s="80" t="s">
        <v>229</v>
      </c>
      <c r="L148" s="80"/>
      <c r="M148" s="82"/>
      <c r="N148" s="82"/>
      <c r="O148" s="80" t="s">
        <v>399</v>
      </c>
      <c r="P148" s="80"/>
      <c r="Q148" s="78" t="s">
        <v>228</v>
      </c>
    </row>
    <row r="149" spans="1:17">
      <c r="A149" s="12"/>
      <c r="B149" s="78"/>
      <c r="C149" s="80"/>
      <c r="D149" s="80"/>
      <c r="E149" s="82"/>
      <c r="F149" s="82"/>
      <c r="G149" s="80"/>
      <c r="H149" s="80"/>
      <c r="I149" s="78"/>
      <c r="J149" s="82"/>
      <c r="K149" s="80"/>
      <c r="L149" s="80"/>
      <c r="M149" s="82"/>
      <c r="N149" s="82"/>
      <c r="O149" s="80"/>
      <c r="P149" s="80"/>
      <c r="Q149" s="78"/>
    </row>
    <row r="150" spans="1:17">
      <c r="A150" s="12"/>
      <c r="B150" s="160" t="s">
        <v>383</v>
      </c>
      <c r="C150" s="86">
        <v>0.9</v>
      </c>
      <c r="D150" s="86"/>
      <c r="E150" s="60"/>
      <c r="F150" s="60"/>
      <c r="G150" s="86" t="s">
        <v>400</v>
      </c>
      <c r="H150" s="86"/>
      <c r="I150" s="160" t="s">
        <v>228</v>
      </c>
      <c r="J150" s="60"/>
      <c r="K150" s="86" t="s">
        <v>229</v>
      </c>
      <c r="L150" s="86"/>
      <c r="M150" s="60"/>
      <c r="N150" s="60"/>
      <c r="O150" s="86" t="s">
        <v>401</v>
      </c>
      <c r="P150" s="86"/>
      <c r="Q150" s="160" t="s">
        <v>228</v>
      </c>
    </row>
    <row r="151" spans="1:17" ht="15.75" thickBot="1">
      <c r="A151" s="12"/>
      <c r="B151" s="132"/>
      <c r="C151" s="110"/>
      <c r="D151" s="110"/>
      <c r="E151" s="111"/>
      <c r="F151" s="111"/>
      <c r="G151" s="110"/>
      <c r="H151" s="110"/>
      <c r="I151" s="132"/>
      <c r="J151" s="111"/>
      <c r="K151" s="110"/>
      <c r="L151" s="110"/>
      <c r="M151" s="111"/>
      <c r="N151" s="111"/>
      <c r="O151" s="110"/>
      <c r="P151" s="110"/>
      <c r="Q151" s="132"/>
    </row>
    <row r="152" spans="1:17">
      <c r="A152" s="12"/>
      <c r="B152" s="79" t="s">
        <v>213</v>
      </c>
      <c r="C152" s="79" t="s">
        <v>210</v>
      </c>
      <c r="D152" s="81">
        <v>37.700000000000003</v>
      </c>
      <c r="E152" s="51"/>
      <c r="F152" s="51"/>
      <c r="G152" s="79" t="s">
        <v>210</v>
      </c>
      <c r="H152" s="81" t="s">
        <v>387</v>
      </c>
      <c r="I152" s="79" t="s">
        <v>228</v>
      </c>
      <c r="J152" s="51"/>
      <c r="K152" s="79" t="s">
        <v>210</v>
      </c>
      <c r="L152" s="81" t="s">
        <v>378</v>
      </c>
      <c r="M152" s="79" t="s">
        <v>228</v>
      </c>
      <c r="N152" s="51"/>
      <c r="O152" s="79" t="s">
        <v>210</v>
      </c>
      <c r="P152" s="81" t="s">
        <v>402</v>
      </c>
      <c r="Q152" s="79" t="s">
        <v>228</v>
      </c>
    </row>
    <row r="153" spans="1:17" ht="15.75" thickBot="1">
      <c r="A153" s="12"/>
      <c r="B153" s="198"/>
      <c r="C153" s="198"/>
      <c r="D153" s="114"/>
      <c r="E153" s="115"/>
      <c r="F153" s="115"/>
      <c r="G153" s="198"/>
      <c r="H153" s="114"/>
      <c r="I153" s="198"/>
      <c r="J153" s="115"/>
      <c r="K153" s="198"/>
      <c r="L153" s="114"/>
      <c r="M153" s="198"/>
      <c r="N153" s="115"/>
      <c r="O153" s="198"/>
      <c r="P153" s="114"/>
      <c r="Q153" s="198"/>
    </row>
    <row r="154" spans="1:17" ht="16.5" thickTop="1" thickBot="1">
      <c r="A154" s="12"/>
      <c r="B154" s="228" t="s">
        <v>388</v>
      </c>
      <c r="C154" s="230"/>
      <c r="D154" s="230"/>
      <c r="E154" s="230"/>
      <c r="F154" s="120"/>
      <c r="G154" s="230"/>
      <c r="H154" s="230"/>
      <c r="I154" s="230"/>
      <c r="J154" s="120"/>
      <c r="K154" s="230"/>
      <c r="L154" s="230"/>
      <c r="M154" s="230"/>
      <c r="N154" s="120"/>
      <c r="O154" s="230"/>
      <c r="P154" s="230"/>
      <c r="Q154" s="230"/>
    </row>
    <row r="155" spans="1:17">
      <c r="A155" s="12"/>
      <c r="B155" s="77" t="s">
        <v>376</v>
      </c>
      <c r="C155" s="77" t="s">
        <v>210</v>
      </c>
      <c r="D155" s="84">
        <v>3.9</v>
      </c>
      <c r="E155" s="51"/>
      <c r="F155" s="51"/>
      <c r="G155" s="77" t="s">
        <v>210</v>
      </c>
      <c r="H155" s="84" t="s">
        <v>229</v>
      </c>
      <c r="I155" s="51"/>
      <c r="J155" s="51"/>
      <c r="K155" s="77" t="s">
        <v>210</v>
      </c>
      <c r="L155" s="84" t="s">
        <v>229</v>
      </c>
      <c r="M155" s="51"/>
      <c r="N155" s="51"/>
      <c r="O155" s="77" t="s">
        <v>210</v>
      </c>
      <c r="P155" s="84">
        <v>3.9</v>
      </c>
      <c r="Q155" s="51"/>
    </row>
    <row r="156" spans="1:17">
      <c r="A156" s="12"/>
      <c r="B156" s="76"/>
      <c r="C156" s="76"/>
      <c r="D156" s="83"/>
      <c r="E156" s="82"/>
      <c r="F156" s="82"/>
      <c r="G156" s="76"/>
      <c r="H156" s="83"/>
      <c r="I156" s="82"/>
      <c r="J156" s="82"/>
      <c r="K156" s="76"/>
      <c r="L156" s="83"/>
      <c r="M156" s="82"/>
      <c r="N156" s="82"/>
      <c r="O156" s="76"/>
      <c r="P156" s="83"/>
      <c r="Q156" s="82"/>
    </row>
    <row r="157" spans="1:17">
      <c r="A157" s="12"/>
      <c r="B157" s="85" t="s">
        <v>379</v>
      </c>
      <c r="C157" s="87">
        <v>9.5</v>
      </c>
      <c r="D157" s="87"/>
      <c r="E157" s="60"/>
      <c r="F157" s="60"/>
      <c r="G157" s="87" t="s">
        <v>229</v>
      </c>
      <c r="H157" s="87"/>
      <c r="I157" s="60"/>
      <c r="J157" s="60"/>
      <c r="K157" s="87" t="s">
        <v>229</v>
      </c>
      <c r="L157" s="87"/>
      <c r="M157" s="60"/>
      <c r="N157" s="60"/>
      <c r="O157" s="87">
        <v>9.5</v>
      </c>
      <c r="P157" s="87"/>
      <c r="Q157" s="60"/>
    </row>
    <row r="158" spans="1:17">
      <c r="A158" s="12"/>
      <c r="B158" s="85"/>
      <c r="C158" s="87"/>
      <c r="D158" s="87"/>
      <c r="E158" s="60"/>
      <c r="F158" s="60"/>
      <c r="G158" s="87"/>
      <c r="H158" s="87"/>
      <c r="I158" s="60"/>
      <c r="J158" s="60"/>
      <c r="K158" s="87"/>
      <c r="L158" s="87"/>
      <c r="M158" s="60"/>
      <c r="N158" s="60"/>
      <c r="O158" s="87"/>
      <c r="P158" s="87"/>
      <c r="Q158" s="60"/>
    </row>
    <row r="159" spans="1:17">
      <c r="A159" s="12"/>
      <c r="B159" s="76" t="s">
        <v>380</v>
      </c>
      <c r="C159" s="83">
        <v>8.6</v>
      </c>
      <c r="D159" s="83"/>
      <c r="E159" s="82"/>
      <c r="F159" s="82"/>
      <c r="G159" s="83" t="s">
        <v>403</v>
      </c>
      <c r="H159" s="83"/>
      <c r="I159" s="76" t="s">
        <v>228</v>
      </c>
      <c r="J159" s="82"/>
      <c r="K159" s="83">
        <v>0.7</v>
      </c>
      <c r="L159" s="83"/>
      <c r="M159" s="82"/>
      <c r="N159" s="82"/>
      <c r="O159" s="83" t="s">
        <v>404</v>
      </c>
      <c r="P159" s="83"/>
      <c r="Q159" s="76" t="s">
        <v>228</v>
      </c>
    </row>
    <row r="160" spans="1:17">
      <c r="A160" s="12"/>
      <c r="B160" s="76"/>
      <c r="C160" s="83"/>
      <c r="D160" s="83"/>
      <c r="E160" s="82"/>
      <c r="F160" s="82"/>
      <c r="G160" s="83"/>
      <c r="H160" s="83"/>
      <c r="I160" s="76"/>
      <c r="J160" s="82"/>
      <c r="K160" s="83"/>
      <c r="L160" s="83"/>
      <c r="M160" s="82"/>
      <c r="N160" s="82"/>
      <c r="O160" s="83"/>
      <c r="P160" s="83"/>
      <c r="Q160" s="76"/>
    </row>
    <row r="161" spans="1:25">
      <c r="A161" s="12"/>
      <c r="B161" s="85" t="s">
        <v>383</v>
      </c>
      <c r="C161" s="87">
        <v>4.2</v>
      </c>
      <c r="D161" s="87"/>
      <c r="E161" s="60"/>
      <c r="F161" s="60"/>
      <c r="G161" s="87" t="s">
        <v>405</v>
      </c>
      <c r="H161" s="87"/>
      <c r="I161" s="85" t="s">
        <v>228</v>
      </c>
      <c r="J161" s="60"/>
      <c r="K161" s="87">
        <v>0.2</v>
      </c>
      <c r="L161" s="87"/>
      <c r="M161" s="60"/>
      <c r="N161" s="60"/>
      <c r="O161" s="87" t="s">
        <v>406</v>
      </c>
      <c r="P161" s="87"/>
      <c r="Q161" s="85" t="s">
        <v>228</v>
      </c>
    </row>
    <row r="162" spans="1:25" ht="15.75" thickBot="1">
      <c r="A162" s="12"/>
      <c r="B162" s="109"/>
      <c r="C162" s="112"/>
      <c r="D162" s="112"/>
      <c r="E162" s="111"/>
      <c r="F162" s="111"/>
      <c r="G162" s="112"/>
      <c r="H162" s="112"/>
      <c r="I162" s="109"/>
      <c r="J162" s="111"/>
      <c r="K162" s="112"/>
      <c r="L162" s="112"/>
      <c r="M162" s="111"/>
      <c r="N162" s="111"/>
      <c r="O162" s="112"/>
      <c r="P162" s="112"/>
      <c r="Q162" s="109"/>
    </row>
    <row r="163" spans="1:25">
      <c r="A163" s="12"/>
      <c r="B163" s="40" t="s">
        <v>213</v>
      </c>
      <c r="C163" s="77" t="s">
        <v>210</v>
      </c>
      <c r="D163" s="84">
        <v>26.2</v>
      </c>
      <c r="E163" s="51"/>
      <c r="F163" s="51"/>
      <c r="G163" s="77" t="s">
        <v>210</v>
      </c>
      <c r="H163" s="84" t="s">
        <v>407</v>
      </c>
      <c r="I163" s="77" t="s">
        <v>228</v>
      </c>
      <c r="J163" s="51"/>
      <c r="K163" s="77" t="s">
        <v>210</v>
      </c>
      <c r="L163" s="84">
        <v>0.9</v>
      </c>
      <c r="M163" s="51"/>
      <c r="N163" s="51"/>
      <c r="O163" s="77" t="s">
        <v>210</v>
      </c>
      <c r="P163" s="84" t="s">
        <v>408</v>
      </c>
      <c r="Q163" s="77" t="s">
        <v>228</v>
      </c>
    </row>
    <row r="164" spans="1:25" ht="15.75" thickBot="1">
      <c r="A164" s="12"/>
      <c r="B164" s="234"/>
      <c r="C164" s="113"/>
      <c r="D164" s="116"/>
      <c r="E164" s="115"/>
      <c r="F164" s="115"/>
      <c r="G164" s="113"/>
      <c r="H164" s="116"/>
      <c r="I164" s="113"/>
      <c r="J164" s="115"/>
      <c r="K164" s="113"/>
      <c r="L164" s="116"/>
      <c r="M164" s="115"/>
      <c r="N164" s="115"/>
      <c r="O164" s="113"/>
      <c r="P164" s="116"/>
      <c r="Q164" s="113"/>
    </row>
    <row r="165" spans="1:25" ht="15.75" thickTop="1">
      <c r="A165" s="12"/>
      <c r="B165" s="262" t="s">
        <v>409</v>
      </c>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row>
    <row r="166" spans="1:25">
      <c r="A166" s="12"/>
      <c r="B166" s="262" t="s">
        <v>410</v>
      </c>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row>
  </sheetData>
  <mergeCells count="747">
    <mergeCell ref="A136:A166"/>
    <mergeCell ref="B165:Y165"/>
    <mergeCell ref="B166:Y166"/>
    <mergeCell ref="B102:Y102"/>
    <mergeCell ref="B103:Y103"/>
    <mergeCell ref="A104:A133"/>
    <mergeCell ref="B104:Y104"/>
    <mergeCell ref="B134:Y134"/>
    <mergeCell ref="B135:Y135"/>
    <mergeCell ref="A41:A85"/>
    <mergeCell ref="B41:Y41"/>
    <mergeCell ref="B83:Y83"/>
    <mergeCell ref="B84:Y84"/>
    <mergeCell ref="B85:Y85"/>
    <mergeCell ref="A86:A101"/>
    <mergeCell ref="B86:Y86"/>
    <mergeCell ref="N163:N164"/>
    <mergeCell ref="O163:O164"/>
    <mergeCell ref="P163:P164"/>
    <mergeCell ref="Q163:Q164"/>
    <mergeCell ref="A1:A2"/>
    <mergeCell ref="B1:Y1"/>
    <mergeCell ref="B2:Y2"/>
    <mergeCell ref="B3:Y3"/>
    <mergeCell ref="A4:A40"/>
    <mergeCell ref="B4:Y4"/>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N155:N156"/>
    <mergeCell ref="O155:O156"/>
    <mergeCell ref="P155:P156"/>
    <mergeCell ref="Q155:Q156"/>
    <mergeCell ref="B157:B158"/>
    <mergeCell ref="C157:D158"/>
    <mergeCell ref="E157:E158"/>
    <mergeCell ref="F157:F158"/>
    <mergeCell ref="G157:H158"/>
    <mergeCell ref="I157:I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2:N153"/>
    <mergeCell ref="O152:O153"/>
    <mergeCell ref="P152:P153"/>
    <mergeCell ref="Q152:Q153"/>
    <mergeCell ref="C154:E154"/>
    <mergeCell ref="G154:I154"/>
    <mergeCell ref="K154:M154"/>
    <mergeCell ref="O154:Q154"/>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N144:N145"/>
    <mergeCell ref="O144:O145"/>
    <mergeCell ref="P144:P145"/>
    <mergeCell ref="Q144:Q145"/>
    <mergeCell ref="B146:B147"/>
    <mergeCell ref="C146:D147"/>
    <mergeCell ref="E146:E147"/>
    <mergeCell ref="F146:F147"/>
    <mergeCell ref="G146:H147"/>
    <mergeCell ref="I146:I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1:J143"/>
    <mergeCell ref="K141:M141"/>
    <mergeCell ref="K142:M142"/>
    <mergeCell ref="K143:M143"/>
    <mergeCell ref="N141:N143"/>
    <mergeCell ref="O141:Q143"/>
    <mergeCell ref="B141:B143"/>
    <mergeCell ref="C141:E141"/>
    <mergeCell ref="C142:E142"/>
    <mergeCell ref="C143:E143"/>
    <mergeCell ref="F141:F143"/>
    <mergeCell ref="G141:I141"/>
    <mergeCell ref="G142:I142"/>
    <mergeCell ref="G143:I143"/>
    <mergeCell ref="B136:Q136"/>
    <mergeCell ref="B138:Q138"/>
    <mergeCell ref="B139:Q139"/>
    <mergeCell ref="C140:E140"/>
    <mergeCell ref="G140:I140"/>
    <mergeCell ref="K140:M140"/>
    <mergeCell ref="O140:Q140"/>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3:E123"/>
    <mergeCell ref="G123:I123"/>
    <mergeCell ref="K123:M123"/>
    <mergeCell ref="O123:Q123"/>
    <mergeCell ref="S123:U123"/>
    <mergeCell ref="W123:Y123"/>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0:R112"/>
    <mergeCell ref="S110:U110"/>
    <mergeCell ref="S111:U111"/>
    <mergeCell ref="S112:U112"/>
    <mergeCell ref="V110:V112"/>
    <mergeCell ref="W110:Y112"/>
    <mergeCell ref="J110:J112"/>
    <mergeCell ref="K110:M110"/>
    <mergeCell ref="K111:M111"/>
    <mergeCell ref="K112:M112"/>
    <mergeCell ref="N110:N112"/>
    <mergeCell ref="O110:Q110"/>
    <mergeCell ref="O111:Q111"/>
    <mergeCell ref="O112:Q112"/>
    <mergeCell ref="B110:B112"/>
    <mergeCell ref="C110:E110"/>
    <mergeCell ref="C111:E111"/>
    <mergeCell ref="C112:E112"/>
    <mergeCell ref="F110:F112"/>
    <mergeCell ref="G110:I110"/>
    <mergeCell ref="G111:I111"/>
    <mergeCell ref="G112:I112"/>
    <mergeCell ref="B105:Y105"/>
    <mergeCell ref="B107:Y107"/>
    <mergeCell ref="B108:Y108"/>
    <mergeCell ref="C109:I109"/>
    <mergeCell ref="K109:Q109"/>
    <mergeCell ref="S109:U109"/>
    <mergeCell ref="W109:Y109"/>
    <mergeCell ref="B100:B101"/>
    <mergeCell ref="C100:D101"/>
    <mergeCell ref="E100:E101"/>
    <mergeCell ref="F100:F101"/>
    <mergeCell ref="G100:H101"/>
    <mergeCell ref="I100:I101"/>
    <mergeCell ref="C97:E97"/>
    <mergeCell ref="G97:I97"/>
    <mergeCell ref="B98:B99"/>
    <mergeCell ref="C98:C99"/>
    <mergeCell ref="D98:D99"/>
    <mergeCell ref="E98:E99"/>
    <mergeCell ref="F98:F99"/>
    <mergeCell ref="G98:G99"/>
    <mergeCell ref="H98:H99"/>
    <mergeCell ref="I98:I99"/>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B87:I87"/>
    <mergeCell ref="B89:I89"/>
    <mergeCell ref="B90:I90"/>
    <mergeCell ref="C91:E91"/>
    <mergeCell ref="G91:I91"/>
    <mergeCell ref="C92:E92"/>
    <mergeCell ref="G92:I92"/>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C76:E76"/>
    <mergeCell ref="G76:I76"/>
    <mergeCell ref="K76:M76"/>
    <mergeCell ref="O76:Q76"/>
    <mergeCell ref="C77:D77"/>
    <mergeCell ref="G77:H77"/>
    <mergeCell ref="K77:L77"/>
    <mergeCell ref="O77:P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N67:N68"/>
    <mergeCell ref="O67:O68"/>
    <mergeCell ref="P67:P68"/>
    <mergeCell ref="Q67:Q68"/>
    <mergeCell ref="C69:D69"/>
    <mergeCell ref="G69:H69"/>
    <mergeCell ref="K69:L69"/>
    <mergeCell ref="O69:P69"/>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O65:Q65"/>
    <mergeCell ref="C66:E66"/>
    <mergeCell ref="G66:I66"/>
    <mergeCell ref="K66:M66"/>
    <mergeCell ref="O66:Q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C58:E58"/>
    <mergeCell ref="G58:I58"/>
    <mergeCell ref="K58:M58"/>
    <mergeCell ref="O58:Q58"/>
    <mergeCell ref="C59:D59"/>
    <mergeCell ref="G59:H59"/>
    <mergeCell ref="K59:L59"/>
    <mergeCell ref="O59:P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N49:N50"/>
    <mergeCell ref="O49:O50"/>
    <mergeCell ref="P49:P50"/>
    <mergeCell ref="Q49:Q50"/>
    <mergeCell ref="C51:D51"/>
    <mergeCell ref="G51:H51"/>
    <mergeCell ref="K51:L51"/>
    <mergeCell ref="O51:P51"/>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B42:Q42"/>
    <mergeCell ref="B44:Q44"/>
    <mergeCell ref="B45:B46"/>
    <mergeCell ref="C45:I46"/>
    <mergeCell ref="J45:J46"/>
    <mergeCell ref="K45:Q45"/>
    <mergeCell ref="K46:Q46"/>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C32:D32"/>
    <mergeCell ref="F32:G32"/>
    <mergeCell ref="B33:B34"/>
    <mergeCell ref="C33:C34"/>
    <mergeCell ref="D33:D34"/>
    <mergeCell ref="E33:E34"/>
    <mergeCell ref="F33:F34"/>
    <mergeCell ref="G33:G34"/>
    <mergeCell ref="B30:B31"/>
    <mergeCell ref="C30:C31"/>
    <mergeCell ref="D30:D31"/>
    <mergeCell ref="E30:E31"/>
    <mergeCell ref="F30:F31"/>
    <mergeCell ref="G30:G31"/>
    <mergeCell ref="G26:G27"/>
    <mergeCell ref="B28:B29"/>
    <mergeCell ref="C28:C29"/>
    <mergeCell ref="D28:D29"/>
    <mergeCell ref="E28:E29"/>
    <mergeCell ref="F28:F29"/>
    <mergeCell ref="G28:G29"/>
    <mergeCell ref="C23:G23"/>
    <mergeCell ref="C24:D24"/>
    <mergeCell ref="F24:G24"/>
    <mergeCell ref="C25:D25"/>
    <mergeCell ref="F25:G25"/>
    <mergeCell ref="B26:B27"/>
    <mergeCell ref="C26:C27"/>
    <mergeCell ref="D26:D27"/>
    <mergeCell ref="E26:E27"/>
    <mergeCell ref="F26:F27"/>
    <mergeCell ref="B21:B22"/>
    <mergeCell ref="C21:C22"/>
    <mergeCell ref="D21:D22"/>
    <mergeCell ref="E21:E22"/>
    <mergeCell ref="F21:F22"/>
    <mergeCell ref="G21:G22"/>
    <mergeCell ref="C18:D18"/>
    <mergeCell ref="F18:G18"/>
    <mergeCell ref="B19:B20"/>
    <mergeCell ref="C19:C20"/>
    <mergeCell ref="D19:D20"/>
    <mergeCell ref="E19:E20"/>
    <mergeCell ref="F19:F20"/>
    <mergeCell ref="G19:G20"/>
    <mergeCell ref="B16:B17"/>
    <mergeCell ref="C16:C17"/>
    <mergeCell ref="D16:D17"/>
    <mergeCell ref="E16:E17"/>
    <mergeCell ref="F16:F17"/>
    <mergeCell ref="G16:G17"/>
    <mergeCell ref="B14:B15"/>
    <mergeCell ref="C14:C15"/>
    <mergeCell ref="D14:D15"/>
    <mergeCell ref="E14:E15"/>
    <mergeCell ref="F14:F15"/>
    <mergeCell ref="G14:G15"/>
    <mergeCell ref="C11:D11"/>
    <mergeCell ref="F11:G11"/>
    <mergeCell ref="B12:B13"/>
    <mergeCell ref="C12:C13"/>
    <mergeCell ref="D12:D13"/>
    <mergeCell ref="E12:E13"/>
    <mergeCell ref="F12:F13"/>
    <mergeCell ref="G12:G13"/>
    <mergeCell ref="B5:G5"/>
    <mergeCell ref="B7:G7"/>
    <mergeCell ref="B8:G8"/>
    <mergeCell ref="C9:G9"/>
    <mergeCell ref="C10:D10"/>
    <mergeCell ref="F10: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2"/>
  <sheetViews>
    <sheetView showGridLines="0" workbookViewId="0"/>
  </sheetViews>
  <sheetFormatPr defaultRowHeight="15"/>
  <cols>
    <col min="1" max="3" width="36.5703125" bestFit="1" customWidth="1"/>
    <col min="4" max="4" width="36.5703125" customWidth="1"/>
    <col min="5" max="5" width="3.7109375" customWidth="1"/>
    <col min="6" max="6" width="36.5703125" customWidth="1"/>
    <col min="7" max="7" width="4" customWidth="1"/>
    <col min="8" max="8" width="36.5703125" bestFit="1" customWidth="1"/>
    <col min="9" max="9" width="3.7109375" customWidth="1"/>
    <col min="10" max="10" width="33.42578125" customWidth="1"/>
    <col min="11" max="11" width="4" customWidth="1"/>
    <col min="12" max="12" width="12.5703125" customWidth="1"/>
    <col min="13" max="13" width="3.140625" customWidth="1"/>
    <col min="14" max="14" width="18.85546875" customWidth="1"/>
    <col min="15" max="15" width="4" customWidth="1"/>
    <col min="16" max="16" width="12.5703125" customWidth="1"/>
    <col min="17" max="17" width="3.140625" customWidth="1"/>
  </cols>
  <sheetData>
    <row r="1" spans="1:17" ht="15" customHeight="1">
      <c r="A1" s="7" t="s">
        <v>930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931</v>
      </c>
      <c r="B3" s="11"/>
      <c r="C3" s="11"/>
      <c r="D3" s="11"/>
      <c r="E3" s="11"/>
      <c r="F3" s="11"/>
      <c r="G3" s="11"/>
      <c r="H3" s="11"/>
      <c r="I3" s="11"/>
      <c r="J3" s="11"/>
      <c r="K3" s="11"/>
      <c r="L3" s="11"/>
      <c r="M3" s="11"/>
      <c r="N3" s="11"/>
      <c r="O3" s="11"/>
      <c r="P3" s="11"/>
      <c r="Q3" s="11"/>
    </row>
    <row r="4" spans="1:17">
      <c r="A4" s="12" t="s">
        <v>505</v>
      </c>
      <c r="B4" s="60" t="s">
        <v>504</v>
      </c>
      <c r="C4" s="60"/>
      <c r="D4" s="60"/>
      <c r="E4" s="60"/>
      <c r="F4" s="60"/>
      <c r="G4" s="60"/>
      <c r="H4" s="60"/>
      <c r="I4" s="60"/>
      <c r="J4" s="60"/>
      <c r="K4" s="60"/>
      <c r="L4" s="60"/>
      <c r="M4" s="60"/>
      <c r="N4" s="60"/>
      <c r="O4" s="60"/>
      <c r="P4" s="60"/>
      <c r="Q4" s="60"/>
    </row>
    <row r="5" spans="1:17">
      <c r="A5" s="12"/>
      <c r="B5" s="21"/>
      <c r="C5" s="21"/>
      <c r="D5" s="21"/>
      <c r="E5" s="21"/>
      <c r="F5" s="21"/>
      <c r="G5" s="21"/>
      <c r="H5" s="21"/>
      <c r="I5" s="21"/>
      <c r="J5" s="21"/>
    </row>
    <row r="6" spans="1:17">
      <c r="A6" s="12"/>
      <c r="B6" s="13"/>
      <c r="C6" s="13"/>
      <c r="D6" s="13"/>
      <c r="E6" s="13"/>
      <c r="F6" s="13"/>
      <c r="G6" s="13"/>
      <c r="H6" s="13"/>
      <c r="I6" s="13"/>
      <c r="J6" s="13"/>
    </row>
    <row r="7" spans="1:17">
      <c r="A7" s="12"/>
      <c r="B7" s="117"/>
      <c r="C7" s="117"/>
      <c r="D7" s="117"/>
      <c r="E7" s="117"/>
      <c r="F7" s="117"/>
      <c r="G7" s="117"/>
      <c r="H7" s="117"/>
      <c r="I7" s="117"/>
      <c r="J7" s="117"/>
    </row>
    <row r="8" spans="1:17" ht="15.75" thickBot="1">
      <c r="A8" s="12"/>
      <c r="B8" s="23" t="s">
        <v>505</v>
      </c>
      <c r="C8" s="23"/>
      <c r="D8" s="23"/>
      <c r="E8" s="23"/>
      <c r="F8" s="23"/>
      <c r="G8" s="23"/>
      <c r="H8" s="23"/>
      <c r="I8" s="23"/>
      <c r="J8" s="23"/>
    </row>
    <row r="9" spans="1:17">
      <c r="A9" s="12"/>
      <c r="B9" s="97" t="s">
        <v>367</v>
      </c>
      <c r="C9" s="26" t="s">
        <v>78</v>
      </c>
      <c r="D9" s="101" t="s">
        <v>506</v>
      </c>
      <c r="E9" s="26" t="s">
        <v>78</v>
      </c>
      <c r="F9" s="105" t="s">
        <v>507</v>
      </c>
      <c r="G9" s="26" t="s">
        <v>78</v>
      </c>
      <c r="H9" s="105" t="s">
        <v>508</v>
      </c>
      <c r="I9" s="26" t="s">
        <v>78</v>
      </c>
      <c r="J9" s="105" t="s">
        <v>509</v>
      </c>
    </row>
    <row r="10" spans="1:17" ht="15.75" thickBot="1">
      <c r="A10" s="12"/>
      <c r="B10" s="111"/>
      <c r="C10" s="27"/>
      <c r="D10" s="180" t="s">
        <v>214</v>
      </c>
      <c r="E10" s="27"/>
      <c r="F10" s="23"/>
      <c r="G10" s="27"/>
      <c r="H10" s="23"/>
      <c r="I10" s="27"/>
      <c r="J10" s="23"/>
    </row>
    <row r="11" spans="1:17">
      <c r="A11" s="12"/>
      <c r="B11" s="16"/>
      <c r="C11" s="16"/>
      <c r="D11" s="16"/>
      <c r="E11" s="16"/>
      <c r="F11" s="16"/>
      <c r="G11" s="16"/>
      <c r="H11" s="16"/>
      <c r="I11" s="16"/>
      <c r="J11" s="16"/>
    </row>
    <row r="12" spans="1:17" ht="15.75" thickBot="1">
      <c r="A12" s="12"/>
      <c r="B12" s="14" t="s">
        <v>24</v>
      </c>
      <c r="C12" s="229" t="s">
        <v>78</v>
      </c>
      <c r="D12" s="268" t="s">
        <v>208</v>
      </c>
      <c r="E12" s="229" t="s">
        <v>78</v>
      </c>
      <c r="F12" s="120" t="s">
        <v>367</v>
      </c>
      <c r="G12" s="229" t="s">
        <v>78</v>
      </c>
      <c r="H12" s="120" t="s">
        <v>367</v>
      </c>
      <c r="I12" s="229" t="s">
        <v>78</v>
      </c>
      <c r="J12" s="120" t="s">
        <v>367</v>
      </c>
    </row>
    <row r="13" spans="1:17">
      <c r="A13" s="12"/>
      <c r="B13" s="77" t="s">
        <v>479</v>
      </c>
      <c r="C13" s="126" t="s">
        <v>78</v>
      </c>
      <c r="D13" s="271">
        <v>-319.60000000000002</v>
      </c>
      <c r="E13" s="126" t="s">
        <v>78</v>
      </c>
      <c r="F13" s="77" t="s">
        <v>510</v>
      </c>
      <c r="G13" s="126" t="s">
        <v>78</v>
      </c>
      <c r="H13" s="43" t="s">
        <v>511</v>
      </c>
      <c r="I13" s="126" t="s">
        <v>78</v>
      </c>
      <c r="J13" s="272" t="s">
        <v>513</v>
      </c>
    </row>
    <row r="14" spans="1:17" ht="15.75" thickBot="1">
      <c r="A14" s="12"/>
      <c r="B14" s="76"/>
      <c r="C14" s="145"/>
      <c r="D14" s="270"/>
      <c r="E14" s="168"/>
      <c r="F14" s="88"/>
      <c r="G14" s="168"/>
      <c r="H14" s="102" t="s">
        <v>512</v>
      </c>
      <c r="I14" s="168"/>
      <c r="J14" s="273"/>
    </row>
    <row r="15" spans="1:17">
      <c r="A15" s="12"/>
      <c r="B15" s="60"/>
      <c r="C15" s="146" t="s">
        <v>78</v>
      </c>
      <c r="D15" s="60"/>
      <c r="E15" s="26" t="s">
        <v>78</v>
      </c>
      <c r="F15" s="91" t="s">
        <v>514</v>
      </c>
      <c r="G15" s="26" t="s">
        <v>78</v>
      </c>
      <c r="H15" s="16" t="s">
        <v>511</v>
      </c>
      <c r="I15" s="26" t="s">
        <v>78</v>
      </c>
      <c r="J15" s="190" t="s">
        <v>515</v>
      </c>
    </row>
    <row r="16" spans="1:17">
      <c r="A16" s="12"/>
      <c r="B16" s="60"/>
      <c r="C16" s="146"/>
      <c r="D16" s="60"/>
      <c r="E16" s="146"/>
      <c r="F16" s="85"/>
      <c r="G16" s="146"/>
      <c r="H16" s="16" t="s">
        <v>512</v>
      </c>
      <c r="I16" s="146"/>
      <c r="J16" s="189"/>
    </row>
    <row r="17" spans="1:10" ht="27" thickBot="1">
      <c r="A17" s="12"/>
      <c r="B17" s="154"/>
      <c r="C17" s="154" t="s">
        <v>78</v>
      </c>
      <c r="D17" s="154"/>
      <c r="E17" s="154" t="s">
        <v>78</v>
      </c>
      <c r="F17" s="154"/>
      <c r="G17" s="154" t="s">
        <v>78</v>
      </c>
      <c r="H17" s="153" t="s">
        <v>516</v>
      </c>
      <c r="I17" s="154" t="s">
        <v>78</v>
      </c>
      <c r="J17" s="269" t="s">
        <v>517</v>
      </c>
    </row>
    <row r="18" spans="1:10">
      <c r="A18" s="12"/>
      <c r="B18" s="91" t="s">
        <v>480</v>
      </c>
      <c r="C18" s="26" t="s">
        <v>78</v>
      </c>
      <c r="D18" s="274">
        <v>-10.5</v>
      </c>
      <c r="E18" s="26" t="s">
        <v>78</v>
      </c>
      <c r="F18" s="91" t="s">
        <v>510</v>
      </c>
      <c r="G18" s="26" t="s">
        <v>78</v>
      </c>
      <c r="H18" s="16" t="s">
        <v>518</v>
      </c>
      <c r="I18" s="26" t="s">
        <v>78</v>
      </c>
      <c r="J18" s="190" t="s">
        <v>520</v>
      </c>
    </row>
    <row r="19" spans="1:10" ht="15.75" thickBot="1">
      <c r="A19" s="12"/>
      <c r="B19" s="109"/>
      <c r="C19" s="27"/>
      <c r="D19" s="275"/>
      <c r="E19" s="27"/>
      <c r="F19" s="109"/>
      <c r="G19" s="27"/>
      <c r="H19" s="120" t="s">
        <v>519</v>
      </c>
      <c r="I19" s="27"/>
      <c r="J19" s="191"/>
    </row>
    <row r="20" spans="1:10">
      <c r="A20" s="12"/>
      <c r="B20" s="16"/>
      <c r="C20" s="16"/>
      <c r="D20" s="16"/>
      <c r="E20" s="16"/>
      <c r="F20" s="16"/>
      <c r="G20" s="16"/>
      <c r="H20" s="16"/>
      <c r="I20" s="16"/>
      <c r="J20" s="16"/>
    </row>
    <row r="21" spans="1:10" ht="15.75" thickBot="1">
      <c r="A21" s="12"/>
      <c r="B21" s="213" t="s">
        <v>19</v>
      </c>
      <c r="C21" s="102"/>
      <c r="D21" s="102"/>
      <c r="E21" s="102"/>
      <c r="F21" s="102"/>
      <c r="G21" s="154" t="s">
        <v>78</v>
      </c>
      <c r="H21" s="154"/>
      <c r="I21" s="154" t="s">
        <v>78</v>
      </c>
      <c r="J21" s="154"/>
    </row>
    <row r="22" spans="1:10">
      <c r="A22" s="12"/>
      <c r="B22" s="91" t="s">
        <v>479</v>
      </c>
      <c r="C22" s="26" t="s">
        <v>78</v>
      </c>
      <c r="D22" s="274">
        <v>-299.8</v>
      </c>
      <c r="E22" s="26" t="s">
        <v>78</v>
      </c>
      <c r="F22" s="91" t="s">
        <v>510</v>
      </c>
      <c r="G22" s="26" t="s">
        <v>78</v>
      </c>
      <c r="H22" s="16" t="s">
        <v>511</v>
      </c>
      <c r="I22" s="26" t="s">
        <v>78</v>
      </c>
      <c r="J22" s="190" t="s">
        <v>521</v>
      </c>
    </row>
    <row r="23" spans="1:10" ht="15.75" thickBot="1">
      <c r="A23" s="12"/>
      <c r="B23" s="109"/>
      <c r="C23" s="27"/>
      <c r="D23" s="275"/>
      <c r="E23" s="27"/>
      <c r="F23" s="109"/>
      <c r="G23" s="27"/>
      <c r="H23" s="120" t="s">
        <v>512</v>
      </c>
      <c r="I23" s="27"/>
      <c r="J23" s="191"/>
    </row>
    <row r="24" spans="1:10">
      <c r="A24" s="12"/>
      <c r="B24" s="16"/>
      <c r="C24" s="16"/>
      <c r="D24" s="16"/>
      <c r="E24" s="16"/>
      <c r="F24" s="16"/>
      <c r="G24" s="16"/>
      <c r="H24" s="16"/>
      <c r="I24" s="16"/>
      <c r="J24" s="16"/>
    </row>
    <row r="25" spans="1:10">
      <c r="A25" s="12"/>
      <c r="B25" s="60" t="s">
        <v>367</v>
      </c>
      <c r="C25" s="146" t="s">
        <v>78</v>
      </c>
      <c r="D25" s="182" t="s">
        <v>506</v>
      </c>
      <c r="E25" s="146" t="s">
        <v>78</v>
      </c>
      <c r="F25" s="60" t="s">
        <v>367</v>
      </c>
      <c r="G25" s="146" t="s">
        <v>78</v>
      </c>
      <c r="H25" s="60" t="s">
        <v>367</v>
      </c>
      <c r="I25" s="146" t="s">
        <v>78</v>
      </c>
      <c r="J25" s="60" t="s">
        <v>367</v>
      </c>
    </row>
    <row r="26" spans="1:10" ht="15.75" thickBot="1">
      <c r="A26" s="12"/>
      <c r="B26" s="111"/>
      <c r="C26" s="27"/>
      <c r="D26" s="183" t="s">
        <v>215</v>
      </c>
      <c r="E26" s="27"/>
      <c r="F26" s="111"/>
      <c r="G26" s="27"/>
      <c r="H26" s="111"/>
      <c r="I26" s="27"/>
      <c r="J26" s="111"/>
    </row>
    <row r="27" spans="1:10">
      <c r="A27" s="12"/>
      <c r="B27" s="16"/>
      <c r="C27" s="16"/>
      <c r="D27" s="16"/>
      <c r="E27" s="16"/>
      <c r="F27" s="16"/>
      <c r="G27" s="16"/>
      <c r="H27" s="16"/>
      <c r="I27" s="16"/>
      <c r="J27" s="16"/>
    </row>
    <row r="28" spans="1:10" ht="15.75" thickBot="1">
      <c r="A28" s="12"/>
      <c r="B28" s="124" t="s">
        <v>24</v>
      </c>
      <c r="C28" s="120"/>
      <c r="D28" s="120"/>
      <c r="E28" s="229" t="s">
        <v>78</v>
      </c>
      <c r="F28" s="229"/>
      <c r="G28" s="229" t="s">
        <v>78</v>
      </c>
      <c r="H28" s="229"/>
      <c r="I28" s="229" t="s">
        <v>78</v>
      </c>
      <c r="J28" s="229"/>
    </row>
    <row r="29" spans="1:10">
      <c r="A29" s="12"/>
      <c r="B29" s="77" t="s">
        <v>479</v>
      </c>
      <c r="C29" s="126" t="s">
        <v>78</v>
      </c>
      <c r="D29" s="277">
        <v>-294.7</v>
      </c>
      <c r="E29" s="126" t="s">
        <v>78</v>
      </c>
      <c r="F29" s="77" t="s">
        <v>510</v>
      </c>
      <c r="G29" s="126" t="s">
        <v>78</v>
      </c>
      <c r="H29" s="43" t="s">
        <v>511</v>
      </c>
      <c r="I29" s="126" t="s">
        <v>78</v>
      </c>
      <c r="J29" s="272" t="s">
        <v>522</v>
      </c>
    </row>
    <row r="30" spans="1:10" ht="15.75" thickBot="1">
      <c r="A30" s="12"/>
      <c r="B30" s="76"/>
      <c r="C30" s="145"/>
      <c r="D30" s="276"/>
      <c r="E30" s="168"/>
      <c r="F30" s="88"/>
      <c r="G30" s="168"/>
      <c r="H30" s="102" t="s">
        <v>512</v>
      </c>
      <c r="I30" s="168"/>
      <c r="J30" s="273"/>
    </row>
    <row r="31" spans="1:10">
      <c r="A31" s="12"/>
      <c r="B31" s="60"/>
      <c r="C31" s="146" t="s">
        <v>78</v>
      </c>
      <c r="D31" s="60"/>
      <c r="E31" s="26" t="s">
        <v>78</v>
      </c>
      <c r="F31" s="91" t="s">
        <v>514</v>
      </c>
      <c r="G31" s="26" t="s">
        <v>78</v>
      </c>
      <c r="H31" s="16" t="s">
        <v>511</v>
      </c>
      <c r="I31" s="26" t="s">
        <v>78</v>
      </c>
      <c r="J31" s="190" t="s">
        <v>523</v>
      </c>
    </row>
    <row r="32" spans="1:10">
      <c r="A32" s="12"/>
      <c r="B32" s="60"/>
      <c r="C32" s="146"/>
      <c r="D32" s="60"/>
      <c r="E32" s="146"/>
      <c r="F32" s="85"/>
      <c r="G32" s="146"/>
      <c r="H32" s="16" t="s">
        <v>512</v>
      </c>
      <c r="I32" s="146"/>
      <c r="J32" s="189"/>
    </row>
    <row r="33" spans="1:17" ht="27" thickBot="1">
      <c r="A33" s="12"/>
      <c r="B33" s="154"/>
      <c r="C33" s="154" t="s">
        <v>78</v>
      </c>
      <c r="D33" s="154"/>
      <c r="E33" s="154" t="s">
        <v>78</v>
      </c>
      <c r="F33" s="154"/>
      <c r="G33" s="154" t="s">
        <v>78</v>
      </c>
      <c r="H33" s="153" t="s">
        <v>516</v>
      </c>
      <c r="I33" s="154" t="s">
        <v>78</v>
      </c>
      <c r="J33" s="269" t="s">
        <v>524</v>
      </c>
    </row>
    <row r="34" spans="1:17">
      <c r="A34" s="12"/>
      <c r="B34" s="91" t="s">
        <v>480</v>
      </c>
      <c r="C34" s="26" t="s">
        <v>78</v>
      </c>
      <c r="D34" s="278">
        <v>-5</v>
      </c>
      <c r="E34" s="26" t="s">
        <v>78</v>
      </c>
      <c r="F34" s="91" t="s">
        <v>510</v>
      </c>
      <c r="G34" s="26" t="s">
        <v>78</v>
      </c>
      <c r="H34" s="16" t="s">
        <v>518</v>
      </c>
      <c r="I34" s="26" t="s">
        <v>78</v>
      </c>
      <c r="J34" s="190" t="s">
        <v>525</v>
      </c>
    </row>
    <row r="35" spans="1:17" ht="15.75" thickBot="1">
      <c r="A35" s="12"/>
      <c r="B35" s="109"/>
      <c r="C35" s="27"/>
      <c r="D35" s="279"/>
      <c r="E35" s="27"/>
      <c r="F35" s="109"/>
      <c r="G35" s="27"/>
      <c r="H35" s="120" t="s">
        <v>519</v>
      </c>
      <c r="I35" s="27"/>
      <c r="J35" s="191"/>
    </row>
    <row r="36" spans="1:17">
      <c r="A36" s="12"/>
      <c r="B36" s="16"/>
      <c r="C36" s="16"/>
      <c r="D36" s="16"/>
      <c r="E36" s="16"/>
      <c r="F36" s="16"/>
      <c r="G36" s="16"/>
      <c r="H36" s="16"/>
      <c r="I36" s="16"/>
      <c r="J36" s="16"/>
    </row>
    <row r="37" spans="1:17" ht="15.75" thickBot="1">
      <c r="A37" s="12"/>
      <c r="B37" s="124" t="s">
        <v>19</v>
      </c>
      <c r="C37" s="120"/>
      <c r="D37" s="120"/>
      <c r="E37" s="229" t="s">
        <v>78</v>
      </c>
      <c r="F37" s="229"/>
      <c r="G37" s="229" t="s">
        <v>78</v>
      </c>
      <c r="H37" s="229"/>
      <c r="I37" s="229" t="s">
        <v>78</v>
      </c>
      <c r="J37" s="229"/>
    </row>
    <row r="38" spans="1:17">
      <c r="A38" s="12"/>
      <c r="B38" s="77" t="s">
        <v>479</v>
      </c>
      <c r="C38" s="126" t="s">
        <v>78</v>
      </c>
      <c r="D38" s="277">
        <v>-270.60000000000002</v>
      </c>
      <c r="E38" s="126" t="s">
        <v>78</v>
      </c>
      <c r="F38" s="77" t="s">
        <v>510</v>
      </c>
      <c r="G38" s="126" t="s">
        <v>78</v>
      </c>
      <c r="H38" s="43" t="s">
        <v>511</v>
      </c>
      <c r="I38" s="126" t="s">
        <v>78</v>
      </c>
      <c r="J38" s="272" t="s">
        <v>522</v>
      </c>
    </row>
    <row r="39" spans="1:17" ht="15.75" thickBot="1">
      <c r="A39" s="12"/>
      <c r="B39" s="88"/>
      <c r="C39" s="168"/>
      <c r="D39" s="280"/>
      <c r="E39" s="168"/>
      <c r="F39" s="88"/>
      <c r="G39" s="168"/>
      <c r="H39" s="102" t="s">
        <v>512</v>
      </c>
      <c r="I39" s="168"/>
      <c r="J39" s="273"/>
    </row>
    <row r="40" spans="1:17">
      <c r="A40" s="2" t="s">
        <v>24</v>
      </c>
      <c r="B40" s="11"/>
      <c r="C40" s="11"/>
      <c r="D40" s="11"/>
      <c r="E40" s="11"/>
      <c r="F40" s="11"/>
      <c r="G40" s="11"/>
      <c r="H40" s="11"/>
      <c r="I40" s="11"/>
      <c r="J40" s="11"/>
      <c r="K40" s="11"/>
      <c r="L40" s="11"/>
      <c r="M40" s="11"/>
      <c r="N40" s="11"/>
      <c r="O40" s="11"/>
      <c r="P40" s="11"/>
      <c r="Q40" s="11"/>
    </row>
    <row r="41" spans="1:17" ht="45">
      <c r="A41" s="3" t="s">
        <v>931</v>
      </c>
      <c r="B41" s="11"/>
      <c r="C41" s="11"/>
      <c r="D41" s="11"/>
      <c r="E41" s="11"/>
      <c r="F41" s="11"/>
      <c r="G41" s="11"/>
      <c r="H41" s="11"/>
      <c r="I41" s="11"/>
      <c r="J41" s="11"/>
      <c r="K41" s="11"/>
      <c r="L41" s="11"/>
      <c r="M41" s="11"/>
      <c r="N41" s="11"/>
      <c r="O41" s="11"/>
      <c r="P41" s="11"/>
      <c r="Q41" s="11"/>
    </row>
    <row r="42" spans="1:17" ht="25.5" customHeight="1">
      <c r="A42" s="12" t="s">
        <v>474</v>
      </c>
      <c r="B42" s="60" t="s">
        <v>473</v>
      </c>
      <c r="C42" s="60"/>
      <c r="D42" s="60"/>
      <c r="E42" s="60"/>
      <c r="F42" s="60"/>
      <c r="G42" s="60"/>
      <c r="H42" s="60"/>
      <c r="I42" s="60"/>
      <c r="J42" s="60"/>
      <c r="K42" s="60"/>
      <c r="L42" s="60"/>
      <c r="M42" s="60"/>
      <c r="N42" s="60"/>
      <c r="O42" s="60"/>
      <c r="P42" s="60"/>
      <c r="Q42" s="60"/>
    </row>
    <row r="43" spans="1:17">
      <c r="A43" s="12"/>
      <c r="B43" s="21"/>
      <c r="C43" s="21"/>
      <c r="D43" s="21"/>
      <c r="E43" s="21"/>
      <c r="F43" s="21"/>
      <c r="G43" s="21"/>
      <c r="H43" s="21"/>
      <c r="I43" s="21"/>
      <c r="J43" s="21"/>
      <c r="K43" s="21"/>
      <c r="L43" s="21"/>
      <c r="M43" s="21"/>
      <c r="N43" s="21"/>
      <c r="O43" s="21"/>
      <c r="P43" s="21"/>
      <c r="Q43" s="21"/>
    </row>
    <row r="44" spans="1:17">
      <c r="A44" s="12"/>
      <c r="B44" s="13"/>
      <c r="C44" s="13"/>
      <c r="D44" s="13"/>
      <c r="E44" s="13"/>
      <c r="F44" s="13"/>
      <c r="G44" s="13"/>
      <c r="H44" s="13"/>
      <c r="I44" s="13"/>
      <c r="J44" s="13"/>
      <c r="K44" s="13"/>
      <c r="L44" s="13"/>
      <c r="M44" s="13"/>
      <c r="N44" s="13"/>
      <c r="O44" s="13"/>
      <c r="P44" s="13"/>
      <c r="Q44" s="13"/>
    </row>
    <row r="45" spans="1:17">
      <c r="A45" s="12"/>
      <c r="B45" s="22" t="s">
        <v>24</v>
      </c>
      <c r="C45" s="22"/>
      <c r="D45" s="22"/>
      <c r="E45" s="22"/>
      <c r="F45" s="22"/>
      <c r="G45" s="22"/>
      <c r="H45" s="22"/>
      <c r="I45" s="22"/>
      <c r="J45" s="22"/>
      <c r="K45" s="22"/>
      <c r="L45" s="22"/>
      <c r="M45" s="22"/>
      <c r="N45" s="22"/>
      <c r="O45" s="22"/>
      <c r="P45" s="22"/>
      <c r="Q45" s="22"/>
    </row>
    <row r="46" spans="1:17" ht="15.75" thickBot="1">
      <c r="A46" s="12"/>
      <c r="B46" s="23" t="s">
        <v>474</v>
      </c>
      <c r="C46" s="23"/>
      <c r="D46" s="23"/>
      <c r="E46" s="23"/>
      <c r="F46" s="23"/>
      <c r="G46" s="23"/>
      <c r="H46" s="23"/>
      <c r="I46" s="23"/>
      <c r="J46" s="23"/>
      <c r="K46" s="23"/>
      <c r="L46" s="23"/>
      <c r="M46" s="23"/>
      <c r="N46" s="23"/>
      <c r="O46" s="23"/>
      <c r="P46" s="23"/>
      <c r="Q46" s="23"/>
    </row>
    <row r="47" spans="1:17" ht="15.75" thickBot="1">
      <c r="A47" s="12"/>
      <c r="B47" s="246" t="s">
        <v>208</v>
      </c>
      <c r="C47" s="106" t="s">
        <v>475</v>
      </c>
      <c r="D47" s="106"/>
      <c r="E47" s="106"/>
      <c r="F47" s="120"/>
      <c r="G47" s="106" t="s">
        <v>476</v>
      </c>
      <c r="H47" s="106"/>
      <c r="I47" s="106"/>
      <c r="J47" s="120"/>
      <c r="K47" s="106" t="s">
        <v>477</v>
      </c>
      <c r="L47" s="106"/>
      <c r="M47" s="106"/>
      <c r="N47" s="120"/>
      <c r="O47" s="106" t="s">
        <v>213</v>
      </c>
      <c r="P47" s="106"/>
      <c r="Q47" s="106"/>
    </row>
    <row r="48" spans="1:17" ht="15.75" thickBot="1">
      <c r="A48" s="12"/>
      <c r="B48" s="213" t="s">
        <v>478</v>
      </c>
      <c r="C48" s="127"/>
      <c r="D48" s="127"/>
      <c r="E48" s="127"/>
      <c r="F48" s="102"/>
      <c r="G48" s="127"/>
      <c r="H48" s="127"/>
      <c r="I48" s="127"/>
      <c r="J48" s="102"/>
      <c r="K48" s="127"/>
      <c r="L48" s="127"/>
      <c r="M48" s="127"/>
      <c r="N48" s="102"/>
      <c r="O48" s="127"/>
      <c r="P48" s="127"/>
      <c r="Q48" s="127"/>
    </row>
    <row r="49" spans="1:17">
      <c r="A49" s="12"/>
      <c r="B49" s="70" t="s">
        <v>371</v>
      </c>
      <c r="C49" s="97"/>
      <c r="D49" s="97"/>
      <c r="E49" s="97"/>
      <c r="F49" s="16"/>
      <c r="G49" s="97"/>
      <c r="H49" s="97"/>
      <c r="I49" s="97"/>
      <c r="J49" s="16"/>
      <c r="K49" s="97"/>
      <c r="L49" s="97"/>
      <c r="M49" s="97"/>
      <c r="N49" s="16"/>
      <c r="O49" s="97"/>
      <c r="P49" s="97"/>
      <c r="Q49" s="97"/>
    </row>
    <row r="50" spans="1:17">
      <c r="A50" s="12"/>
      <c r="B50" s="264" t="s">
        <v>479</v>
      </c>
      <c r="C50" s="78" t="s">
        <v>210</v>
      </c>
      <c r="D50" s="80" t="s">
        <v>229</v>
      </c>
      <c r="E50" s="82"/>
      <c r="F50" s="82"/>
      <c r="G50" s="78" t="s">
        <v>210</v>
      </c>
      <c r="H50" s="80">
        <v>32</v>
      </c>
      <c r="I50" s="82"/>
      <c r="J50" s="82"/>
      <c r="K50" s="78" t="s">
        <v>210</v>
      </c>
      <c r="L50" s="80">
        <v>39.9</v>
      </c>
      <c r="M50" s="82"/>
      <c r="N50" s="82"/>
      <c r="O50" s="78" t="s">
        <v>210</v>
      </c>
      <c r="P50" s="80">
        <v>71.900000000000006</v>
      </c>
      <c r="Q50" s="82"/>
    </row>
    <row r="51" spans="1:17">
      <c r="A51" s="12"/>
      <c r="B51" s="264"/>
      <c r="C51" s="78"/>
      <c r="D51" s="80"/>
      <c r="E51" s="82"/>
      <c r="F51" s="82"/>
      <c r="G51" s="78"/>
      <c r="H51" s="80"/>
      <c r="I51" s="82"/>
      <c r="J51" s="82"/>
      <c r="K51" s="78"/>
      <c r="L51" s="80"/>
      <c r="M51" s="82"/>
      <c r="N51" s="82"/>
      <c r="O51" s="78"/>
      <c r="P51" s="80"/>
      <c r="Q51" s="82"/>
    </row>
    <row r="52" spans="1:17">
      <c r="A52" s="12"/>
      <c r="B52" s="265" t="s">
        <v>480</v>
      </c>
      <c r="C52" s="86" t="s">
        <v>229</v>
      </c>
      <c r="D52" s="86"/>
      <c r="E52" s="60"/>
      <c r="F52" s="60"/>
      <c r="G52" s="86">
        <v>2.9</v>
      </c>
      <c r="H52" s="86"/>
      <c r="I52" s="60"/>
      <c r="J52" s="60"/>
      <c r="K52" s="86">
        <v>18.7</v>
      </c>
      <c r="L52" s="86"/>
      <c r="M52" s="60"/>
      <c r="N52" s="60"/>
      <c r="O52" s="86">
        <v>21.6</v>
      </c>
      <c r="P52" s="86"/>
      <c r="Q52" s="60"/>
    </row>
    <row r="53" spans="1:17" ht="15.75" thickBot="1">
      <c r="A53" s="12"/>
      <c r="B53" s="266"/>
      <c r="C53" s="110"/>
      <c r="D53" s="110"/>
      <c r="E53" s="111"/>
      <c r="F53" s="111"/>
      <c r="G53" s="110"/>
      <c r="H53" s="110"/>
      <c r="I53" s="111"/>
      <c r="J53" s="111"/>
      <c r="K53" s="110"/>
      <c r="L53" s="110"/>
      <c r="M53" s="111"/>
      <c r="N53" s="111"/>
      <c r="O53" s="110"/>
      <c r="P53" s="110"/>
      <c r="Q53" s="111"/>
    </row>
    <row r="54" spans="1:17">
      <c r="A54" s="12"/>
      <c r="B54" s="79" t="s">
        <v>52</v>
      </c>
      <c r="C54" s="79" t="s">
        <v>210</v>
      </c>
      <c r="D54" s="81" t="s">
        <v>229</v>
      </c>
      <c r="E54" s="51"/>
      <c r="F54" s="51"/>
      <c r="G54" s="79" t="s">
        <v>210</v>
      </c>
      <c r="H54" s="81">
        <v>34.9</v>
      </c>
      <c r="I54" s="51"/>
      <c r="J54" s="51"/>
      <c r="K54" s="79" t="s">
        <v>210</v>
      </c>
      <c r="L54" s="81">
        <v>58.6</v>
      </c>
      <c r="M54" s="51"/>
      <c r="N54" s="51"/>
      <c r="O54" s="79" t="s">
        <v>210</v>
      </c>
      <c r="P54" s="81">
        <v>93.5</v>
      </c>
      <c r="Q54" s="51"/>
    </row>
    <row r="55" spans="1:17" ht="15.75" thickBot="1">
      <c r="A55" s="12"/>
      <c r="B55" s="198"/>
      <c r="C55" s="198"/>
      <c r="D55" s="114"/>
      <c r="E55" s="115"/>
      <c r="F55" s="115"/>
      <c r="G55" s="198"/>
      <c r="H55" s="114"/>
      <c r="I55" s="115"/>
      <c r="J55" s="115"/>
      <c r="K55" s="198"/>
      <c r="L55" s="114"/>
      <c r="M55" s="115"/>
      <c r="N55" s="115"/>
      <c r="O55" s="198"/>
      <c r="P55" s="114"/>
      <c r="Q55" s="115"/>
    </row>
    <row r="56" spans="1:17" ht="15.75" thickTop="1">
      <c r="A56" s="12"/>
      <c r="B56" s="70" t="s">
        <v>372</v>
      </c>
      <c r="C56" s="134"/>
      <c r="D56" s="134"/>
      <c r="E56" s="134"/>
      <c r="F56" s="16"/>
      <c r="G56" s="134"/>
      <c r="H56" s="134"/>
      <c r="I56" s="134"/>
      <c r="J56" s="16"/>
      <c r="K56" s="134"/>
      <c r="L56" s="134"/>
      <c r="M56" s="134"/>
      <c r="N56" s="16"/>
      <c r="O56" s="134"/>
      <c r="P56" s="134"/>
      <c r="Q56" s="134"/>
    </row>
    <row r="57" spans="1:17">
      <c r="A57" s="12"/>
      <c r="B57" s="264" t="s">
        <v>479</v>
      </c>
      <c r="C57" s="78" t="s">
        <v>210</v>
      </c>
      <c r="D57" s="80" t="s">
        <v>229</v>
      </c>
      <c r="E57" s="82"/>
      <c r="F57" s="82"/>
      <c r="G57" s="78" t="s">
        <v>210</v>
      </c>
      <c r="H57" s="80" t="s">
        <v>481</v>
      </c>
      <c r="I57" s="78" t="s">
        <v>228</v>
      </c>
      <c r="J57" s="82"/>
      <c r="K57" s="78" t="s">
        <v>210</v>
      </c>
      <c r="L57" s="80" t="s">
        <v>482</v>
      </c>
      <c r="M57" s="78" t="s">
        <v>228</v>
      </c>
      <c r="N57" s="82"/>
      <c r="O57" s="78" t="s">
        <v>210</v>
      </c>
      <c r="P57" s="80" t="s">
        <v>483</v>
      </c>
      <c r="Q57" s="78" t="s">
        <v>228</v>
      </c>
    </row>
    <row r="58" spans="1:17">
      <c r="A58" s="12"/>
      <c r="B58" s="264"/>
      <c r="C58" s="78"/>
      <c r="D58" s="80"/>
      <c r="E58" s="82"/>
      <c r="F58" s="82"/>
      <c r="G58" s="78"/>
      <c r="H58" s="80"/>
      <c r="I58" s="78"/>
      <c r="J58" s="82"/>
      <c r="K58" s="78"/>
      <c r="L58" s="80"/>
      <c r="M58" s="78"/>
      <c r="N58" s="82"/>
      <c r="O58" s="78"/>
      <c r="P58" s="80"/>
      <c r="Q58" s="78"/>
    </row>
    <row r="59" spans="1:17">
      <c r="A59" s="12"/>
      <c r="B59" s="265" t="s">
        <v>480</v>
      </c>
      <c r="C59" s="86" t="s">
        <v>229</v>
      </c>
      <c r="D59" s="86"/>
      <c r="E59" s="60"/>
      <c r="F59" s="60"/>
      <c r="G59" s="86" t="s">
        <v>484</v>
      </c>
      <c r="H59" s="86"/>
      <c r="I59" s="160" t="s">
        <v>228</v>
      </c>
      <c r="J59" s="60"/>
      <c r="K59" s="86" t="s">
        <v>485</v>
      </c>
      <c r="L59" s="86"/>
      <c r="M59" s="160" t="s">
        <v>228</v>
      </c>
      <c r="N59" s="60"/>
      <c r="O59" s="86" t="s">
        <v>486</v>
      </c>
      <c r="P59" s="86"/>
      <c r="Q59" s="160" t="s">
        <v>228</v>
      </c>
    </row>
    <row r="60" spans="1:17" ht="15.75" thickBot="1">
      <c r="A60" s="12"/>
      <c r="B60" s="266"/>
      <c r="C60" s="110"/>
      <c r="D60" s="110"/>
      <c r="E60" s="111"/>
      <c r="F60" s="111"/>
      <c r="G60" s="110"/>
      <c r="H60" s="110"/>
      <c r="I60" s="132"/>
      <c r="J60" s="111"/>
      <c r="K60" s="110"/>
      <c r="L60" s="110"/>
      <c r="M60" s="132"/>
      <c r="N60" s="111"/>
      <c r="O60" s="110"/>
      <c r="P60" s="110"/>
      <c r="Q60" s="132"/>
    </row>
    <row r="61" spans="1:17">
      <c r="A61" s="12"/>
      <c r="B61" s="79" t="s">
        <v>487</v>
      </c>
      <c r="C61" s="79" t="s">
        <v>210</v>
      </c>
      <c r="D61" s="81" t="s">
        <v>229</v>
      </c>
      <c r="E61" s="51"/>
      <c r="F61" s="51"/>
      <c r="G61" s="79" t="s">
        <v>210</v>
      </c>
      <c r="H61" s="81" t="s">
        <v>488</v>
      </c>
      <c r="I61" s="79" t="s">
        <v>228</v>
      </c>
      <c r="J61" s="51"/>
      <c r="K61" s="79" t="s">
        <v>210</v>
      </c>
      <c r="L61" s="81" t="s">
        <v>489</v>
      </c>
      <c r="M61" s="79" t="s">
        <v>228</v>
      </c>
      <c r="N61" s="51"/>
      <c r="O61" s="79" t="s">
        <v>210</v>
      </c>
      <c r="P61" s="81" t="s">
        <v>386</v>
      </c>
      <c r="Q61" s="79" t="s">
        <v>228</v>
      </c>
    </row>
    <row r="62" spans="1:17" ht="15.75" thickBot="1">
      <c r="A62" s="12"/>
      <c r="B62" s="198"/>
      <c r="C62" s="198"/>
      <c r="D62" s="114"/>
      <c r="E62" s="115"/>
      <c r="F62" s="115"/>
      <c r="G62" s="198"/>
      <c r="H62" s="114"/>
      <c r="I62" s="198"/>
      <c r="J62" s="115"/>
      <c r="K62" s="198"/>
      <c r="L62" s="114"/>
      <c r="M62" s="198"/>
      <c r="N62" s="115"/>
      <c r="O62" s="198"/>
      <c r="P62" s="114"/>
      <c r="Q62" s="198"/>
    </row>
    <row r="63" spans="1:17" ht="16.5" thickTop="1" thickBot="1">
      <c r="A63" s="12"/>
      <c r="B63" s="228" t="s">
        <v>490</v>
      </c>
      <c r="C63" s="230"/>
      <c r="D63" s="230"/>
      <c r="E63" s="230"/>
      <c r="F63" s="120"/>
      <c r="G63" s="230"/>
      <c r="H63" s="230"/>
      <c r="I63" s="230"/>
      <c r="J63" s="120"/>
      <c r="K63" s="230"/>
      <c r="L63" s="230"/>
      <c r="M63" s="230"/>
      <c r="N63" s="120"/>
      <c r="O63" s="230"/>
      <c r="P63" s="230"/>
      <c r="Q63" s="230"/>
    </row>
    <row r="64" spans="1:17">
      <c r="A64" s="12"/>
      <c r="B64" s="64" t="s">
        <v>371</v>
      </c>
      <c r="C64" s="51"/>
      <c r="D64" s="51"/>
      <c r="E64" s="51"/>
      <c r="F64" s="43"/>
      <c r="G64" s="51"/>
      <c r="H64" s="51"/>
      <c r="I64" s="51"/>
      <c r="J64" s="43"/>
      <c r="K64" s="51"/>
      <c r="L64" s="51"/>
      <c r="M64" s="51"/>
      <c r="N64" s="43"/>
      <c r="O64" s="51"/>
      <c r="P64" s="51"/>
      <c r="Q64" s="51"/>
    </row>
    <row r="65" spans="1:17">
      <c r="A65" s="12"/>
      <c r="B65" s="196" t="s">
        <v>479</v>
      </c>
      <c r="C65" s="85" t="s">
        <v>210</v>
      </c>
      <c r="D65" s="87" t="s">
        <v>229</v>
      </c>
      <c r="E65" s="60"/>
      <c r="F65" s="60"/>
      <c r="G65" s="85" t="s">
        <v>210</v>
      </c>
      <c r="H65" s="87">
        <v>22.7</v>
      </c>
      <c r="I65" s="60"/>
      <c r="J65" s="60"/>
      <c r="K65" s="85" t="s">
        <v>210</v>
      </c>
      <c r="L65" s="87">
        <v>33.700000000000003</v>
      </c>
      <c r="M65" s="60"/>
      <c r="N65" s="60"/>
      <c r="O65" s="85" t="s">
        <v>210</v>
      </c>
      <c r="P65" s="87">
        <v>56.4</v>
      </c>
      <c r="Q65" s="60"/>
    </row>
    <row r="66" spans="1:17">
      <c r="A66" s="12"/>
      <c r="B66" s="196"/>
      <c r="C66" s="85"/>
      <c r="D66" s="87"/>
      <c r="E66" s="60"/>
      <c r="F66" s="60"/>
      <c r="G66" s="85"/>
      <c r="H66" s="87"/>
      <c r="I66" s="60"/>
      <c r="J66" s="60"/>
      <c r="K66" s="85"/>
      <c r="L66" s="87"/>
      <c r="M66" s="60"/>
      <c r="N66" s="60"/>
      <c r="O66" s="85"/>
      <c r="P66" s="87"/>
      <c r="Q66" s="60"/>
    </row>
    <row r="67" spans="1:17">
      <c r="A67" s="12"/>
      <c r="B67" s="195" t="s">
        <v>480</v>
      </c>
      <c r="C67" s="83" t="s">
        <v>229</v>
      </c>
      <c r="D67" s="83"/>
      <c r="E67" s="82"/>
      <c r="F67" s="82"/>
      <c r="G67" s="83">
        <v>0.3</v>
      </c>
      <c r="H67" s="83"/>
      <c r="I67" s="82"/>
      <c r="J67" s="82"/>
      <c r="K67" s="83">
        <v>15.9</v>
      </c>
      <c r="L67" s="83"/>
      <c r="M67" s="82"/>
      <c r="N67" s="82"/>
      <c r="O67" s="83">
        <v>16.2</v>
      </c>
      <c r="P67" s="83"/>
      <c r="Q67" s="82"/>
    </row>
    <row r="68" spans="1:17" ht="15.75" thickBot="1">
      <c r="A68" s="12"/>
      <c r="B68" s="204"/>
      <c r="C68" s="90"/>
      <c r="D68" s="90"/>
      <c r="E68" s="52"/>
      <c r="F68" s="52"/>
      <c r="G68" s="90"/>
      <c r="H68" s="90"/>
      <c r="I68" s="52"/>
      <c r="J68" s="52"/>
      <c r="K68" s="90"/>
      <c r="L68" s="90"/>
      <c r="M68" s="52"/>
      <c r="N68" s="52"/>
      <c r="O68" s="90"/>
      <c r="P68" s="90"/>
      <c r="Q68" s="52"/>
    </row>
    <row r="69" spans="1:17">
      <c r="A69" s="12"/>
      <c r="B69" s="91" t="s">
        <v>52</v>
      </c>
      <c r="C69" s="91" t="s">
        <v>210</v>
      </c>
      <c r="D69" s="99" t="s">
        <v>229</v>
      </c>
      <c r="E69" s="97"/>
      <c r="F69" s="97"/>
      <c r="G69" s="91" t="s">
        <v>210</v>
      </c>
      <c r="H69" s="99">
        <v>23</v>
      </c>
      <c r="I69" s="97"/>
      <c r="J69" s="97"/>
      <c r="K69" s="91" t="s">
        <v>210</v>
      </c>
      <c r="L69" s="99">
        <v>49.6</v>
      </c>
      <c r="M69" s="97"/>
      <c r="N69" s="97"/>
      <c r="O69" s="91" t="s">
        <v>210</v>
      </c>
      <c r="P69" s="99">
        <v>72.599999999999994</v>
      </c>
      <c r="Q69" s="97"/>
    </row>
    <row r="70" spans="1:17" ht="15.75" thickBot="1">
      <c r="A70" s="12"/>
      <c r="B70" s="92"/>
      <c r="C70" s="92"/>
      <c r="D70" s="100"/>
      <c r="E70" s="98"/>
      <c r="F70" s="98"/>
      <c r="G70" s="92"/>
      <c r="H70" s="100"/>
      <c r="I70" s="98"/>
      <c r="J70" s="98"/>
      <c r="K70" s="92"/>
      <c r="L70" s="100"/>
      <c r="M70" s="98"/>
      <c r="N70" s="98"/>
      <c r="O70" s="92"/>
      <c r="P70" s="100"/>
      <c r="Q70" s="98"/>
    </row>
    <row r="71" spans="1:17" ht="15.75" thickTop="1">
      <c r="A71" s="12"/>
      <c r="B71" s="64" t="s">
        <v>372</v>
      </c>
      <c r="C71" s="178"/>
      <c r="D71" s="178"/>
      <c r="E71" s="178"/>
      <c r="F71" s="43"/>
      <c r="G71" s="178"/>
      <c r="H71" s="178"/>
      <c r="I71" s="178"/>
      <c r="J71" s="43"/>
      <c r="K71" s="178"/>
      <c r="L71" s="178"/>
      <c r="M71" s="178"/>
      <c r="N71" s="43"/>
      <c r="O71" s="178"/>
      <c r="P71" s="178"/>
      <c r="Q71" s="178"/>
    </row>
    <row r="72" spans="1:17">
      <c r="A72" s="12"/>
      <c r="B72" s="196" t="s">
        <v>479</v>
      </c>
      <c r="C72" s="85" t="s">
        <v>210</v>
      </c>
      <c r="D72" s="87" t="s">
        <v>229</v>
      </c>
      <c r="E72" s="60"/>
      <c r="F72" s="60"/>
      <c r="G72" s="85" t="s">
        <v>210</v>
      </c>
      <c r="H72" s="87" t="s">
        <v>491</v>
      </c>
      <c r="I72" s="85" t="s">
        <v>228</v>
      </c>
      <c r="J72" s="60"/>
      <c r="K72" s="85" t="s">
        <v>210</v>
      </c>
      <c r="L72" s="87" t="s">
        <v>492</v>
      </c>
      <c r="M72" s="85" t="s">
        <v>228</v>
      </c>
      <c r="N72" s="60"/>
      <c r="O72" s="85" t="s">
        <v>210</v>
      </c>
      <c r="P72" s="87" t="s">
        <v>493</v>
      </c>
      <c r="Q72" s="85" t="s">
        <v>228</v>
      </c>
    </row>
    <row r="73" spans="1:17">
      <c r="A73" s="12"/>
      <c r="B73" s="196"/>
      <c r="C73" s="85"/>
      <c r="D73" s="87"/>
      <c r="E73" s="60"/>
      <c r="F73" s="60"/>
      <c r="G73" s="85"/>
      <c r="H73" s="87"/>
      <c r="I73" s="85"/>
      <c r="J73" s="60"/>
      <c r="K73" s="85"/>
      <c r="L73" s="87"/>
      <c r="M73" s="85"/>
      <c r="N73" s="60"/>
      <c r="O73" s="85"/>
      <c r="P73" s="87"/>
      <c r="Q73" s="85"/>
    </row>
    <row r="74" spans="1:17">
      <c r="A74" s="12"/>
      <c r="B74" s="195" t="s">
        <v>480</v>
      </c>
      <c r="C74" s="83" t="s">
        <v>229</v>
      </c>
      <c r="D74" s="83"/>
      <c r="E74" s="82"/>
      <c r="F74" s="82"/>
      <c r="G74" s="83" t="s">
        <v>423</v>
      </c>
      <c r="H74" s="83"/>
      <c r="I74" s="76" t="s">
        <v>228</v>
      </c>
      <c r="J74" s="82"/>
      <c r="K74" s="83" t="s">
        <v>494</v>
      </c>
      <c r="L74" s="83"/>
      <c r="M74" s="76" t="s">
        <v>228</v>
      </c>
      <c r="N74" s="82"/>
      <c r="O74" s="83" t="s">
        <v>495</v>
      </c>
      <c r="P74" s="83"/>
      <c r="Q74" s="76" t="s">
        <v>228</v>
      </c>
    </row>
    <row r="75" spans="1:17">
      <c r="A75" s="12"/>
      <c r="B75" s="195"/>
      <c r="C75" s="83"/>
      <c r="D75" s="83"/>
      <c r="E75" s="82"/>
      <c r="F75" s="82"/>
      <c r="G75" s="83"/>
      <c r="H75" s="83"/>
      <c r="I75" s="76"/>
      <c r="J75" s="82"/>
      <c r="K75" s="83"/>
      <c r="L75" s="83"/>
      <c r="M75" s="76"/>
      <c r="N75" s="82"/>
      <c r="O75" s="83"/>
      <c r="P75" s="83"/>
      <c r="Q75" s="76"/>
    </row>
    <row r="76" spans="1:17">
      <c r="A76" s="12"/>
      <c r="B76" s="196" t="s">
        <v>496</v>
      </c>
      <c r="C76" s="87" t="s">
        <v>229</v>
      </c>
      <c r="D76" s="87"/>
      <c r="E76" s="60"/>
      <c r="F76" s="60"/>
      <c r="G76" s="87" t="s">
        <v>391</v>
      </c>
      <c r="H76" s="87"/>
      <c r="I76" s="85" t="s">
        <v>228</v>
      </c>
      <c r="J76" s="60"/>
      <c r="K76" s="87" t="s">
        <v>229</v>
      </c>
      <c r="L76" s="87"/>
      <c r="M76" s="60"/>
      <c r="N76" s="60"/>
      <c r="O76" s="87" t="s">
        <v>391</v>
      </c>
      <c r="P76" s="87"/>
      <c r="Q76" s="85" t="s">
        <v>228</v>
      </c>
    </row>
    <row r="77" spans="1:17" ht="15.75" thickBot="1">
      <c r="A77" s="12"/>
      <c r="B77" s="197"/>
      <c r="C77" s="112"/>
      <c r="D77" s="112"/>
      <c r="E77" s="111"/>
      <c r="F77" s="111"/>
      <c r="G77" s="112"/>
      <c r="H77" s="112"/>
      <c r="I77" s="109"/>
      <c r="J77" s="111"/>
      <c r="K77" s="112"/>
      <c r="L77" s="112"/>
      <c r="M77" s="111"/>
      <c r="N77" s="111"/>
      <c r="O77" s="112"/>
      <c r="P77" s="112"/>
      <c r="Q77" s="109"/>
    </row>
    <row r="78" spans="1:17">
      <c r="A78" s="12"/>
      <c r="B78" s="77" t="s">
        <v>487</v>
      </c>
      <c r="C78" s="77" t="s">
        <v>210</v>
      </c>
      <c r="D78" s="84" t="s">
        <v>229</v>
      </c>
      <c r="E78" s="51"/>
      <c r="F78" s="51"/>
      <c r="G78" s="77" t="s">
        <v>210</v>
      </c>
      <c r="H78" s="84" t="s">
        <v>497</v>
      </c>
      <c r="I78" s="77" t="s">
        <v>228</v>
      </c>
      <c r="J78" s="51"/>
      <c r="K78" s="77" t="s">
        <v>210</v>
      </c>
      <c r="L78" s="84" t="s">
        <v>498</v>
      </c>
      <c r="M78" s="77" t="s">
        <v>228</v>
      </c>
      <c r="N78" s="51"/>
      <c r="O78" s="77" t="s">
        <v>210</v>
      </c>
      <c r="P78" s="84" t="s">
        <v>499</v>
      </c>
      <c r="Q78" s="77" t="s">
        <v>228</v>
      </c>
    </row>
    <row r="79" spans="1:17" ht="15.75" thickBot="1">
      <c r="A79" s="12"/>
      <c r="B79" s="113"/>
      <c r="C79" s="113"/>
      <c r="D79" s="116"/>
      <c r="E79" s="115"/>
      <c r="F79" s="115"/>
      <c r="G79" s="113"/>
      <c r="H79" s="116"/>
      <c r="I79" s="113"/>
      <c r="J79" s="115"/>
      <c r="K79" s="113"/>
      <c r="L79" s="116"/>
      <c r="M79" s="113"/>
      <c r="N79" s="115"/>
      <c r="O79" s="113"/>
      <c r="P79" s="116"/>
      <c r="Q79" s="113"/>
    </row>
    <row r="80" spans="1:17" ht="15.75" thickTop="1">
      <c r="A80" s="12" t="s">
        <v>527</v>
      </c>
      <c r="B80" s="134" t="s">
        <v>526</v>
      </c>
      <c r="C80" s="134"/>
      <c r="D80" s="134"/>
      <c r="E80" s="134"/>
      <c r="F80" s="134"/>
      <c r="G80" s="134"/>
      <c r="H80" s="134"/>
      <c r="I80" s="134"/>
      <c r="J80" s="134"/>
      <c r="K80" s="134"/>
      <c r="L80" s="134"/>
      <c r="M80" s="134"/>
      <c r="N80" s="134"/>
      <c r="O80" s="134"/>
      <c r="P80" s="134"/>
      <c r="Q80" s="134"/>
    </row>
    <row r="81" spans="1:17">
      <c r="A81" s="12"/>
      <c r="B81" s="21"/>
      <c r="C81" s="21"/>
      <c r="D81" s="21"/>
      <c r="E81" s="21"/>
      <c r="F81" s="21"/>
      <c r="G81" s="21"/>
      <c r="H81" s="21"/>
      <c r="I81" s="21"/>
      <c r="J81" s="21"/>
      <c r="K81" s="21"/>
      <c r="L81" s="21"/>
      <c r="M81" s="21"/>
      <c r="N81" s="21"/>
      <c r="O81" s="21"/>
      <c r="P81" s="21"/>
      <c r="Q81" s="21"/>
    </row>
    <row r="82" spans="1:17">
      <c r="A82" s="12"/>
      <c r="B82" s="13"/>
      <c r="C82" s="13"/>
      <c r="D82" s="13"/>
      <c r="E82" s="13"/>
      <c r="F82" s="13"/>
      <c r="G82" s="13"/>
      <c r="H82" s="13"/>
      <c r="I82" s="13"/>
      <c r="J82" s="13"/>
      <c r="K82" s="13"/>
      <c r="L82" s="13"/>
      <c r="M82" s="13"/>
      <c r="N82" s="13"/>
      <c r="O82" s="13"/>
      <c r="P82" s="13"/>
      <c r="Q82" s="13"/>
    </row>
    <row r="83" spans="1:17">
      <c r="A83" s="12"/>
      <c r="B83" s="22" t="s">
        <v>24</v>
      </c>
      <c r="C83" s="22"/>
      <c r="D83" s="22"/>
      <c r="E83" s="22"/>
      <c r="F83" s="22"/>
      <c r="G83" s="22"/>
      <c r="H83" s="22"/>
      <c r="I83" s="22"/>
      <c r="J83" s="22"/>
      <c r="K83" s="22"/>
      <c r="L83" s="22"/>
      <c r="M83" s="22"/>
      <c r="N83" s="22"/>
      <c r="O83" s="22"/>
      <c r="P83" s="22"/>
      <c r="Q83" s="22"/>
    </row>
    <row r="84" spans="1:17" ht="15.75" thickBot="1">
      <c r="A84" s="12"/>
      <c r="B84" s="23" t="s">
        <v>527</v>
      </c>
      <c r="C84" s="23"/>
      <c r="D84" s="23"/>
      <c r="E84" s="23"/>
      <c r="F84" s="23"/>
      <c r="G84" s="23"/>
      <c r="H84" s="23"/>
      <c r="I84" s="23"/>
      <c r="J84" s="23"/>
      <c r="K84" s="23"/>
      <c r="L84" s="23"/>
      <c r="M84" s="23"/>
      <c r="N84" s="23"/>
      <c r="O84" s="23"/>
      <c r="P84" s="23"/>
      <c r="Q84" s="23"/>
    </row>
    <row r="85" spans="1:17">
      <c r="A85" s="12"/>
      <c r="B85" s="187" t="s">
        <v>208</v>
      </c>
      <c r="C85" s="105" t="s">
        <v>528</v>
      </c>
      <c r="D85" s="105"/>
      <c r="E85" s="105"/>
      <c r="F85" s="97"/>
      <c r="G85" s="105" t="s">
        <v>530</v>
      </c>
      <c r="H85" s="105"/>
      <c r="I85" s="105"/>
      <c r="J85" s="97"/>
      <c r="K85" s="105" t="s">
        <v>531</v>
      </c>
      <c r="L85" s="105"/>
      <c r="M85" s="105"/>
      <c r="N85" s="97"/>
      <c r="O85" s="105" t="s">
        <v>213</v>
      </c>
      <c r="P85" s="105"/>
      <c r="Q85" s="105"/>
    </row>
    <row r="86" spans="1:17">
      <c r="A86" s="12"/>
      <c r="B86" s="186"/>
      <c r="C86" s="22" t="s">
        <v>529</v>
      </c>
      <c r="D86" s="22"/>
      <c r="E86" s="22"/>
      <c r="F86" s="60"/>
      <c r="G86" s="22" t="s">
        <v>529</v>
      </c>
      <c r="H86" s="22"/>
      <c r="I86" s="22"/>
      <c r="J86" s="60"/>
      <c r="K86" s="22"/>
      <c r="L86" s="22"/>
      <c r="M86" s="22"/>
      <c r="N86" s="60"/>
      <c r="O86" s="22"/>
      <c r="P86" s="22"/>
      <c r="Q86" s="22"/>
    </row>
    <row r="87" spans="1:17" ht="15.75" thickBot="1">
      <c r="A87" s="12"/>
      <c r="B87" s="188"/>
      <c r="C87" s="23" t="s">
        <v>42</v>
      </c>
      <c r="D87" s="23"/>
      <c r="E87" s="23"/>
      <c r="F87" s="111"/>
      <c r="G87" s="23" t="s">
        <v>42</v>
      </c>
      <c r="H87" s="23"/>
      <c r="I87" s="23"/>
      <c r="J87" s="111"/>
      <c r="K87" s="23"/>
      <c r="L87" s="23"/>
      <c r="M87" s="23"/>
      <c r="N87" s="111"/>
      <c r="O87" s="23"/>
      <c r="P87" s="23"/>
      <c r="Q87" s="23"/>
    </row>
    <row r="88" spans="1:17" ht="15.75" thickBot="1">
      <c r="A88" s="12"/>
      <c r="B88" s="213" t="s">
        <v>320</v>
      </c>
      <c r="C88" s="127"/>
      <c r="D88" s="127"/>
      <c r="E88" s="127"/>
      <c r="F88" s="102"/>
      <c r="G88" s="127"/>
      <c r="H88" s="127"/>
      <c r="I88" s="127"/>
      <c r="J88" s="102"/>
      <c r="K88" s="127"/>
      <c r="L88" s="127"/>
      <c r="M88" s="127"/>
      <c r="N88" s="102"/>
      <c r="O88" s="127"/>
      <c r="P88" s="127"/>
      <c r="Q88" s="127"/>
    </row>
    <row r="89" spans="1:17">
      <c r="A89" s="12"/>
      <c r="B89" s="93" t="s">
        <v>532</v>
      </c>
      <c r="C89" s="93" t="s">
        <v>210</v>
      </c>
      <c r="D89" s="95" t="s">
        <v>533</v>
      </c>
      <c r="E89" s="93" t="s">
        <v>228</v>
      </c>
      <c r="F89" s="97"/>
      <c r="G89" s="93" t="s">
        <v>210</v>
      </c>
      <c r="H89" s="95" t="s">
        <v>534</v>
      </c>
      <c r="I89" s="93" t="s">
        <v>228</v>
      </c>
      <c r="J89" s="97"/>
      <c r="K89" s="93" t="s">
        <v>210</v>
      </c>
      <c r="L89" s="95" t="s">
        <v>229</v>
      </c>
      <c r="M89" s="97"/>
      <c r="N89" s="97"/>
      <c r="O89" s="93" t="s">
        <v>210</v>
      </c>
      <c r="P89" s="95" t="s">
        <v>535</v>
      </c>
      <c r="Q89" s="93" t="s">
        <v>228</v>
      </c>
    </row>
    <row r="90" spans="1:17">
      <c r="A90" s="12"/>
      <c r="B90" s="160"/>
      <c r="C90" s="160"/>
      <c r="D90" s="86"/>
      <c r="E90" s="160"/>
      <c r="F90" s="60"/>
      <c r="G90" s="160"/>
      <c r="H90" s="86"/>
      <c r="I90" s="160"/>
      <c r="J90" s="60"/>
      <c r="K90" s="160"/>
      <c r="L90" s="86"/>
      <c r="M90" s="60"/>
      <c r="N90" s="60"/>
      <c r="O90" s="160"/>
      <c r="P90" s="86"/>
      <c r="Q90" s="160"/>
    </row>
    <row r="91" spans="1:17" ht="26.25">
      <c r="A91" s="12"/>
      <c r="B91" s="263" t="s">
        <v>536</v>
      </c>
      <c r="C91" s="82"/>
      <c r="D91" s="82"/>
      <c r="E91" s="82"/>
      <c r="F91" s="43"/>
      <c r="G91" s="82"/>
      <c r="H91" s="82"/>
      <c r="I91" s="82"/>
      <c r="J91" s="43"/>
      <c r="K91" s="82"/>
      <c r="L91" s="82"/>
      <c r="M91" s="82"/>
      <c r="N91" s="43"/>
      <c r="O91" s="82"/>
      <c r="P91" s="82"/>
      <c r="Q91" s="82"/>
    </row>
    <row r="92" spans="1:17">
      <c r="A92" s="12"/>
      <c r="B92" s="283" t="s">
        <v>416</v>
      </c>
      <c r="C92" s="86" t="s">
        <v>537</v>
      </c>
      <c r="D92" s="86"/>
      <c r="E92" s="160" t="s">
        <v>228</v>
      </c>
      <c r="F92" s="60"/>
      <c r="G92" s="86">
        <v>0.4</v>
      </c>
      <c r="H92" s="86"/>
      <c r="I92" s="60"/>
      <c r="J92" s="60"/>
      <c r="K92" s="86" t="s">
        <v>229</v>
      </c>
      <c r="L92" s="86"/>
      <c r="M92" s="60"/>
      <c r="N92" s="60"/>
      <c r="O92" s="86" t="s">
        <v>538</v>
      </c>
      <c r="P92" s="86"/>
      <c r="Q92" s="160" t="s">
        <v>228</v>
      </c>
    </row>
    <row r="93" spans="1:17">
      <c r="A93" s="12"/>
      <c r="B93" s="283"/>
      <c r="C93" s="86"/>
      <c r="D93" s="86"/>
      <c r="E93" s="160"/>
      <c r="F93" s="60"/>
      <c r="G93" s="86"/>
      <c r="H93" s="86"/>
      <c r="I93" s="60"/>
      <c r="J93" s="60"/>
      <c r="K93" s="86"/>
      <c r="L93" s="86"/>
      <c r="M93" s="60"/>
      <c r="N93" s="60"/>
      <c r="O93" s="86"/>
      <c r="P93" s="86"/>
      <c r="Q93" s="160"/>
    </row>
    <row r="94" spans="1:17">
      <c r="A94" s="12"/>
      <c r="B94" s="284" t="s">
        <v>539</v>
      </c>
      <c r="C94" s="80" t="s">
        <v>540</v>
      </c>
      <c r="D94" s="80"/>
      <c r="E94" s="78" t="s">
        <v>228</v>
      </c>
      <c r="F94" s="82"/>
      <c r="G94" s="80" t="s">
        <v>229</v>
      </c>
      <c r="H94" s="80"/>
      <c r="I94" s="82"/>
      <c r="J94" s="82"/>
      <c r="K94" s="80" t="s">
        <v>229</v>
      </c>
      <c r="L94" s="80"/>
      <c r="M94" s="82"/>
      <c r="N94" s="82"/>
      <c r="O94" s="80" t="s">
        <v>540</v>
      </c>
      <c r="P94" s="80"/>
      <c r="Q94" s="78" t="s">
        <v>228</v>
      </c>
    </row>
    <row r="95" spans="1:17">
      <c r="A95" s="12"/>
      <c r="B95" s="284"/>
      <c r="C95" s="80"/>
      <c r="D95" s="80"/>
      <c r="E95" s="78"/>
      <c r="F95" s="82"/>
      <c r="G95" s="80"/>
      <c r="H95" s="80"/>
      <c r="I95" s="82"/>
      <c r="J95" s="82"/>
      <c r="K95" s="80"/>
      <c r="L95" s="80"/>
      <c r="M95" s="82"/>
      <c r="N95" s="82"/>
      <c r="O95" s="80"/>
      <c r="P95" s="80"/>
      <c r="Q95" s="78"/>
    </row>
    <row r="96" spans="1:17">
      <c r="A96" s="12"/>
      <c r="B96" s="265" t="s">
        <v>541</v>
      </c>
      <c r="C96" s="86">
        <v>5.4</v>
      </c>
      <c r="D96" s="86"/>
      <c r="E96" s="60"/>
      <c r="F96" s="60"/>
      <c r="G96" s="86" t="s">
        <v>229</v>
      </c>
      <c r="H96" s="86"/>
      <c r="I96" s="60"/>
      <c r="J96" s="60"/>
      <c r="K96" s="86" t="s">
        <v>229</v>
      </c>
      <c r="L96" s="86"/>
      <c r="M96" s="60"/>
      <c r="N96" s="60"/>
      <c r="O96" s="86">
        <v>5.4</v>
      </c>
      <c r="P96" s="86"/>
      <c r="Q96" s="60"/>
    </row>
    <row r="97" spans="1:17">
      <c r="A97" s="12"/>
      <c r="B97" s="265"/>
      <c r="C97" s="86"/>
      <c r="D97" s="86"/>
      <c r="E97" s="60"/>
      <c r="F97" s="60"/>
      <c r="G97" s="86"/>
      <c r="H97" s="86"/>
      <c r="I97" s="60"/>
      <c r="J97" s="60"/>
      <c r="K97" s="86"/>
      <c r="L97" s="86"/>
      <c r="M97" s="60"/>
      <c r="N97" s="60"/>
      <c r="O97" s="86"/>
      <c r="P97" s="86"/>
      <c r="Q97" s="60"/>
    </row>
    <row r="98" spans="1:17">
      <c r="A98" s="12"/>
      <c r="B98" s="264" t="s">
        <v>542</v>
      </c>
      <c r="C98" s="80">
        <v>1.4</v>
      </c>
      <c r="D98" s="80"/>
      <c r="E98" s="82"/>
      <c r="F98" s="82"/>
      <c r="G98" s="80" t="s">
        <v>229</v>
      </c>
      <c r="H98" s="80"/>
      <c r="I98" s="82"/>
      <c r="J98" s="82"/>
      <c r="K98" s="80" t="s">
        <v>229</v>
      </c>
      <c r="L98" s="80"/>
      <c r="M98" s="82"/>
      <c r="N98" s="82"/>
      <c r="O98" s="80">
        <v>1.4</v>
      </c>
      <c r="P98" s="80"/>
      <c r="Q98" s="82"/>
    </row>
    <row r="99" spans="1:17">
      <c r="A99" s="12"/>
      <c r="B99" s="264"/>
      <c r="C99" s="80"/>
      <c r="D99" s="80"/>
      <c r="E99" s="82"/>
      <c r="F99" s="82"/>
      <c r="G99" s="80"/>
      <c r="H99" s="80"/>
      <c r="I99" s="82"/>
      <c r="J99" s="82"/>
      <c r="K99" s="80"/>
      <c r="L99" s="80"/>
      <c r="M99" s="82"/>
      <c r="N99" s="82"/>
      <c r="O99" s="80"/>
      <c r="P99" s="80"/>
      <c r="Q99" s="82"/>
    </row>
    <row r="100" spans="1:17">
      <c r="A100" s="12"/>
      <c r="B100" s="265" t="s">
        <v>543</v>
      </c>
      <c r="C100" s="86" t="s">
        <v>229</v>
      </c>
      <c r="D100" s="86"/>
      <c r="E100" s="60"/>
      <c r="F100" s="60"/>
      <c r="G100" s="86">
        <v>0.2</v>
      </c>
      <c r="H100" s="86"/>
      <c r="I100" s="60"/>
      <c r="J100" s="60"/>
      <c r="K100" s="86" t="s">
        <v>229</v>
      </c>
      <c r="L100" s="86"/>
      <c r="M100" s="60"/>
      <c r="N100" s="60"/>
      <c r="O100" s="86">
        <v>0.2</v>
      </c>
      <c r="P100" s="86"/>
      <c r="Q100" s="60"/>
    </row>
    <row r="101" spans="1:17">
      <c r="A101" s="12"/>
      <c r="B101" s="265"/>
      <c r="C101" s="86"/>
      <c r="D101" s="86"/>
      <c r="E101" s="60"/>
      <c r="F101" s="60"/>
      <c r="G101" s="86"/>
      <c r="H101" s="86"/>
      <c r="I101" s="60"/>
      <c r="J101" s="60"/>
      <c r="K101" s="86"/>
      <c r="L101" s="86"/>
      <c r="M101" s="60"/>
      <c r="N101" s="60"/>
      <c r="O101" s="86"/>
      <c r="P101" s="86"/>
      <c r="Q101" s="60"/>
    </row>
    <row r="102" spans="1:17">
      <c r="A102" s="12"/>
      <c r="B102" s="264" t="s">
        <v>544</v>
      </c>
      <c r="C102" s="80">
        <v>17.8</v>
      </c>
      <c r="D102" s="80"/>
      <c r="E102" s="82"/>
      <c r="F102" s="82"/>
      <c r="G102" s="80">
        <v>0.4</v>
      </c>
      <c r="H102" s="80"/>
      <c r="I102" s="82"/>
      <c r="J102" s="82"/>
      <c r="K102" s="80" t="s">
        <v>229</v>
      </c>
      <c r="L102" s="80"/>
      <c r="M102" s="82"/>
      <c r="N102" s="82"/>
      <c r="O102" s="80">
        <v>18.2</v>
      </c>
      <c r="P102" s="80"/>
      <c r="Q102" s="82"/>
    </row>
    <row r="103" spans="1:17" ht="15.75" thickBot="1">
      <c r="A103" s="12"/>
      <c r="B103" s="267"/>
      <c r="C103" s="89"/>
      <c r="D103" s="89"/>
      <c r="E103" s="52"/>
      <c r="F103" s="52"/>
      <c r="G103" s="89"/>
      <c r="H103" s="89"/>
      <c r="I103" s="52"/>
      <c r="J103" s="52"/>
      <c r="K103" s="89"/>
      <c r="L103" s="89"/>
      <c r="M103" s="52"/>
      <c r="N103" s="52"/>
      <c r="O103" s="89"/>
      <c r="P103" s="89"/>
      <c r="Q103" s="52"/>
    </row>
    <row r="104" spans="1:17">
      <c r="A104" s="12"/>
      <c r="B104" s="93" t="s">
        <v>298</v>
      </c>
      <c r="C104" s="93" t="s">
        <v>210</v>
      </c>
      <c r="D104" s="95" t="s">
        <v>545</v>
      </c>
      <c r="E104" s="93" t="s">
        <v>228</v>
      </c>
      <c r="F104" s="97"/>
      <c r="G104" s="93" t="s">
        <v>210</v>
      </c>
      <c r="H104" s="95" t="s">
        <v>546</v>
      </c>
      <c r="I104" s="93" t="s">
        <v>228</v>
      </c>
      <c r="J104" s="97"/>
      <c r="K104" s="93" t="s">
        <v>210</v>
      </c>
      <c r="L104" s="95" t="s">
        <v>229</v>
      </c>
      <c r="M104" s="97"/>
      <c r="N104" s="97"/>
      <c r="O104" s="93" t="s">
        <v>210</v>
      </c>
      <c r="P104" s="95" t="s">
        <v>547</v>
      </c>
      <c r="Q104" s="93" t="s">
        <v>228</v>
      </c>
    </row>
    <row r="105" spans="1:17" ht="15.75" thickBot="1">
      <c r="A105" s="12"/>
      <c r="B105" s="94"/>
      <c r="C105" s="94"/>
      <c r="D105" s="96"/>
      <c r="E105" s="94"/>
      <c r="F105" s="98"/>
      <c r="G105" s="94"/>
      <c r="H105" s="96"/>
      <c r="I105" s="94"/>
      <c r="J105" s="98"/>
      <c r="K105" s="94"/>
      <c r="L105" s="96"/>
      <c r="M105" s="98"/>
      <c r="N105" s="98"/>
      <c r="O105" s="94"/>
      <c r="P105" s="96"/>
      <c r="Q105" s="94"/>
    </row>
    <row r="106" spans="1:17" ht="16.5" thickTop="1" thickBot="1">
      <c r="A106" s="12"/>
      <c r="B106" s="153" t="s">
        <v>324</v>
      </c>
      <c r="C106" s="169"/>
      <c r="D106" s="169"/>
      <c r="E106" s="169"/>
      <c r="F106" s="102"/>
      <c r="G106" s="169"/>
      <c r="H106" s="169"/>
      <c r="I106" s="169"/>
      <c r="J106" s="102"/>
      <c r="K106" s="169"/>
      <c r="L106" s="169"/>
      <c r="M106" s="169"/>
      <c r="N106" s="102"/>
      <c r="O106" s="169"/>
      <c r="P106" s="169"/>
      <c r="Q106" s="169"/>
    </row>
    <row r="107" spans="1:17">
      <c r="A107" s="12"/>
      <c r="B107" s="91" t="s">
        <v>548</v>
      </c>
      <c r="C107" s="91" t="s">
        <v>210</v>
      </c>
      <c r="D107" s="99" t="s">
        <v>549</v>
      </c>
      <c r="E107" s="91" t="s">
        <v>228</v>
      </c>
      <c r="F107" s="97"/>
      <c r="G107" s="91" t="s">
        <v>210</v>
      </c>
      <c r="H107" s="99" t="s">
        <v>391</v>
      </c>
      <c r="I107" s="91" t="s">
        <v>228</v>
      </c>
      <c r="J107" s="97"/>
      <c r="K107" s="91" t="s">
        <v>210</v>
      </c>
      <c r="L107" s="99">
        <v>1.2</v>
      </c>
      <c r="M107" s="97"/>
      <c r="N107" s="97"/>
      <c r="O107" s="91" t="s">
        <v>210</v>
      </c>
      <c r="P107" s="99" t="s">
        <v>550</v>
      </c>
      <c r="Q107" s="91" t="s">
        <v>228</v>
      </c>
    </row>
    <row r="108" spans="1:17">
      <c r="A108" s="12"/>
      <c r="B108" s="85"/>
      <c r="C108" s="85"/>
      <c r="D108" s="87"/>
      <c r="E108" s="85"/>
      <c r="F108" s="60"/>
      <c r="G108" s="85"/>
      <c r="H108" s="87"/>
      <c r="I108" s="85"/>
      <c r="J108" s="60"/>
      <c r="K108" s="85"/>
      <c r="L108" s="87"/>
      <c r="M108" s="60"/>
      <c r="N108" s="60"/>
      <c r="O108" s="85"/>
      <c r="P108" s="87"/>
      <c r="Q108" s="85"/>
    </row>
    <row r="109" spans="1:17">
      <c r="A109" s="12"/>
      <c r="B109" s="184" t="s">
        <v>536</v>
      </c>
      <c r="C109" s="82"/>
      <c r="D109" s="82"/>
      <c r="E109" s="82"/>
      <c r="F109" s="43"/>
      <c r="G109" s="82"/>
      <c r="H109" s="82"/>
      <c r="I109" s="82"/>
      <c r="J109" s="43"/>
      <c r="K109" s="82"/>
      <c r="L109" s="82"/>
      <c r="M109" s="82"/>
      <c r="N109" s="43"/>
      <c r="O109" s="82"/>
      <c r="P109" s="82"/>
      <c r="Q109" s="82"/>
    </row>
    <row r="110" spans="1:17">
      <c r="A110" s="12"/>
      <c r="B110" s="285" t="s">
        <v>416</v>
      </c>
      <c r="C110" s="87" t="s">
        <v>551</v>
      </c>
      <c r="D110" s="87"/>
      <c r="E110" s="85" t="s">
        <v>228</v>
      </c>
      <c r="F110" s="60"/>
      <c r="G110" s="87">
        <v>11.2</v>
      </c>
      <c r="H110" s="87"/>
      <c r="I110" s="60"/>
      <c r="J110" s="60"/>
      <c r="K110" s="87" t="s">
        <v>229</v>
      </c>
      <c r="L110" s="87"/>
      <c r="M110" s="60"/>
      <c r="N110" s="60"/>
      <c r="O110" s="87" t="s">
        <v>552</v>
      </c>
      <c r="P110" s="87"/>
      <c r="Q110" s="85" t="s">
        <v>228</v>
      </c>
    </row>
    <row r="111" spans="1:17">
      <c r="A111" s="12"/>
      <c r="B111" s="285"/>
      <c r="C111" s="87"/>
      <c r="D111" s="87"/>
      <c r="E111" s="85"/>
      <c r="F111" s="60"/>
      <c r="G111" s="87"/>
      <c r="H111" s="87"/>
      <c r="I111" s="60"/>
      <c r="J111" s="60"/>
      <c r="K111" s="87"/>
      <c r="L111" s="87"/>
      <c r="M111" s="60"/>
      <c r="N111" s="60"/>
      <c r="O111" s="87"/>
      <c r="P111" s="87"/>
      <c r="Q111" s="85"/>
    </row>
    <row r="112" spans="1:17">
      <c r="A112" s="12"/>
      <c r="B112" s="174" t="s">
        <v>539</v>
      </c>
      <c r="C112" s="83" t="s">
        <v>553</v>
      </c>
      <c r="D112" s="83"/>
      <c r="E112" s="76" t="s">
        <v>228</v>
      </c>
      <c r="F112" s="82"/>
      <c r="G112" s="83" t="s">
        <v>229</v>
      </c>
      <c r="H112" s="83"/>
      <c r="I112" s="82"/>
      <c r="J112" s="82"/>
      <c r="K112" s="83" t="s">
        <v>229</v>
      </c>
      <c r="L112" s="83"/>
      <c r="M112" s="82"/>
      <c r="N112" s="82"/>
      <c r="O112" s="83" t="s">
        <v>553</v>
      </c>
      <c r="P112" s="83"/>
      <c r="Q112" s="76" t="s">
        <v>228</v>
      </c>
    </row>
    <row r="113" spans="1:17">
      <c r="A113" s="12"/>
      <c r="B113" s="174"/>
      <c r="C113" s="83"/>
      <c r="D113" s="83"/>
      <c r="E113" s="76"/>
      <c r="F113" s="82"/>
      <c r="G113" s="83"/>
      <c r="H113" s="83"/>
      <c r="I113" s="82"/>
      <c r="J113" s="82"/>
      <c r="K113" s="83"/>
      <c r="L113" s="83"/>
      <c r="M113" s="82"/>
      <c r="N113" s="82"/>
      <c r="O113" s="83"/>
      <c r="P113" s="83"/>
      <c r="Q113" s="76"/>
    </row>
    <row r="114" spans="1:17">
      <c r="A114" s="12"/>
      <c r="B114" s="196" t="s">
        <v>544</v>
      </c>
      <c r="C114" s="87">
        <v>28.9</v>
      </c>
      <c r="D114" s="87"/>
      <c r="E114" s="60"/>
      <c r="F114" s="60"/>
      <c r="G114" s="87" t="s">
        <v>554</v>
      </c>
      <c r="H114" s="87"/>
      <c r="I114" s="85" t="s">
        <v>228</v>
      </c>
      <c r="J114" s="60"/>
      <c r="K114" s="87" t="s">
        <v>229</v>
      </c>
      <c r="L114" s="87"/>
      <c r="M114" s="60"/>
      <c r="N114" s="60"/>
      <c r="O114" s="87">
        <v>17.2</v>
      </c>
      <c r="P114" s="87"/>
      <c r="Q114" s="60"/>
    </row>
    <row r="115" spans="1:17" ht="15.75" thickBot="1">
      <c r="A115" s="12"/>
      <c r="B115" s="197"/>
      <c r="C115" s="112"/>
      <c r="D115" s="112"/>
      <c r="E115" s="111"/>
      <c r="F115" s="111"/>
      <c r="G115" s="112"/>
      <c r="H115" s="112"/>
      <c r="I115" s="109"/>
      <c r="J115" s="111"/>
      <c r="K115" s="112"/>
      <c r="L115" s="112"/>
      <c r="M115" s="111"/>
      <c r="N115" s="111"/>
      <c r="O115" s="112"/>
      <c r="P115" s="112"/>
      <c r="Q115" s="111"/>
    </row>
    <row r="116" spans="1:17">
      <c r="A116" s="12"/>
      <c r="B116" s="77" t="s">
        <v>555</v>
      </c>
      <c r="C116" s="77" t="s">
        <v>210</v>
      </c>
      <c r="D116" s="84" t="s">
        <v>556</v>
      </c>
      <c r="E116" s="77" t="s">
        <v>228</v>
      </c>
      <c r="F116" s="51"/>
      <c r="G116" s="77" t="s">
        <v>210</v>
      </c>
      <c r="H116" s="84" t="s">
        <v>557</v>
      </c>
      <c r="I116" s="77" t="s">
        <v>228</v>
      </c>
      <c r="J116" s="51"/>
      <c r="K116" s="77" t="s">
        <v>210</v>
      </c>
      <c r="L116" s="84">
        <v>1.2</v>
      </c>
      <c r="M116" s="51"/>
      <c r="N116" s="51"/>
      <c r="O116" s="77" t="s">
        <v>210</v>
      </c>
      <c r="P116" s="84" t="s">
        <v>558</v>
      </c>
      <c r="Q116" s="77" t="s">
        <v>228</v>
      </c>
    </row>
    <row r="117" spans="1:17" ht="15.75" thickBot="1">
      <c r="A117" s="12"/>
      <c r="B117" s="113"/>
      <c r="C117" s="113"/>
      <c r="D117" s="116"/>
      <c r="E117" s="113"/>
      <c r="F117" s="115"/>
      <c r="G117" s="113"/>
      <c r="H117" s="116"/>
      <c r="I117" s="113"/>
      <c r="J117" s="115"/>
      <c r="K117" s="113"/>
      <c r="L117" s="116"/>
      <c r="M117" s="115"/>
      <c r="N117" s="115"/>
      <c r="O117" s="113"/>
      <c r="P117" s="116"/>
      <c r="Q117" s="113"/>
    </row>
    <row r="118" spans="1:17" ht="15.75" thickTop="1">
      <c r="A118" s="12"/>
      <c r="B118" s="202"/>
      <c r="C118" s="202"/>
      <c r="D118" s="202"/>
      <c r="E118" s="202"/>
      <c r="F118" s="202"/>
      <c r="G118" s="202"/>
      <c r="H118" s="202"/>
      <c r="I118" s="202"/>
      <c r="J118" s="202"/>
      <c r="K118" s="202"/>
      <c r="L118" s="202"/>
      <c r="M118" s="202"/>
      <c r="N118" s="202"/>
      <c r="O118" s="202"/>
      <c r="P118" s="202"/>
      <c r="Q118" s="202"/>
    </row>
    <row r="119" spans="1:17">
      <c r="A119" s="12"/>
      <c r="B119" s="13"/>
      <c r="C119" s="13"/>
      <c r="D119" s="13"/>
      <c r="E119" s="13"/>
      <c r="F119" s="13"/>
      <c r="G119" s="13"/>
      <c r="H119" s="13"/>
      <c r="I119" s="13"/>
      <c r="J119" s="13"/>
      <c r="K119" s="13"/>
      <c r="L119" s="13"/>
      <c r="M119" s="13"/>
      <c r="N119" s="13"/>
      <c r="O119" s="13"/>
      <c r="P119" s="13"/>
      <c r="Q119" s="13"/>
    </row>
    <row r="120" spans="1:17" ht="15.75" thickBot="1">
      <c r="A120" s="12"/>
      <c r="B120" s="213" t="s">
        <v>265</v>
      </c>
      <c r="C120" s="168"/>
      <c r="D120" s="168"/>
      <c r="E120" s="168"/>
      <c r="F120" s="102"/>
      <c r="G120" s="168"/>
      <c r="H120" s="168"/>
      <c r="I120" s="168"/>
      <c r="J120" s="102"/>
      <c r="K120" s="168"/>
      <c r="L120" s="168"/>
      <c r="M120" s="168"/>
      <c r="N120" s="102"/>
      <c r="O120" s="168"/>
      <c r="P120" s="168"/>
      <c r="Q120" s="168"/>
    </row>
    <row r="121" spans="1:17">
      <c r="A121" s="12"/>
      <c r="B121" s="93" t="s">
        <v>559</v>
      </c>
      <c r="C121" s="93" t="s">
        <v>210</v>
      </c>
      <c r="D121" s="95" t="s">
        <v>394</v>
      </c>
      <c r="E121" s="93" t="s">
        <v>228</v>
      </c>
      <c r="F121" s="97"/>
      <c r="G121" s="93" t="s">
        <v>210</v>
      </c>
      <c r="H121" s="95" t="s">
        <v>560</v>
      </c>
      <c r="I121" s="93" t="s">
        <v>228</v>
      </c>
      <c r="J121" s="97"/>
      <c r="K121" s="93" t="s">
        <v>210</v>
      </c>
      <c r="L121" s="95" t="s">
        <v>229</v>
      </c>
      <c r="M121" s="97"/>
      <c r="N121" s="97"/>
      <c r="O121" s="93" t="s">
        <v>210</v>
      </c>
      <c r="P121" s="95" t="s">
        <v>561</v>
      </c>
      <c r="Q121" s="93" t="s">
        <v>228</v>
      </c>
    </row>
    <row r="122" spans="1:17">
      <c r="A122" s="12"/>
      <c r="B122" s="160"/>
      <c r="C122" s="160"/>
      <c r="D122" s="86"/>
      <c r="E122" s="160"/>
      <c r="F122" s="60"/>
      <c r="G122" s="160"/>
      <c r="H122" s="86"/>
      <c r="I122" s="160"/>
      <c r="J122" s="60"/>
      <c r="K122" s="160"/>
      <c r="L122" s="86"/>
      <c r="M122" s="60"/>
      <c r="N122" s="60"/>
      <c r="O122" s="160"/>
      <c r="P122" s="86"/>
      <c r="Q122" s="160"/>
    </row>
    <row r="123" spans="1:17" ht="26.25">
      <c r="A123" s="12"/>
      <c r="B123" s="263" t="s">
        <v>536</v>
      </c>
      <c r="C123" s="82"/>
      <c r="D123" s="82"/>
      <c r="E123" s="82"/>
      <c r="F123" s="43"/>
      <c r="G123" s="82"/>
      <c r="H123" s="82"/>
      <c r="I123" s="82"/>
      <c r="J123" s="43"/>
      <c r="K123" s="82"/>
      <c r="L123" s="82"/>
      <c r="M123" s="82"/>
      <c r="N123" s="43"/>
      <c r="O123" s="82"/>
      <c r="P123" s="82"/>
      <c r="Q123" s="82"/>
    </row>
    <row r="124" spans="1:17">
      <c r="A124" s="12"/>
      <c r="B124" s="283" t="s">
        <v>416</v>
      </c>
      <c r="C124" s="86" t="s">
        <v>562</v>
      </c>
      <c r="D124" s="86"/>
      <c r="E124" s="160" t="s">
        <v>228</v>
      </c>
      <c r="F124" s="60"/>
      <c r="G124" s="86" t="s">
        <v>546</v>
      </c>
      <c r="H124" s="86"/>
      <c r="I124" s="160" t="s">
        <v>228</v>
      </c>
      <c r="J124" s="60"/>
      <c r="K124" s="86" t="s">
        <v>229</v>
      </c>
      <c r="L124" s="86"/>
      <c r="M124" s="60"/>
      <c r="N124" s="60"/>
      <c r="O124" s="86" t="s">
        <v>563</v>
      </c>
      <c r="P124" s="86"/>
      <c r="Q124" s="160" t="s">
        <v>228</v>
      </c>
    </row>
    <row r="125" spans="1:17">
      <c r="A125" s="12"/>
      <c r="B125" s="283"/>
      <c r="C125" s="86"/>
      <c r="D125" s="86"/>
      <c r="E125" s="160"/>
      <c r="F125" s="60"/>
      <c r="G125" s="86"/>
      <c r="H125" s="86"/>
      <c r="I125" s="160"/>
      <c r="J125" s="60"/>
      <c r="K125" s="86"/>
      <c r="L125" s="86"/>
      <c r="M125" s="60"/>
      <c r="N125" s="60"/>
      <c r="O125" s="86"/>
      <c r="P125" s="86"/>
      <c r="Q125" s="160"/>
    </row>
    <row r="126" spans="1:17">
      <c r="A126" s="12"/>
      <c r="B126" s="284" t="s">
        <v>539</v>
      </c>
      <c r="C126" s="80" t="s">
        <v>564</v>
      </c>
      <c r="D126" s="80"/>
      <c r="E126" s="78" t="s">
        <v>228</v>
      </c>
      <c r="F126" s="82"/>
      <c r="G126" s="80" t="s">
        <v>229</v>
      </c>
      <c r="H126" s="80"/>
      <c r="I126" s="82"/>
      <c r="J126" s="82"/>
      <c r="K126" s="80" t="s">
        <v>229</v>
      </c>
      <c r="L126" s="80"/>
      <c r="M126" s="82"/>
      <c r="N126" s="82"/>
      <c r="O126" s="80" t="s">
        <v>564</v>
      </c>
      <c r="P126" s="80"/>
      <c r="Q126" s="78" t="s">
        <v>228</v>
      </c>
    </row>
    <row r="127" spans="1:17">
      <c r="A127" s="12"/>
      <c r="B127" s="284"/>
      <c r="C127" s="80"/>
      <c r="D127" s="80"/>
      <c r="E127" s="78"/>
      <c r="F127" s="82"/>
      <c r="G127" s="80"/>
      <c r="H127" s="80"/>
      <c r="I127" s="82"/>
      <c r="J127" s="82"/>
      <c r="K127" s="80"/>
      <c r="L127" s="80"/>
      <c r="M127" s="82"/>
      <c r="N127" s="82"/>
      <c r="O127" s="80"/>
      <c r="P127" s="80"/>
      <c r="Q127" s="78"/>
    </row>
    <row r="128" spans="1:17">
      <c r="A128" s="12"/>
      <c r="B128" s="265" t="s">
        <v>541</v>
      </c>
      <c r="C128" s="86">
        <v>5.4</v>
      </c>
      <c r="D128" s="86"/>
      <c r="E128" s="60"/>
      <c r="F128" s="60"/>
      <c r="G128" s="86" t="s">
        <v>229</v>
      </c>
      <c r="H128" s="86"/>
      <c r="I128" s="60"/>
      <c r="J128" s="60"/>
      <c r="K128" s="86" t="s">
        <v>229</v>
      </c>
      <c r="L128" s="86"/>
      <c r="M128" s="60"/>
      <c r="N128" s="60"/>
      <c r="O128" s="86">
        <v>5.4</v>
      </c>
      <c r="P128" s="86"/>
      <c r="Q128" s="60"/>
    </row>
    <row r="129" spans="1:17">
      <c r="A129" s="12"/>
      <c r="B129" s="265"/>
      <c r="C129" s="86"/>
      <c r="D129" s="86"/>
      <c r="E129" s="60"/>
      <c r="F129" s="60"/>
      <c r="G129" s="86"/>
      <c r="H129" s="86"/>
      <c r="I129" s="60"/>
      <c r="J129" s="60"/>
      <c r="K129" s="86"/>
      <c r="L129" s="86"/>
      <c r="M129" s="60"/>
      <c r="N129" s="60"/>
      <c r="O129" s="86"/>
      <c r="P129" s="86"/>
      <c r="Q129" s="60"/>
    </row>
    <row r="130" spans="1:17">
      <c r="A130" s="12"/>
      <c r="B130" s="264" t="s">
        <v>542</v>
      </c>
      <c r="C130" s="80" t="s">
        <v>565</v>
      </c>
      <c r="D130" s="80"/>
      <c r="E130" s="78" t="s">
        <v>228</v>
      </c>
      <c r="F130" s="82"/>
      <c r="G130" s="80" t="s">
        <v>229</v>
      </c>
      <c r="H130" s="80"/>
      <c r="I130" s="82"/>
      <c r="J130" s="82"/>
      <c r="K130" s="80" t="s">
        <v>229</v>
      </c>
      <c r="L130" s="80"/>
      <c r="M130" s="82"/>
      <c r="N130" s="82"/>
      <c r="O130" s="80" t="s">
        <v>565</v>
      </c>
      <c r="P130" s="80"/>
      <c r="Q130" s="78" t="s">
        <v>228</v>
      </c>
    </row>
    <row r="131" spans="1:17">
      <c r="A131" s="12"/>
      <c r="B131" s="264"/>
      <c r="C131" s="80"/>
      <c r="D131" s="80"/>
      <c r="E131" s="78"/>
      <c r="F131" s="82"/>
      <c r="G131" s="80"/>
      <c r="H131" s="80"/>
      <c r="I131" s="82"/>
      <c r="J131" s="82"/>
      <c r="K131" s="80"/>
      <c r="L131" s="80"/>
      <c r="M131" s="82"/>
      <c r="N131" s="82"/>
      <c r="O131" s="80"/>
      <c r="P131" s="80"/>
      <c r="Q131" s="78"/>
    </row>
    <row r="132" spans="1:17">
      <c r="A132" s="12"/>
      <c r="B132" s="265" t="s">
        <v>543</v>
      </c>
      <c r="C132" s="86" t="s">
        <v>229</v>
      </c>
      <c r="D132" s="86"/>
      <c r="E132" s="60"/>
      <c r="F132" s="60"/>
      <c r="G132" s="86">
        <v>3.4</v>
      </c>
      <c r="H132" s="86"/>
      <c r="I132" s="60"/>
      <c r="J132" s="60"/>
      <c r="K132" s="86" t="s">
        <v>229</v>
      </c>
      <c r="L132" s="86"/>
      <c r="M132" s="60"/>
      <c r="N132" s="60"/>
      <c r="O132" s="86">
        <v>3.4</v>
      </c>
      <c r="P132" s="86"/>
      <c r="Q132" s="60"/>
    </row>
    <row r="133" spans="1:17">
      <c r="A133" s="12"/>
      <c r="B133" s="265"/>
      <c r="C133" s="86"/>
      <c r="D133" s="86"/>
      <c r="E133" s="60"/>
      <c r="F133" s="60"/>
      <c r="G133" s="86"/>
      <c r="H133" s="86"/>
      <c r="I133" s="60"/>
      <c r="J133" s="60"/>
      <c r="K133" s="86"/>
      <c r="L133" s="86"/>
      <c r="M133" s="60"/>
      <c r="N133" s="60"/>
      <c r="O133" s="86"/>
      <c r="P133" s="86"/>
      <c r="Q133" s="60"/>
    </row>
    <row r="134" spans="1:17">
      <c r="A134" s="12"/>
      <c r="B134" s="264" t="s">
        <v>544</v>
      </c>
      <c r="C134" s="80">
        <v>27.7</v>
      </c>
      <c r="D134" s="80"/>
      <c r="E134" s="82"/>
      <c r="F134" s="82"/>
      <c r="G134" s="80">
        <v>1.6</v>
      </c>
      <c r="H134" s="80"/>
      <c r="I134" s="82"/>
      <c r="J134" s="82"/>
      <c r="K134" s="80" t="s">
        <v>229</v>
      </c>
      <c r="L134" s="80"/>
      <c r="M134" s="82"/>
      <c r="N134" s="82"/>
      <c r="O134" s="80">
        <v>29.3</v>
      </c>
      <c r="P134" s="80"/>
      <c r="Q134" s="82"/>
    </row>
    <row r="135" spans="1:17" ht="15.75" thickBot="1">
      <c r="A135" s="12"/>
      <c r="B135" s="267"/>
      <c r="C135" s="89"/>
      <c r="D135" s="89"/>
      <c r="E135" s="52"/>
      <c r="F135" s="52"/>
      <c r="G135" s="89"/>
      <c r="H135" s="89"/>
      <c r="I135" s="52"/>
      <c r="J135" s="52"/>
      <c r="K135" s="89"/>
      <c r="L135" s="89"/>
      <c r="M135" s="52"/>
      <c r="N135" s="52"/>
      <c r="O135" s="89"/>
      <c r="P135" s="89"/>
      <c r="Q135" s="52"/>
    </row>
    <row r="136" spans="1:17">
      <c r="A136" s="12"/>
      <c r="B136" s="93" t="s">
        <v>298</v>
      </c>
      <c r="C136" s="93" t="s">
        <v>210</v>
      </c>
      <c r="D136" s="95" t="s">
        <v>545</v>
      </c>
      <c r="E136" s="93" t="s">
        <v>228</v>
      </c>
      <c r="F136" s="97"/>
      <c r="G136" s="93" t="s">
        <v>210</v>
      </c>
      <c r="H136" s="95" t="s">
        <v>546</v>
      </c>
      <c r="I136" s="93" t="s">
        <v>228</v>
      </c>
      <c r="J136" s="97"/>
      <c r="K136" s="93" t="s">
        <v>210</v>
      </c>
      <c r="L136" s="95" t="s">
        <v>229</v>
      </c>
      <c r="M136" s="97"/>
      <c r="N136" s="97"/>
      <c r="O136" s="93" t="s">
        <v>210</v>
      </c>
      <c r="P136" s="95" t="s">
        <v>547</v>
      </c>
      <c r="Q136" s="93" t="s">
        <v>228</v>
      </c>
    </row>
    <row r="137" spans="1:17" ht="15.75" thickBot="1">
      <c r="A137" s="12"/>
      <c r="B137" s="94"/>
      <c r="C137" s="94"/>
      <c r="D137" s="96"/>
      <c r="E137" s="94"/>
      <c r="F137" s="98"/>
      <c r="G137" s="94"/>
      <c r="H137" s="96"/>
      <c r="I137" s="94"/>
      <c r="J137" s="98"/>
      <c r="K137" s="94"/>
      <c r="L137" s="96"/>
      <c r="M137" s="98"/>
      <c r="N137" s="98"/>
      <c r="O137" s="94"/>
      <c r="P137" s="96"/>
      <c r="Q137" s="94"/>
    </row>
    <row r="138" spans="1:17" ht="16.5" thickTop="1" thickBot="1">
      <c r="A138" s="12"/>
      <c r="B138" s="286" t="s">
        <v>269</v>
      </c>
      <c r="C138" s="169"/>
      <c r="D138" s="169"/>
      <c r="E138" s="169"/>
      <c r="F138" s="102"/>
      <c r="G138" s="169"/>
      <c r="H138" s="169"/>
      <c r="I138" s="169"/>
      <c r="J138" s="102"/>
      <c r="K138" s="169"/>
      <c r="L138" s="169"/>
      <c r="M138" s="169"/>
      <c r="N138" s="102"/>
      <c r="O138" s="169"/>
      <c r="P138" s="169"/>
      <c r="Q138" s="169"/>
    </row>
    <row r="139" spans="1:17">
      <c r="A139" s="12"/>
      <c r="B139" s="91" t="s">
        <v>566</v>
      </c>
      <c r="C139" s="91" t="s">
        <v>210</v>
      </c>
      <c r="D139" s="99" t="s">
        <v>567</v>
      </c>
      <c r="E139" s="91" t="s">
        <v>228</v>
      </c>
      <c r="F139" s="97"/>
      <c r="G139" s="91" t="s">
        <v>210</v>
      </c>
      <c r="H139" s="99">
        <v>2.4</v>
      </c>
      <c r="I139" s="97"/>
      <c r="J139" s="97"/>
      <c r="K139" s="91" t="s">
        <v>210</v>
      </c>
      <c r="L139" s="99">
        <v>1.1000000000000001</v>
      </c>
      <c r="M139" s="97"/>
      <c r="N139" s="97"/>
      <c r="O139" s="91" t="s">
        <v>210</v>
      </c>
      <c r="P139" s="99" t="s">
        <v>568</v>
      </c>
      <c r="Q139" s="91" t="s">
        <v>228</v>
      </c>
    </row>
    <row r="140" spans="1:17">
      <c r="A140" s="12"/>
      <c r="B140" s="85"/>
      <c r="C140" s="85"/>
      <c r="D140" s="87"/>
      <c r="E140" s="85"/>
      <c r="F140" s="60"/>
      <c r="G140" s="85"/>
      <c r="H140" s="87"/>
      <c r="I140" s="60"/>
      <c r="J140" s="60"/>
      <c r="K140" s="85"/>
      <c r="L140" s="87"/>
      <c r="M140" s="60"/>
      <c r="N140" s="60"/>
      <c r="O140" s="85"/>
      <c r="P140" s="87"/>
      <c r="Q140" s="85"/>
    </row>
    <row r="141" spans="1:17">
      <c r="A141" s="12"/>
      <c r="B141" s="184" t="s">
        <v>536</v>
      </c>
      <c r="C141" s="82"/>
      <c r="D141" s="82"/>
      <c r="E141" s="82"/>
      <c r="F141" s="43"/>
      <c r="G141" s="82"/>
      <c r="H141" s="82"/>
      <c r="I141" s="82"/>
      <c r="J141" s="43"/>
      <c r="K141" s="82"/>
      <c r="L141" s="82"/>
      <c r="M141" s="82"/>
      <c r="N141" s="43"/>
      <c r="O141" s="82"/>
      <c r="P141" s="82"/>
      <c r="Q141" s="82"/>
    </row>
    <row r="142" spans="1:17">
      <c r="A142" s="12"/>
      <c r="B142" s="285" t="s">
        <v>416</v>
      </c>
      <c r="C142" s="87" t="s">
        <v>569</v>
      </c>
      <c r="D142" s="87"/>
      <c r="E142" s="85" t="s">
        <v>228</v>
      </c>
      <c r="F142" s="60"/>
      <c r="G142" s="87">
        <v>3.3</v>
      </c>
      <c r="H142" s="87"/>
      <c r="I142" s="60"/>
      <c r="J142" s="60"/>
      <c r="K142" s="87">
        <v>0.1</v>
      </c>
      <c r="L142" s="87"/>
      <c r="M142" s="60"/>
      <c r="N142" s="60"/>
      <c r="O142" s="87" t="s">
        <v>570</v>
      </c>
      <c r="P142" s="87"/>
      <c r="Q142" s="85" t="s">
        <v>228</v>
      </c>
    </row>
    <row r="143" spans="1:17">
      <c r="A143" s="12"/>
      <c r="B143" s="285"/>
      <c r="C143" s="87"/>
      <c r="D143" s="87"/>
      <c r="E143" s="85"/>
      <c r="F143" s="60"/>
      <c r="G143" s="87"/>
      <c r="H143" s="87"/>
      <c r="I143" s="60"/>
      <c r="J143" s="60"/>
      <c r="K143" s="87"/>
      <c r="L143" s="87"/>
      <c r="M143" s="60"/>
      <c r="N143" s="60"/>
      <c r="O143" s="87"/>
      <c r="P143" s="87"/>
      <c r="Q143" s="85"/>
    </row>
    <row r="144" spans="1:17">
      <c r="A144" s="12"/>
      <c r="B144" s="174" t="s">
        <v>539</v>
      </c>
      <c r="C144" s="83" t="s">
        <v>571</v>
      </c>
      <c r="D144" s="83"/>
      <c r="E144" s="76" t="s">
        <v>228</v>
      </c>
      <c r="F144" s="82"/>
      <c r="G144" s="83" t="s">
        <v>229</v>
      </c>
      <c r="H144" s="83"/>
      <c r="I144" s="82"/>
      <c r="J144" s="82"/>
      <c r="K144" s="83" t="s">
        <v>229</v>
      </c>
      <c r="L144" s="83"/>
      <c r="M144" s="82"/>
      <c r="N144" s="82"/>
      <c r="O144" s="83" t="s">
        <v>571</v>
      </c>
      <c r="P144" s="83"/>
      <c r="Q144" s="76" t="s">
        <v>228</v>
      </c>
    </row>
    <row r="145" spans="1:17">
      <c r="A145" s="12"/>
      <c r="B145" s="174"/>
      <c r="C145" s="83"/>
      <c r="D145" s="83"/>
      <c r="E145" s="76"/>
      <c r="F145" s="82"/>
      <c r="G145" s="83"/>
      <c r="H145" s="83"/>
      <c r="I145" s="82"/>
      <c r="J145" s="82"/>
      <c r="K145" s="83"/>
      <c r="L145" s="83"/>
      <c r="M145" s="82"/>
      <c r="N145" s="82"/>
      <c r="O145" s="83"/>
      <c r="P145" s="83"/>
      <c r="Q145" s="76"/>
    </row>
    <row r="146" spans="1:17">
      <c r="A146" s="12"/>
      <c r="B146" s="196" t="s">
        <v>543</v>
      </c>
      <c r="C146" s="87" t="s">
        <v>229</v>
      </c>
      <c r="D146" s="87"/>
      <c r="E146" s="60"/>
      <c r="F146" s="60"/>
      <c r="G146" s="87">
        <v>1.4</v>
      </c>
      <c r="H146" s="87"/>
      <c r="I146" s="60"/>
      <c r="J146" s="60"/>
      <c r="K146" s="87" t="s">
        <v>229</v>
      </c>
      <c r="L146" s="87"/>
      <c r="M146" s="60"/>
      <c r="N146" s="60"/>
      <c r="O146" s="87">
        <v>1.4</v>
      </c>
      <c r="P146" s="87"/>
      <c r="Q146" s="60"/>
    </row>
    <row r="147" spans="1:17">
      <c r="A147" s="12"/>
      <c r="B147" s="196"/>
      <c r="C147" s="87"/>
      <c r="D147" s="87"/>
      <c r="E147" s="60"/>
      <c r="F147" s="60"/>
      <c r="G147" s="87"/>
      <c r="H147" s="87"/>
      <c r="I147" s="60"/>
      <c r="J147" s="60"/>
      <c r="K147" s="87"/>
      <c r="L147" s="87"/>
      <c r="M147" s="60"/>
      <c r="N147" s="60"/>
      <c r="O147" s="87"/>
      <c r="P147" s="87"/>
      <c r="Q147" s="60"/>
    </row>
    <row r="148" spans="1:17">
      <c r="A148" s="12"/>
      <c r="B148" s="195" t="s">
        <v>544</v>
      </c>
      <c r="C148" s="83">
        <v>38.299999999999997</v>
      </c>
      <c r="D148" s="83"/>
      <c r="E148" s="82"/>
      <c r="F148" s="82"/>
      <c r="G148" s="83" t="s">
        <v>572</v>
      </c>
      <c r="H148" s="83"/>
      <c r="I148" s="76" t="s">
        <v>228</v>
      </c>
      <c r="J148" s="82"/>
      <c r="K148" s="83" t="s">
        <v>229</v>
      </c>
      <c r="L148" s="83"/>
      <c r="M148" s="82"/>
      <c r="N148" s="82"/>
      <c r="O148" s="83">
        <v>29</v>
      </c>
      <c r="P148" s="83"/>
      <c r="Q148" s="82"/>
    </row>
    <row r="149" spans="1:17" ht="15.75" thickBot="1">
      <c r="A149" s="12"/>
      <c r="B149" s="204"/>
      <c r="C149" s="90"/>
      <c r="D149" s="90"/>
      <c r="E149" s="52"/>
      <c r="F149" s="52"/>
      <c r="G149" s="90"/>
      <c r="H149" s="90"/>
      <c r="I149" s="88"/>
      <c r="J149" s="52"/>
      <c r="K149" s="90"/>
      <c r="L149" s="90"/>
      <c r="M149" s="52"/>
      <c r="N149" s="52"/>
      <c r="O149" s="90"/>
      <c r="P149" s="90"/>
      <c r="Q149" s="52"/>
    </row>
    <row r="150" spans="1:17">
      <c r="A150" s="12"/>
      <c r="B150" s="91" t="s">
        <v>555</v>
      </c>
      <c r="C150" s="91" t="s">
        <v>210</v>
      </c>
      <c r="D150" s="99" t="s">
        <v>556</v>
      </c>
      <c r="E150" s="91" t="s">
        <v>228</v>
      </c>
      <c r="F150" s="97"/>
      <c r="G150" s="91" t="s">
        <v>210</v>
      </c>
      <c r="H150" s="99" t="s">
        <v>557</v>
      </c>
      <c r="I150" s="91" t="s">
        <v>228</v>
      </c>
      <c r="J150" s="97"/>
      <c r="K150" s="91" t="s">
        <v>210</v>
      </c>
      <c r="L150" s="99">
        <v>1.2</v>
      </c>
      <c r="M150" s="97"/>
      <c r="N150" s="97"/>
      <c r="O150" s="91" t="s">
        <v>210</v>
      </c>
      <c r="P150" s="99" t="s">
        <v>558</v>
      </c>
      <c r="Q150" s="91" t="s">
        <v>228</v>
      </c>
    </row>
    <row r="151" spans="1:17" ht="15.75" thickBot="1">
      <c r="A151" s="12"/>
      <c r="B151" s="92"/>
      <c r="C151" s="92"/>
      <c r="D151" s="100"/>
      <c r="E151" s="92"/>
      <c r="F151" s="98"/>
      <c r="G151" s="92"/>
      <c r="H151" s="100"/>
      <c r="I151" s="92"/>
      <c r="J151" s="98"/>
      <c r="K151" s="92"/>
      <c r="L151" s="100"/>
      <c r="M151" s="98"/>
      <c r="N151" s="98"/>
      <c r="O151" s="92"/>
      <c r="P151" s="100"/>
      <c r="Q151" s="92"/>
    </row>
    <row r="152" spans="1:17" ht="15.75" thickTop="1">
      <c r="A152" s="12" t="s">
        <v>585</v>
      </c>
      <c r="B152" s="134" t="s">
        <v>584</v>
      </c>
      <c r="C152" s="134"/>
      <c r="D152" s="134"/>
      <c r="E152" s="134"/>
      <c r="F152" s="134"/>
      <c r="G152" s="134"/>
      <c r="H152" s="134"/>
      <c r="I152" s="134"/>
      <c r="J152" s="134"/>
      <c r="K152" s="134"/>
      <c r="L152" s="134"/>
      <c r="M152" s="134"/>
      <c r="N152" s="134"/>
      <c r="O152" s="134"/>
      <c r="P152" s="134"/>
      <c r="Q152" s="134"/>
    </row>
    <row r="153" spans="1:17">
      <c r="A153" s="12"/>
      <c r="B153" s="21"/>
      <c r="C153" s="21"/>
      <c r="D153" s="21"/>
      <c r="E153" s="21"/>
      <c r="F153" s="21"/>
      <c r="G153" s="21"/>
      <c r="H153" s="21"/>
      <c r="I153" s="21"/>
      <c r="J153" s="21"/>
      <c r="K153" s="21"/>
      <c r="L153" s="21"/>
      <c r="M153" s="21"/>
      <c r="N153" s="21"/>
      <c r="O153" s="21"/>
      <c r="P153" s="21"/>
      <c r="Q153" s="21"/>
    </row>
    <row r="154" spans="1:17">
      <c r="A154" s="12"/>
      <c r="B154" s="13"/>
      <c r="C154" s="13"/>
      <c r="D154" s="13"/>
      <c r="E154" s="13"/>
      <c r="F154" s="13"/>
      <c r="G154" s="13"/>
      <c r="H154" s="13"/>
      <c r="I154" s="13"/>
      <c r="J154" s="13"/>
      <c r="K154" s="13"/>
      <c r="L154" s="13"/>
      <c r="M154" s="13"/>
      <c r="N154" s="13"/>
      <c r="O154" s="13"/>
      <c r="P154" s="13"/>
      <c r="Q154" s="13"/>
    </row>
    <row r="155" spans="1:17">
      <c r="A155" s="12"/>
      <c r="B155" s="22" t="s">
        <v>24</v>
      </c>
      <c r="C155" s="22"/>
      <c r="D155" s="22"/>
      <c r="E155" s="22"/>
      <c r="F155" s="22"/>
      <c r="G155" s="22"/>
      <c r="H155" s="22"/>
      <c r="I155" s="22"/>
      <c r="J155" s="22"/>
      <c r="K155" s="22"/>
      <c r="L155" s="22"/>
      <c r="M155" s="22"/>
      <c r="N155" s="22"/>
      <c r="O155" s="22"/>
      <c r="P155" s="22"/>
      <c r="Q155" s="22"/>
    </row>
    <row r="156" spans="1:17" ht="15.75" thickBot="1">
      <c r="A156" s="12"/>
      <c r="B156" s="23" t="s">
        <v>585</v>
      </c>
      <c r="C156" s="23"/>
      <c r="D156" s="23"/>
      <c r="E156" s="23"/>
      <c r="F156" s="23"/>
      <c r="G156" s="23"/>
      <c r="H156" s="23"/>
      <c r="I156" s="23"/>
      <c r="J156" s="23"/>
      <c r="K156" s="23"/>
      <c r="L156" s="23"/>
      <c r="M156" s="23"/>
      <c r="N156" s="23"/>
      <c r="O156" s="23"/>
      <c r="P156" s="23"/>
      <c r="Q156" s="23"/>
    </row>
    <row r="157" spans="1:17">
      <c r="A157" s="12"/>
      <c r="B157" s="187" t="s">
        <v>208</v>
      </c>
      <c r="C157" s="105" t="s">
        <v>528</v>
      </c>
      <c r="D157" s="105"/>
      <c r="E157" s="105"/>
      <c r="F157" s="97"/>
      <c r="G157" s="105" t="s">
        <v>530</v>
      </c>
      <c r="H157" s="105"/>
      <c r="I157" s="105"/>
      <c r="J157" s="97"/>
      <c r="K157" s="105" t="s">
        <v>531</v>
      </c>
      <c r="L157" s="105"/>
      <c r="M157" s="105"/>
      <c r="N157" s="97"/>
      <c r="O157" s="105" t="s">
        <v>213</v>
      </c>
      <c r="P157" s="105"/>
      <c r="Q157" s="105"/>
    </row>
    <row r="158" spans="1:17">
      <c r="A158" s="12"/>
      <c r="B158" s="291"/>
      <c r="C158" s="22" t="s">
        <v>529</v>
      </c>
      <c r="D158" s="22"/>
      <c r="E158" s="22"/>
      <c r="F158" s="128"/>
      <c r="G158" s="22" t="s">
        <v>529</v>
      </c>
      <c r="H158" s="22"/>
      <c r="I158" s="22"/>
      <c r="J158" s="128"/>
      <c r="K158" s="292"/>
      <c r="L158" s="292"/>
      <c r="M158" s="292"/>
      <c r="N158" s="128"/>
      <c r="O158" s="292"/>
      <c r="P158" s="292"/>
      <c r="Q158" s="292"/>
    </row>
    <row r="159" spans="1:17" ht="15.75" thickBot="1">
      <c r="A159" s="12"/>
      <c r="B159" s="188"/>
      <c r="C159" s="23" t="s">
        <v>42</v>
      </c>
      <c r="D159" s="23"/>
      <c r="E159" s="23"/>
      <c r="F159" s="111"/>
      <c r="G159" s="23" t="s">
        <v>42</v>
      </c>
      <c r="H159" s="23"/>
      <c r="I159" s="23"/>
      <c r="J159" s="111"/>
      <c r="K159" s="23"/>
      <c r="L159" s="23"/>
      <c r="M159" s="23"/>
      <c r="N159" s="111"/>
      <c r="O159" s="23"/>
      <c r="P159" s="23"/>
      <c r="Q159" s="23"/>
    </row>
    <row r="160" spans="1:17">
      <c r="A160" s="12"/>
      <c r="B160" s="70" t="s">
        <v>320</v>
      </c>
      <c r="C160" s="26"/>
      <c r="D160" s="26"/>
      <c r="E160" s="26"/>
      <c r="F160" s="16"/>
      <c r="G160" s="26"/>
      <c r="H160" s="26"/>
      <c r="I160" s="26"/>
      <c r="J160" s="16"/>
      <c r="K160" s="26"/>
      <c r="L160" s="26"/>
      <c r="M160" s="26"/>
      <c r="N160" s="16"/>
      <c r="O160" s="26"/>
      <c r="P160" s="26"/>
      <c r="Q160" s="26"/>
    </row>
    <row r="161" spans="1:17">
      <c r="A161" s="12"/>
      <c r="B161" s="78" t="s">
        <v>417</v>
      </c>
      <c r="C161" s="78" t="s">
        <v>210</v>
      </c>
      <c r="D161" s="80" t="s">
        <v>586</v>
      </c>
      <c r="E161" s="78" t="s">
        <v>228</v>
      </c>
      <c r="F161" s="82"/>
      <c r="G161" s="78" t="s">
        <v>210</v>
      </c>
      <c r="H161" s="80">
        <v>3.2</v>
      </c>
      <c r="I161" s="82"/>
      <c r="J161" s="82"/>
      <c r="K161" s="78" t="s">
        <v>210</v>
      </c>
      <c r="L161" s="80" t="s">
        <v>229</v>
      </c>
      <c r="M161" s="82"/>
      <c r="N161" s="82"/>
      <c r="O161" s="78" t="s">
        <v>210</v>
      </c>
      <c r="P161" s="80" t="s">
        <v>587</v>
      </c>
      <c r="Q161" s="78" t="s">
        <v>228</v>
      </c>
    </row>
    <row r="162" spans="1:17">
      <c r="A162" s="12"/>
      <c r="B162" s="78"/>
      <c r="C162" s="78"/>
      <c r="D162" s="80"/>
      <c r="E162" s="78"/>
      <c r="F162" s="82"/>
      <c r="G162" s="78"/>
      <c r="H162" s="80"/>
      <c r="I162" s="82"/>
      <c r="J162" s="82"/>
      <c r="K162" s="78"/>
      <c r="L162" s="80"/>
      <c r="M162" s="82"/>
      <c r="N162" s="82"/>
      <c r="O162" s="78"/>
      <c r="P162" s="80"/>
      <c r="Q162" s="78"/>
    </row>
    <row r="163" spans="1:17">
      <c r="A163" s="12"/>
      <c r="B163" s="160" t="s">
        <v>91</v>
      </c>
      <c r="C163" s="86" t="s">
        <v>574</v>
      </c>
      <c r="D163" s="86"/>
      <c r="E163" s="160" t="s">
        <v>228</v>
      </c>
      <c r="F163" s="60"/>
      <c r="G163" s="86" t="s">
        <v>229</v>
      </c>
      <c r="H163" s="86"/>
      <c r="I163" s="60"/>
      <c r="J163" s="60"/>
      <c r="K163" s="86" t="s">
        <v>229</v>
      </c>
      <c r="L163" s="86"/>
      <c r="M163" s="60"/>
      <c r="N163" s="60"/>
      <c r="O163" s="86" t="s">
        <v>574</v>
      </c>
      <c r="P163" s="86"/>
      <c r="Q163" s="160" t="s">
        <v>228</v>
      </c>
    </row>
    <row r="164" spans="1:17">
      <c r="A164" s="12"/>
      <c r="B164" s="160"/>
      <c r="C164" s="86"/>
      <c r="D164" s="86"/>
      <c r="E164" s="160"/>
      <c r="F164" s="60"/>
      <c r="G164" s="86"/>
      <c r="H164" s="86"/>
      <c r="I164" s="60"/>
      <c r="J164" s="60"/>
      <c r="K164" s="86"/>
      <c r="L164" s="86"/>
      <c r="M164" s="60"/>
      <c r="N164" s="60"/>
      <c r="O164" s="86"/>
      <c r="P164" s="86"/>
      <c r="Q164" s="160"/>
    </row>
    <row r="165" spans="1:17">
      <c r="A165" s="12"/>
      <c r="B165" s="78" t="s">
        <v>92</v>
      </c>
      <c r="C165" s="80">
        <v>8.6</v>
      </c>
      <c r="D165" s="80"/>
      <c r="E165" s="82"/>
      <c r="F165" s="82"/>
      <c r="G165" s="80" t="s">
        <v>588</v>
      </c>
      <c r="H165" s="80"/>
      <c r="I165" s="78" t="s">
        <v>228</v>
      </c>
      <c r="J165" s="82"/>
      <c r="K165" s="80" t="s">
        <v>229</v>
      </c>
      <c r="L165" s="80"/>
      <c r="M165" s="82"/>
      <c r="N165" s="82"/>
      <c r="O165" s="80">
        <v>5.8</v>
      </c>
      <c r="P165" s="80"/>
      <c r="Q165" s="82"/>
    </row>
    <row r="166" spans="1:17" ht="15.75" thickBot="1">
      <c r="A166" s="12"/>
      <c r="B166" s="131"/>
      <c r="C166" s="89"/>
      <c r="D166" s="89"/>
      <c r="E166" s="52"/>
      <c r="F166" s="52"/>
      <c r="G166" s="89"/>
      <c r="H166" s="89"/>
      <c r="I166" s="131"/>
      <c r="J166" s="52"/>
      <c r="K166" s="89"/>
      <c r="L166" s="89"/>
      <c r="M166" s="52"/>
      <c r="N166" s="52"/>
      <c r="O166" s="89"/>
      <c r="P166" s="89"/>
      <c r="Q166" s="52"/>
    </row>
    <row r="167" spans="1:17">
      <c r="A167" s="12"/>
      <c r="B167" s="93" t="s">
        <v>213</v>
      </c>
      <c r="C167" s="93" t="s">
        <v>210</v>
      </c>
      <c r="D167" s="95" t="s">
        <v>537</v>
      </c>
      <c r="E167" s="93" t="s">
        <v>228</v>
      </c>
      <c r="F167" s="97"/>
      <c r="G167" s="93" t="s">
        <v>210</v>
      </c>
      <c r="H167" s="95">
        <v>0.4</v>
      </c>
      <c r="I167" s="97"/>
      <c r="J167" s="97"/>
      <c r="K167" s="93" t="s">
        <v>210</v>
      </c>
      <c r="L167" s="95" t="s">
        <v>229</v>
      </c>
      <c r="M167" s="97"/>
      <c r="N167" s="97"/>
      <c r="O167" s="93" t="s">
        <v>210</v>
      </c>
      <c r="P167" s="95" t="s">
        <v>538</v>
      </c>
      <c r="Q167" s="93" t="s">
        <v>228</v>
      </c>
    </row>
    <row r="168" spans="1:17" ht="15.75" thickBot="1">
      <c r="A168" s="12"/>
      <c r="B168" s="94"/>
      <c r="C168" s="94"/>
      <c r="D168" s="96"/>
      <c r="E168" s="94"/>
      <c r="F168" s="98"/>
      <c r="G168" s="94"/>
      <c r="H168" s="96"/>
      <c r="I168" s="98"/>
      <c r="J168" s="98"/>
      <c r="K168" s="94"/>
      <c r="L168" s="96"/>
      <c r="M168" s="98"/>
      <c r="N168" s="98"/>
      <c r="O168" s="94"/>
      <c r="P168" s="96"/>
      <c r="Q168" s="94"/>
    </row>
    <row r="169" spans="1:17" ht="16.5" thickTop="1" thickBot="1">
      <c r="A169" s="12"/>
      <c r="B169" s="124" t="s">
        <v>324</v>
      </c>
      <c r="C169" s="230"/>
      <c r="D169" s="230"/>
      <c r="E169" s="230"/>
      <c r="F169" s="120"/>
      <c r="G169" s="230"/>
      <c r="H169" s="230"/>
      <c r="I169" s="230"/>
      <c r="J169" s="120"/>
      <c r="K169" s="230"/>
      <c r="L169" s="230"/>
      <c r="M169" s="230"/>
      <c r="N169" s="120"/>
      <c r="O169" s="230"/>
      <c r="P169" s="230"/>
      <c r="Q169" s="230"/>
    </row>
    <row r="170" spans="1:17">
      <c r="A170" s="12"/>
      <c r="B170" s="91" t="s">
        <v>417</v>
      </c>
      <c r="C170" s="91" t="s">
        <v>210</v>
      </c>
      <c r="D170" s="99" t="s">
        <v>439</v>
      </c>
      <c r="E170" s="91" t="s">
        <v>228</v>
      </c>
      <c r="F170" s="97"/>
      <c r="G170" s="91" t="s">
        <v>210</v>
      </c>
      <c r="H170" s="99" t="s">
        <v>589</v>
      </c>
      <c r="I170" s="91" t="s">
        <v>228</v>
      </c>
      <c r="J170" s="97"/>
      <c r="K170" s="91" t="s">
        <v>210</v>
      </c>
      <c r="L170" s="99" t="s">
        <v>229</v>
      </c>
      <c r="M170" s="97"/>
      <c r="N170" s="97"/>
      <c r="O170" s="91" t="s">
        <v>210</v>
      </c>
      <c r="P170" s="99" t="s">
        <v>590</v>
      </c>
      <c r="Q170" s="91" t="s">
        <v>228</v>
      </c>
    </row>
    <row r="171" spans="1:17">
      <c r="A171" s="12"/>
      <c r="B171" s="85"/>
      <c r="C171" s="85"/>
      <c r="D171" s="87"/>
      <c r="E171" s="85"/>
      <c r="F171" s="60"/>
      <c r="G171" s="85"/>
      <c r="H171" s="87"/>
      <c r="I171" s="85"/>
      <c r="J171" s="60"/>
      <c r="K171" s="85"/>
      <c r="L171" s="87"/>
      <c r="M171" s="60"/>
      <c r="N171" s="60"/>
      <c r="O171" s="85"/>
      <c r="P171" s="87"/>
      <c r="Q171" s="85"/>
    </row>
    <row r="172" spans="1:17">
      <c r="A172" s="12"/>
      <c r="B172" s="76" t="s">
        <v>91</v>
      </c>
      <c r="C172" s="83" t="s">
        <v>577</v>
      </c>
      <c r="D172" s="83"/>
      <c r="E172" s="76" t="s">
        <v>228</v>
      </c>
      <c r="F172" s="82"/>
      <c r="G172" s="83" t="s">
        <v>229</v>
      </c>
      <c r="H172" s="83"/>
      <c r="I172" s="82"/>
      <c r="J172" s="82"/>
      <c r="K172" s="83" t="s">
        <v>229</v>
      </c>
      <c r="L172" s="83"/>
      <c r="M172" s="82"/>
      <c r="N172" s="82"/>
      <c r="O172" s="83" t="s">
        <v>577</v>
      </c>
      <c r="P172" s="83"/>
      <c r="Q172" s="76" t="s">
        <v>228</v>
      </c>
    </row>
    <row r="173" spans="1:17">
      <c r="A173" s="12"/>
      <c r="B173" s="76"/>
      <c r="C173" s="83"/>
      <c r="D173" s="83"/>
      <c r="E173" s="76"/>
      <c r="F173" s="82"/>
      <c r="G173" s="83"/>
      <c r="H173" s="83"/>
      <c r="I173" s="82"/>
      <c r="J173" s="82"/>
      <c r="K173" s="83"/>
      <c r="L173" s="83"/>
      <c r="M173" s="82"/>
      <c r="N173" s="82"/>
      <c r="O173" s="83"/>
      <c r="P173" s="83"/>
      <c r="Q173" s="76"/>
    </row>
    <row r="174" spans="1:17">
      <c r="A174" s="12"/>
      <c r="B174" s="85" t="s">
        <v>421</v>
      </c>
      <c r="C174" s="87" t="s">
        <v>229</v>
      </c>
      <c r="D174" s="87"/>
      <c r="E174" s="60"/>
      <c r="F174" s="60"/>
      <c r="G174" s="87" t="s">
        <v>229</v>
      </c>
      <c r="H174" s="87"/>
      <c r="I174" s="60"/>
      <c r="J174" s="60"/>
      <c r="K174" s="87" t="s">
        <v>229</v>
      </c>
      <c r="L174" s="87"/>
      <c r="M174" s="60"/>
      <c r="N174" s="60"/>
      <c r="O174" s="87" t="s">
        <v>229</v>
      </c>
      <c r="P174" s="87"/>
      <c r="Q174" s="60"/>
    </row>
    <row r="175" spans="1:17">
      <c r="A175" s="12"/>
      <c r="B175" s="85"/>
      <c r="C175" s="87"/>
      <c r="D175" s="87"/>
      <c r="E175" s="60"/>
      <c r="F175" s="60"/>
      <c r="G175" s="87"/>
      <c r="H175" s="87"/>
      <c r="I175" s="60"/>
      <c r="J175" s="60"/>
      <c r="K175" s="87"/>
      <c r="L175" s="87"/>
      <c r="M175" s="60"/>
      <c r="N175" s="60"/>
      <c r="O175" s="87"/>
      <c r="P175" s="87"/>
      <c r="Q175" s="60"/>
    </row>
    <row r="176" spans="1:17">
      <c r="A176" s="12"/>
      <c r="B176" s="76" t="s">
        <v>92</v>
      </c>
      <c r="C176" s="83" t="s">
        <v>591</v>
      </c>
      <c r="D176" s="83"/>
      <c r="E176" s="76" t="s">
        <v>228</v>
      </c>
      <c r="F176" s="82"/>
      <c r="G176" s="83">
        <v>25.7</v>
      </c>
      <c r="H176" s="83"/>
      <c r="I176" s="82"/>
      <c r="J176" s="82"/>
      <c r="K176" s="83" t="s">
        <v>229</v>
      </c>
      <c r="L176" s="83"/>
      <c r="M176" s="82"/>
      <c r="N176" s="82"/>
      <c r="O176" s="83">
        <v>22.1</v>
      </c>
      <c r="P176" s="83"/>
      <c r="Q176" s="82"/>
    </row>
    <row r="177" spans="1:17" ht="15.75" thickBot="1">
      <c r="A177" s="12"/>
      <c r="B177" s="88"/>
      <c r="C177" s="90"/>
      <c r="D177" s="90"/>
      <c r="E177" s="88"/>
      <c r="F177" s="52"/>
      <c r="G177" s="90"/>
      <c r="H177" s="90"/>
      <c r="I177" s="52"/>
      <c r="J177" s="52"/>
      <c r="K177" s="90"/>
      <c r="L177" s="90"/>
      <c r="M177" s="52"/>
      <c r="N177" s="52"/>
      <c r="O177" s="90"/>
      <c r="P177" s="90"/>
      <c r="Q177" s="52"/>
    </row>
    <row r="178" spans="1:17">
      <c r="A178" s="12"/>
      <c r="B178" s="91" t="s">
        <v>213</v>
      </c>
      <c r="C178" s="91" t="s">
        <v>210</v>
      </c>
      <c r="D178" s="99" t="s">
        <v>551</v>
      </c>
      <c r="E178" s="91" t="s">
        <v>228</v>
      </c>
      <c r="F178" s="97"/>
      <c r="G178" s="91" t="s">
        <v>210</v>
      </c>
      <c r="H178" s="99">
        <v>11.2</v>
      </c>
      <c r="I178" s="97"/>
      <c r="J178" s="97"/>
      <c r="K178" s="91" t="s">
        <v>210</v>
      </c>
      <c r="L178" s="99" t="s">
        <v>229</v>
      </c>
      <c r="M178" s="97"/>
      <c r="N178" s="97"/>
      <c r="O178" s="91" t="s">
        <v>210</v>
      </c>
      <c r="P178" s="99" t="s">
        <v>552</v>
      </c>
      <c r="Q178" s="91" t="s">
        <v>228</v>
      </c>
    </row>
    <row r="179" spans="1:17" ht="15.75" thickBot="1">
      <c r="A179" s="12"/>
      <c r="B179" s="92"/>
      <c r="C179" s="92"/>
      <c r="D179" s="100"/>
      <c r="E179" s="92"/>
      <c r="F179" s="98"/>
      <c r="G179" s="92"/>
      <c r="H179" s="100"/>
      <c r="I179" s="98"/>
      <c r="J179" s="98"/>
      <c r="K179" s="92"/>
      <c r="L179" s="100"/>
      <c r="M179" s="98"/>
      <c r="N179" s="98"/>
      <c r="O179" s="92"/>
      <c r="P179" s="100"/>
      <c r="Q179" s="92"/>
    </row>
    <row r="180" spans="1:17" ht="16.5" thickTop="1" thickBot="1">
      <c r="A180" s="12"/>
      <c r="B180" s="238" t="s">
        <v>265</v>
      </c>
      <c r="C180" s="230"/>
      <c r="D180" s="230"/>
      <c r="E180" s="230"/>
      <c r="F180" s="120"/>
      <c r="G180" s="230"/>
      <c r="H180" s="230"/>
      <c r="I180" s="230"/>
      <c r="J180" s="120"/>
      <c r="K180" s="230"/>
      <c r="L180" s="230"/>
      <c r="M180" s="230"/>
      <c r="N180" s="120"/>
      <c r="O180" s="230"/>
      <c r="P180" s="230"/>
      <c r="Q180" s="230"/>
    </row>
    <row r="181" spans="1:17">
      <c r="A181" s="12"/>
      <c r="B181" s="93" t="s">
        <v>417</v>
      </c>
      <c r="C181" s="93" t="s">
        <v>210</v>
      </c>
      <c r="D181" s="95">
        <v>1.6</v>
      </c>
      <c r="E181" s="97"/>
      <c r="F181" s="97"/>
      <c r="G181" s="93" t="s">
        <v>210</v>
      </c>
      <c r="H181" s="95">
        <v>24</v>
      </c>
      <c r="I181" s="97"/>
      <c r="J181" s="97"/>
      <c r="K181" s="93" t="s">
        <v>210</v>
      </c>
      <c r="L181" s="95" t="s">
        <v>229</v>
      </c>
      <c r="M181" s="97"/>
      <c r="N181" s="97"/>
      <c r="O181" s="93" t="s">
        <v>210</v>
      </c>
      <c r="P181" s="95">
        <v>25.6</v>
      </c>
      <c r="Q181" s="97"/>
    </row>
    <row r="182" spans="1:17">
      <c r="A182" s="12"/>
      <c r="B182" s="160"/>
      <c r="C182" s="129"/>
      <c r="D182" s="130"/>
      <c r="E182" s="128"/>
      <c r="F182" s="128"/>
      <c r="G182" s="129"/>
      <c r="H182" s="130"/>
      <c r="I182" s="128"/>
      <c r="J182" s="128"/>
      <c r="K182" s="129"/>
      <c r="L182" s="130"/>
      <c r="M182" s="128"/>
      <c r="N182" s="60"/>
      <c r="O182" s="160"/>
      <c r="P182" s="86"/>
      <c r="Q182" s="60"/>
    </row>
    <row r="183" spans="1:17">
      <c r="A183" s="12"/>
      <c r="B183" s="78" t="s">
        <v>91</v>
      </c>
      <c r="C183" s="80" t="s">
        <v>580</v>
      </c>
      <c r="D183" s="80"/>
      <c r="E183" s="78" t="s">
        <v>228</v>
      </c>
      <c r="F183" s="82"/>
      <c r="G183" s="80" t="s">
        <v>229</v>
      </c>
      <c r="H183" s="80"/>
      <c r="I183" s="82"/>
      <c r="J183" s="82"/>
      <c r="K183" s="80" t="s">
        <v>229</v>
      </c>
      <c r="L183" s="80"/>
      <c r="M183" s="82"/>
      <c r="N183" s="82"/>
      <c r="O183" s="80" t="s">
        <v>580</v>
      </c>
      <c r="P183" s="80"/>
      <c r="Q183" s="78" t="s">
        <v>228</v>
      </c>
    </row>
    <row r="184" spans="1:17">
      <c r="A184" s="12"/>
      <c r="B184" s="78"/>
      <c r="C184" s="80"/>
      <c r="D184" s="80"/>
      <c r="E184" s="78"/>
      <c r="F184" s="82"/>
      <c r="G184" s="80"/>
      <c r="H184" s="80"/>
      <c r="I184" s="82"/>
      <c r="J184" s="82"/>
      <c r="K184" s="80"/>
      <c r="L184" s="80"/>
      <c r="M184" s="82"/>
      <c r="N184" s="82"/>
      <c r="O184" s="80"/>
      <c r="P184" s="80"/>
      <c r="Q184" s="78"/>
    </row>
    <row r="185" spans="1:17">
      <c r="A185" s="12"/>
      <c r="B185" s="160" t="s">
        <v>92</v>
      </c>
      <c r="C185" s="86">
        <v>3.7</v>
      </c>
      <c r="D185" s="86"/>
      <c r="E185" s="60"/>
      <c r="F185" s="60"/>
      <c r="G185" s="86" t="s">
        <v>592</v>
      </c>
      <c r="H185" s="86"/>
      <c r="I185" s="160" t="s">
        <v>228</v>
      </c>
      <c r="J185" s="60"/>
      <c r="K185" s="86" t="s">
        <v>229</v>
      </c>
      <c r="L185" s="86"/>
      <c r="M185" s="60"/>
      <c r="N185" s="60"/>
      <c r="O185" s="86" t="s">
        <v>593</v>
      </c>
      <c r="P185" s="86"/>
      <c r="Q185" s="160" t="s">
        <v>228</v>
      </c>
    </row>
    <row r="186" spans="1:17" ht="15.75" thickBot="1">
      <c r="A186" s="12"/>
      <c r="B186" s="132"/>
      <c r="C186" s="110"/>
      <c r="D186" s="110"/>
      <c r="E186" s="111"/>
      <c r="F186" s="111"/>
      <c r="G186" s="110"/>
      <c r="H186" s="110"/>
      <c r="I186" s="132"/>
      <c r="J186" s="111"/>
      <c r="K186" s="110"/>
      <c r="L186" s="110"/>
      <c r="M186" s="111"/>
      <c r="N186" s="111"/>
      <c r="O186" s="110"/>
      <c r="P186" s="110"/>
      <c r="Q186" s="132"/>
    </row>
    <row r="187" spans="1:17">
      <c r="A187" s="12"/>
      <c r="B187" s="79" t="s">
        <v>213</v>
      </c>
      <c r="C187" s="79" t="s">
        <v>210</v>
      </c>
      <c r="D187" s="81" t="s">
        <v>562</v>
      </c>
      <c r="E187" s="79" t="s">
        <v>228</v>
      </c>
      <c r="F187" s="51"/>
      <c r="G187" s="79" t="s">
        <v>210</v>
      </c>
      <c r="H187" s="81" t="s">
        <v>546</v>
      </c>
      <c r="I187" s="79" t="s">
        <v>228</v>
      </c>
      <c r="J187" s="51"/>
      <c r="K187" s="79" t="s">
        <v>210</v>
      </c>
      <c r="L187" s="81" t="s">
        <v>229</v>
      </c>
      <c r="M187" s="51"/>
      <c r="N187" s="51"/>
      <c r="O187" s="79" t="s">
        <v>210</v>
      </c>
      <c r="P187" s="81" t="s">
        <v>563</v>
      </c>
      <c r="Q187" s="79" t="s">
        <v>228</v>
      </c>
    </row>
    <row r="188" spans="1:17" ht="15.75" thickBot="1">
      <c r="A188" s="12"/>
      <c r="B188" s="198"/>
      <c r="C188" s="198"/>
      <c r="D188" s="114"/>
      <c r="E188" s="198"/>
      <c r="F188" s="115"/>
      <c r="G188" s="198"/>
      <c r="H188" s="114"/>
      <c r="I188" s="198"/>
      <c r="J188" s="115"/>
      <c r="K188" s="198"/>
      <c r="L188" s="114"/>
      <c r="M188" s="115"/>
      <c r="N188" s="115"/>
      <c r="O188" s="198"/>
      <c r="P188" s="114"/>
      <c r="Q188" s="198"/>
    </row>
    <row r="189" spans="1:17" ht="16.5" thickTop="1" thickBot="1">
      <c r="A189" s="12"/>
      <c r="B189" s="228" t="s">
        <v>269</v>
      </c>
      <c r="C189" s="230"/>
      <c r="D189" s="230"/>
      <c r="E189" s="230"/>
      <c r="F189" s="120"/>
      <c r="G189" s="230"/>
      <c r="H189" s="230"/>
      <c r="I189" s="230"/>
      <c r="J189" s="120"/>
      <c r="K189" s="230"/>
      <c r="L189" s="230"/>
      <c r="M189" s="230"/>
      <c r="N189" s="120"/>
      <c r="O189" s="230"/>
      <c r="P189" s="230"/>
      <c r="Q189" s="230"/>
    </row>
    <row r="190" spans="1:17">
      <c r="A190" s="12"/>
      <c r="B190" s="77" t="s">
        <v>417</v>
      </c>
      <c r="C190" s="77" t="s">
        <v>210</v>
      </c>
      <c r="D190" s="84" t="s">
        <v>594</v>
      </c>
      <c r="E190" s="77" t="s">
        <v>228</v>
      </c>
      <c r="F190" s="51"/>
      <c r="G190" s="77" t="s">
        <v>210</v>
      </c>
      <c r="H190" s="84" t="s">
        <v>595</v>
      </c>
      <c r="I190" s="77" t="s">
        <v>228</v>
      </c>
      <c r="J190" s="51"/>
      <c r="K190" s="77" t="s">
        <v>210</v>
      </c>
      <c r="L190" s="84" t="s">
        <v>229</v>
      </c>
      <c r="M190" s="51"/>
      <c r="N190" s="51"/>
      <c r="O190" s="77" t="s">
        <v>210</v>
      </c>
      <c r="P190" s="84" t="s">
        <v>596</v>
      </c>
      <c r="Q190" s="77" t="s">
        <v>228</v>
      </c>
    </row>
    <row r="191" spans="1:17">
      <c r="A191" s="12"/>
      <c r="B191" s="76"/>
      <c r="C191" s="76"/>
      <c r="D191" s="83"/>
      <c r="E191" s="76"/>
      <c r="F191" s="82"/>
      <c r="G191" s="76"/>
      <c r="H191" s="83"/>
      <c r="I191" s="76"/>
      <c r="J191" s="82"/>
      <c r="K191" s="76"/>
      <c r="L191" s="83"/>
      <c r="M191" s="82"/>
      <c r="N191" s="82"/>
      <c r="O191" s="76"/>
      <c r="P191" s="83"/>
      <c r="Q191" s="76"/>
    </row>
    <row r="192" spans="1:17">
      <c r="A192" s="12"/>
      <c r="B192" s="85" t="s">
        <v>91</v>
      </c>
      <c r="C192" s="87" t="s">
        <v>582</v>
      </c>
      <c r="D192" s="87"/>
      <c r="E192" s="85" t="s">
        <v>228</v>
      </c>
      <c r="F192" s="60"/>
      <c r="G192" s="87" t="s">
        <v>229</v>
      </c>
      <c r="H192" s="87"/>
      <c r="I192" s="60"/>
      <c r="J192" s="60"/>
      <c r="K192" s="87" t="s">
        <v>229</v>
      </c>
      <c r="L192" s="87"/>
      <c r="M192" s="60"/>
      <c r="N192" s="60"/>
      <c r="O192" s="87" t="s">
        <v>582</v>
      </c>
      <c r="P192" s="87"/>
      <c r="Q192" s="85" t="s">
        <v>228</v>
      </c>
    </row>
    <row r="193" spans="1:17">
      <c r="A193" s="12"/>
      <c r="B193" s="85"/>
      <c r="C193" s="87"/>
      <c r="D193" s="87"/>
      <c r="E193" s="85"/>
      <c r="F193" s="60"/>
      <c r="G193" s="87"/>
      <c r="H193" s="87"/>
      <c r="I193" s="60"/>
      <c r="J193" s="60"/>
      <c r="K193" s="87"/>
      <c r="L193" s="87"/>
      <c r="M193" s="60"/>
      <c r="N193" s="60"/>
      <c r="O193" s="87"/>
      <c r="P193" s="87"/>
      <c r="Q193" s="85"/>
    </row>
    <row r="194" spans="1:17">
      <c r="A194" s="12"/>
      <c r="B194" s="76" t="s">
        <v>421</v>
      </c>
      <c r="C194" s="83" t="s">
        <v>229</v>
      </c>
      <c r="D194" s="83"/>
      <c r="E194" s="82"/>
      <c r="F194" s="82"/>
      <c r="G194" s="83" t="s">
        <v>229</v>
      </c>
      <c r="H194" s="83"/>
      <c r="I194" s="82"/>
      <c r="J194" s="82"/>
      <c r="K194" s="83">
        <v>0.1</v>
      </c>
      <c r="L194" s="83"/>
      <c r="M194" s="82"/>
      <c r="N194" s="82"/>
      <c r="O194" s="83">
        <v>0.1</v>
      </c>
      <c r="P194" s="83"/>
      <c r="Q194" s="82"/>
    </row>
    <row r="195" spans="1:17">
      <c r="A195" s="12"/>
      <c r="B195" s="76"/>
      <c r="C195" s="83"/>
      <c r="D195" s="83"/>
      <c r="E195" s="82"/>
      <c r="F195" s="82"/>
      <c r="G195" s="83"/>
      <c r="H195" s="83"/>
      <c r="I195" s="82"/>
      <c r="J195" s="82"/>
      <c r="K195" s="83"/>
      <c r="L195" s="83"/>
      <c r="M195" s="82"/>
      <c r="N195" s="82"/>
      <c r="O195" s="83"/>
      <c r="P195" s="83"/>
      <c r="Q195" s="82"/>
    </row>
    <row r="196" spans="1:17">
      <c r="A196" s="12"/>
      <c r="B196" s="85" t="s">
        <v>92</v>
      </c>
      <c r="C196" s="87" t="s">
        <v>418</v>
      </c>
      <c r="D196" s="87"/>
      <c r="E196" s="85" t="s">
        <v>228</v>
      </c>
      <c r="F196" s="60"/>
      <c r="G196" s="87">
        <v>27.8</v>
      </c>
      <c r="H196" s="87"/>
      <c r="I196" s="60"/>
      <c r="J196" s="60"/>
      <c r="K196" s="87" t="s">
        <v>229</v>
      </c>
      <c r="L196" s="87"/>
      <c r="M196" s="60"/>
      <c r="N196" s="60"/>
      <c r="O196" s="87">
        <v>26.7</v>
      </c>
      <c r="P196" s="87"/>
      <c r="Q196" s="60"/>
    </row>
    <row r="197" spans="1:17" ht="15.75" thickBot="1">
      <c r="A197" s="12"/>
      <c r="B197" s="109"/>
      <c r="C197" s="112"/>
      <c r="D197" s="112"/>
      <c r="E197" s="109"/>
      <c r="F197" s="111"/>
      <c r="G197" s="112"/>
      <c r="H197" s="112"/>
      <c r="I197" s="111"/>
      <c r="J197" s="111"/>
      <c r="K197" s="112"/>
      <c r="L197" s="112"/>
      <c r="M197" s="111"/>
      <c r="N197" s="111"/>
      <c r="O197" s="112"/>
      <c r="P197" s="112"/>
      <c r="Q197" s="111"/>
    </row>
    <row r="198" spans="1:17">
      <c r="A198" s="12"/>
      <c r="B198" s="77" t="s">
        <v>213</v>
      </c>
      <c r="C198" s="77" t="s">
        <v>210</v>
      </c>
      <c r="D198" s="84" t="s">
        <v>569</v>
      </c>
      <c r="E198" s="77" t="s">
        <v>228</v>
      </c>
      <c r="F198" s="51"/>
      <c r="G198" s="77" t="s">
        <v>210</v>
      </c>
      <c r="H198" s="84">
        <v>3.3</v>
      </c>
      <c r="I198" s="51"/>
      <c r="J198" s="51"/>
      <c r="K198" s="77" t="s">
        <v>210</v>
      </c>
      <c r="L198" s="84">
        <v>0.1</v>
      </c>
      <c r="M198" s="51"/>
      <c r="N198" s="51"/>
      <c r="O198" s="77" t="s">
        <v>210</v>
      </c>
      <c r="P198" s="84" t="s">
        <v>570</v>
      </c>
      <c r="Q198" s="77" t="s">
        <v>228</v>
      </c>
    </row>
    <row r="199" spans="1:17" ht="15.75" thickBot="1">
      <c r="A199" s="12"/>
      <c r="B199" s="113"/>
      <c r="C199" s="113"/>
      <c r="D199" s="116"/>
      <c r="E199" s="113"/>
      <c r="F199" s="115"/>
      <c r="G199" s="113"/>
      <c r="H199" s="116"/>
      <c r="I199" s="115"/>
      <c r="J199" s="115"/>
      <c r="K199" s="113"/>
      <c r="L199" s="116"/>
      <c r="M199" s="115"/>
      <c r="N199" s="115"/>
      <c r="O199" s="113"/>
      <c r="P199" s="116"/>
      <c r="Q199" s="113"/>
    </row>
    <row r="200" spans="1:17" ht="15.75" thickTop="1">
      <c r="A200" s="12" t="s">
        <v>598</v>
      </c>
      <c r="B200" s="134" t="s">
        <v>597</v>
      </c>
      <c r="C200" s="134"/>
      <c r="D200" s="134"/>
      <c r="E200" s="134"/>
      <c r="F200" s="134"/>
      <c r="G200" s="134"/>
      <c r="H200" s="134"/>
      <c r="I200" s="134"/>
      <c r="J200" s="134"/>
      <c r="K200" s="134"/>
      <c r="L200" s="134"/>
      <c r="M200" s="134"/>
      <c r="N200" s="134"/>
      <c r="O200" s="134"/>
      <c r="P200" s="134"/>
      <c r="Q200" s="134"/>
    </row>
    <row r="201" spans="1:17">
      <c r="A201" s="12"/>
      <c r="B201" s="21"/>
      <c r="C201" s="21"/>
      <c r="D201" s="21"/>
      <c r="E201" s="21"/>
      <c r="F201" s="21"/>
      <c r="G201" s="21"/>
      <c r="H201" s="21"/>
      <c r="I201" s="21"/>
      <c r="J201" s="21"/>
      <c r="K201" s="21"/>
      <c r="L201" s="21"/>
      <c r="M201" s="21"/>
      <c r="N201" s="21"/>
      <c r="O201" s="21"/>
      <c r="P201" s="21"/>
      <c r="Q201" s="21"/>
    </row>
    <row r="202" spans="1:17">
      <c r="A202" s="12"/>
      <c r="B202" s="13"/>
      <c r="C202" s="13"/>
      <c r="D202" s="13"/>
      <c r="E202" s="13"/>
      <c r="F202" s="13"/>
      <c r="G202" s="13"/>
      <c r="H202" s="13"/>
      <c r="I202" s="13"/>
      <c r="J202" s="13"/>
      <c r="K202" s="13"/>
      <c r="L202" s="13"/>
      <c r="M202" s="13"/>
      <c r="N202" s="13"/>
      <c r="O202" s="13"/>
      <c r="P202" s="13"/>
      <c r="Q202" s="13"/>
    </row>
    <row r="203" spans="1:17">
      <c r="A203" s="12"/>
      <c r="B203" s="22" t="s">
        <v>24</v>
      </c>
      <c r="C203" s="22"/>
      <c r="D203" s="22"/>
      <c r="E203" s="22"/>
      <c r="F203" s="22"/>
      <c r="G203" s="22"/>
      <c r="H203" s="22"/>
      <c r="I203" s="22"/>
      <c r="J203" s="22"/>
      <c r="K203" s="22"/>
      <c r="L203" s="22"/>
      <c r="M203" s="22"/>
      <c r="N203" s="22"/>
      <c r="O203" s="22"/>
      <c r="P203" s="22"/>
      <c r="Q203" s="22"/>
    </row>
    <row r="204" spans="1:17" ht="15.75" thickBot="1">
      <c r="A204" s="12"/>
      <c r="B204" s="23" t="s">
        <v>598</v>
      </c>
      <c r="C204" s="23"/>
      <c r="D204" s="23"/>
      <c r="E204" s="23"/>
      <c r="F204" s="23"/>
      <c r="G204" s="23"/>
      <c r="H204" s="23"/>
      <c r="I204" s="23"/>
      <c r="J204" s="23"/>
      <c r="K204" s="23"/>
      <c r="L204" s="23"/>
      <c r="M204" s="23"/>
      <c r="N204" s="23"/>
      <c r="O204" s="23"/>
      <c r="P204" s="23"/>
      <c r="Q204" s="23"/>
    </row>
    <row r="205" spans="1:17">
      <c r="A205" s="12"/>
      <c r="B205" s="187" t="s">
        <v>208</v>
      </c>
      <c r="C205" s="105" t="s">
        <v>528</v>
      </c>
      <c r="D205" s="105"/>
      <c r="E205" s="105"/>
      <c r="F205" s="97"/>
      <c r="G205" s="105" t="s">
        <v>530</v>
      </c>
      <c r="H205" s="105"/>
      <c r="I205" s="105"/>
      <c r="J205" s="97"/>
      <c r="K205" s="105" t="s">
        <v>531</v>
      </c>
      <c r="L205" s="105"/>
      <c r="M205" s="105"/>
      <c r="N205" s="97"/>
      <c r="O205" s="105" t="s">
        <v>213</v>
      </c>
      <c r="P205" s="105"/>
      <c r="Q205" s="105"/>
    </row>
    <row r="206" spans="1:17">
      <c r="A206" s="12"/>
      <c r="B206" s="291"/>
      <c r="C206" s="22" t="s">
        <v>529</v>
      </c>
      <c r="D206" s="22"/>
      <c r="E206" s="22"/>
      <c r="F206" s="128"/>
      <c r="G206" s="22" t="s">
        <v>529</v>
      </c>
      <c r="H206" s="22"/>
      <c r="I206" s="22"/>
      <c r="J206" s="128"/>
      <c r="K206" s="292"/>
      <c r="L206" s="292"/>
      <c r="M206" s="292"/>
      <c r="N206" s="128"/>
      <c r="O206" s="292"/>
      <c r="P206" s="292"/>
      <c r="Q206" s="292"/>
    </row>
    <row r="207" spans="1:17" ht="15.75" thickBot="1">
      <c r="A207" s="12"/>
      <c r="B207" s="188"/>
      <c r="C207" s="23" t="s">
        <v>42</v>
      </c>
      <c r="D207" s="23"/>
      <c r="E207" s="23"/>
      <c r="F207" s="111"/>
      <c r="G207" s="23" t="s">
        <v>42</v>
      </c>
      <c r="H207" s="23"/>
      <c r="I207" s="23"/>
      <c r="J207" s="111"/>
      <c r="K207" s="23"/>
      <c r="L207" s="23"/>
      <c r="M207" s="23"/>
      <c r="N207" s="111"/>
      <c r="O207" s="23"/>
      <c r="P207" s="23"/>
      <c r="Q207" s="23"/>
    </row>
    <row r="208" spans="1:17">
      <c r="A208" s="12"/>
      <c r="B208" s="71" t="s">
        <v>320</v>
      </c>
      <c r="C208" s="26"/>
      <c r="D208" s="26"/>
      <c r="E208" s="26"/>
      <c r="F208" s="16"/>
      <c r="G208" s="26"/>
      <c r="H208" s="26"/>
      <c r="I208" s="26"/>
      <c r="J208" s="16"/>
      <c r="K208" s="26"/>
      <c r="L208" s="26"/>
      <c r="M208" s="26"/>
      <c r="N208" s="16"/>
      <c r="O208" s="26"/>
      <c r="P208" s="26"/>
      <c r="Q208" s="26"/>
    </row>
    <row r="209" spans="1:17">
      <c r="A209" s="12"/>
      <c r="B209" s="65" t="s">
        <v>416</v>
      </c>
      <c r="C209" s="82"/>
      <c r="D209" s="82"/>
      <c r="E209" s="82"/>
      <c r="F209" s="43"/>
      <c r="G209" s="82"/>
      <c r="H209" s="82"/>
      <c r="I209" s="82"/>
      <c r="J209" s="43"/>
      <c r="K209" s="82"/>
      <c r="L209" s="82"/>
      <c r="M209" s="82"/>
      <c r="N209" s="43"/>
      <c r="O209" s="82"/>
      <c r="P209" s="82"/>
      <c r="Q209" s="82"/>
    </row>
    <row r="210" spans="1:17">
      <c r="A210" s="12"/>
      <c r="B210" s="265" t="s">
        <v>417</v>
      </c>
      <c r="C210" s="160" t="s">
        <v>210</v>
      </c>
      <c r="D210" s="86" t="s">
        <v>572</v>
      </c>
      <c r="E210" s="160" t="s">
        <v>228</v>
      </c>
      <c r="F210" s="60"/>
      <c r="G210" s="160" t="s">
        <v>210</v>
      </c>
      <c r="H210" s="86">
        <v>0.1</v>
      </c>
      <c r="I210" s="60"/>
      <c r="J210" s="60"/>
      <c r="K210" s="160" t="s">
        <v>210</v>
      </c>
      <c r="L210" s="86" t="s">
        <v>229</v>
      </c>
      <c r="M210" s="60"/>
      <c r="N210" s="60"/>
      <c r="O210" s="160" t="s">
        <v>210</v>
      </c>
      <c r="P210" s="86" t="s">
        <v>599</v>
      </c>
      <c r="Q210" s="160" t="s">
        <v>228</v>
      </c>
    </row>
    <row r="211" spans="1:17">
      <c r="A211" s="12"/>
      <c r="B211" s="265"/>
      <c r="C211" s="160"/>
      <c r="D211" s="86"/>
      <c r="E211" s="160"/>
      <c r="F211" s="60"/>
      <c r="G211" s="160"/>
      <c r="H211" s="86"/>
      <c r="I211" s="60"/>
      <c r="J211" s="60"/>
      <c r="K211" s="160"/>
      <c r="L211" s="86"/>
      <c r="M211" s="60"/>
      <c r="N211" s="60"/>
      <c r="O211" s="160"/>
      <c r="P211" s="86"/>
      <c r="Q211" s="160"/>
    </row>
    <row r="212" spans="1:17">
      <c r="A212" s="12"/>
      <c r="B212" s="264" t="s">
        <v>91</v>
      </c>
      <c r="C212" s="80" t="s">
        <v>600</v>
      </c>
      <c r="D212" s="80"/>
      <c r="E212" s="78" t="s">
        <v>228</v>
      </c>
      <c r="F212" s="82"/>
      <c r="G212" s="80" t="s">
        <v>229</v>
      </c>
      <c r="H212" s="80"/>
      <c r="I212" s="82"/>
      <c r="J212" s="82"/>
      <c r="K212" s="80" t="s">
        <v>229</v>
      </c>
      <c r="L212" s="80"/>
      <c r="M212" s="82"/>
      <c r="N212" s="82"/>
      <c r="O212" s="80" t="s">
        <v>600</v>
      </c>
      <c r="P212" s="80"/>
      <c r="Q212" s="78" t="s">
        <v>228</v>
      </c>
    </row>
    <row r="213" spans="1:17">
      <c r="A213" s="12"/>
      <c r="B213" s="264"/>
      <c r="C213" s="80"/>
      <c r="D213" s="80"/>
      <c r="E213" s="78"/>
      <c r="F213" s="82"/>
      <c r="G213" s="80"/>
      <c r="H213" s="80"/>
      <c r="I213" s="82"/>
      <c r="J213" s="82"/>
      <c r="K213" s="80"/>
      <c r="L213" s="80"/>
      <c r="M213" s="82"/>
      <c r="N213" s="82"/>
      <c r="O213" s="80"/>
      <c r="P213" s="80"/>
      <c r="Q213" s="78"/>
    </row>
    <row r="214" spans="1:17">
      <c r="A214" s="12"/>
      <c r="B214" s="265" t="s">
        <v>92</v>
      </c>
      <c r="C214" s="86">
        <v>11.8</v>
      </c>
      <c r="D214" s="86"/>
      <c r="E214" s="60"/>
      <c r="F214" s="60"/>
      <c r="G214" s="86">
        <v>0.6</v>
      </c>
      <c r="H214" s="86"/>
      <c r="I214" s="60"/>
      <c r="J214" s="60"/>
      <c r="K214" s="86" t="s">
        <v>229</v>
      </c>
      <c r="L214" s="86"/>
      <c r="M214" s="60"/>
      <c r="N214" s="60"/>
      <c r="O214" s="86">
        <v>12.4</v>
      </c>
      <c r="P214" s="86"/>
      <c r="Q214" s="60"/>
    </row>
    <row r="215" spans="1:17">
      <c r="A215" s="12"/>
      <c r="B215" s="265"/>
      <c r="C215" s="86"/>
      <c r="D215" s="86"/>
      <c r="E215" s="60"/>
      <c r="F215" s="60"/>
      <c r="G215" s="86"/>
      <c r="H215" s="86"/>
      <c r="I215" s="60"/>
      <c r="J215" s="60"/>
      <c r="K215" s="86"/>
      <c r="L215" s="86"/>
      <c r="M215" s="60"/>
      <c r="N215" s="60"/>
      <c r="O215" s="86"/>
      <c r="P215" s="86"/>
      <c r="Q215" s="60"/>
    </row>
    <row r="216" spans="1:17">
      <c r="A216" s="12"/>
      <c r="B216" s="78" t="s">
        <v>539</v>
      </c>
      <c r="C216" s="80" t="s">
        <v>382</v>
      </c>
      <c r="D216" s="80"/>
      <c r="E216" s="78" t="s">
        <v>228</v>
      </c>
      <c r="F216" s="82"/>
      <c r="G216" s="80" t="s">
        <v>229</v>
      </c>
      <c r="H216" s="80"/>
      <c r="I216" s="82"/>
      <c r="J216" s="82"/>
      <c r="K216" s="80" t="s">
        <v>229</v>
      </c>
      <c r="L216" s="80"/>
      <c r="M216" s="82"/>
      <c r="N216" s="82"/>
      <c r="O216" s="80" t="s">
        <v>382</v>
      </c>
      <c r="P216" s="80"/>
      <c r="Q216" s="78" t="s">
        <v>228</v>
      </c>
    </row>
    <row r="217" spans="1:17" ht="15.75" thickBot="1">
      <c r="A217" s="12"/>
      <c r="B217" s="131"/>
      <c r="C217" s="89"/>
      <c r="D217" s="89"/>
      <c r="E217" s="131"/>
      <c r="F217" s="52"/>
      <c r="G217" s="89"/>
      <c r="H217" s="89"/>
      <c r="I217" s="52"/>
      <c r="J217" s="52"/>
      <c r="K217" s="89"/>
      <c r="L217" s="89"/>
      <c r="M217" s="52"/>
      <c r="N217" s="52"/>
      <c r="O217" s="89"/>
      <c r="P217" s="89"/>
      <c r="Q217" s="131"/>
    </row>
    <row r="218" spans="1:17">
      <c r="A218" s="12"/>
      <c r="B218" s="93" t="s">
        <v>213</v>
      </c>
      <c r="C218" s="93" t="s">
        <v>210</v>
      </c>
      <c r="D218" s="95" t="s">
        <v>601</v>
      </c>
      <c r="E218" s="93" t="s">
        <v>228</v>
      </c>
      <c r="F218" s="97"/>
      <c r="G218" s="93" t="s">
        <v>210</v>
      </c>
      <c r="H218" s="95">
        <v>0.7</v>
      </c>
      <c r="I218" s="97"/>
      <c r="J218" s="97"/>
      <c r="K218" s="93" t="s">
        <v>210</v>
      </c>
      <c r="L218" s="95" t="s">
        <v>229</v>
      </c>
      <c r="M218" s="97"/>
      <c r="N218" s="97"/>
      <c r="O218" s="93" t="s">
        <v>210</v>
      </c>
      <c r="P218" s="95" t="s">
        <v>602</v>
      </c>
      <c r="Q218" s="93" t="s">
        <v>228</v>
      </c>
    </row>
    <row r="219" spans="1:17" ht="15.75" thickBot="1">
      <c r="A219" s="12"/>
      <c r="B219" s="94"/>
      <c r="C219" s="94"/>
      <c r="D219" s="96"/>
      <c r="E219" s="94"/>
      <c r="F219" s="98"/>
      <c r="G219" s="94"/>
      <c r="H219" s="96"/>
      <c r="I219" s="98"/>
      <c r="J219" s="98"/>
      <c r="K219" s="94"/>
      <c r="L219" s="96"/>
      <c r="M219" s="98"/>
      <c r="N219" s="98"/>
      <c r="O219" s="94"/>
      <c r="P219" s="96"/>
      <c r="Q219" s="94"/>
    </row>
    <row r="220" spans="1:17" ht="16.5" thickTop="1" thickBot="1">
      <c r="A220" s="12"/>
      <c r="B220" s="124" t="s">
        <v>324</v>
      </c>
      <c r="C220" s="230"/>
      <c r="D220" s="230"/>
      <c r="E220" s="230"/>
      <c r="F220" s="120"/>
      <c r="G220" s="230"/>
      <c r="H220" s="230"/>
      <c r="I220" s="230"/>
      <c r="J220" s="120"/>
      <c r="K220" s="230"/>
      <c r="L220" s="230"/>
      <c r="M220" s="230"/>
      <c r="N220" s="120"/>
      <c r="O220" s="230"/>
      <c r="P220" s="230"/>
      <c r="Q220" s="230"/>
    </row>
    <row r="221" spans="1:17">
      <c r="A221" s="12"/>
      <c r="B221" s="68" t="s">
        <v>416</v>
      </c>
      <c r="C221" s="97"/>
      <c r="D221" s="97"/>
      <c r="E221" s="97"/>
      <c r="F221" s="16"/>
      <c r="G221" s="97"/>
      <c r="H221" s="97"/>
      <c r="I221" s="97"/>
      <c r="J221" s="16"/>
      <c r="K221" s="97"/>
      <c r="L221" s="97"/>
      <c r="M221" s="97"/>
      <c r="N221" s="16"/>
      <c r="O221" s="97"/>
      <c r="P221" s="97"/>
      <c r="Q221" s="97"/>
    </row>
    <row r="222" spans="1:17">
      <c r="A222" s="12"/>
      <c r="B222" s="195" t="s">
        <v>417</v>
      </c>
      <c r="C222" s="76" t="s">
        <v>210</v>
      </c>
      <c r="D222" s="83" t="s">
        <v>560</v>
      </c>
      <c r="E222" s="76" t="s">
        <v>228</v>
      </c>
      <c r="F222" s="82"/>
      <c r="G222" s="76" t="s">
        <v>210</v>
      </c>
      <c r="H222" s="83" t="s">
        <v>603</v>
      </c>
      <c r="I222" s="76" t="s">
        <v>228</v>
      </c>
      <c r="J222" s="82"/>
      <c r="K222" s="76" t="s">
        <v>210</v>
      </c>
      <c r="L222" s="83" t="s">
        <v>229</v>
      </c>
      <c r="M222" s="82"/>
      <c r="N222" s="82"/>
      <c r="O222" s="76" t="s">
        <v>210</v>
      </c>
      <c r="P222" s="83" t="s">
        <v>604</v>
      </c>
      <c r="Q222" s="76" t="s">
        <v>228</v>
      </c>
    </row>
    <row r="223" spans="1:17">
      <c r="A223" s="12"/>
      <c r="B223" s="195"/>
      <c r="C223" s="76"/>
      <c r="D223" s="83"/>
      <c r="E223" s="76"/>
      <c r="F223" s="82"/>
      <c r="G223" s="76"/>
      <c r="H223" s="83"/>
      <c r="I223" s="76"/>
      <c r="J223" s="82"/>
      <c r="K223" s="76"/>
      <c r="L223" s="83"/>
      <c r="M223" s="82"/>
      <c r="N223" s="82"/>
      <c r="O223" s="76"/>
      <c r="P223" s="83"/>
      <c r="Q223" s="76"/>
    </row>
    <row r="224" spans="1:17">
      <c r="A224" s="12"/>
      <c r="B224" s="196" t="s">
        <v>91</v>
      </c>
      <c r="C224" s="87" t="s">
        <v>605</v>
      </c>
      <c r="D224" s="87"/>
      <c r="E224" s="85" t="s">
        <v>228</v>
      </c>
      <c r="F224" s="60"/>
      <c r="G224" s="87" t="s">
        <v>229</v>
      </c>
      <c r="H224" s="87"/>
      <c r="I224" s="60"/>
      <c r="J224" s="60"/>
      <c r="K224" s="87" t="s">
        <v>229</v>
      </c>
      <c r="L224" s="87"/>
      <c r="M224" s="60"/>
      <c r="N224" s="60"/>
      <c r="O224" s="87" t="s">
        <v>605</v>
      </c>
      <c r="P224" s="87"/>
      <c r="Q224" s="85" t="s">
        <v>228</v>
      </c>
    </row>
    <row r="225" spans="1:17">
      <c r="A225" s="12"/>
      <c r="B225" s="196"/>
      <c r="C225" s="87"/>
      <c r="D225" s="87"/>
      <c r="E225" s="85"/>
      <c r="F225" s="60"/>
      <c r="G225" s="87"/>
      <c r="H225" s="87"/>
      <c r="I225" s="60"/>
      <c r="J225" s="60"/>
      <c r="K225" s="87"/>
      <c r="L225" s="87"/>
      <c r="M225" s="60"/>
      <c r="N225" s="60"/>
      <c r="O225" s="87"/>
      <c r="P225" s="87"/>
      <c r="Q225" s="85"/>
    </row>
    <row r="226" spans="1:17">
      <c r="A226" s="12"/>
      <c r="B226" s="195" t="s">
        <v>92</v>
      </c>
      <c r="C226" s="83" t="s">
        <v>606</v>
      </c>
      <c r="D226" s="83"/>
      <c r="E226" s="76" t="s">
        <v>228</v>
      </c>
      <c r="F226" s="82"/>
      <c r="G226" s="83">
        <v>27.1</v>
      </c>
      <c r="H226" s="83"/>
      <c r="I226" s="82"/>
      <c r="J226" s="82"/>
      <c r="K226" s="83" t="s">
        <v>229</v>
      </c>
      <c r="L226" s="83"/>
      <c r="M226" s="82"/>
      <c r="N226" s="82"/>
      <c r="O226" s="83">
        <v>26.3</v>
      </c>
      <c r="P226" s="83"/>
      <c r="Q226" s="82"/>
    </row>
    <row r="227" spans="1:17">
      <c r="A227" s="12"/>
      <c r="B227" s="195"/>
      <c r="C227" s="83"/>
      <c r="D227" s="83"/>
      <c r="E227" s="76"/>
      <c r="F227" s="82"/>
      <c r="G227" s="83"/>
      <c r="H227" s="83"/>
      <c r="I227" s="82"/>
      <c r="J227" s="82"/>
      <c r="K227" s="83"/>
      <c r="L227" s="83"/>
      <c r="M227" s="82"/>
      <c r="N227" s="82"/>
      <c r="O227" s="83"/>
      <c r="P227" s="83"/>
      <c r="Q227" s="82"/>
    </row>
    <row r="228" spans="1:17">
      <c r="A228" s="12"/>
      <c r="B228" s="196" t="s">
        <v>421</v>
      </c>
      <c r="C228" s="87" t="s">
        <v>229</v>
      </c>
      <c r="D228" s="87"/>
      <c r="E228" s="60"/>
      <c r="F228" s="60"/>
      <c r="G228" s="87" t="s">
        <v>229</v>
      </c>
      <c r="H228" s="87"/>
      <c r="I228" s="60"/>
      <c r="J228" s="60"/>
      <c r="K228" s="87" t="s">
        <v>229</v>
      </c>
      <c r="L228" s="87"/>
      <c r="M228" s="60"/>
      <c r="N228" s="60"/>
      <c r="O228" s="87" t="s">
        <v>229</v>
      </c>
      <c r="P228" s="87"/>
      <c r="Q228" s="60"/>
    </row>
    <row r="229" spans="1:17">
      <c r="A229" s="12"/>
      <c r="B229" s="196"/>
      <c r="C229" s="87"/>
      <c r="D229" s="87"/>
      <c r="E229" s="60"/>
      <c r="F229" s="60"/>
      <c r="G229" s="87"/>
      <c r="H229" s="87"/>
      <c r="I229" s="60"/>
      <c r="J229" s="60"/>
      <c r="K229" s="87"/>
      <c r="L229" s="87"/>
      <c r="M229" s="60"/>
      <c r="N229" s="60"/>
      <c r="O229" s="87"/>
      <c r="P229" s="87"/>
      <c r="Q229" s="60"/>
    </row>
    <row r="230" spans="1:17">
      <c r="A230" s="12"/>
      <c r="B230" s="195" t="s">
        <v>539</v>
      </c>
      <c r="C230" s="83" t="s">
        <v>607</v>
      </c>
      <c r="D230" s="83"/>
      <c r="E230" s="76" t="s">
        <v>228</v>
      </c>
      <c r="F230" s="82"/>
      <c r="G230" s="83" t="s">
        <v>229</v>
      </c>
      <c r="H230" s="83"/>
      <c r="I230" s="82"/>
      <c r="J230" s="82"/>
      <c r="K230" s="83" t="s">
        <v>229</v>
      </c>
      <c r="L230" s="83"/>
      <c r="M230" s="82"/>
      <c r="N230" s="82"/>
      <c r="O230" s="83" t="s">
        <v>607</v>
      </c>
      <c r="P230" s="83"/>
      <c r="Q230" s="76" t="s">
        <v>228</v>
      </c>
    </row>
    <row r="231" spans="1:17" ht="15.75" thickBot="1">
      <c r="A231" s="12"/>
      <c r="B231" s="204"/>
      <c r="C231" s="90"/>
      <c r="D231" s="90"/>
      <c r="E231" s="88"/>
      <c r="F231" s="52"/>
      <c r="G231" s="90"/>
      <c r="H231" s="90"/>
      <c r="I231" s="52"/>
      <c r="J231" s="52"/>
      <c r="K231" s="90"/>
      <c r="L231" s="90"/>
      <c r="M231" s="52"/>
      <c r="N231" s="52"/>
      <c r="O231" s="90"/>
      <c r="P231" s="90"/>
      <c r="Q231" s="88"/>
    </row>
    <row r="232" spans="1:17">
      <c r="A232" s="12"/>
      <c r="B232" s="91" t="s">
        <v>213</v>
      </c>
      <c r="C232" s="91" t="s">
        <v>210</v>
      </c>
      <c r="D232" s="99" t="s">
        <v>227</v>
      </c>
      <c r="E232" s="91" t="s">
        <v>228</v>
      </c>
      <c r="F232" s="97"/>
      <c r="G232" s="91" t="s">
        <v>210</v>
      </c>
      <c r="H232" s="99" t="s">
        <v>608</v>
      </c>
      <c r="I232" s="91" t="s">
        <v>228</v>
      </c>
      <c r="J232" s="97"/>
      <c r="K232" s="91" t="s">
        <v>210</v>
      </c>
      <c r="L232" s="99" t="s">
        <v>229</v>
      </c>
      <c r="M232" s="97"/>
      <c r="N232" s="97"/>
      <c r="O232" s="91" t="s">
        <v>210</v>
      </c>
      <c r="P232" s="99" t="s">
        <v>609</v>
      </c>
      <c r="Q232" s="91" t="s">
        <v>228</v>
      </c>
    </row>
    <row r="233" spans="1:17" ht="15.75" thickBot="1">
      <c r="A233" s="12"/>
      <c r="B233" s="109"/>
      <c r="C233" s="109"/>
      <c r="D233" s="112"/>
      <c r="E233" s="109"/>
      <c r="F233" s="111"/>
      <c r="G233" s="109"/>
      <c r="H233" s="112"/>
      <c r="I233" s="109"/>
      <c r="J233" s="111"/>
      <c r="K233" s="109"/>
      <c r="L233" s="112"/>
      <c r="M233" s="111"/>
      <c r="N233" s="111"/>
      <c r="O233" s="109"/>
      <c r="P233" s="112"/>
      <c r="Q233" s="109"/>
    </row>
    <row r="234" spans="1:17" ht="15.75" thickBot="1">
      <c r="A234" s="12"/>
      <c r="B234" s="14" t="s">
        <v>265</v>
      </c>
      <c r="C234" s="232"/>
      <c r="D234" s="232"/>
      <c r="E234" s="232"/>
      <c r="F234" s="120"/>
      <c r="G234" s="232"/>
      <c r="H234" s="232"/>
      <c r="I234" s="232"/>
      <c r="J234" s="120"/>
      <c r="K234" s="232"/>
      <c r="L234" s="232"/>
      <c r="M234" s="232"/>
      <c r="N234" s="120"/>
      <c r="O234" s="232"/>
      <c r="P234" s="232"/>
      <c r="Q234" s="232"/>
    </row>
    <row r="235" spans="1:17">
      <c r="A235" s="12"/>
      <c r="B235" s="70" t="s">
        <v>416</v>
      </c>
      <c r="C235" s="97"/>
      <c r="D235" s="97"/>
      <c r="E235" s="97"/>
      <c r="F235" s="16"/>
      <c r="G235" s="97"/>
      <c r="H235" s="97"/>
      <c r="I235" s="97"/>
      <c r="J235" s="16"/>
      <c r="K235" s="97"/>
      <c r="L235" s="97"/>
      <c r="M235" s="97"/>
      <c r="N235" s="16"/>
      <c r="O235" s="97"/>
      <c r="P235" s="97"/>
      <c r="Q235" s="97"/>
    </row>
    <row r="236" spans="1:17">
      <c r="A236" s="12"/>
      <c r="B236" s="264" t="s">
        <v>417</v>
      </c>
      <c r="C236" s="78" t="s">
        <v>210</v>
      </c>
      <c r="D236" s="80">
        <v>3.6</v>
      </c>
      <c r="E236" s="82"/>
      <c r="F236" s="82"/>
      <c r="G236" s="78" t="s">
        <v>210</v>
      </c>
      <c r="H236" s="80">
        <v>20.9</v>
      </c>
      <c r="I236" s="82"/>
      <c r="J236" s="82"/>
      <c r="K236" s="78" t="s">
        <v>210</v>
      </c>
      <c r="L236" s="80" t="s">
        <v>229</v>
      </c>
      <c r="M236" s="82"/>
      <c r="N236" s="82"/>
      <c r="O236" s="78" t="s">
        <v>210</v>
      </c>
      <c r="P236" s="80">
        <v>24.5</v>
      </c>
      <c r="Q236" s="82"/>
    </row>
    <row r="237" spans="1:17">
      <c r="A237" s="12"/>
      <c r="B237" s="264"/>
      <c r="C237" s="78"/>
      <c r="D237" s="80"/>
      <c r="E237" s="82"/>
      <c r="F237" s="82"/>
      <c r="G237" s="78"/>
      <c r="H237" s="80"/>
      <c r="I237" s="82"/>
      <c r="J237" s="82"/>
      <c r="K237" s="78"/>
      <c r="L237" s="80"/>
      <c r="M237" s="82"/>
      <c r="N237" s="82"/>
      <c r="O237" s="78"/>
      <c r="P237" s="80"/>
      <c r="Q237" s="82"/>
    </row>
    <row r="238" spans="1:17">
      <c r="A238" s="12"/>
      <c r="B238" s="265" t="s">
        <v>91</v>
      </c>
      <c r="C238" s="86" t="s">
        <v>610</v>
      </c>
      <c r="D238" s="86"/>
      <c r="E238" s="160" t="s">
        <v>228</v>
      </c>
      <c r="F238" s="60"/>
      <c r="G238" s="86" t="s">
        <v>229</v>
      </c>
      <c r="H238" s="86"/>
      <c r="I238" s="60"/>
      <c r="J238" s="60"/>
      <c r="K238" s="86" t="s">
        <v>229</v>
      </c>
      <c r="L238" s="86"/>
      <c r="M238" s="60"/>
      <c r="N238" s="60"/>
      <c r="O238" s="86" t="s">
        <v>610</v>
      </c>
      <c r="P238" s="86"/>
      <c r="Q238" s="160" t="s">
        <v>228</v>
      </c>
    </row>
    <row r="239" spans="1:17">
      <c r="A239" s="12"/>
      <c r="B239" s="265"/>
      <c r="C239" s="86"/>
      <c r="D239" s="86"/>
      <c r="E239" s="160"/>
      <c r="F239" s="60"/>
      <c r="G239" s="86"/>
      <c r="H239" s="86"/>
      <c r="I239" s="60"/>
      <c r="J239" s="60"/>
      <c r="K239" s="86"/>
      <c r="L239" s="86"/>
      <c r="M239" s="60"/>
      <c r="N239" s="60"/>
      <c r="O239" s="86"/>
      <c r="P239" s="86"/>
      <c r="Q239" s="160"/>
    </row>
    <row r="240" spans="1:17">
      <c r="A240" s="12"/>
      <c r="B240" s="264" t="s">
        <v>92</v>
      </c>
      <c r="C240" s="80">
        <v>1.8</v>
      </c>
      <c r="D240" s="80"/>
      <c r="E240" s="82"/>
      <c r="F240" s="82"/>
      <c r="G240" s="80" t="s">
        <v>611</v>
      </c>
      <c r="H240" s="80"/>
      <c r="I240" s="78" t="s">
        <v>228</v>
      </c>
      <c r="J240" s="82"/>
      <c r="K240" s="80" t="s">
        <v>229</v>
      </c>
      <c r="L240" s="80"/>
      <c r="M240" s="82"/>
      <c r="N240" s="82"/>
      <c r="O240" s="80" t="s">
        <v>612</v>
      </c>
      <c r="P240" s="80"/>
      <c r="Q240" s="78" t="s">
        <v>228</v>
      </c>
    </row>
    <row r="241" spans="1:17">
      <c r="A241" s="12"/>
      <c r="B241" s="264"/>
      <c r="C241" s="80"/>
      <c r="D241" s="80"/>
      <c r="E241" s="82"/>
      <c r="F241" s="82"/>
      <c r="G241" s="80"/>
      <c r="H241" s="80"/>
      <c r="I241" s="78"/>
      <c r="J241" s="82"/>
      <c r="K241" s="80"/>
      <c r="L241" s="80"/>
      <c r="M241" s="82"/>
      <c r="N241" s="82"/>
      <c r="O241" s="80"/>
      <c r="P241" s="80"/>
      <c r="Q241" s="78"/>
    </row>
    <row r="242" spans="1:17">
      <c r="A242" s="12"/>
      <c r="B242" s="160" t="s">
        <v>539</v>
      </c>
      <c r="C242" s="86" t="s">
        <v>613</v>
      </c>
      <c r="D242" s="86"/>
      <c r="E242" s="160" t="s">
        <v>228</v>
      </c>
      <c r="F242" s="60"/>
      <c r="G242" s="86" t="s">
        <v>229</v>
      </c>
      <c r="H242" s="86"/>
      <c r="I242" s="60"/>
      <c r="J242" s="60"/>
      <c r="K242" s="86" t="s">
        <v>229</v>
      </c>
      <c r="L242" s="86"/>
      <c r="M242" s="60"/>
      <c r="N242" s="60"/>
      <c r="O242" s="86" t="s">
        <v>613</v>
      </c>
      <c r="P242" s="86"/>
      <c r="Q242" s="160" t="s">
        <v>228</v>
      </c>
    </row>
    <row r="243" spans="1:17" ht="15.75" thickBot="1">
      <c r="A243" s="12"/>
      <c r="B243" s="132"/>
      <c r="C243" s="110"/>
      <c r="D243" s="110"/>
      <c r="E243" s="132"/>
      <c r="F243" s="111"/>
      <c r="G243" s="110"/>
      <c r="H243" s="110"/>
      <c r="I243" s="111"/>
      <c r="J243" s="111"/>
      <c r="K243" s="110"/>
      <c r="L243" s="110"/>
      <c r="M243" s="111"/>
      <c r="N243" s="111"/>
      <c r="O243" s="110"/>
      <c r="P243" s="110"/>
      <c r="Q243" s="132"/>
    </row>
    <row r="244" spans="1:17">
      <c r="A244" s="12"/>
      <c r="B244" s="79" t="s">
        <v>213</v>
      </c>
      <c r="C244" s="79" t="s">
        <v>210</v>
      </c>
      <c r="D244" s="81" t="s">
        <v>403</v>
      </c>
      <c r="E244" s="79" t="s">
        <v>228</v>
      </c>
      <c r="F244" s="51"/>
      <c r="G244" s="79" t="s">
        <v>210</v>
      </c>
      <c r="H244" s="81" t="s">
        <v>614</v>
      </c>
      <c r="I244" s="79" t="s">
        <v>228</v>
      </c>
      <c r="J244" s="51"/>
      <c r="K244" s="79" t="s">
        <v>210</v>
      </c>
      <c r="L244" s="81" t="s">
        <v>229</v>
      </c>
      <c r="M244" s="51"/>
      <c r="N244" s="51"/>
      <c r="O244" s="79" t="s">
        <v>210</v>
      </c>
      <c r="P244" s="81" t="s">
        <v>615</v>
      </c>
      <c r="Q244" s="79" t="s">
        <v>228</v>
      </c>
    </row>
    <row r="245" spans="1:17" ht="15.75" thickBot="1">
      <c r="A245" s="12"/>
      <c r="B245" s="198"/>
      <c r="C245" s="198"/>
      <c r="D245" s="114"/>
      <c r="E245" s="198"/>
      <c r="F245" s="115"/>
      <c r="G245" s="198"/>
      <c r="H245" s="114"/>
      <c r="I245" s="198"/>
      <c r="J245" s="115"/>
      <c r="K245" s="198"/>
      <c r="L245" s="114"/>
      <c r="M245" s="115"/>
      <c r="N245" s="115"/>
      <c r="O245" s="198"/>
      <c r="P245" s="114"/>
      <c r="Q245" s="198"/>
    </row>
    <row r="246" spans="1:17" ht="16.5" thickTop="1" thickBot="1">
      <c r="A246" s="12"/>
      <c r="B246" s="228" t="s">
        <v>269</v>
      </c>
      <c r="C246" s="230"/>
      <c r="D246" s="230"/>
      <c r="E246" s="230"/>
      <c r="F246" s="120"/>
      <c r="G246" s="230"/>
      <c r="H246" s="230"/>
      <c r="I246" s="230"/>
      <c r="J246" s="120"/>
      <c r="K246" s="230"/>
      <c r="L246" s="230"/>
      <c r="M246" s="230"/>
      <c r="N246" s="120"/>
      <c r="O246" s="230"/>
      <c r="P246" s="230"/>
      <c r="Q246" s="230"/>
    </row>
    <row r="247" spans="1:17">
      <c r="A247" s="12"/>
      <c r="B247" s="64" t="s">
        <v>416</v>
      </c>
      <c r="C247" s="51"/>
      <c r="D247" s="51"/>
      <c r="E247" s="51"/>
      <c r="F247" s="43"/>
      <c r="G247" s="51"/>
      <c r="H247" s="51"/>
      <c r="I247" s="51"/>
      <c r="J247" s="43"/>
      <c r="K247" s="51"/>
      <c r="L247" s="51"/>
      <c r="M247" s="51"/>
      <c r="N247" s="43"/>
      <c r="O247" s="51"/>
      <c r="P247" s="51"/>
      <c r="Q247" s="51"/>
    </row>
    <row r="248" spans="1:17">
      <c r="A248" s="12"/>
      <c r="B248" s="196" t="s">
        <v>417</v>
      </c>
      <c r="C248" s="85" t="s">
        <v>210</v>
      </c>
      <c r="D248" s="87" t="s">
        <v>616</v>
      </c>
      <c r="E248" s="85" t="s">
        <v>228</v>
      </c>
      <c r="F248" s="60"/>
      <c r="G248" s="85" t="s">
        <v>210</v>
      </c>
      <c r="H248" s="87" t="s">
        <v>604</v>
      </c>
      <c r="I248" s="85" t="s">
        <v>228</v>
      </c>
      <c r="J248" s="60"/>
      <c r="K248" s="85" t="s">
        <v>210</v>
      </c>
      <c r="L248" s="87" t="s">
        <v>229</v>
      </c>
      <c r="M248" s="60"/>
      <c r="N248" s="60"/>
      <c r="O248" s="85" t="s">
        <v>210</v>
      </c>
      <c r="P248" s="87" t="s">
        <v>617</v>
      </c>
      <c r="Q248" s="85" t="s">
        <v>228</v>
      </c>
    </row>
    <row r="249" spans="1:17">
      <c r="A249" s="12"/>
      <c r="B249" s="196"/>
      <c r="C249" s="85"/>
      <c r="D249" s="87"/>
      <c r="E249" s="85"/>
      <c r="F249" s="60"/>
      <c r="G249" s="85"/>
      <c r="H249" s="87"/>
      <c r="I249" s="85"/>
      <c r="J249" s="60"/>
      <c r="K249" s="85"/>
      <c r="L249" s="87"/>
      <c r="M249" s="60"/>
      <c r="N249" s="60"/>
      <c r="O249" s="85"/>
      <c r="P249" s="87"/>
      <c r="Q249" s="85"/>
    </row>
    <row r="250" spans="1:17">
      <c r="A250" s="12"/>
      <c r="B250" s="195" t="s">
        <v>91</v>
      </c>
      <c r="C250" s="83" t="s">
        <v>618</v>
      </c>
      <c r="D250" s="83"/>
      <c r="E250" s="76" t="s">
        <v>228</v>
      </c>
      <c r="F250" s="82"/>
      <c r="G250" s="83" t="s">
        <v>229</v>
      </c>
      <c r="H250" s="83"/>
      <c r="I250" s="82"/>
      <c r="J250" s="82"/>
      <c r="K250" s="83" t="s">
        <v>229</v>
      </c>
      <c r="L250" s="83"/>
      <c r="M250" s="82"/>
      <c r="N250" s="82"/>
      <c r="O250" s="83" t="s">
        <v>618</v>
      </c>
      <c r="P250" s="83"/>
      <c r="Q250" s="76" t="s">
        <v>228</v>
      </c>
    </row>
    <row r="251" spans="1:17">
      <c r="A251" s="12"/>
      <c r="B251" s="195"/>
      <c r="C251" s="83"/>
      <c r="D251" s="83"/>
      <c r="E251" s="76"/>
      <c r="F251" s="82"/>
      <c r="G251" s="83"/>
      <c r="H251" s="83"/>
      <c r="I251" s="82"/>
      <c r="J251" s="82"/>
      <c r="K251" s="83"/>
      <c r="L251" s="83"/>
      <c r="M251" s="82"/>
      <c r="N251" s="82"/>
      <c r="O251" s="83"/>
      <c r="P251" s="83"/>
      <c r="Q251" s="76"/>
    </row>
    <row r="252" spans="1:17">
      <c r="A252" s="12"/>
      <c r="B252" s="196" t="s">
        <v>92</v>
      </c>
      <c r="C252" s="87">
        <v>3.3</v>
      </c>
      <c r="D252" s="87"/>
      <c r="E252" s="60"/>
      <c r="F252" s="60"/>
      <c r="G252" s="87">
        <v>28.3</v>
      </c>
      <c r="H252" s="87"/>
      <c r="I252" s="60"/>
      <c r="J252" s="60"/>
      <c r="K252" s="87" t="s">
        <v>229</v>
      </c>
      <c r="L252" s="87"/>
      <c r="M252" s="60"/>
      <c r="N252" s="60"/>
      <c r="O252" s="87">
        <v>31.6</v>
      </c>
      <c r="P252" s="87"/>
      <c r="Q252" s="60"/>
    </row>
    <row r="253" spans="1:17">
      <c r="A253" s="12"/>
      <c r="B253" s="196"/>
      <c r="C253" s="87"/>
      <c r="D253" s="87"/>
      <c r="E253" s="60"/>
      <c r="F253" s="60"/>
      <c r="G253" s="87"/>
      <c r="H253" s="87"/>
      <c r="I253" s="60"/>
      <c r="J253" s="60"/>
      <c r="K253" s="87"/>
      <c r="L253" s="87"/>
      <c r="M253" s="60"/>
      <c r="N253" s="60"/>
      <c r="O253" s="87"/>
      <c r="P253" s="87"/>
      <c r="Q253" s="60"/>
    </row>
    <row r="254" spans="1:17">
      <c r="A254" s="12"/>
      <c r="B254" s="195" t="s">
        <v>421</v>
      </c>
      <c r="C254" s="83" t="s">
        <v>229</v>
      </c>
      <c r="D254" s="83"/>
      <c r="E254" s="82"/>
      <c r="F254" s="82"/>
      <c r="G254" s="83" t="s">
        <v>229</v>
      </c>
      <c r="H254" s="83"/>
      <c r="I254" s="82"/>
      <c r="J254" s="82"/>
      <c r="K254" s="83">
        <v>0.1</v>
      </c>
      <c r="L254" s="83"/>
      <c r="M254" s="82"/>
      <c r="N254" s="82"/>
      <c r="O254" s="83">
        <v>0.1</v>
      </c>
      <c r="P254" s="83"/>
      <c r="Q254" s="82"/>
    </row>
    <row r="255" spans="1:17">
      <c r="A255" s="12"/>
      <c r="B255" s="195"/>
      <c r="C255" s="83"/>
      <c r="D255" s="83"/>
      <c r="E255" s="82"/>
      <c r="F255" s="82"/>
      <c r="G255" s="83"/>
      <c r="H255" s="83"/>
      <c r="I255" s="82"/>
      <c r="J255" s="82"/>
      <c r="K255" s="83"/>
      <c r="L255" s="83"/>
      <c r="M255" s="82"/>
      <c r="N255" s="82"/>
      <c r="O255" s="83"/>
      <c r="P255" s="83"/>
      <c r="Q255" s="82"/>
    </row>
    <row r="256" spans="1:17">
      <c r="A256" s="12"/>
      <c r="B256" s="196" t="s">
        <v>539</v>
      </c>
      <c r="C256" s="87" t="s">
        <v>619</v>
      </c>
      <c r="D256" s="87"/>
      <c r="E256" s="85" t="s">
        <v>228</v>
      </c>
      <c r="F256" s="60"/>
      <c r="G256" s="87" t="s">
        <v>229</v>
      </c>
      <c r="H256" s="87"/>
      <c r="I256" s="60"/>
      <c r="J256" s="60"/>
      <c r="K256" s="87" t="s">
        <v>229</v>
      </c>
      <c r="L256" s="87"/>
      <c r="M256" s="60"/>
      <c r="N256" s="60"/>
      <c r="O256" s="87" t="s">
        <v>619</v>
      </c>
      <c r="P256" s="87"/>
      <c r="Q256" s="85" t="s">
        <v>228</v>
      </c>
    </row>
    <row r="257" spans="1:17" ht="15.75" thickBot="1">
      <c r="A257" s="12"/>
      <c r="B257" s="197"/>
      <c r="C257" s="112"/>
      <c r="D257" s="112"/>
      <c r="E257" s="109"/>
      <c r="F257" s="111"/>
      <c r="G257" s="112"/>
      <c r="H257" s="112"/>
      <c r="I257" s="111"/>
      <c r="J257" s="111"/>
      <c r="K257" s="112"/>
      <c r="L257" s="112"/>
      <c r="M257" s="111"/>
      <c r="N257" s="111"/>
      <c r="O257" s="112"/>
      <c r="P257" s="112"/>
      <c r="Q257" s="109"/>
    </row>
    <row r="258" spans="1:17">
      <c r="A258" s="12"/>
      <c r="B258" s="77" t="s">
        <v>213</v>
      </c>
      <c r="C258" s="77" t="s">
        <v>210</v>
      </c>
      <c r="D258" s="84" t="s">
        <v>620</v>
      </c>
      <c r="E258" s="77" t="s">
        <v>228</v>
      </c>
      <c r="F258" s="51"/>
      <c r="G258" s="77" t="s">
        <v>210</v>
      </c>
      <c r="H258" s="84" t="s">
        <v>621</v>
      </c>
      <c r="I258" s="77" t="s">
        <v>228</v>
      </c>
      <c r="J258" s="51"/>
      <c r="K258" s="77" t="s">
        <v>210</v>
      </c>
      <c r="L258" s="84">
        <v>0.1</v>
      </c>
      <c r="M258" s="51"/>
      <c r="N258" s="51"/>
      <c r="O258" s="77" t="s">
        <v>210</v>
      </c>
      <c r="P258" s="84" t="s">
        <v>622</v>
      </c>
      <c r="Q258" s="77" t="s">
        <v>228</v>
      </c>
    </row>
    <row r="259" spans="1:17" ht="15.75" thickBot="1">
      <c r="A259" s="12"/>
      <c r="B259" s="113"/>
      <c r="C259" s="113"/>
      <c r="D259" s="116"/>
      <c r="E259" s="113"/>
      <c r="F259" s="115"/>
      <c r="G259" s="113"/>
      <c r="H259" s="116"/>
      <c r="I259" s="113"/>
      <c r="J259" s="115"/>
      <c r="K259" s="113"/>
      <c r="L259" s="116"/>
      <c r="M259" s="115"/>
      <c r="N259" s="115"/>
      <c r="O259" s="113"/>
      <c r="P259" s="116"/>
      <c r="Q259" s="113"/>
    </row>
    <row r="260" spans="1:17" ht="15.75" thickTop="1">
      <c r="A260" s="12" t="s">
        <v>630</v>
      </c>
      <c r="B260" s="134" t="s">
        <v>629</v>
      </c>
      <c r="C260" s="134"/>
      <c r="D260" s="134"/>
      <c r="E260" s="134"/>
      <c r="F260" s="134"/>
      <c r="G260" s="134"/>
      <c r="H260" s="134"/>
      <c r="I260" s="134"/>
      <c r="J260" s="134"/>
      <c r="K260" s="134"/>
      <c r="L260" s="134"/>
      <c r="M260" s="134"/>
      <c r="N260" s="134"/>
      <c r="O260" s="134"/>
      <c r="P260" s="134"/>
      <c r="Q260" s="134"/>
    </row>
    <row r="261" spans="1:17">
      <c r="A261" s="12"/>
      <c r="B261" s="21"/>
      <c r="C261" s="21"/>
      <c r="D261" s="21"/>
      <c r="E261" s="21"/>
      <c r="F261" s="21"/>
      <c r="G261" s="21"/>
      <c r="H261" s="21"/>
      <c r="I261" s="21"/>
      <c r="J261" s="21"/>
      <c r="K261" s="21"/>
      <c r="L261" s="21"/>
      <c r="M261" s="21"/>
      <c r="N261" s="21"/>
      <c r="O261" s="21"/>
      <c r="P261" s="21"/>
      <c r="Q261" s="21"/>
    </row>
    <row r="262" spans="1:17">
      <c r="A262" s="12"/>
      <c r="B262" s="13"/>
      <c r="C262" s="13"/>
      <c r="D262" s="13"/>
      <c r="E262" s="13"/>
      <c r="F262" s="13"/>
      <c r="G262" s="13"/>
      <c r="H262" s="13"/>
      <c r="I262" s="13"/>
      <c r="J262" s="13"/>
      <c r="K262" s="13"/>
      <c r="L262" s="13"/>
      <c r="M262" s="13"/>
      <c r="N262" s="13"/>
      <c r="O262" s="13"/>
      <c r="P262" s="13"/>
      <c r="Q262" s="13"/>
    </row>
    <row r="263" spans="1:17">
      <c r="A263" s="12"/>
      <c r="B263" s="22" t="s">
        <v>24</v>
      </c>
      <c r="C263" s="22"/>
      <c r="D263" s="22"/>
      <c r="E263" s="22"/>
      <c r="F263" s="22"/>
      <c r="G263" s="22"/>
      <c r="H263" s="22"/>
      <c r="I263" s="22"/>
      <c r="J263" s="22"/>
      <c r="K263" s="22"/>
      <c r="L263" s="22"/>
      <c r="M263" s="22"/>
      <c r="N263" s="22"/>
      <c r="O263" s="22"/>
      <c r="P263" s="22"/>
      <c r="Q263" s="22"/>
    </row>
    <row r="264" spans="1:17" ht="15.75" thickBot="1">
      <c r="A264" s="12"/>
      <c r="B264" s="23" t="s">
        <v>630</v>
      </c>
      <c r="C264" s="23"/>
      <c r="D264" s="23"/>
      <c r="E264" s="23"/>
      <c r="F264" s="23"/>
      <c r="G264" s="23"/>
      <c r="H264" s="23"/>
      <c r="I264" s="23"/>
      <c r="J264" s="23"/>
      <c r="K264" s="23"/>
      <c r="L264" s="23"/>
      <c r="M264" s="23"/>
      <c r="N264" s="23"/>
      <c r="O264" s="23"/>
      <c r="P264" s="23"/>
      <c r="Q264" s="23"/>
    </row>
    <row r="265" spans="1:17" ht="15.75" thickBot="1">
      <c r="A265" s="12"/>
      <c r="B265" s="120" t="s">
        <v>367</v>
      </c>
      <c r="C265" s="106" t="s">
        <v>214</v>
      </c>
      <c r="D265" s="106"/>
      <c r="E265" s="106"/>
      <c r="F265" s="106"/>
      <c r="G265" s="106"/>
      <c r="H265" s="106"/>
      <c r="I265" s="106"/>
      <c r="J265" s="120"/>
      <c r="K265" s="241" t="s">
        <v>215</v>
      </c>
      <c r="L265" s="241"/>
      <c r="M265" s="241"/>
      <c r="N265" s="241"/>
      <c r="O265" s="241"/>
      <c r="P265" s="241"/>
      <c r="Q265" s="241"/>
    </row>
    <row r="266" spans="1:17" ht="15.75" thickBot="1">
      <c r="A266" s="12"/>
      <c r="B266" s="246" t="s">
        <v>208</v>
      </c>
      <c r="C266" s="106" t="s">
        <v>631</v>
      </c>
      <c r="D266" s="106"/>
      <c r="E266" s="106"/>
      <c r="F266" s="120"/>
      <c r="G266" s="106" t="s">
        <v>632</v>
      </c>
      <c r="H266" s="106"/>
      <c r="I266" s="106"/>
      <c r="J266" s="120"/>
      <c r="K266" s="241" t="s">
        <v>631</v>
      </c>
      <c r="L266" s="241"/>
      <c r="M266" s="241"/>
      <c r="N266" s="120"/>
      <c r="O266" s="241" t="s">
        <v>632</v>
      </c>
      <c r="P266" s="241"/>
      <c r="Q266" s="241"/>
    </row>
    <row r="267" spans="1:17">
      <c r="A267" s="12"/>
      <c r="B267" s="51" t="s">
        <v>633</v>
      </c>
      <c r="C267" s="79" t="s">
        <v>210</v>
      </c>
      <c r="D267" s="81">
        <v>14.6</v>
      </c>
      <c r="E267" s="51"/>
      <c r="F267" s="51"/>
      <c r="G267" s="79" t="s">
        <v>210</v>
      </c>
      <c r="H267" s="81">
        <v>14.6</v>
      </c>
      <c r="I267" s="51"/>
      <c r="J267" s="51"/>
      <c r="K267" s="77" t="s">
        <v>210</v>
      </c>
      <c r="L267" s="84">
        <v>9.6999999999999993</v>
      </c>
      <c r="M267" s="51"/>
      <c r="N267" s="51"/>
      <c r="O267" s="77" t="s">
        <v>210</v>
      </c>
      <c r="P267" s="84">
        <v>9.6999999999999993</v>
      </c>
      <c r="Q267" s="51"/>
    </row>
    <row r="268" spans="1:17">
      <c r="A268" s="12"/>
      <c r="B268" s="82"/>
      <c r="C268" s="78"/>
      <c r="D268" s="80"/>
      <c r="E268" s="82"/>
      <c r="F268" s="82"/>
      <c r="G268" s="78"/>
      <c r="H268" s="80"/>
      <c r="I268" s="82"/>
      <c r="J268" s="82"/>
      <c r="K268" s="76"/>
      <c r="L268" s="83"/>
      <c r="M268" s="82"/>
      <c r="N268" s="82"/>
      <c r="O268" s="76"/>
      <c r="P268" s="83"/>
      <c r="Q268" s="82"/>
    </row>
    <row r="269" spans="1:17">
      <c r="A269" s="12"/>
      <c r="B269" s="60" t="s">
        <v>634</v>
      </c>
      <c r="C269" s="160" t="s">
        <v>210</v>
      </c>
      <c r="D269" s="86">
        <v>0.2</v>
      </c>
      <c r="E269" s="60"/>
      <c r="F269" s="60"/>
      <c r="G269" s="160" t="s">
        <v>210</v>
      </c>
      <c r="H269" s="86">
        <v>0.2</v>
      </c>
      <c r="I269" s="60"/>
      <c r="J269" s="60"/>
      <c r="K269" s="85" t="s">
        <v>210</v>
      </c>
      <c r="L269" s="87" t="s">
        <v>229</v>
      </c>
      <c r="M269" s="60"/>
      <c r="N269" s="60"/>
      <c r="O269" s="85" t="s">
        <v>210</v>
      </c>
      <c r="P269" s="87" t="s">
        <v>229</v>
      </c>
      <c r="Q269" s="60"/>
    </row>
    <row r="270" spans="1:17">
      <c r="A270" s="12"/>
      <c r="B270" s="60"/>
      <c r="C270" s="160"/>
      <c r="D270" s="86"/>
      <c r="E270" s="60"/>
      <c r="F270" s="60"/>
      <c r="G270" s="160"/>
      <c r="H270" s="86"/>
      <c r="I270" s="60"/>
      <c r="J270" s="60"/>
      <c r="K270" s="85"/>
      <c r="L270" s="87"/>
      <c r="M270" s="60"/>
      <c r="N270" s="60"/>
      <c r="O270" s="85"/>
      <c r="P270" s="87"/>
      <c r="Q270" s="60"/>
    </row>
    <row r="271" spans="1:17">
      <c r="A271" s="12"/>
      <c r="B271" s="82" t="s">
        <v>635</v>
      </c>
      <c r="C271" s="78" t="s">
        <v>210</v>
      </c>
      <c r="D271" s="80">
        <v>175</v>
      </c>
      <c r="E271" s="82"/>
      <c r="F271" s="82"/>
      <c r="G271" s="78" t="s">
        <v>210</v>
      </c>
      <c r="H271" s="80">
        <v>175</v>
      </c>
      <c r="I271" s="82"/>
      <c r="J271" s="82"/>
      <c r="K271" s="76" t="s">
        <v>210</v>
      </c>
      <c r="L271" s="83">
        <v>453.5</v>
      </c>
      <c r="M271" s="82"/>
      <c r="N271" s="82"/>
      <c r="O271" s="76" t="s">
        <v>210</v>
      </c>
      <c r="P271" s="83">
        <v>453.5</v>
      </c>
      <c r="Q271" s="82"/>
    </row>
    <row r="272" spans="1:17">
      <c r="A272" s="12"/>
      <c r="B272" s="82"/>
      <c r="C272" s="78"/>
      <c r="D272" s="80"/>
      <c r="E272" s="82"/>
      <c r="F272" s="82"/>
      <c r="G272" s="78"/>
      <c r="H272" s="80"/>
      <c r="I272" s="82"/>
      <c r="J272" s="82"/>
      <c r="K272" s="76"/>
      <c r="L272" s="83"/>
      <c r="M272" s="82"/>
      <c r="N272" s="82"/>
      <c r="O272" s="76"/>
      <c r="P272" s="83"/>
      <c r="Q272" s="82"/>
    </row>
    <row r="273" spans="1:17">
      <c r="A273" s="12"/>
      <c r="B273" s="60" t="s">
        <v>636</v>
      </c>
      <c r="C273" s="160" t="s">
        <v>210</v>
      </c>
      <c r="D273" s="86">
        <v>950.5</v>
      </c>
      <c r="E273" s="60"/>
      <c r="F273" s="60"/>
      <c r="G273" s="160" t="s">
        <v>210</v>
      </c>
      <c r="H273" s="219">
        <v>1117.9000000000001</v>
      </c>
      <c r="I273" s="60"/>
      <c r="J273" s="60"/>
      <c r="K273" s="85" t="s">
        <v>210</v>
      </c>
      <c r="L273" s="87">
        <v>679.2</v>
      </c>
      <c r="M273" s="60"/>
      <c r="N273" s="60"/>
      <c r="O273" s="85" t="s">
        <v>210</v>
      </c>
      <c r="P273" s="87">
        <v>809.3</v>
      </c>
      <c r="Q273" s="60"/>
    </row>
    <row r="274" spans="1:17" ht="15.75" thickBot="1">
      <c r="A274" s="12"/>
      <c r="B274" s="98"/>
      <c r="C274" s="94"/>
      <c r="D274" s="96"/>
      <c r="E274" s="98"/>
      <c r="F274" s="98"/>
      <c r="G274" s="94"/>
      <c r="H274" s="301"/>
      <c r="I274" s="98"/>
      <c r="J274" s="98"/>
      <c r="K274" s="92"/>
      <c r="L274" s="100"/>
      <c r="M274" s="98"/>
      <c r="N274" s="98"/>
      <c r="O274" s="92"/>
      <c r="P274" s="100"/>
      <c r="Q274" s="98"/>
    </row>
    <row r="275" spans="1:17" ht="15.75" thickTop="1">
      <c r="A275" s="2" t="s">
        <v>19</v>
      </c>
      <c r="B275" s="383"/>
      <c r="C275" s="383"/>
      <c r="D275" s="383"/>
      <c r="E275" s="383"/>
      <c r="F275" s="383"/>
      <c r="G275" s="383"/>
      <c r="H275" s="383"/>
      <c r="I275" s="383"/>
      <c r="J275" s="383"/>
      <c r="K275" s="383"/>
      <c r="L275" s="383"/>
      <c r="M275" s="383"/>
      <c r="N275" s="383"/>
      <c r="O275" s="383"/>
      <c r="P275" s="383"/>
      <c r="Q275" s="383"/>
    </row>
    <row r="276" spans="1:17" ht="45">
      <c r="A276" s="3" t="s">
        <v>931</v>
      </c>
      <c r="B276" s="11"/>
      <c r="C276" s="11"/>
      <c r="D276" s="11"/>
      <c r="E276" s="11"/>
      <c r="F276" s="11"/>
      <c r="G276" s="11"/>
      <c r="H276" s="11"/>
      <c r="I276" s="11"/>
      <c r="J276" s="11"/>
      <c r="K276" s="11"/>
      <c r="L276" s="11"/>
      <c r="M276" s="11"/>
      <c r="N276" s="11"/>
      <c r="O276" s="11"/>
      <c r="P276" s="11"/>
      <c r="Q276" s="11"/>
    </row>
    <row r="277" spans="1:17">
      <c r="A277" s="12" t="s">
        <v>474</v>
      </c>
      <c r="B277" s="21"/>
      <c r="C277" s="21"/>
      <c r="D277" s="21"/>
      <c r="E277" s="21"/>
      <c r="F277" s="21"/>
      <c r="G277" s="21"/>
      <c r="H277" s="21"/>
      <c r="I277" s="21"/>
      <c r="J277" s="21"/>
      <c r="K277" s="21"/>
      <c r="L277" s="21"/>
      <c r="M277" s="21"/>
      <c r="N277" s="21"/>
      <c r="O277" s="21"/>
      <c r="P277" s="21"/>
      <c r="Q277" s="21"/>
    </row>
    <row r="278" spans="1:17">
      <c r="A278" s="12"/>
      <c r="B278" s="13"/>
      <c r="C278" s="13"/>
      <c r="D278" s="13"/>
      <c r="E278" s="13"/>
      <c r="F278" s="13"/>
      <c r="G278" s="13"/>
      <c r="H278" s="13"/>
      <c r="I278" s="13"/>
      <c r="J278" s="13"/>
      <c r="K278" s="13"/>
      <c r="L278" s="13"/>
      <c r="M278" s="13"/>
      <c r="N278" s="13"/>
      <c r="O278" s="13"/>
      <c r="P278" s="13"/>
      <c r="Q278" s="13"/>
    </row>
    <row r="279" spans="1:17">
      <c r="A279" s="12"/>
      <c r="B279" s="22" t="s">
        <v>19</v>
      </c>
      <c r="C279" s="22"/>
      <c r="D279" s="22"/>
      <c r="E279" s="22"/>
      <c r="F279" s="22"/>
      <c r="G279" s="22"/>
      <c r="H279" s="22"/>
      <c r="I279" s="22"/>
      <c r="J279" s="22"/>
      <c r="K279" s="22"/>
      <c r="L279" s="22"/>
      <c r="M279" s="22"/>
      <c r="N279" s="22"/>
      <c r="O279" s="22"/>
      <c r="P279" s="22"/>
      <c r="Q279" s="22"/>
    </row>
    <row r="280" spans="1:17" ht="15.75" thickBot="1">
      <c r="A280" s="12"/>
      <c r="B280" s="23" t="s">
        <v>474</v>
      </c>
      <c r="C280" s="23"/>
      <c r="D280" s="23"/>
      <c r="E280" s="23"/>
      <c r="F280" s="23"/>
      <c r="G280" s="23"/>
      <c r="H280" s="23"/>
      <c r="I280" s="23"/>
      <c r="J280" s="23"/>
      <c r="K280" s="23"/>
      <c r="L280" s="23"/>
      <c r="M280" s="23"/>
      <c r="N280" s="23"/>
      <c r="O280" s="23"/>
      <c r="P280" s="23"/>
      <c r="Q280" s="23"/>
    </row>
    <row r="281" spans="1:17" ht="15.75" thickBot="1">
      <c r="A281" s="12"/>
      <c r="B281" s="246" t="s">
        <v>208</v>
      </c>
      <c r="C281" s="106" t="s">
        <v>475</v>
      </c>
      <c r="D281" s="106"/>
      <c r="E281" s="106"/>
      <c r="F281" s="120"/>
      <c r="G281" s="106" t="s">
        <v>476</v>
      </c>
      <c r="H281" s="106"/>
      <c r="I281" s="106"/>
      <c r="J281" s="120"/>
      <c r="K281" s="106" t="s">
        <v>477</v>
      </c>
      <c r="L281" s="106"/>
      <c r="M281" s="106"/>
      <c r="N281" s="120"/>
      <c r="O281" s="106" t="s">
        <v>213</v>
      </c>
      <c r="P281" s="106"/>
      <c r="Q281" s="106"/>
    </row>
    <row r="282" spans="1:17" ht="15.75" thickBot="1">
      <c r="A282" s="12"/>
      <c r="B282" s="213" t="s">
        <v>478</v>
      </c>
      <c r="C282" s="127"/>
      <c r="D282" s="127"/>
      <c r="E282" s="127"/>
      <c r="F282" s="102"/>
      <c r="G282" s="127"/>
      <c r="H282" s="127"/>
      <c r="I282" s="127"/>
      <c r="J282" s="102"/>
      <c r="K282" s="127"/>
      <c r="L282" s="127"/>
      <c r="M282" s="127"/>
      <c r="N282" s="102"/>
      <c r="O282" s="127"/>
      <c r="P282" s="127"/>
      <c r="Q282" s="127"/>
    </row>
    <row r="283" spans="1:17">
      <c r="A283" s="12"/>
      <c r="B283" s="70" t="s">
        <v>371</v>
      </c>
      <c r="C283" s="97"/>
      <c r="D283" s="97"/>
      <c r="E283" s="97"/>
      <c r="F283" s="16"/>
      <c r="G283" s="97"/>
      <c r="H283" s="97"/>
      <c r="I283" s="97"/>
      <c r="J283" s="16"/>
      <c r="K283" s="97"/>
      <c r="L283" s="97"/>
      <c r="M283" s="97"/>
      <c r="N283" s="16"/>
      <c r="O283" s="97"/>
      <c r="P283" s="97"/>
      <c r="Q283" s="97"/>
    </row>
    <row r="284" spans="1:17">
      <c r="A284" s="12"/>
      <c r="B284" s="264" t="s">
        <v>479</v>
      </c>
      <c r="C284" s="78" t="s">
        <v>210</v>
      </c>
      <c r="D284" s="80" t="s">
        <v>229</v>
      </c>
      <c r="E284" s="82"/>
      <c r="F284" s="82"/>
      <c r="G284" s="78" t="s">
        <v>210</v>
      </c>
      <c r="H284" s="80">
        <v>22.6</v>
      </c>
      <c r="I284" s="82"/>
      <c r="J284" s="82"/>
      <c r="K284" s="78" t="s">
        <v>210</v>
      </c>
      <c r="L284" s="80">
        <v>15.1</v>
      </c>
      <c r="M284" s="82"/>
      <c r="N284" s="82"/>
      <c r="O284" s="78" t="s">
        <v>210</v>
      </c>
      <c r="P284" s="80">
        <v>37.700000000000003</v>
      </c>
      <c r="Q284" s="82"/>
    </row>
    <row r="285" spans="1:17" ht="15.75" thickBot="1">
      <c r="A285" s="12"/>
      <c r="B285" s="267"/>
      <c r="C285" s="131"/>
      <c r="D285" s="89"/>
      <c r="E285" s="52"/>
      <c r="F285" s="52"/>
      <c r="G285" s="131"/>
      <c r="H285" s="89"/>
      <c r="I285" s="52"/>
      <c r="J285" s="52"/>
      <c r="K285" s="131"/>
      <c r="L285" s="89"/>
      <c r="M285" s="52"/>
      <c r="N285" s="52"/>
      <c r="O285" s="131"/>
      <c r="P285" s="89"/>
      <c r="Q285" s="52"/>
    </row>
    <row r="286" spans="1:17">
      <c r="A286" s="12"/>
      <c r="B286" s="93" t="s">
        <v>52</v>
      </c>
      <c r="C286" s="93" t="s">
        <v>210</v>
      </c>
      <c r="D286" s="95" t="s">
        <v>229</v>
      </c>
      <c r="E286" s="97"/>
      <c r="F286" s="97"/>
      <c r="G286" s="93" t="s">
        <v>210</v>
      </c>
      <c r="H286" s="95">
        <v>22.6</v>
      </c>
      <c r="I286" s="97"/>
      <c r="J286" s="97"/>
      <c r="K286" s="93" t="s">
        <v>210</v>
      </c>
      <c r="L286" s="95">
        <v>15.1</v>
      </c>
      <c r="M286" s="97"/>
      <c r="N286" s="97"/>
      <c r="O286" s="93" t="s">
        <v>210</v>
      </c>
      <c r="P286" s="95">
        <v>37.700000000000003</v>
      </c>
      <c r="Q286" s="97"/>
    </row>
    <row r="287" spans="1:17" ht="15.75" thickBot="1">
      <c r="A287" s="12"/>
      <c r="B287" s="94"/>
      <c r="C287" s="94"/>
      <c r="D287" s="96"/>
      <c r="E287" s="98"/>
      <c r="F287" s="98"/>
      <c r="G287" s="94"/>
      <c r="H287" s="96"/>
      <c r="I287" s="98"/>
      <c r="J287" s="98"/>
      <c r="K287" s="94"/>
      <c r="L287" s="96"/>
      <c r="M287" s="98"/>
      <c r="N287" s="98"/>
      <c r="O287" s="94"/>
      <c r="P287" s="96"/>
      <c r="Q287" s="98"/>
    </row>
    <row r="288" spans="1:17" ht="15.75" thickTop="1">
      <c r="A288" s="12"/>
      <c r="B288" s="65" t="s">
        <v>372</v>
      </c>
      <c r="C288" s="178"/>
      <c r="D288" s="178"/>
      <c r="E288" s="178"/>
      <c r="F288" s="43"/>
      <c r="G288" s="178"/>
      <c r="H288" s="178"/>
      <c r="I288" s="178"/>
      <c r="J288" s="43"/>
      <c r="K288" s="178"/>
      <c r="L288" s="178"/>
      <c r="M288" s="178"/>
      <c r="N288" s="43"/>
      <c r="O288" s="178"/>
      <c r="P288" s="178"/>
      <c r="Q288" s="178"/>
    </row>
    <row r="289" spans="1:17">
      <c r="A289" s="12"/>
      <c r="B289" s="265" t="s">
        <v>479</v>
      </c>
      <c r="C289" s="160" t="s">
        <v>210</v>
      </c>
      <c r="D289" s="86" t="s">
        <v>229</v>
      </c>
      <c r="E289" s="60"/>
      <c r="F289" s="60"/>
      <c r="G289" s="160" t="s">
        <v>210</v>
      </c>
      <c r="H289" s="86" t="s">
        <v>500</v>
      </c>
      <c r="I289" s="160" t="s">
        <v>228</v>
      </c>
      <c r="J289" s="60"/>
      <c r="K289" s="160" t="s">
        <v>210</v>
      </c>
      <c r="L289" s="86" t="s">
        <v>501</v>
      </c>
      <c r="M289" s="160" t="s">
        <v>228</v>
      </c>
      <c r="N289" s="60"/>
      <c r="O289" s="160" t="s">
        <v>210</v>
      </c>
      <c r="P289" s="86" t="s">
        <v>387</v>
      </c>
      <c r="Q289" s="160" t="s">
        <v>228</v>
      </c>
    </row>
    <row r="290" spans="1:17" ht="15.75" thickBot="1">
      <c r="A290" s="12"/>
      <c r="B290" s="266"/>
      <c r="C290" s="132"/>
      <c r="D290" s="110"/>
      <c r="E290" s="111"/>
      <c r="F290" s="111"/>
      <c r="G290" s="132"/>
      <c r="H290" s="110"/>
      <c r="I290" s="132"/>
      <c r="J290" s="111"/>
      <c r="K290" s="132"/>
      <c r="L290" s="110"/>
      <c r="M290" s="132"/>
      <c r="N290" s="111"/>
      <c r="O290" s="132"/>
      <c r="P290" s="110"/>
      <c r="Q290" s="132"/>
    </row>
    <row r="291" spans="1:17">
      <c r="A291" s="12"/>
      <c r="B291" s="79" t="s">
        <v>487</v>
      </c>
      <c r="C291" s="79" t="s">
        <v>210</v>
      </c>
      <c r="D291" s="81" t="s">
        <v>229</v>
      </c>
      <c r="E291" s="51"/>
      <c r="F291" s="51"/>
      <c r="G291" s="79" t="s">
        <v>210</v>
      </c>
      <c r="H291" s="81" t="s">
        <v>500</v>
      </c>
      <c r="I291" s="79" t="s">
        <v>228</v>
      </c>
      <c r="J291" s="51"/>
      <c r="K291" s="79" t="s">
        <v>210</v>
      </c>
      <c r="L291" s="81" t="s">
        <v>501</v>
      </c>
      <c r="M291" s="79" t="s">
        <v>228</v>
      </c>
      <c r="N291" s="51"/>
      <c r="O291" s="79" t="s">
        <v>210</v>
      </c>
      <c r="P291" s="81" t="s">
        <v>387</v>
      </c>
      <c r="Q291" s="79" t="s">
        <v>228</v>
      </c>
    </row>
    <row r="292" spans="1:17" ht="15.75" thickBot="1">
      <c r="A292" s="12"/>
      <c r="B292" s="198"/>
      <c r="C292" s="198"/>
      <c r="D292" s="114"/>
      <c r="E292" s="115"/>
      <c r="F292" s="115"/>
      <c r="G292" s="198"/>
      <c r="H292" s="114"/>
      <c r="I292" s="198"/>
      <c r="J292" s="115"/>
      <c r="K292" s="198"/>
      <c r="L292" s="114"/>
      <c r="M292" s="198"/>
      <c r="N292" s="115"/>
      <c r="O292" s="198"/>
      <c r="P292" s="114"/>
      <c r="Q292" s="198"/>
    </row>
    <row r="293" spans="1:17" ht="16.5" thickTop="1" thickBot="1">
      <c r="A293" s="12"/>
      <c r="B293" s="228" t="s">
        <v>490</v>
      </c>
      <c r="C293" s="230"/>
      <c r="D293" s="230"/>
      <c r="E293" s="230"/>
      <c r="F293" s="120"/>
      <c r="G293" s="230"/>
      <c r="H293" s="230"/>
      <c r="I293" s="230"/>
      <c r="J293" s="120"/>
      <c r="K293" s="230"/>
      <c r="L293" s="230"/>
      <c r="M293" s="230"/>
      <c r="N293" s="120"/>
      <c r="O293" s="230"/>
      <c r="P293" s="230"/>
      <c r="Q293" s="230"/>
    </row>
    <row r="294" spans="1:17">
      <c r="A294" s="12"/>
      <c r="B294" s="64" t="s">
        <v>371</v>
      </c>
      <c r="C294" s="51"/>
      <c r="D294" s="51"/>
      <c r="E294" s="51"/>
      <c r="F294" s="43"/>
      <c r="G294" s="51"/>
      <c r="H294" s="51"/>
      <c r="I294" s="51"/>
      <c r="J294" s="43"/>
      <c r="K294" s="51"/>
      <c r="L294" s="51"/>
      <c r="M294" s="51"/>
      <c r="N294" s="43"/>
      <c r="O294" s="51"/>
      <c r="P294" s="51"/>
      <c r="Q294" s="51"/>
    </row>
    <row r="295" spans="1:17">
      <c r="A295" s="12"/>
      <c r="B295" s="196" t="s">
        <v>479</v>
      </c>
      <c r="C295" s="85" t="s">
        <v>210</v>
      </c>
      <c r="D295" s="87" t="s">
        <v>229</v>
      </c>
      <c r="E295" s="60"/>
      <c r="F295" s="60"/>
      <c r="G295" s="85" t="s">
        <v>210</v>
      </c>
      <c r="H295" s="87">
        <v>13.5</v>
      </c>
      <c r="I295" s="60"/>
      <c r="J295" s="60"/>
      <c r="K295" s="85" t="s">
        <v>210</v>
      </c>
      <c r="L295" s="87">
        <v>12.7</v>
      </c>
      <c r="M295" s="60"/>
      <c r="N295" s="60"/>
      <c r="O295" s="85" t="s">
        <v>210</v>
      </c>
      <c r="P295" s="87">
        <v>26.2</v>
      </c>
      <c r="Q295" s="60"/>
    </row>
    <row r="296" spans="1:17" ht="15.75" thickBot="1">
      <c r="A296" s="12"/>
      <c r="B296" s="197"/>
      <c r="C296" s="109"/>
      <c r="D296" s="112"/>
      <c r="E296" s="111"/>
      <c r="F296" s="111"/>
      <c r="G296" s="109"/>
      <c r="H296" s="112"/>
      <c r="I296" s="111"/>
      <c r="J296" s="111"/>
      <c r="K296" s="109"/>
      <c r="L296" s="112"/>
      <c r="M296" s="111"/>
      <c r="N296" s="111"/>
      <c r="O296" s="109"/>
      <c r="P296" s="112"/>
      <c r="Q296" s="111"/>
    </row>
    <row r="297" spans="1:17">
      <c r="A297" s="12"/>
      <c r="B297" s="77" t="s">
        <v>52</v>
      </c>
      <c r="C297" s="77" t="s">
        <v>210</v>
      </c>
      <c r="D297" s="84" t="s">
        <v>229</v>
      </c>
      <c r="E297" s="51"/>
      <c r="F297" s="51"/>
      <c r="G297" s="77" t="s">
        <v>210</v>
      </c>
      <c r="H297" s="84">
        <v>13.5</v>
      </c>
      <c r="I297" s="51"/>
      <c r="J297" s="51"/>
      <c r="K297" s="77" t="s">
        <v>210</v>
      </c>
      <c r="L297" s="84">
        <v>12.7</v>
      </c>
      <c r="M297" s="51"/>
      <c r="N297" s="51"/>
      <c r="O297" s="77" t="s">
        <v>210</v>
      </c>
      <c r="P297" s="84">
        <v>26.2</v>
      </c>
      <c r="Q297" s="51"/>
    </row>
    <row r="298" spans="1:17" ht="15.75" thickBot="1">
      <c r="A298" s="12"/>
      <c r="B298" s="113"/>
      <c r="C298" s="113"/>
      <c r="D298" s="116"/>
      <c r="E298" s="115"/>
      <c r="F298" s="115"/>
      <c r="G298" s="113"/>
      <c r="H298" s="116"/>
      <c r="I298" s="115"/>
      <c r="J298" s="115"/>
      <c r="K298" s="113"/>
      <c r="L298" s="116"/>
      <c r="M298" s="115"/>
      <c r="N298" s="115"/>
      <c r="O298" s="113"/>
      <c r="P298" s="116"/>
      <c r="Q298" s="115"/>
    </row>
    <row r="299" spans="1:17" ht="15.75" thickTop="1">
      <c r="A299" s="12"/>
      <c r="B299" s="68" t="s">
        <v>372</v>
      </c>
      <c r="C299" s="134"/>
      <c r="D299" s="134"/>
      <c r="E299" s="134"/>
      <c r="F299" s="16"/>
      <c r="G299" s="134"/>
      <c r="H299" s="134"/>
      <c r="I299" s="134"/>
      <c r="J299" s="16"/>
      <c r="K299" s="134"/>
      <c r="L299" s="134"/>
      <c r="M299" s="134"/>
      <c r="N299" s="16"/>
      <c r="O299" s="134"/>
      <c r="P299" s="134"/>
      <c r="Q299" s="134"/>
    </row>
    <row r="300" spans="1:17">
      <c r="A300" s="12"/>
      <c r="B300" s="195" t="s">
        <v>479</v>
      </c>
      <c r="C300" s="76" t="s">
        <v>210</v>
      </c>
      <c r="D300" s="83" t="s">
        <v>229</v>
      </c>
      <c r="E300" s="82"/>
      <c r="F300" s="82"/>
      <c r="G300" s="76" t="s">
        <v>210</v>
      </c>
      <c r="H300" s="83" t="s">
        <v>502</v>
      </c>
      <c r="I300" s="76" t="s">
        <v>228</v>
      </c>
      <c r="J300" s="82"/>
      <c r="K300" s="76" t="s">
        <v>210</v>
      </c>
      <c r="L300" s="83" t="s">
        <v>503</v>
      </c>
      <c r="M300" s="76" t="s">
        <v>228</v>
      </c>
      <c r="N300" s="82"/>
      <c r="O300" s="76" t="s">
        <v>210</v>
      </c>
      <c r="P300" s="83" t="s">
        <v>407</v>
      </c>
      <c r="Q300" s="76" t="s">
        <v>228</v>
      </c>
    </row>
    <row r="301" spans="1:17" ht="15.75" thickBot="1">
      <c r="A301" s="12"/>
      <c r="B301" s="204"/>
      <c r="C301" s="88"/>
      <c r="D301" s="90"/>
      <c r="E301" s="52"/>
      <c r="F301" s="52"/>
      <c r="G301" s="88"/>
      <c r="H301" s="90"/>
      <c r="I301" s="88"/>
      <c r="J301" s="52"/>
      <c r="K301" s="88"/>
      <c r="L301" s="90"/>
      <c r="M301" s="88"/>
      <c r="N301" s="52"/>
      <c r="O301" s="88"/>
      <c r="P301" s="90"/>
      <c r="Q301" s="88"/>
    </row>
    <row r="302" spans="1:17">
      <c r="A302" s="12"/>
      <c r="B302" s="91" t="s">
        <v>487</v>
      </c>
      <c r="C302" s="91" t="s">
        <v>210</v>
      </c>
      <c r="D302" s="99" t="s">
        <v>229</v>
      </c>
      <c r="E302" s="97"/>
      <c r="F302" s="97"/>
      <c r="G302" s="91" t="s">
        <v>210</v>
      </c>
      <c r="H302" s="99" t="s">
        <v>502</v>
      </c>
      <c r="I302" s="91" t="s">
        <v>228</v>
      </c>
      <c r="J302" s="97"/>
      <c r="K302" s="91" t="s">
        <v>210</v>
      </c>
      <c r="L302" s="99" t="s">
        <v>503</v>
      </c>
      <c r="M302" s="91" t="s">
        <v>228</v>
      </c>
      <c r="N302" s="97"/>
      <c r="O302" s="91" t="s">
        <v>210</v>
      </c>
      <c r="P302" s="99" t="s">
        <v>407</v>
      </c>
      <c r="Q302" s="91" t="s">
        <v>228</v>
      </c>
    </row>
    <row r="303" spans="1:17" ht="15.75" thickBot="1">
      <c r="A303" s="12"/>
      <c r="B303" s="92"/>
      <c r="C303" s="92"/>
      <c r="D303" s="100"/>
      <c r="E303" s="98"/>
      <c r="F303" s="98"/>
      <c r="G303" s="92"/>
      <c r="H303" s="100"/>
      <c r="I303" s="92"/>
      <c r="J303" s="98"/>
      <c r="K303" s="92"/>
      <c r="L303" s="100"/>
      <c r="M303" s="92"/>
      <c r="N303" s="98"/>
      <c r="O303" s="92"/>
      <c r="P303" s="100"/>
      <c r="Q303" s="92"/>
    </row>
    <row r="304" spans="1:17" ht="15.75" thickTop="1">
      <c r="A304" s="12" t="s">
        <v>527</v>
      </c>
      <c r="B304" s="202"/>
      <c r="C304" s="202"/>
      <c r="D304" s="202"/>
      <c r="E304" s="202"/>
    </row>
    <row r="305" spans="1:5">
      <c r="A305" s="12"/>
      <c r="B305" s="13"/>
      <c r="C305" s="13"/>
      <c r="D305" s="13"/>
      <c r="E305" s="13"/>
    </row>
    <row r="306" spans="1:5">
      <c r="A306" s="12"/>
      <c r="B306" s="22" t="s">
        <v>19</v>
      </c>
      <c r="C306" s="22"/>
      <c r="D306" s="22"/>
      <c r="E306" s="22"/>
    </row>
    <row r="307" spans="1:5" ht="15.75" thickBot="1">
      <c r="A307" s="12"/>
      <c r="B307" s="23" t="s">
        <v>527</v>
      </c>
      <c r="C307" s="23"/>
      <c r="D307" s="23"/>
      <c r="E307" s="23"/>
    </row>
    <row r="308" spans="1:5">
      <c r="A308" s="12"/>
      <c r="B308" s="187" t="s">
        <v>208</v>
      </c>
      <c r="C308" s="105" t="s">
        <v>528</v>
      </c>
      <c r="D308" s="105"/>
      <c r="E308" s="105"/>
    </row>
    <row r="309" spans="1:5">
      <c r="A309" s="12"/>
      <c r="B309" s="291"/>
      <c r="C309" s="22" t="s">
        <v>529</v>
      </c>
      <c r="D309" s="22"/>
      <c r="E309" s="22"/>
    </row>
    <row r="310" spans="1:5" ht="15.75" thickBot="1">
      <c r="A310" s="12"/>
      <c r="B310" s="188"/>
      <c r="C310" s="23" t="s">
        <v>42</v>
      </c>
      <c r="D310" s="23"/>
      <c r="E310" s="23"/>
    </row>
    <row r="311" spans="1:5" ht="15.75" thickBot="1">
      <c r="A311" s="12"/>
      <c r="B311" s="149" t="s">
        <v>320</v>
      </c>
      <c r="C311" s="127"/>
      <c r="D311" s="127"/>
      <c r="E311" s="127"/>
    </row>
    <row r="312" spans="1:5">
      <c r="A312" s="12"/>
      <c r="B312" s="70" t="s">
        <v>532</v>
      </c>
      <c r="C312" s="70" t="s">
        <v>210</v>
      </c>
      <c r="D312" s="69" t="s">
        <v>573</v>
      </c>
      <c r="E312" s="70" t="s">
        <v>228</v>
      </c>
    </row>
    <row r="313" spans="1:5" ht="26.25">
      <c r="A313" s="12"/>
      <c r="B313" s="263" t="s">
        <v>536</v>
      </c>
      <c r="C313" s="82"/>
      <c r="D313" s="82"/>
      <c r="E313" s="82"/>
    </row>
    <row r="314" spans="1:5">
      <c r="A314" s="12"/>
      <c r="B314" s="281" t="s">
        <v>416</v>
      </c>
      <c r="C314" s="86" t="s">
        <v>574</v>
      </c>
      <c r="D314" s="86"/>
      <c r="E314" s="70" t="s">
        <v>228</v>
      </c>
    </row>
    <row r="315" spans="1:5" ht="26.25">
      <c r="A315" s="12"/>
      <c r="B315" s="151" t="s">
        <v>539</v>
      </c>
      <c r="C315" s="80" t="s">
        <v>540</v>
      </c>
      <c r="D315" s="80"/>
      <c r="E315" s="65" t="s">
        <v>228</v>
      </c>
    </row>
    <row r="316" spans="1:5">
      <c r="A316" s="12"/>
      <c r="B316" s="265" t="s">
        <v>541</v>
      </c>
      <c r="C316" s="86">
        <v>5.4</v>
      </c>
      <c r="D316" s="86"/>
      <c r="E316" s="60"/>
    </row>
    <row r="317" spans="1:5">
      <c r="A317" s="12"/>
      <c r="B317" s="265"/>
      <c r="C317" s="86"/>
      <c r="D317" s="86"/>
      <c r="E317" s="60"/>
    </row>
    <row r="318" spans="1:5">
      <c r="A318" s="12"/>
      <c r="B318" s="264" t="s">
        <v>542</v>
      </c>
      <c r="C318" s="80">
        <v>1.4</v>
      </c>
      <c r="D318" s="80"/>
      <c r="E318" s="82"/>
    </row>
    <row r="319" spans="1:5">
      <c r="A319" s="12"/>
      <c r="B319" s="264"/>
      <c r="C319" s="80"/>
      <c r="D319" s="80"/>
      <c r="E319" s="82"/>
    </row>
    <row r="320" spans="1:5">
      <c r="A320" s="12"/>
      <c r="B320" s="265" t="s">
        <v>544</v>
      </c>
      <c r="C320" s="86">
        <v>19.5</v>
      </c>
      <c r="D320" s="86"/>
      <c r="E320" s="60"/>
    </row>
    <row r="321" spans="1:5" ht="15.75" thickBot="1">
      <c r="A321" s="12"/>
      <c r="B321" s="266"/>
      <c r="C321" s="110"/>
      <c r="D321" s="110"/>
      <c r="E321" s="111"/>
    </row>
    <row r="322" spans="1:5" ht="15.75" thickBot="1">
      <c r="A322" s="12"/>
      <c r="B322" s="123" t="s">
        <v>298</v>
      </c>
      <c r="C322" s="123" t="s">
        <v>210</v>
      </c>
      <c r="D322" s="122" t="s">
        <v>575</v>
      </c>
      <c r="E322" s="123" t="s">
        <v>228</v>
      </c>
    </row>
    <row r="323" spans="1:5" ht="16.5" thickTop="1" thickBot="1">
      <c r="A323" s="12"/>
      <c r="B323" s="228" t="s">
        <v>324</v>
      </c>
      <c r="C323" s="230"/>
      <c r="D323" s="230"/>
      <c r="E323" s="230"/>
    </row>
    <row r="324" spans="1:5">
      <c r="A324" s="12"/>
      <c r="B324" s="64" t="s">
        <v>548</v>
      </c>
      <c r="C324" s="64" t="s">
        <v>210</v>
      </c>
      <c r="D324" s="67" t="s">
        <v>576</v>
      </c>
      <c r="E324" s="64" t="s">
        <v>228</v>
      </c>
    </row>
    <row r="325" spans="1:5">
      <c r="A325" s="12"/>
      <c r="B325" s="185" t="s">
        <v>536</v>
      </c>
      <c r="C325" s="60"/>
      <c r="D325" s="60"/>
      <c r="E325" s="60"/>
    </row>
    <row r="326" spans="1:5">
      <c r="A326" s="12"/>
      <c r="B326" s="155" t="s">
        <v>416</v>
      </c>
      <c r="C326" s="83" t="s">
        <v>577</v>
      </c>
      <c r="D326" s="83"/>
      <c r="E326" s="64" t="s">
        <v>228</v>
      </c>
    </row>
    <row r="327" spans="1:5" ht="26.25">
      <c r="A327" s="12"/>
      <c r="B327" s="282" t="s">
        <v>539</v>
      </c>
      <c r="C327" s="87" t="s">
        <v>553</v>
      </c>
      <c r="D327" s="87"/>
      <c r="E327" s="68" t="s">
        <v>228</v>
      </c>
    </row>
    <row r="328" spans="1:5">
      <c r="A328" s="12"/>
      <c r="B328" s="195" t="s">
        <v>544</v>
      </c>
      <c r="C328" s="83">
        <v>30</v>
      </c>
      <c r="D328" s="83"/>
      <c r="E328" s="82"/>
    </row>
    <row r="329" spans="1:5" ht="15.75" thickBot="1">
      <c r="A329" s="12"/>
      <c r="B329" s="204"/>
      <c r="C329" s="90"/>
      <c r="D329" s="90"/>
      <c r="E329" s="52"/>
    </row>
    <row r="330" spans="1:5" ht="15.75" thickBot="1">
      <c r="A330" s="12"/>
      <c r="B330" s="287" t="s">
        <v>555</v>
      </c>
      <c r="C330" s="287" t="s">
        <v>210</v>
      </c>
      <c r="D330" s="288" t="s">
        <v>578</v>
      </c>
      <c r="E330" s="287" t="s">
        <v>228</v>
      </c>
    </row>
    <row r="331" spans="1:5" ht="16.5" thickTop="1" thickBot="1">
      <c r="A331" s="12"/>
      <c r="B331" s="289" t="s">
        <v>265</v>
      </c>
      <c r="C331" s="169"/>
      <c r="D331" s="169"/>
      <c r="E331" s="169"/>
    </row>
    <row r="332" spans="1:5">
      <c r="A332" s="12"/>
      <c r="B332" s="70" t="s">
        <v>559</v>
      </c>
      <c r="C332" s="70" t="s">
        <v>210</v>
      </c>
      <c r="D332" s="69" t="s">
        <v>579</v>
      </c>
      <c r="E332" s="70" t="s">
        <v>228</v>
      </c>
    </row>
    <row r="333" spans="1:5" ht="26.25">
      <c r="A333" s="12"/>
      <c r="B333" s="263" t="s">
        <v>536</v>
      </c>
      <c r="C333" s="82"/>
      <c r="D333" s="82"/>
      <c r="E333" s="82"/>
    </row>
    <row r="334" spans="1:5">
      <c r="A334" s="12"/>
      <c r="B334" s="281" t="s">
        <v>416</v>
      </c>
      <c r="C334" s="86" t="s">
        <v>580</v>
      </c>
      <c r="D334" s="86"/>
      <c r="E334" s="70" t="s">
        <v>228</v>
      </c>
    </row>
    <row r="335" spans="1:5" ht="26.25">
      <c r="A335" s="12"/>
      <c r="B335" s="151" t="s">
        <v>539</v>
      </c>
      <c r="C335" s="80" t="s">
        <v>564</v>
      </c>
      <c r="D335" s="80"/>
      <c r="E335" s="65" t="s">
        <v>228</v>
      </c>
    </row>
    <row r="336" spans="1:5">
      <c r="A336" s="12"/>
      <c r="B336" s="265" t="s">
        <v>541</v>
      </c>
      <c r="C336" s="86">
        <v>5.4</v>
      </c>
      <c r="D336" s="86"/>
      <c r="E336" s="60"/>
    </row>
    <row r="337" spans="1:5">
      <c r="A337" s="12"/>
      <c r="B337" s="265"/>
      <c r="C337" s="86"/>
      <c r="D337" s="86"/>
      <c r="E337" s="60"/>
    </row>
    <row r="338" spans="1:5">
      <c r="A338" s="12"/>
      <c r="B338" s="263" t="s">
        <v>542</v>
      </c>
      <c r="C338" s="80" t="s">
        <v>565</v>
      </c>
      <c r="D338" s="80"/>
      <c r="E338" s="65" t="s">
        <v>228</v>
      </c>
    </row>
    <row r="339" spans="1:5">
      <c r="A339" s="12"/>
      <c r="B339" s="265" t="s">
        <v>544</v>
      </c>
      <c r="C339" s="86">
        <v>28.7</v>
      </c>
      <c r="D339" s="86"/>
      <c r="E339" s="60"/>
    </row>
    <row r="340" spans="1:5" ht="15.75" thickBot="1">
      <c r="A340" s="12"/>
      <c r="B340" s="266"/>
      <c r="C340" s="110"/>
      <c r="D340" s="110"/>
      <c r="E340" s="111"/>
    </row>
    <row r="341" spans="1:5" ht="15.75" thickBot="1">
      <c r="A341" s="12"/>
      <c r="B341" s="143" t="s">
        <v>298</v>
      </c>
      <c r="C341" s="123" t="s">
        <v>210</v>
      </c>
      <c r="D341" s="122" t="s">
        <v>575</v>
      </c>
      <c r="E341" s="123" t="s">
        <v>228</v>
      </c>
    </row>
    <row r="342" spans="1:5" ht="16.5" thickTop="1" thickBot="1">
      <c r="A342" s="12"/>
      <c r="B342" s="228" t="s">
        <v>269</v>
      </c>
      <c r="C342" s="230"/>
      <c r="D342" s="230"/>
      <c r="E342" s="230"/>
    </row>
    <row r="343" spans="1:5">
      <c r="A343" s="12"/>
      <c r="B343" s="64" t="s">
        <v>566</v>
      </c>
      <c r="C343" s="64" t="s">
        <v>210</v>
      </c>
      <c r="D343" s="67" t="s">
        <v>581</v>
      </c>
      <c r="E343" s="64" t="s">
        <v>228</v>
      </c>
    </row>
    <row r="344" spans="1:5">
      <c r="A344" s="12"/>
      <c r="B344" s="185" t="s">
        <v>536</v>
      </c>
      <c r="C344" s="60"/>
      <c r="D344" s="60"/>
      <c r="E344" s="60"/>
    </row>
    <row r="345" spans="1:5">
      <c r="A345" s="12"/>
      <c r="B345" s="155" t="s">
        <v>416</v>
      </c>
      <c r="C345" s="83" t="s">
        <v>582</v>
      </c>
      <c r="D345" s="83"/>
      <c r="E345" s="64" t="s">
        <v>228</v>
      </c>
    </row>
    <row r="346" spans="1:5" ht="26.25">
      <c r="A346" s="12"/>
      <c r="B346" s="282" t="s">
        <v>539</v>
      </c>
      <c r="C346" s="87" t="s">
        <v>571</v>
      </c>
      <c r="D346" s="87"/>
      <c r="E346" s="68" t="s">
        <v>228</v>
      </c>
    </row>
    <row r="347" spans="1:5">
      <c r="A347" s="12"/>
      <c r="B347" s="195" t="s">
        <v>544</v>
      </c>
      <c r="C347" s="83">
        <v>39</v>
      </c>
      <c r="D347" s="83"/>
      <c r="E347" s="82"/>
    </row>
    <row r="348" spans="1:5" ht="15.75" thickBot="1">
      <c r="A348" s="12"/>
      <c r="B348" s="204"/>
      <c r="C348" s="90"/>
      <c r="D348" s="90"/>
      <c r="E348" s="52"/>
    </row>
    <row r="349" spans="1:5" ht="15.75" thickBot="1">
      <c r="A349" s="12"/>
      <c r="B349" s="290" t="s">
        <v>555</v>
      </c>
      <c r="C349" s="287" t="s">
        <v>210</v>
      </c>
      <c r="D349" s="288" t="s">
        <v>578</v>
      </c>
      <c r="E349" s="287" t="s">
        <v>228</v>
      </c>
    </row>
    <row r="350" spans="1:5" ht="15.75" thickTop="1">
      <c r="A350" s="12" t="s">
        <v>585</v>
      </c>
      <c r="B350" s="202"/>
      <c r="C350" s="202"/>
      <c r="D350" s="202"/>
      <c r="E350" s="202"/>
    </row>
    <row r="351" spans="1:5">
      <c r="A351" s="12"/>
      <c r="B351" s="13"/>
      <c r="C351" s="13"/>
      <c r="D351" s="13"/>
      <c r="E351" s="13"/>
    </row>
    <row r="352" spans="1:5">
      <c r="A352" s="12"/>
      <c r="B352" s="22" t="s">
        <v>19</v>
      </c>
      <c r="C352" s="22"/>
      <c r="D352" s="22"/>
      <c r="E352" s="22"/>
    </row>
    <row r="353" spans="1:5" ht="15.75" thickBot="1">
      <c r="A353" s="12"/>
      <c r="B353" s="23" t="s">
        <v>585</v>
      </c>
      <c r="C353" s="23"/>
      <c r="D353" s="23"/>
      <c r="E353" s="23"/>
    </row>
    <row r="354" spans="1:5">
      <c r="A354" s="12"/>
      <c r="B354" s="187" t="s">
        <v>208</v>
      </c>
      <c r="C354" s="105" t="s">
        <v>528</v>
      </c>
      <c r="D354" s="105"/>
      <c r="E354" s="105"/>
    </row>
    <row r="355" spans="1:5">
      <c r="A355" s="12"/>
      <c r="B355" s="291"/>
      <c r="C355" s="22" t="s">
        <v>529</v>
      </c>
      <c r="D355" s="22"/>
      <c r="E355" s="22"/>
    </row>
    <row r="356" spans="1:5" ht="15.75" thickBot="1">
      <c r="A356" s="12"/>
      <c r="B356" s="188"/>
      <c r="C356" s="23" t="s">
        <v>42</v>
      </c>
      <c r="D356" s="23"/>
      <c r="E356" s="23"/>
    </row>
    <row r="357" spans="1:5">
      <c r="A357" s="12"/>
      <c r="B357" s="71" t="s">
        <v>320</v>
      </c>
      <c r="C357" s="26"/>
      <c r="D357" s="26"/>
      <c r="E357" s="26"/>
    </row>
    <row r="358" spans="1:5" ht="15.75" thickBot="1">
      <c r="A358" s="12"/>
      <c r="B358" s="65" t="s">
        <v>91</v>
      </c>
      <c r="C358" s="65" t="s">
        <v>210</v>
      </c>
      <c r="D358" s="66" t="s">
        <v>574</v>
      </c>
      <c r="E358" s="65" t="s">
        <v>228</v>
      </c>
    </row>
    <row r="359" spans="1:5" ht="15.75" thickBot="1">
      <c r="A359" s="12"/>
      <c r="B359" s="293" t="s">
        <v>213</v>
      </c>
      <c r="C359" s="293" t="s">
        <v>210</v>
      </c>
      <c r="D359" s="294" t="s">
        <v>574</v>
      </c>
      <c r="E359" s="293" t="s">
        <v>228</v>
      </c>
    </row>
    <row r="360" spans="1:5" ht="16.5" thickTop="1" thickBot="1">
      <c r="A360" s="12"/>
      <c r="B360" s="124" t="s">
        <v>324</v>
      </c>
      <c r="C360" s="230"/>
      <c r="D360" s="230"/>
      <c r="E360" s="230"/>
    </row>
    <row r="361" spans="1:5" ht="15.75" thickBot="1">
      <c r="A361" s="12"/>
      <c r="B361" s="64" t="s">
        <v>91</v>
      </c>
      <c r="C361" s="64" t="s">
        <v>210</v>
      </c>
      <c r="D361" s="67" t="s">
        <v>577</v>
      </c>
      <c r="E361" s="64" t="s">
        <v>228</v>
      </c>
    </row>
    <row r="362" spans="1:5" ht="15.75" thickBot="1">
      <c r="A362" s="12"/>
      <c r="B362" s="295" t="s">
        <v>213</v>
      </c>
      <c r="C362" s="295" t="s">
        <v>210</v>
      </c>
      <c r="D362" s="296" t="s">
        <v>577</v>
      </c>
      <c r="E362" s="295" t="s">
        <v>228</v>
      </c>
    </row>
    <row r="363" spans="1:5" ht="15.75" thickBot="1">
      <c r="A363" s="12"/>
      <c r="B363" s="14" t="s">
        <v>265</v>
      </c>
      <c r="C363" s="232"/>
      <c r="D363" s="232"/>
      <c r="E363" s="232"/>
    </row>
    <row r="364" spans="1:5" ht="15.75" thickBot="1">
      <c r="A364" s="12"/>
      <c r="B364" s="65" t="s">
        <v>91</v>
      </c>
      <c r="C364" s="149" t="s">
        <v>210</v>
      </c>
      <c r="D364" s="297" t="s">
        <v>580</v>
      </c>
      <c r="E364" s="149" t="s">
        <v>228</v>
      </c>
    </row>
    <row r="365" spans="1:5" ht="15.75" thickBot="1">
      <c r="A365" s="12"/>
      <c r="B365" s="293" t="s">
        <v>213</v>
      </c>
      <c r="C365" s="293" t="s">
        <v>210</v>
      </c>
      <c r="D365" s="294" t="s">
        <v>580</v>
      </c>
      <c r="E365" s="293" t="s">
        <v>228</v>
      </c>
    </row>
    <row r="366" spans="1:5" ht="16.5" thickTop="1" thickBot="1">
      <c r="A366" s="12"/>
      <c r="B366" s="228" t="s">
        <v>269</v>
      </c>
      <c r="C366" s="230"/>
      <c r="D366" s="230"/>
      <c r="E366" s="230"/>
    </row>
    <row r="367" spans="1:5" ht="15.75" thickBot="1">
      <c r="A367" s="12"/>
      <c r="B367" s="64" t="s">
        <v>91</v>
      </c>
      <c r="C367" s="64" t="s">
        <v>210</v>
      </c>
      <c r="D367" s="67" t="s">
        <v>582</v>
      </c>
      <c r="E367" s="64" t="s">
        <v>228</v>
      </c>
    </row>
    <row r="368" spans="1:5" ht="15.75" thickBot="1">
      <c r="A368" s="12"/>
      <c r="B368" s="290" t="s">
        <v>213</v>
      </c>
      <c r="C368" s="290" t="s">
        <v>210</v>
      </c>
      <c r="D368" s="298" t="s">
        <v>582</v>
      </c>
      <c r="E368" s="290" t="s">
        <v>228</v>
      </c>
    </row>
    <row r="369" spans="1:5" ht="15.75" thickTop="1">
      <c r="A369" s="12" t="s">
        <v>598</v>
      </c>
      <c r="B369" s="202"/>
      <c r="C369" s="202"/>
      <c r="D369" s="202"/>
      <c r="E369" s="202"/>
    </row>
    <row r="370" spans="1:5">
      <c r="A370" s="12"/>
      <c r="B370" s="13"/>
      <c r="C370" s="13"/>
      <c r="D370" s="13"/>
      <c r="E370" s="13"/>
    </row>
    <row r="371" spans="1:5">
      <c r="A371" s="12"/>
      <c r="B371" s="22" t="s">
        <v>19</v>
      </c>
      <c r="C371" s="22"/>
      <c r="D371" s="22"/>
      <c r="E371" s="22"/>
    </row>
    <row r="372" spans="1:5" ht="15.75" thickBot="1">
      <c r="A372" s="12"/>
      <c r="B372" s="23" t="s">
        <v>598</v>
      </c>
      <c r="C372" s="23"/>
      <c r="D372" s="23"/>
      <c r="E372" s="23"/>
    </row>
    <row r="373" spans="1:5" ht="15.75" thickBot="1">
      <c r="A373" s="12"/>
      <c r="B373" s="119" t="s">
        <v>320</v>
      </c>
      <c r="C373" s="232"/>
      <c r="D373" s="232"/>
      <c r="E373" s="232"/>
    </row>
    <row r="374" spans="1:5">
      <c r="A374" s="12"/>
      <c r="B374" s="187" t="s">
        <v>208</v>
      </c>
      <c r="C374" s="105" t="s">
        <v>528</v>
      </c>
      <c r="D374" s="105"/>
      <c r="E374" s="105"/>
    </row>
    <row r="375" spans="1:5">
      <c r="A375" s="12"/>
      <c r="B375" s="291"/>
      <c r="C375" s="22" t="s">
        <v>529</v>
      </c>
      <c r="D375" s="22"/>
      <c r="E375" s="22"/>
    </row>
    <row r="376" spans="1:5" ht="15.75" thickBot="1">
      <c r="A376" s="12"/>
      <c r="B376" s="188"/>
      <c r="C376" s="23" t="s">
        <v>42</v>
      </c>
      <c r="D376" s="23"/>
      <c r="E376" s="23"/>
    </row>
    <row r="377" spans="1:5" ht="26.25">
      <c r="A377" s="12"/>
      <c r="B377" s="152" t="s">
        <v>623</v>
      </c>
      <c r="C377" s="65" t="s">
        <v>210</v>
      </c>
      <c r="D377" s="66" t="s">
        <v>600</v>
      </c>
      <c r="E377" s="65" t="s">
        <v>228</v>
      </c>
    </row>
    <row r="378" spans="1:5" ht="27" thickBot="1">
      <c r="A378" s="12"/>
      <c r="B378" s="14" t="s">
        <v>539</v>
      </c>
      <c r="C378" s="110" t="s">
        <v>382</v>
      </c>
      <c r="D378" s="110"/>
      <c r="E378" s="14" t="s">
        <v>228</v>
      </c>
    </row>
    <row r="379" spans="1:5" ht="15.75" thickBot="1">
      <c r="A379" s="12"/>
      <c r="B379" s="299" t="s">
        <v>213</v>
      </c>
      <c r="C379" s="123" t="s">
        <v>210</v>
      </c>
      <c r="D379" s="122" t="s">
        <v>624</v>
      </c>
      <c r="E379" s="123" t="s">
        <v>228</v>
      </c>
    </row>
    <row r="380" spans="1:5" ht="15.75" thickTop="1">
      <c r="A380" s="12"/>
      <c r="B380" s="68" t="s">
        <v>324</v>
      </c>
      <c r="C380" s="134"/>
      <c r="D380" s="134"/>
      <c r="E380" s="134"/>
    </row>
    <row r="381" spans="1:5">
      <c r="A381" s="12"/>
      <c r="B381" s="64" t="s">
        <v>625</v>
      </c>
      <c r="C381" s="64" t="s">
        <v>210</v>
      </c>
      <c r="D381" s="67" t="s">
        <v>605</v>
      </c>
      <c r="E381" s="64" t="s">
        <v>228</v>
      </c>
    </row>
    <row r="382" spans="1:5" ht="27" thickBot="1">
      <c r="A382" s="12"/>
      <c r="B382" s="124" t="s">
        <v>626</v>
      </c>
      <c r="C382" s="112" t="s">
        <v>607</v>
      </c>
      <c r="D382" s="112"/>
      <c r="E382" s="68" t="s">
        <v>228</v>
      </c>
    </row>
    <row r="383" spans="1:5" ht="15.75" thickBot="1">
      <c r="A383" s="12"/>
      <c r="B383" s="300" t="s">
        <v>213</v>
      </c>
      <c r="C383" s="141" t="s">
        <v>210</v>
      </c>
      <c r="D383" s="237" t="s">
        <v>627</v>
      </c>
      <c r="E383" s="141" t="s">
        <v>228</v>
      </c>
    </row>
    <row r="384" spans="1:5" ht="15.75" thickTop="1">
      <c r="A384" s="12"/>
      <c r="B384" s="202"/>
      <c r="C384" s="202"/>
      <c r="D384" s="202"/>
      <c r="E384" s="202"/>
    </row>
    <row r="385" spans="1:17" ht="15.75" thickBot="1">
      <c r="A385" s="12"/>
      <c r="B385" s="13"/>
      <c r="C385" s="13"/>
      <c r="D385" s="13"/>
      <c r="E385" s="13"/>
    </row>
    <row r="386" spans="1:17" ht="15.75" thickBot="1">
      <c r="A386" s="12"/>
      <c r="B386" s="119" t="s">
        <v>265</v>
      </c>
      <c r="C386" s="232"/>
      <c r="D386" s="232"/>
      <c r="E386" s="232"/>
    </row>
    <row r="387" spans="1:17" ht="26.25">
      <c r="A387" s="12"/>
      <c r="B387" s="152" t="s">
        <v>623</v>
      </c>
      <c r="C387" s="65" t="s">
        <v>210</v>
      </c>
      <c r="D387" s="66" t="s">
        <v>610</v>
      </c>
      <c r="E387" s="65" t="s">
        <v>228</v>
      </c>
    </row>
    <row r="388" spans="1:17" ht="27" thickBot="1">
      <c r="A388" s="12"/>
      <c r="B388" s="14" t="s">
        <v>539</v>
      </c>
      <c r="C388" s="110" t="s">
        <v>613</v>
      </c>
      <c r="D388" s="110"/>
      <c r="E388" s="14" t="s">
        <v>228</v>
      </c>
    </row>
    <row r="389" spans="1:17" ht="15.75" thickBot="1">
      <c r="A389" s="12"/>
      <c r="B389" s="299" t="s">
        <v>213</v>
      </c>
      <c r="C389" s="123" t="s">
        <v>210</v>
      </c>
      <c r="D389" s="122" t="s">
        <v>392</v>
      </c>
      <c r="E389" s="123" t="s">
        <v>228</v>
      </c>
    </row>
    <row r="390" spans="1:17" ht="15.75" thickTop="1">
      <c r="A390" s="12"/>
      <c r="B390" s="68" t="s">
        <v>269</v>
      </c>
      <c r="C390" s="134"/>
      <c r="D390" s="134"/>
      <c r="E390" s="134"/>
    </row>
    <row r="391" spans="1:17">
      <c r="A391" s="12"/>
      <c r="B391" s="64" t="s">
        <v>625</v>
      </c>
      <c r="C391" s="64" t="s">
        <v>210</v>
      </c>
      <c r="D391" s="67" t="s">
        <v>618</v>
      </c>
      <c r="E391" s="64" t="s">
        <v>228</v>
      </c>
    </row>
    <row r="392" spans="1:17" ht="27" thickBot="1">
      <c r="A392" s="12"/>
      <c r="B392" s="185" t="s">
        <v>539</v>
      </c>
      <c r="C392" s="112" t="s">
        <v>619</v>
      </c>
      <c r="D392" s="112"/>
      <c r="E392" s="68" t="s">
        <v>228</v>
      </c>
    </row>
    <row r="393" spans="1:17" ht="15.75" thickBot="1">
      <c r="A393" s="12"/>
      <c r="B393" s="300" t="s">
        <v>213</v>
      </c>
      <c r="C393" s="141" t="s">
        <v>210</v>
      </c>
      <c r="D393" s="237" t="s">
        <v>628</v>
      </c>
      <c r="E393" s="141" t="s">
        <v>228</v>
      </c>
    </row>
    <row r="394" spans="1:17" ht="15.75" thickTop="1">
      <c r="A394" s="12" t="s">
        <v>630</v>
      </c>
      <c r="B394" s="21"/>
      <c r="C394" s="21"/>
      <c r="D394" s="21"/>
      <c r="E394" s="21"/>
      <c r="F394" s="21"/>
      <c r="G394" s="21"/>
      <c r="H394" s="21"/>
      <c r="I394" s="21"/>
      <c r="J394" s="21"/>
      <c r="K394" s="21"/>
      <c r="L394" s="21"/>
      <c r="M394" s="21"/>
      <c r="N394" s="21"/>
      <c r="O394" s="21"/>
      <c r="P394" s="21"/>
      <c r="Q394" s="21"/>
    </row>
    <row r="395" spans="1:17">
      <c r="A395" s="12"/>
      <c r="B395" s="13"/>
      <c r="C395" s="13"/>
      <c r="D395" s="13"/>
      <c r="E395" s="13"/>
      <c r="F395" s="13"/>
      <c r="G395" s="13"/>
      <c r="H395" s="13"/>
      <c r="I395" s="13"/>
      <c r="J395" s="13"/>
      <c r="K395" s="13"/>
      <c r="L395" s="13"/>
      <c r="M395" s="13"/>
      <c r="N395" s="13"/>
      <c r="O395" s="13"/>
      <c r="P395" s="13"/>
      <c r="Q395" s="13"/>
    </row>
    <row r="396" spans="1:17" ht="15.75" thickBot="1">
      <c r="A396" s="12"/>
      <c r="B396" s="23" t="s">
        <v>19</v>
      </c>
      <c r="C396" s="23"/>
      <c r="D396" s="23"/>
      <c r="E396" s="23"/>
      <c r="F396" s="23"/>
      <c r="G396" s="23"/>
      <c r="H396" s="23"/>
      <c r="I396" s="23"/>
      <c r="J396" s="23"/>
      <c r="K396" s="23"/>
      <c r="L396" s="23"/>
      <c r="M396" s="23"/>
      <c r="N396" s="23"/>
      <c r="O396" s="23"/>
      <c r="P396" s="23"/>
      <c r="Q396" s="23"/>
    </row>
    <row r="397" spans="1:17" ht="15.75" thickBot="1">
      <c r="A397" s="12"/>
      <c r="B397" s="120" t="s">
        <v>367</v>
      </c>
      <c r="C397" s="106" t="s">
        <v>214</v>
      </c>
      <c r="D397" s="106"/>
      <c r="E397" s="106"/>
      <c r="F397" s="106"/>
      <c r="G397" s="106"/>
      <c r="H397" s="106"/>
      <c r="I397" s="106"/>
      <c r="J397" s="120"/>
      <c r="K397" s="241" t="s">
        <v>215</v>
      </c>
      <c r="L397" s="241"/>
      <c r="M397" s="241"/>
      <c r="N397" s="241"/>
      <c r="O397" s="241"/>
      <c r="P397" s="241"/>
      <c r="Q397" s="241"/>
    </row>
    <row r="398" spans="1:17" ht="15.75" thickBot="1">
      <c r="A398" s="12"/>
      <c r="B398" s="246" t="s">
        <v>208</v>
      </c>
      <c r="C398" s="106" t="s">
        <v>631</v>
      </c>
      <c r="D398" s="106"/>
      <c r="E398" s="106"/>
      <c r="F398" s="120"/>
      <c r="G398" s="106" t="s">
        <v>637</v>
      </c>
      <c r="H398" s="106"/>
      <c r="I398" s="106"/>
      <c r="J398" s="120"/>
      <c r="K398" s="241" t="s">
        <v>631</v>
      </c>
      <c r="L398" s="241"/>
      <c r="M398" s="241"/>
      <c r="N398" s="120"/>
      <c r="O398" s="241" t="s">
        <v>637</v>
      </c>
      <c r="P398" s="241"/>
      <c r="Q398" s="241"/>
    </row>
    <row r="399" spans="1:17">
      <c r="A399" s="12"/>
      <c r="B399" s="51" t="s">
        <v>633</v>
      </c>
      <c r="C399" s="79" t="s">
        <v>210</v>
      </c>
      <c r="D399" s="81">
        <v>10.199999999999999</v>
      </c>
      <c r="E399" s="51"/>
      <c r="F399" s="51"/>
      <c r="G399" s="79" t="s">
        <v>210</v>
      </c>
      <c r="H399" s="81">
        <v>10.199999999999999</v>
      </c>
      <c r="I399" s="51"/>
      <c r="J399" s="51"/>
      <c r="K399" s="77" t="s">
        <v>210</v>
      </c>
      <c r="L399" s="84">
        <v>4.3</v>
      </c>
      <c r="M399" s="51"/>
      <c r="N399" s="51"/>
      <c r="O399" s="77" t="s">
        <v>210</v>
      </c>
      <c r="P399" s="84">
        <v>4.3</v>
      </c>
      <c r="Q399" s="51"/>
    </row>
    <row r="400" spans="1:17">
      <c r="A400" s="12"/>
      <c r="B400" s="82"/>
      <c r="C400" s="78"/>
      <c r="D400" s="80"/>
      <c r="E400" s="82"/>
      <c r="F400" s="82"/>
      <c r="G400" s="78"/>
      <c r="H400" s="80"/>
      <c r="I400" s="82"/>
      <c r="J400" s="82"/>
      <c r="K400" s="76"/>
      <c r="L400" s="83"/>
      <c r="M400" s="82"/>
      <c r="N400" s="82"/>
      <c r="O400" s="76"/>
      <c r="P400" s="83"/>
      <c r="Q400" s="82"/>
    </row>
    <row r="401" spans="1:17">
      <c r="A401" s="12"/>
      <c r="B401" s="60" t="s">
        <v>634</v>
      </c>
      <c r="C401" s="160" t="s">
        <v>210</v>
      </c>
      <c r="D401" s="86">
        <v>0.2</v>
      </c>
      <c r="E401" s="60"/>
      <c r="F401" s="60"/>
      <c r="G401" s="160" t="s">
        <v>210</v>
      </c>
      <c r="H401" s="86">
        <v>0.2</v>
      </c>
      <c r="I401" s="60"/>
      <c r="J401" s="60"/>
      <c r="K401" s="85" t="s">
        <v>210</v>
      </c>
      <c r="L401" s="87" t="s">
        <v>229</v>
      </c>
      <c r="M401" s="60"/>
      <c r="N401" s="60"/>
      <c r="O401" s="85" t="s">
        <v>210</v>
      </c>
      <c r="P401" s="87" t="s">
        <v>229</v>
      </c>
      <c r="Q401" s="60"/>
    </row>
    <row r="402" spans="1:17">
      <c r="A402" s="12"/>
      <c r="B402" s="60"/>
      <c r="C402" s="160"/>
      <c r="D402" s="86"/>
      <c r="E402" s="60"/>
      <c r="F402" s="60"/>
      <c r="G402" s="160"/>
      <c r="H402" s="86"/>
      <c r="I402" s="60"/>
      <c r="J402" s="60"/>
      <c r="K402" s="85"/>
      <c r="L402" s="87"/>
      <c r="M402" s="60"/>
      <c r="N402" s="60"/>
      <c r="O402" s="85"/>
      <c r="P402" s="87"/>
      <c r="Q402" s="60"/>
    </row>
    <row r="403" spans="1:17">
      <c r="A403" s="12"/>
      <c r="B403" s="82" t="s">
        <v>635</v>
      </c>
      <c r="C403" s="78" t="s">
        <v>210</v>
      </c>
      <c r="D403" s="80" t="s">
        <v>229</v>
      </c>
      <c r="E403" s="82"/>
      <c r="F403" s="82"/>
      <c r="G403" s="78" t="s">
        <v>210</v>
      </c>
      <c r="H403" s="80" t="s">
        <v>229</v>
      </c>
      <c r="I403" s="82"/>
      <c r="J403" s="82"/>
      <c r="K403" s="76" t="s">
        <v>210</v>
      </c>
      <c r="L403" s="83">
        <v>89</v>
      </c>
      <c r="M403" s="82"/>
      <c r="N403" s="82"/>
      <c r="O403" s="76" t="s">
        <v>210</v>
      </c>
      <c r="P403" s="83">
        <v>89</v>
      </c>
      <c r="Q403" s="82"/>
    </row>
    <row r="404" spans="1:17">
      <c r="A404" s="12"/>
      <c r="B404" s="82"/>
      <c r="C404" s="78"/>
      <c r="D404" s="80"/>
      <c r="E404" s="82"/>
      <c r="F404" s="82"/>
      <c r="G404" s="78"/>
      <c r="H404" s="80"/>
      <c r="I404" s="82"/>
      <c r="J404" s="82"/>
      <c r="K404" s="76"/>
      <c r="L404" s="83"/>
      <c r="M404" s="82"/>
      <c r="N404" s="82"/>
      <c r="O404" s="76"/>
      <c r="P404" s="83"/>
      <c r="Q404" s="82"/>
    </row>
    <row r="405" spans="1:17">
      <c r="A405" s="12"/>
      <c r="B405" s="60" t="s">
        <v>636</v>
      </c>
      <c r="C405" s="160" t="s">
        <v>210</v>
      </c>
      <c r="D405" s="86">
        <v>702.2</v>
      </c>
      <c r="E405" s="60"/>
      <c r="F405" s="60"/>
      <c r="G405" s="160" t="s">
        <v>210</v>
      </c>
      <c r="H405" s="86">
        <v>864.1</v>
      </c>
      <c r="I405" s="60"/>
      <c r="J405" s="60"/>
      <c r="K405" s="85" t="s">
        <v>210</v>
      </c>
      <c r="L405" s="87">
        <v>679.2</v>
      </c>
      <c r="M405" s="60"/>
      <c r="N405" s="60"/>
      <c r="O405" s="85" t="s">
        <v>210</v>
      </c>
      <c r="P405" s="87">
        <v>809.3</v>
      </c>
      <c r="Q405" s="60"/>
    </row>
    <row r="406" spans="1:17" ht="15.75" thickBot="1">
      <c r="A406" s="12"/>
      <c r="B406" s="98"/>
      <c r="C406" s="94"/>
      <c r="D406" s="96"/>
      <c r="E406" s="98"/>
      <c r="F406" s="98"/>
      <c r="G406" s="94"/>
      <c r="H406" s="96"/>
      <c r="I406" s="98"/>
      <c r="J406" s="98"/>
      <c r="K406" s="92"/>
      <c r="L406" s="100"/>
      <c r="M406" s="98"/>
      <c r="N406" s="98"/>
      <c r="O406" s="92"/>
      <c r="P406" s="100"/>
      <c r="Q406" s="98"/>
    </row>
    <row r="407" spans="1:17" ht="15.75" thickTop="1">
      <c r="A407" s="12"/>
      <c r="B407" s="13"/>
      <c r="C407" s="13"/>
    </row>
    <row r="408" spans="1:17" ht="33.75">
      <c r="A408" s="12"/>
      <c r="B408" s="138" t="s">
        <v>237</v>
      </c>
      <c r="C408" s="139" t="s">
        <v>638</v>
      </c>
    </row>
    <row r="409" spans="1:17">
      <c r="A409" s="12"/>
      <c r="B409" s="13"/>
      <c r="C409" s="13"/>
    </row>
    <row r="410" spans="1:17" ht="22.5">
      <c r="A410" s="12"/>
      <c r="B410" s="138" t="s">
        <v>239</v>
      </c>
      <c r="C410" s="139" t="s">
        <v>639</v>
      </c>
    </row>
    <row r="411" spans="1:17">
      <c r="A411" s="12"/>
      <c r="B411" s="13"/>
      <c r="C411" s="13"/>
    </row>
    <row r="412" spans="1:17" ht="22.5">
      <c r="A412" s="12"/>
      <c r="B412" s="138" t="s">
        <v>272</v>
      </c>
      <c r="C412" s="139" t="s">
        <v>640</v>
      </c>
    </row>
  </sheetData>
  <mergeCells count="1729">
    <mergeCell ref="A277:A303"/>
    <mergeCell ref="A304:A349"/>
    <mergeCell ref="A350:A368"/>
    <mergeCell ref="A369:A393"/>
    <mergeCell ref="A394:A412"/>
    <mergeCell ref="A152:A199"/>
    <mergeCell ref="B152:Q152"/>
    <mergeCell ref="A200:A259"/>
    <mergeCell ref="B200:Q200"/>
    <mergeCell ref="A260:A274"/>
    <mergeCell ref="B260:Q260"/>
    <mergeCell ref="B40:Q40"/>
    <mergeCell ref="B41:Q41"/>
    <mergeCell ref="A42:A79"/>
    <mergeCell ref="B42:Q42"/>
    <mergeCell ref="A80:A151"/>
    <mergeCell ref="B80:Q80"/>
    <mergeCell ref="N405:N406"/>
    <mergeCell ref="O405:O406"/>
    <mergeCell ref="P405:P406"/>
    <mergeCell ref="Q405:Q406"/>
    <mergeCell ref="A1:A2"/>
    <mergeCell ref="B1:Q1"/>
    <mergeCell ref="B2:Q2"/>
    <mergeCell ref="B3:Q3"/>
    <mergeCell ref="A4:A39"/>
    <mergeCell ref="B4:Q4"/>
    <mergeCell ref="H405:H406"/>
    <mergeCell ref="I405:I406"/>
    <mergeCell ref="J405:J406"/>
    <mergeCell ref="K405:K406"/>
    <mergeCell ref="L405:L406"/>
    <mergeCell ref="M405:M406"/>
    <mergeCell ref="N403:N404"/>
    <mergeCell ref="O403:O404"/>
    <mergeCell ref="P403:P404"/>
    <mergeCell ref="Q403:Q404"/>
    <mergeCell ref="B405:B406"/>
    <mergeCell ref="C405:C406"/>
    <mergeCell ref="D405:D406"/>
    <mergeCell ref="E405:E406"/>
    <mergeCell ref="F405:F406"/>
    <mergeCell ref="G405:G406"/>
    <mergeCell ref="H403:H404"/>
    <mergeCell ref="I403:I404"/>
    <mergeCell ref="J403:J404"/>
    <mergeCell ref="K403:K404"/>
    <mergeCell ref="L403:L404"/>
    <mergeCell ref="M403:M404"/>
    <mergeCell ref="N401:N402"/>
    <mergeCell ref="O401:O402"/>
    <mergeCell ref="P401:P402"/>
    <mergeCell ref="Q401:Q402"/>
    <mergeCell ref="B403:B404"/>
    <mergeCell ref="C403:C404"/>
    <mergeCell ref="D403:D404"/>
    <mergeCell ref="E403:E404"/>
    <mergeCell ref="F403:F404"/>
    <mergeCell ref="G403:G404"/>
    <mergeCell ref="H401:H402"/>
    <mergeCell ref="I401:I402"/>
    <mergeCell ref="J401:J402"/>
    <mergeCell ref="K401:K402"/>
    <mergeCell ref="L401:L402"/>
    <mergeCell ref="M401:M402"/>
    <mergeCell ref="N399:N400"/>
    <mergeCell ref="O399:O400"/>
    <mergeCell ref="P399:P400"/>
    <mergeCell ref="Q399:Q400"/>
    <mergeCell ref="B401:B402"/>
    <mergeCell ref="C401:C402"/>
    <mergeCell ref="D401:D402"/>
    <mergeCell ref="E401:E402"/>
    <mergeCell ref="F401:F402"/>
    <mergeCell ref="G401:G402"/>
    <mergeCell ref="H399:H400"/>
    <mergeCell ref="I399:I400"/>
    <mergeCell ref="J399:J400"/>
    <mergeCell ref="K399:K400"/>
    <mergeCell ref="L399:L400"/>
    <mergeCell ref="M399:M400"/>
    <mergeCell ref="C398:E398"/>
    <mergeCell ref="G398:I398"/>
    <mergeCell ref="K398:M398"/>
    <mergeCell ref="O398:Q398"/>
    <mergeCell ref="B399:B400"/>
    <mergeCell ref="C399:C400"/>
    <mergeCell ref="D399:D400"/>
    <mergeCell ref="E399:E400"/>
    <mergeCell ref="F399:F400"/>
    <mergeCell ref="G399:G400"/>
    <mergeCell ref="C390:E390"/>
    <mergeCell ref="C392:D392"/>
    <mergeCell ref="B394:Q394"/>
    <mergeCell ref="B396:Q396"/>
    <mergeCell ref="C397:I397"/>
    <mergeCell ref="K397:Q397"/>
    <mergeCell ref="C378:D378"/>
    <mergeCell ref="C380:E380"/>
    <mergeCell ref="C382:D382"/>
    <mergeCell ref="B384:E384"/>
    <mergeCell ref="C386:E386"/>
    <mergeCell ref="C388:D388"/>
    <mergeCell ref="B372:E372"/>
    <mergeCell ref="C373:E373"/>
    <mergeCell ref="B374:B376"/>
    <mergeCell ref="C374:E374"/>
    <mergeCell ref="C375:E375"/>
    <mergeCell ref="C376:E376"/>
    <mergeCell ref="C357:E357"/>
    <mergeCell ref="C360:E360"/>
    <mergeCell ref="C363:E363"/>
    <mergeCell ref="C366:E366"/>
    <mergeCell ref="B369:E369"/>
    <mergeCell ref="B371:E371"/>
    <mergeCell ref="B352:E352"/>
    <mergeCell ref="B353:E353"/>
    <mergeCell ref="B354:B356"/>
    <mergeCell ref="C354:E354"/>
    <mergeCell ref="C355:E355"/>
    <mergeCell ref="C356:E356"/>
    <mergeCell ref="C345:D345"/>
    <mergeCell ref="C346:D346"/>
    <mergeCell ref="B347:B348"/>
    <mergeCell ref="C347:D348"/>
    <mergeCell ref="E347:E348"/>
    <mergeCell ref="B350:E350"/>
    <mergeCell ref="C338:D338"/>
    <mergeCell ref="B339:B340"/>
    <mergeCell ref="C339:D340"/>
    <mergeCell ref="E339:E340"/>
    <mergeCell ref="C342:E342"/>
    <mergeCell ref="C344:E344"/>
    <mergeCell ref="C331:E331"/>
    <mergeCell ref="C333:E333"/>
    <mergeCell ref="C334:D334"/>
    <mergeCell ref="C335:D335"/>
    <mergeCell ref="B336:B337"/>
    <mergeCell ref="C336:D337"/>
    <mergeCell ref="E336:E337"/>
    <mergeCell ref="C323:E323"/>
    <mergeCell ref="C325:E325"/>
    <mergeCell ref="C326:D326"/>
    <mergeCell ref="C327:D327"/>
    <mergeCell ref="B328:B329"/>
    <mergeCell ref="C328:D329"/>
    <mergeCell ref="E328:E329"/>
    <mergeCell ref="B318:B319"/>
    <mergeCell ref="C318:D319"/>
    <mergeCell ref="E318:E319"/>
    <mergeCell ref="B320:B321"/>
    <mergeCell ref="C320:D321"/>
    <mergeCell ref="E320:E321"/>
    <mergeCell ref="C313:E313"/>
    <mergeCell ref="C314:D314"/>
    <mergeCell ref="C315:D315"/>
    <mergeCell ref="B316:B317"/>
    <mergeCell ref="C316:D317"/>
    <mergeCell ref="E316:E317"/>
    <mergeCell ref="B307:E307"/>
    <mergeCell ref="B308:B310"/>
    <mergeCell ref="C308:E308"/>
    <mergeCell ref="C309:E309"/>
    <mergeCell ref="C310:E310"/>
    <mergeCell ref="C311:E311"/>
    <mergeCell ref="N302:N303"/>
    <mergeCell ref="O302:O303"/>
    <mergeCell ref="P302:P303"/>
    <mergeCell ref="Q302:Q303"/>
    <mergeCell ref="B304:E304"/>
    <mergeCell ref="B306:E306"/>
    <mergeCell ref="H302:H303"/>
    <mergeCell ref="I302:I303"/>
    <mergeCell ref="J302:J303"/>
    <mergeCell ref="K302:K303"/>
    <mergeCell ref="L302:L303"/>
    <mergeCell ref="M302:M303"/>
    <mergeCell ref="N300:N301"/>
    <mergeCell ref="O300:O301"/>
    <mergeCell ref="P300:P301"/>
    <mergeCell ref="Q300:Q301"/>
    <mergeCell ref="B302:B303"/>
    <mergeCell ref="C302:C303"/>
    <mergeCell ref="D302:D303"/>
    <mergeCell ref="E302:E303"/>
    <mergeCell ref="F302:F303"/>
    <mergeCell ref="G302:G303"/>
    <mergeCell ref="H300:H301"/>
    <mergeCell ref="I300:I301"/>
    <mergeCell ref="J300:J301"/>
    <mergeCell ref="K300:K301"/>
    <mergeCell ref="L300:L301"/>
    <mergeCell ref="M300:M301"/>
    <mergeCell ref="B300:B301"/>
    <mergeCell ref="C300:C301"/>
    <mergeCell ref="D300:D301"/>
    <mergeCell ref="E300:E301"/>
    <mergeCell ref="F300:F301"/>
    <mergeCell ref="G300:G301"/>
    <mergeCell ref="N297:N298"/>
    <mergeCell ref="O297:O298"/>
    <mergeCell ref="P297:P298"/>
    <mergeCell ref="Q297:Q298"/>
    <mergeCell ref="C299:E299"/>
    <mergeCell ref="G299:I299"/>
    <mergeCell ref="K299:M299"/>
    <mergeCell ref="O299:Q299"/>
    <mergeCell ref="H297:H298"/>
    <mergeCell ref="I297:I298"/>
    <mergeCell ref="J297:J298"/>
    <mergeCell ref="K297:K298"/>
    <mergeCell ref="L297:L298"/>
    <mergeCell ref="M297:M298"/>
    <mergeCell ref="N295:N296"/>
    <mergeCell ref="O295:O296"/>
    <mergeCell ref="P295:P296"/>
    <mergeCell ref="Q295:Q296"/>
    <mergeCell ref="B297:B298"/>
    <mergeCell ref="C297:C298"/>
    <mergeCell ref="D297:D298"/>
    <mergeCell ref="E297:E298"/>
    <mergeCell ref="F297:F298"/>
    <mergeCell ref="G297:G298"/>
    <mergeCell ref="H295:H296"/>
    <mergeCell ref="I295:I296"/>
    <mergeCell ref="J295:J296"/>
    <mergeCell ref="K295:K296"/>
    <mergeCell ref="L295:L296"/>
    <mergeCell ref="M295:M296"/>
    <mergeCell ref="C294:E294"/>
    <mergeCell ref="G294:I294"/>
    <mergeCell ref="K294:M294"/>
    <mergeCell ref="O294:Q294"/>
    <mergeCell ref="B295:B296"/>
    <mergeCell ref="C295:C296"/>
    <mergeCell ref="D295:D296"/>
    <mergeCell ref="E295:E296"/>
    <mergeCell ref="F295:F296"/>
    <mergeCell ref="G295:G296"/>
    <mergeCell ref="N291:N292"/>
    <mergeCell ref="O291:O292"/>
    <mergeCell ref="P291:P292"/>
    <mergeCell ref="Q291:Q292"/>
    <mergeCell ref="C293:E293"/>
    <mergeCell ref="G293:I293"/>
    <mergeCell ref="K293:M293"/>
    <mergeCell ref="O293:Q293"/>
    <mergeCell ref="H291:H292"/>
    <mergeCell ref="I291:I292"/>
    <mergeCell ref="J291:J292"/>
    <mergeCell ref="K291:K292"/>
    <mergeCell ref="L291:L292"/>
    <mergeCell ref="M291:M292"/>
    <mergeCell ref="N289:N290"/>
    <mergeCell ref="O289:O290"/>
    <mergeCell ref="P289:P290"/>
    <mergeCell ref="Q289:Q290"/>
    <mergeCell ref="B291:B292"/>
    <mergeCell ref="C291:C292"/>
    <mergeCell ref="D291:D292"/>
    <mergeCell ref="E291:E292"/>
    <mergeCell ref="F291:F292"/>
    <mergeCell ref="G291:G292"/>
    <mergeCell ref="H289:H290"/>
    <mergeCell ref="I289:I290"/>
    <mergeCell ref="J289:J290"/>
    <mergeCell ref="K289:K290"/>
    <mergeCell ref="L289:L290"/>
    <mergeCell ref="M289:M290"/>
    <mergeCell ref="B289:B290"/>
    <mergeCell ref="C289:C290"/>
    <mergeCell ref="D289:D290"/>
    <mergeCell ref="E289:E290"/>
    <mergeCell ref="F289:F290"/>
    <mergeCell ref="G289:G290"/>
    <mergeCell ref="N286:N287"/>
    <mergeCell ref="O286:O287"/>
    <mergeCell ref="P286:P287"/>
    <mergeCell ref="Q286:Q287"/>
    <mergeCell ref="C288:E288"/>
    <mergeCell ref="G288:I288"/>
    <mergeCell ref="K288:M288"/>
    <mergeCell ref="O288:Q288"/>
    <mergeCell ref="H286:H287"/>
    <mergeCell ref="I286:I287"/>
    <mergeCell ref="J286:J287"/>
    <mergeCell ref="K286:K287"/>
    <mergeCell ref="L286:L287"/>
    <mergeCell ref="M286:M287"/>
    <mergeCell ref="N284:N285"/>
    <mergeCell ref="O284:O285"/>
    <mergeCell ref="P284:P285"/>
    <mergeCell ref="Q284:Q285"/>
    <mergeCell ref="B286:B287"/>
    <mergeCell ref="C286:C287"/>
    <mergeCell ref="D286:D287"/>
    <mergeCell ref="E286:E287"/>
    <mergeCell ref="F286:F287"/>
    <mergeCell ref="G286:G287"/>
    <mergeCell ref="H284:H285"/>
    <mergeCell ref="I284:I285"/>
    <mergeCell ref="J284:J285"/>
    <mergeCell ref="K284:K285"/>
    <mergeCell ref="L284:L285"/>
    <mergeCell ref="M284:M285"/>
    <mergeCell ref="C283:E283"/>
    <mergeCell ref="G283:I283"/>
    <mergeCell ref="K283:M283"/>
    <mergeCell ref="O283:Q283"/>
    <mergeCell ref="B284:B285"/>
    <mergeCell ref="C284:C285"/>
    <mergeCell ref="D284:D285"/>
    <mergeCell ref="E284:E285"/>
    <mergeCell ref="F284:F285"/>
    <mergeCell ref="G284:G285"/>
    <mergeCell ref="B280:Q280"/>
    <mergeCell ref="C281:E281"/>
    <mergeCell ref="G281:I281"/>
    <mergeCell ref="K281:M281"/>
    <mergeCell ref="O281:Q281"/>
    <mergeCell ref="C282:E282"/>
    <mergeCell ref="G282:I282"/>
    <mergeCell ref="K282:M282"/>
    <mergeCell ref="O282:Q282"/>
    <mergeCell ref="N273:N274"/>
    <mergeCell ref="O273:O274"/>
    <mergeCell ref="P273:P274"/>
    <mergeCell ref="Q273:Q274"/>
    <mergeCell ref="B277:Q277"/>
    <mergeCell ref="B279:Q279"/>
    <mergeCell ref="B275:Q275"/>
    <mergeCell ref="B276:Q276"/>
    <mergeCell ref="H273:H274"/>
    <mergeCell ref="I273:I274"/>
    <mergeCell ref="J273:J274"/>
    <mergeCell ref="K273:K274"/>
    <mergeCell ref="L273:L274"/>
    <mergeCell ref="M273:M274"/>
    <mergeCell ref="N271:N272"/>
    <mergeCell ref="O271:O272"/>
    <mergeCell ref="P271:P272"/>
    <mergeCell ref="Q271:Q272"/>
    <mergeCell ref="B273:B274"/>
    <mergeCell ref="C273:C274"/>
    <mergeCell ref="D273:D274"/>
    <mergeCell ref="E273:E274"/>
    <mergeCell ref="F273:F274"/>
    <mergeCell ref="G273:G274"/>
    <mergeCell ref="H271:H272"/>
    <mergeCell ref="I271:I272"/>
    <mergeCell ref="J271:J272"/>
    <mergeCell ref="K271:K272"/>
    <mergeCell ref="L271:L272"/>
    <mergeCell ref="M271:M272"/>
    <mergeCell ref="N269:N270"/>
    <mergeCell ref="O269:O270"/>
    <mergeCell ref="P269:P270"/>
    <mergeCell ref="Q269:Q270"/>
    <mergeCell ref="B271:B272"/>
    <mergeCell ref="C271:C272"/>
    <mergeCell ref="D271:D272"/>
    <mergeCell ref="E271:E272"/>
    <mergeCell ref="F271:F272"/>
    <mergeCell ref="G271:G272"/>
    <mergeCell ref="H269:H270"/>
    <mergeCell ref="I269:I270"/>
    <mergeCell ref="J269:J270"/>
    <mergeCell ref="K269:K270"/>
    <mergeCell ref="L269:L270"/>
    <mergeCell ref="M269:M270"/>
    <mergeCell ref="N267:N268"/>
    <mergeCell ref="O267:O268"/>
    <mergeCell ref="P267:P268"/>
    <mergeCell ref="Q267:Q268"/>
    <mergeCell ref="B269:B270"/>
    <mergeCell ref="C269:C270"/>
    <mergeCell ref="D269:D270"/>
    <mergeCell ref="E269:E270"/>
    <mergeCell ref="F269:F270"/>
    <mergeCell ref="G269:G270"/>
    <mergeCell ref="H267:H268"/>
    <mergeCell ref="I267:I268"/>
    <mergeCell ref="J267:J268"/>
    <mergeCell ref="K267:K268"/>
    <mergeCell ref="L267:L268"/>
    <mergeCell ref="M267:M268"/>
    <mergeCell ref="B267:B268"/>
    <mergeCell ref="C267:C268"/>
    <mergeCell ref="D267:D268"/>
    <mergeCell ref="E267:E268"/>
    <mergeCell ref="F267:F268"/>
    <mergeCell ref="G267:G268"/>
    <mergeCell ref="B264:Q264"/>
    <mergeCell ref="C265:I265"/>
    <mergeCell ref="K265:Q265"/>
    <mergeCell ref="C266:E266"/>
    <mergeCell ref="G266:I266"/>
    <mergeCell ref="K266:M266"/>
    <mergeCell ref="O266:Q266"/>
    <mergeCell ref="N258:N259"/>
    <mergeCell ref="O258:O259"/>
    <mergeCell ref="P258:P259"/>
    <mergeCell ref="Q258:Q259"/>
    <mergeCell ref="B261:Q261"/>
    <mergeCell ref="B263:Q263"/>
    <mergeCell ref="H258:H259"/>
    <mergeCell ref="I258:I259"/>
    <mergeCell ref="J258:J259"/>
    <mergeCell ref="K258:K259"/>
    <mergeCell ref="L258:L259"/>
    <mergeCell ref="M258:M259"/>
    <mergeCell ref="B258:B259"/>
    <mergeCell ref="C258:C259"/>
    <mergeCell ref="D258:D259"/>
    <mergeCell ref="E258:E259"/>
    <mergeCell ref="F258:F259"/>
    <mergeCell ref="G258:G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N248:N249"/>
    <mergeCell ref="O248:O249"/>
    <mergeCell ref="P248:P249"/>
    <mergeCell ref="Q248:Q249"/>
    <mergeCell ref="B250:B251"/>
    <mergeCell ref="C250:D251"/>
    <mergeCell ref="E250:E251"/>
    <mergeCell ref="F250:F251"/>
    <mergeCell ref="G250:H251"/>
    <mergeCell ref="I250:I251"/>
    <mergeCell ref="H248:H249"/>
    <mergeCell ref="I248:I249"/>
    <mergeCell ref="J248:J249"/>
    <mergeCell ref="K248:K249"/>
    <mergeCell ref="L248:L249"/>
    <mergeCell ref="M248:M249"/>
    <mergeCell ref="C247:E247"/>
    <mergeCell ref="G247:I247"/>
    <mergeCell ref="K247:M247"/>
    <mergeCell ref="O247:Q247"/>
    <mergeCell ref="B248:B249"/>
    <mergeCell ref="C248:C249"/>
    <mergeCell ref="D248:D249"/>
    <mergeCell ref="E248:E249"/>
    <mergeCell ref="F248:F249"/>
    <mergeCell ref="G248:G249"/>
    <mergeCell ref="N244:N245"/>
    <mergeCell ref="O244:O245"/>
    <mergeCell ref="P244:P245"/>
    <mergeCell ref="Q244:Q245"/>
    <mergeCell ref="C246:E246"/>
    <mergeCell ref="G246:I246"/>
    <mergeCell ref="K246:M246"/>
    <mergeCell ref="O246:Q246"/>
    <mergeCell ref="H244:H245"/>
    <mergeCell ref="I244:I245"/>
    <mergeCell ref="J244:J245"/>
    <mergeCell ref="K244:K245"/>
    <mergeCell ref="L244:L245"/>
    <mergeCell ref="M244:M245"/>
    <mergeCell ref="B244:B245"/>
    <mergeCell ref="C244:C245"/>
    <mergeCell ref="D244:D245"/>
    <mergeCell ref="E244:E245"/>
    <mergeCell ref="F244:F245"/>
    <mergeCell ref="G244:G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N236:N237"/>
    <mergeCell ref="O236:O237"/>
    <mergeCell ref="P236:P237"/>
    <mergeCell ref="Q236:Q237"/>
    <mergeCell ref="B238:B239"/>
    <mergeCell ref="C238:D239"/>
    <mergeCell ref="E238:E239"/>
    <mergeCell ref="F238:F239"/>
    <mergeCell ref="G238:H239"/>
    <mergeCell ref="I238:I239"/>
    <mergeCell ref="H236:H237"/>
    <mergeCell ref="I236:I237"/>
    <mergeCell ref="J236:J237"/>
    <mergeCell ref="K236:K237"/>
    <mergeCell ref="L236:L237"/>
    <mergeCell ref="M236:M237"/>
    <mergeCell ref="C235:E235"/>
    <mergeCell ref="G235:I235"/>
    <mergeCell ref="K235:M235"/>
    <mergeCell ref="O235:Q235"/>
    <mergeCell ref="B236:B237"/>
    <mergeCell ref="C236:C237"/>
    <mergeCell ref="D236:D237"/>
    <mergeCell ref="E236:E237"/>
    <mergeCell ref="F236:F237"/>
    <mergeCell ref="G236:G237"/>
    <mergeCell ref="N232:N233"/>
    <mergeCell ref="O232:O233"/>
    <mergeCell ref="P232:P233"/>
    <mergeCell ref="Q232:Q233"/>
    <mergeCell ref="C234:E234"/>
    <mergeCell ref="G234:I234"/>
    <mergeCell ref="K234:M234"/>
    <mergeCell ref="O234:Q234"/>
    <mergeCell ref="H232:H233"/>
    <mergeCell ref="I232:I233"/>
    <mergeCell ref="J232:J233"/>
    <mergeCell ref="K232:K233"/>
    <mergeCell ref="L232:L233"/>
    <mergeCell ref="M232:M233"/>
    <mergeCell ref="B232:B233"/>
    <mergeCell ref="C232:C233"/>
    <mergeCell ref="D232:D233"/>
    <mergeCell ref="E232:E233"/>
    <mergeCell ref="F232:F233"/>
    <mergeCell ref="G232:G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N222:N223"/>
    <mergeCell ref="O222:O223"/>
    <mergeCell ref="P222:P223"/>
    <mergeCell ref="Q222:Q223"/>
    <mergeCell ref="B224:B225"/>
    <mergeCell ref="C224:D225"/>
    <mergeCell ref="E224:E225"/>
    <mergeCell ref="F224:F225"/>
    <mergeCell ref="G224:H225"/>
    <mergeCell ref="I224:I225"/>
    <mergeCell ref="H222:H223"/>
    <mergeCell ref="I222:I223"/>
    <mergeCell ref="J222:J223"/>
    <mergeCell ref="K222:K223"/>
    <mergeCell ref="L222:L223"/>
    <mergeCell ref="M222:M223"/>
    <mergeCell ref="C221:E221"/>
    <mergeCell ref="G221:I221"/>
    <mergeCell ref="K221:M221"/>
    <mergeCell ref="O221:Q221"/>
    <mergeCell ref="B222:B223"/>
    <mergeCell ref="C222:C223"/>
    <mergeCell ref="D222:D223"/>
    <mergeCell ref="E222:E223"/>
    <mergeCell ref="F222:F223"/>
    <mergeCell ref="G222:G223"/>
    <mergeCell ref="N218:N219"/>
    <mergeCell ref="O218:O219"/>
    <mergeCell ref="P218:P219"/>
    <mergeCell ref="Q218:Q219"/>
    <mergeCell ref="C220:E220"/>
    <mergeCell ref="G220:I220"/>
    <mergeCell ref="K220:M220"/>
    <mergeCell ref="O220:Q220"/>
    <mergeCell ref="H218:H219"/>
    <mergeCell ref="I218:I219"/>
    <mergeCell ref="J218:J219"/>
    <mergeCell ref="K218:K219"/>
    <mergeCell ref="L218:L219"/>
    <mergeCell ref="M218:M219"/>
    <mergeCell ref="B218:B219"/>
    <mergeCell ref="C218:C219"/>
    <mergeCell ref="D218:D219"/>
    <mergeCell ref="E218:E219"/>
    <mergeCell ref="F218:F219"/>
    <mergeCell ref="G218:G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N210:N211"/>
    <mergeCell ref="O210:O211"/>
    <mergeCell ref="P210:P211"/>
    <mergeCell ref="Q210:Q211"/>
    <mergeCell ref="B212:B213"/>
    <mergeCell ref="C212:D213"/>
    <mergeCell ref="E212:E213"/>
    <mergeCell ref="F212:F213"/>
    <mergeCell ref="G212:H213"/>
    <mergeCell ref="I212:I213"/>
    <mergeCell ref="H210:H211"/>
    <mergeCell ref="I210:I211"/>
    <mergeCell ref="J210:J211"/>
    <mergeCell ref="K210:K211"/>
    <mergeCell ref="L210:L211"/>
    <mergeCell ref="M210:M211"/>
    <mergeCell ref="C209:E209"/>
    <mergeCell ref="G209:I209"/>
    <mergeCell ref="K209:M209"/>
    <mergeCell ref="O209:Q209"/>
    <mergeCell ref="B210:B211"/>
    <mergeCell ref="C210:C211"/>
    <mergeCell ref="D210:D211"/>
    <mergeCell ref="E210:E211"/>
    <mergeCell ref="F210:F211"/>
    <mergeCell ref="G210:G211"/>
    <mergeCell ref="K205:M207"/>
    <mergeCell ref="N205:N207"/>
    <mergeCell ref="O205:Q207"/>
    <mergeCell ref="C208:E208"/>
    <mergeCell ref="G208:I208"/>
    <mergeCell ref="K208:M208"/>
    <mergeCell ref="O208:Q208"/>
    <mergeCell ref="B204:Q204"/>
    <mergeCell ref="B205:B207"/>
    <mergeCell ref="C205:E205"/>
    <mergeCell ref="C206:E206"/>
    <mergeCell ref="C207:E207"/>
    <mergeCell ref="F205:F207"/>
    <mergeCell ref="G205:I205"/>
    <mergeCell ref="G206:I206"/>
    <mergeCell ref="G207:I207"/>
    <mergeCell ref="J205:J207"/>
    <mergeCell ref="N198:N199"/>
    <mergeCell ref="O198:O199"/>
    <mergeCell ref="P198:P199"/>
    <mergeCell ref="Q198:Q199"/>
    <mergeCell ref="B201:Q201"/>
    <mergeCell ref="B203:Q203"/>
    <mergeCell ref="H198:H199"/>
    <mergeCell ref="I198:I199"/>
    <mergeCell ref="J198:J199"/>
    <mergeCell ref="K198:K199"/>
    <mergeCell ref="L198:L199"/>
    <mergeCell ref="M198:M199"/>
    <mergeCell ref="B198:B199"/>
    <mergeCell ref="C198:C199"/>
    <mergeCell ref="D198:D199"/>
    <mergeCell ref="E198:E199"/>
    <mergeCell ref="F198:F199"/>
    <mergeCell ref="G198:G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N190:N191"/>
    <mergeCell ref="O190:O191"/>
    <mergeCell ref="P190:P191"/>
    <mergeCell ref="Q190:Q191"/>
    <mergeCell ref="B192:B193"/>
    <mergeCell ref="C192:D193"/>
    <mergeCell ref="E192:E193"/>
    <mergeCell ref="F192:F193"/>
    <mergeCell ref="G192:H193"/>
    <mergeCell ref="I192:I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7:N188"/>
    <mergeCell ref="O187:O188"/>
    <mergeCell ref="P187:P188"/>
    <mergeCell ref="Q187:Q188"/>
    <mergeCell ref="C189:E189"/>
    <mergeCell ref="G189:I189"/>
    <mergeCell ref="K189:M189"/>
    <mergeCell ref="O189:Q189"/>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N181:N182"/>
    <mergeCell ref="O181:O182"/>
    <mergeCell ref="P181:P182"/>
    <mergeCell ref="Q181:Q182"/>
    <mergeCell ref="B183:B184"/>
    <mergeCell ref="C183:D184"/>
    <mergeCell ref="E183:E184"/>
    <mergeCell ref="F183:F184"/>
    <mergeCell ref="G183:H184"/>
    <mergeCell ref="I183:I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N178:N179"/>
    <mergeCell ref="O178:O179"/>
    <mergeCell ref="P178:P179"/>
    <mergeCell ref="Q178:Q179"/>
    <mergeCell ref="C180:E180"/>
    <mergeCell ref="G180:I180"/>
    <mergeCell ref="K180:M180"/>
    <mergeCell ref="O180:Q180"/>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N170:N171"/>
    <mergeCell ref="O170:O171"/>
    <mergeCell ref="P170:P171"/>
    <mergeCell ref="Q170:Q171"/>
    <mergeCell ref="B172:B173"/>
    <mergeCell ref="C172:D173"/>
    <mergeCell ref="E172:E173"/>
    <mergeCell ref="F172:F173"/>
    <mergeCell ref="G172:H173"/>
    <mergeCell ref="I172:I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N167:N168"/>
    <mergeCell ref="O167:O168"/>
    <mergeCell ref="P167:P168"/>
    <mergeCell ref="Q167:Q168"/>
    <mergeCell ref="C169:E169"/>
    <mergeCell ref="G169:I169"/>
    <mergeCell ref="K169:M169"/>
    <mergeCell ref="O169:Q169"/>
    <mergeCell ref="H167:H168"/>
    <mergeCell ref="I167:I168"/>
    <mergeCell ref="J167:J168"/>
    <mergeCell ref="K167:K168"/>
    <mergeCell ref="L167:L168"/>
    <mergeCell ref="M167:M168"/>
    <mergeCell ref="B167:B168"/>
    <mergeCell ref="C167:C168"/>
    <mergeCell ref="D167:D168"/>
    <mergeCell ref="E167:E168"/>
    <mergeCell ref="F167:F168"/>
    <mergeCell ref="G167:G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N161:N162"/>
    <mergeCell ref="O161:O162"/>
    <mergeCell ref="P161:P162"/>
    <mergeCell ref="Q161:Q162"/>
    <mergeCell ref="B163:B164"/>
    <mergeCell ref="C163:D164"/>
    <mergeCell ref="E163:E164"/>
    <mergeCell ref="F163:F164"/>
    <mergeCell ref="G163:H164"/>
    <mergeCell ref="I163:I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K157:M159"/>
    <mergeCell ref="N157:N159"/>
    <mergeCell ref="O157:Q159"/>
    <mergeCell ref="C160:E160"/>
    <mergeCell ref="G160:I160"/>
    <mergeCell ref="K160:M160"/>
    <mergeCell ref="O160:Q160"/>
    <mergeCell ref="B156:Q156"/>
    <mergeCell ref="B157:B159"/>
    <mergeCell ref="C157:E157"/>
    <mergeCell ref="C158:E158"/>
    <mergeCell ref="C159:E159"/>
    <mergeCell ref="F157:F159"/>
    <mergeCell ref="G157:I157"/>
    <mergeCell ref="G158:I158"/>
    <mergeCell ref="G159:I159"/>
    <mergeCell ref="J157:J159"/>
    <mergeCell ref="N150:N151"/>
    <mergeCell ref="O150:O151"/>
    <mergeCell ref="P150:P151"/>
    <mergeCell ref="Q150:Q151"/>
    <mergeCell ref="B153:Q153"/>
    <mergeCell ref="B155:Q155"/>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39:N140"/>
    <mergeCell ref="O139:O140"/>
    <mergeCell ref="P139:P140"/>
    <mergeCell ref="Q139:Q140"/>
    <mergeCell ref="C141:E141"/>
    <mergeCell ref="G141:I141"/>
    <mergeCell ref="K141:M141"/>
    <mergeCell ref="O141:Q141"/>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6:N137"/>
    <mergeCell ref="O136:O137"/>
    <mergeCell ref="P136:P137"/>
    <mergeCell ref="Q136:Q137"/>
    <mergeCell ref="C138:E138"/>
    <mergeCell ref="G138:I138"/>
    <mergeCell ref="K138:M138"/>
    <mergeCell ref="O138:Q138"/>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1:N122"/>
    <mergeCell ref="O121:O122"/>
    <mergeCell ref="P121:P122"/>
    <mergeCell ref="Q121:Q122"/>
    <mergeCell ref="C123:E123"/>
    <mergeCell ref="G123:I123"/>
    <mergeCell ref="K123:M123"/>
    <mergeCell ref="O123:Q123"/>
    <mergeCell ref="H121:H122"/>
    <mergeCell ref="I121:I122"/>
    <mergeCell ref="J121:J122"/>
    <mergeCell ref="K121:K122"/>
    <mergeCell ref="L121:L122"/>
    <mergeCell ref="M121:M122"/>
    <mergeCell ref="B121:B122"/>
    <mergeCell ref="C121:C122"/>
    <mergeCell ref="D121:D122"/>
    <mergeCell ref="E121:E122"/>
    <mergeCell ref="F121:F122"/>
    <mergeCell ref="G121:G122"/>
    <mergeCell ref="N116:N117"/>
    <mergeCell ref="O116:O117"/>
    <mergeCell ref="P116:P117"/>
    <mergeCell ref="Q116:Q117"/>
    <mergeCell ref="B118:Q118"/>
    <mergeCell ref="C120:E120"/>
    <mergeCell ref="G120:I120"/>
    <mergeCell ref="K120:M120"/>
    <mergeCell ref="O120:Q120"/>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7:N108"/>
    <mergeCell ref="O107:O108"/>
    <mergeCell ref="P107:P108"/>
    <mergeCell ref="Q107:Q108"/>
    <mergeCell ref="C109:E109"/>
    <mergeCell ref="G109:I109"/>
    <mergeCell ref="K109:M109"/>
    <mergeCell ref="O109:Q109"/>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4:N105"/>
    <mergeCell ref="O104:O105"/>
    <mergeCell ref="P104:P105"/>
    <mergeCell ref="Q104:Q105"/>
    <mergeCell ref="C106:E106"/>
    <mergeCell ref="G106:I106"/>
    <mergeCell ref="K106:M106"/>
    <mergeCell ref="O106:Q106"/>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B89:B90"/>
    <mergeCell ref="C89:C90"/>
    <mergeCell ref="D89:D90"/>
    <mergeCell ref="E89:E90"/>
    <mergeCell ref="F89:F90"/>
    <mergeCell ref="G89:G90"/>
    <mergeCell ref="K85:M87"/>
    <mergeCell ref="N85:N87"/>
    <mergeCell ref="O85:Q87"/>
    <mergeCell ref="C88:E88"/>
    <mergeCell ref="G88:I88"/>
    <mergeCell ref="K88:M88"/>
    <mergeCell ref="O88:Q88"/>
    <mergeCell ref="B84:Q84"/>
    <mergeCell ref="B85:B87"/>
    <mergeCell ref="C85:E85"/>
    <mergeCell ref="C86:E86"/>
    <mergeCell ref="C87:E87"/>
    <mergeCell ref="F85:F87"/>
    <mergeCell ref="G85:I85"/>
    <mergeCell ref="G86:I86"/>
    <mergeCell ref="G87:I87"/>
    <mergeCell ref="J85:J87"/>
    <mergeCell ref="N78:N79"/>
    <mergeCell ref="O78:O79"/>
    <mergeCell ref="P78:P79"/>
    <mergeCell ref="Q78:Q79"/>
    <mergeCell ref="B81:Q81"/>
    <mergeCell ref="B83:Q83"/>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C49:E49"/>
    <mergeCell ref="G49:I49"/>
    <mergeCell ref="K49:M49"/>
    <mergeCell ref="O49:Q49"/>
    <mergeCell ref="B43:Q43"/>
    <mergeCell ref="B45:Q45"/>
    <mergeCell ref="B46:Q46"/>
    <mergeCell ref="C47:E47"/>
    <mergeCell ref="G47:I47"/>
    <mergeCell ref="K47:M47"/>
    <mergeCell ref="O47:Q47"/>
    <mergeCell ref="I34:I35"/>
    <mergeCell ref="J34:J35"/>
    <mergeCell ref="B38:B39"/>
    <mergeCell ref="C38:C39"/>
    <mergeCell ref="D38:D39"/>
    <mergeCell ref="E38:E39"/>
    <mergeCell ref="F38:F39"/>
    <mergeCell ref="G38:G39"/>
    <mergeCell ref="I38:I39"/>
    <mergeCell ref="J38:J39"/>
    <mergeCell ref="B34:B35"/>
    <mergeCell ref="C34:C35"/>
    <mergeCell ref="D34:D35"/>
    <mergeCell ref="E34:E35"/>
    <mergeCell ref="F34:F35"/>
    <mergeCell ref="G34:G35"/>
    <mergeCell ref="I29:I30"/>
    <mergeCell ref="J29:J30"/>
    <mergeCell ref="B31:B32"/>
    <mergeCell ref="C31:C32"/>
    <mergeCell ref="D31:D32"/>
    <mergeCell ref="E31:E32"/>
    <mergeCell ref="F31:F32"/>
    <mergeCell ref="G31:G32"/>
    <mergeCell ref="I31:I32"/>
    <mergeCell ref="J31:J32"/>
    <mergeCell ref="B29:B30"/>
    <mergeCell ref="C29:C30"/>
    <mergeCell ref="D29:D30"/>
    <mergeCell ref="E29:E30"/>
    <mergeCell ref="F29:F30"/>
    <mergeCell ref="G29:G30"/>
    <mergeCell ref="I22:I23"/>
    <mergeCell ref="J22:J23"/>
    <mergeCell ref="B25:B26"/>
    <mergeCell ref="C25:C26"/>
    <mergeCell ref="E25:E26"/>
    <mergeCell ref="F25:F26"/>
    <mergeCell ref="G25:G26"/>
    <mergeCell ref="H25:H26"/>
    <mergeCell ref="I25:I26"/>
    <mergeCell ref="J25:J26"/>
    <mergeCell ref="B22:B23"/>
    <mergeCell ref="C22:C23"/>
    <mergeCell ref="D22:D23"/>
    <mergeCell ref="E22:E23"/>
    <mergeCell ref="F22:F23"/>
    <mergeCell ref="G22:G23"/>
    <mergeCell ref="I15:I16"/>
    <mergeCell ref="J15:J16"/>
    <mergeCell ref="B18:B19"/>
    <mergeCell ref="C18:C19"/>
    <mergeCell ref="D18:D19"/>
    <mergeCell ref="E18:E19"/>
    <mergeCell ref="F18:F19"/>
    <mergeCell ref="G18:G19"/>
    <mergeCell ref="I18:I19"/>
    <mergeCell ref="J18:J19"/>
    <mergeCell ref="B15:B16"/>
    <mergeCell ref="C15:C16"/>
    <mergeCell ref="D15:D16"/>
    <mergeCell ref="E15:E16"/>
    <mergeCell ref="F15:F16"/>
    <mergeCell ref="G15:G16"/>
    <mergeCell ref="J9:J10"/>
    <mergeCell ref="B13:B14"/>
    <mergeCell ref="C13:C14"/>
    <mergeCell ref="D13:D14"/>
    <mergeCell ref="E13:E14"/>
    <mergeCell ref="F13:F14"/>
    <mergeCell ref="G13:G14"/>
    <mergeCell ref="I13:I14"/>
    <mergeCell ref="J13:J14"/>
    <mergeCell ref="B5:J5"/>
    <mergeCell ref="B7:J7"/>
    <mergeCell ref="B8:J8"/>
    <mergeCell ref="B9:B10"/>
    <mergeCell ref="C9:C10"/>
    <mergeCell ref="E9:E10"/>
    <mergeCell ref="F9:F10"/>
    <mergeCell ref="G9:G10"/>
    <mergeCell ref="H9:H10"/>
    <mergeCell ref="I9: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showGridLines="0" workbookViewId="0"/>
  </sheetViews>
  <sheetFormatPr defaultRowHeight="15"/>
  <cols>
    <col min="1" max="2" width="36.5703125" bestFit="1" customWidth="1"/>
    <col min="3" max="3" width="4.140625" customWidth="1"/>
    <col min="4" max="4" width="18.85546875" customWidth="1"/>
    <col min="5" max="5" width="3.28515625" customWidth="1"/>
    <col min="6" max="6" width="19.42578125" customWidth="1"/>
    <col min="7" max="7" width="4.140625" customWidth="1"/>
    <col min="8" max="8" width="16.140625" customWidth="1"/>
    <col min="9" max="9" width="3.28515625" customWidth="1"/>
    <col min="10" max="10" width="4.140625" customWidth="1"/>
    <col min="11" max="11" width="16.140625" customWidth="1"/>
    <col min="12" max="12" width="11.5703125" customWidth="1"/>
    <col min="13" max="13" width="19.42578125" customWidth="1"/>
    <col min="14" max="14" width="4.140625" customWidth="1"/>
    <col min="15" max="15" width="16.140625" customWidth="1"/>
    <col min="16" max="16" width="15.85546875" customWidth="1"/>
    <col min="17" max="17" width="3.28515625" customWidth="1"/>
    <col min="18" max="18" width="19.42578125" customWidth="1"/>
    <col min="19" max="19" width="4.140625" customWidth="1"/>
    <col min="20" max="20" width="18.85546875" customWidth="1"/>
    <col min="21" max="21" width="3.28515625" customWidth="1"/>
    <col min="22" max="22" width="19.42578125" customWidth="1"/>
    <col min="23" max="23" width="4.140625" customWidth="1"/>
    <col min="24" max="24" width="15.85546875" customWidth="1"/>
    <col min="25" max="26" width="19.42578125" customWidth="1"/>
    <col min="27" max="27" width="4.140625" customWidth="1"/>
    <col min="28" max="28" width="15.85546875" customWidth="1"/>
    <col min="29" max="29" width="19.42578125" customWidth="1"/>
  </cols>
  <sheetData>
    <row r="1" spans="1:29" ht="15" customHeight="1">
      <c r="A1" s="7" t="s">
        <v>932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656</v>
      </c>
      <c r="B4" s="60" t="s">
        <v>655</v>
      </c>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29">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15.75" thickBot="1">
      <c r="A7" s="12"/>
      <c r="B7" s="23" t="s">
        <v>656</v>
      </c>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c r="A8" s="12"/>
      <c r="B8" s="310" t="s">
        <v>279</v>
      </c>
      <c r="C8" s="313" t="s">
        <v>657</v>
      </c>
      <c r="D8" s="313"/>
      <c r="E8" s="313"/>
      <c r="F8" s="97"/>
      <c r="G8" s="313" t="s">
        <v>94</v>
      </c>
      <c r="H8" s="313"/>
      <c r="I8" s="313"/>
      <c r="J8" s="97"/>
      <c r="K8" s="313" t="s">
        <v>659</v>
      </c>
      <c r="L8" s="313"/>
      <c r="M8" s="313"/>
      <c r="N8" s="97"/>
      <c r="O8" s="313" t="s">
        <v>662</v>
      </c>
      <c r="P8" s="313"/>
      <c r="Q8" s="313"/>
      <c r="R8" s="97"/>
      <c r="S8" s="313" t="s">
        <v>213</v>
      </c>
      <c r="T8" s="313"/>
      <c r="U8" s="313"/>
      <c r="V8" s="97"/>
      <c r="W8" s="313" t="s">
        <v>283</v>
      </c>
      <c r="X8" s="313"/>
      <c r="Y8" s="313"/>
      <c r="Z8" s="97"/>
      <c r="AA8" s="313" t="s">
        <v>664</v>
      </c>
      <c r="AB8" s="313"/>
      <c r="AC8" s="313"/>
    </row>
    <row r="9" spans="1:29">
      <c r="A9" s="12"/>
      <c r="B9" s="309"/>
      <c r="C9" s="312" t="s">
        <v>658</v>
      </c>
      <c r="D9" s="312"/>
      <c r="E9" s="312"/>
      <c r="F9" s="60"/>
      <c r="G9" s="312"/>
      <c r="H9" s="312"/>
      <c r="I9" s="312"/>
      <c r="J9" s="60"/>
      <c r="K9" s="312" t="s">
        <v>660</v>
      </c>
      <c r="L9" s="312"/>
      <c r="M9" s="312"/>
      <c r="N9" s="60"/>
      <c r="O9" s="312"/>
      <c r="P9" s="312"/>
      <c r="Q9" s="312"/>
      <c r="R9" s="60"/>
      <c r="S9" s="312" t="s">
        <v>371</v>
      </c>
      <c r="T9" s="312"/>
      <c r="U9" s="312"/>
      <c r="V9" s="60"/>
      <c r="W9" s="312" t="s">
        <v>663</v>
      </c>
      <c r="X9" s="312"/>
      <c r="Y9" s="312"/>
      <c r="Z9" s="60"/>
      <c r="AA9" s="312" t="s">
        <v>665</v>
      </c>
      <c r="AB9" s="312"/>
      <c r="AC9" s="312"/>
    </row>
    <row r="10" spans="1:29" ht="15.75" thickBot="1">
      <c r="A10" s="12"/>
      <c r="B10" s="311"/>
      <c r="C10" s="203"/>
      <c r="D10" s="203"/>
      <c r="E10" s="203"/>
      <c r="F10" s="111"/>
      <c r="G10" s="314"/>
      <c r="H10" s="314"/>
      <c r="I10" s="314"/>
      <c r="J10" s="111"/>
      <c r="K10" s="314" t="s">
        <v>661</v>
      </c>
      <c r="L10" s="314"/>
      <c r="M10" s="314"/>
      <c r="N10" s="111"/>
      <c r="O10" s="314"/>
      <c r="P10" s="314"/>
      <c r="Q10" s="314"/>
      <c r="R10" s="111"/>
      <c r="S10" s="203"/>
      <c r="T10" s="203"/>
      <c r="U10" s="203"/>
      <c r="V10" s="111"/>
      <c r="W10" s="203"/>
      <c r="X10" s="203"/>
      <c r="Y10" s="203"/>
      <c r="Z10" s="111"/>
      <c r="AA10" s="203"/>
      <c r="AB10" s="203"/>
      <c r="AC10" s="203"/>
    </row>
    <row r="11" spans="1:29" ht="15.75" thickBot="1">
      <c r="A11" s="12"/>
      <c r="B11" s="305" t="s">
        <v>320</v>
      </c>
      <c r="C11" s="316"/>
      <c r="D11" s="316"/>
      <c r="E11" s="316"/>
      <c r="F11" s="102"/>
      <c r="G11" s="316"/>
      <c r="H11" s="316"/>
      <c r="I11" s="316"/>
      <c r="J11" s="102"/>
      <c r="K11" s="316"/>
      <c r="L11" s="316"/>
      <c r="M11" s="316"/>
      <c r="N11" s="102"/>
      <c r="O11" s="316"/>
      <c r="P11" s="316"/>
      <c r="Q11" s="316"/>
      <c r="R11" s="102"/>
      <c r="S11" s="316"/>
      <c r="T11" s="316"/>
      <c r="U11" s="316"/>
      <c r="V11" s="102"/>
      <c r="W11" s="316"/>
      <c r="X11" s="316"/>
      <c r="Y11" s="316"/>
      <c r="Z11" s="102"/>
      <c r="AA11" s="316"/>
      <c r="AB11" s="316"/>
      <c r="AC11" s="316"/>
    </row>
    <row r="12" spans="1:29">
      <c r="A12" s="12"/>
      <c r="B12" s="318" t="s">
        <v>666</v>
      </c>
      <c r="C12" s="318" t="s">
        <v>210</v>
      </c>
      <c r="D12" s="320">
        <v>615694</v>
      </c>
      <c r="E12" s="97"/>
      <c r="F12" s="97"/>
      <c r="G12" s="318" t="s">
        <v>210</v>
      </c>
      <c r="H12" s="320">
        <v>27266</v>
      </c>
      <c r="I12" s="97"/>
      <c r="J12" s="97"/>
      <c r="K12" s="318" t="s">
        <v>210</v>
      </c>
      <c r="L12" s="323" t="s">
        <v>229</v>
      </c>
      <c r="M12" s="97"/>
      <c r="N12" s="97"/>
      <c r="O12" s="318" t="s">
        <v>210</v>
      </c>
      <c r="P12" s="320">
        <v>130280</v>
      </c>
      <c r="Q12" s="97"/>
      <c r="R12" s="97"/>
      <c r="S12" s="318" t="s">
        <v>210</v>
      </c>
      <c r="T12" s="320">
        <v>4245563</v>
      </c>
      <c r="U12" s="97"/>
      <c r="V12" s="97"/>
      <c r="W12" s="318" t="s">
        <v>210</v>
      </c>
      <c r="X12" s="320">
        <v>70691</v>
      </c>
      <c r="Y12" s="97"/>
      <c r="Z12" s="97"/>
      <c r="AA12" s="318" t="s">
        <v>210</v>
      </c>
      <c r="AB12" s="323" t="s">
        <v>229</v>
      </c>
      <c r="AC12" s="97"/>
    </row>
    <row r="13" spans="1:29">
      <c r="A13" s="12"/>
      <c r="B13" s="317"/>
      <c r="C13" s="319"/>
      <c r="D13" s="321"/>
      <c r="E13" s="128"/>
      <c r="F13" s="60"/>
      <c r="G13" s="319"/>
      <c r="H13" s="321"/>
      <c r="I13" s="128"/>
      <c r="J13" s="60"/>
      <c r="K13" s="317"/>
      <c r="L13" s="322"/>
      <c r="M13" s="60"/>
      <c r="N13" s="60"/>
      <c r="O13" s="317"/>
      <c r="P13" s="324"/>
      <c r="Q13" s="60"/>
      <c r="R13" s="60"/>
      <c r="S13" s="317"/>
      <c r="T13" s="324"/>
      <c r="U13" s="60"/>
      <c r="V13" s="60"/>
      <c r="W13" s="317"/>
      <c r="X13" s="324"/>
      <c r="Y13" s="60"/>
      <c r="Z13" s="60"/>
      <c r="AA13" s="317"/>
      <c r="AB13" s="322"/>
      <c r="AC13" s="60"/>
    </row>
    <row r="14" spans="1:29">
      <c r="A14" s="12"/>
      <c r="B14" s="325" t="s">
        <v>667</v>
      </c>
      <c r="C14" s="326">
        <v>404601</v>
      </c>
      <c r="D14" s="326"/>
      <c r="E14" s="82"/>
      <c r="F14" s="82"/>
      <c r="G14" s="327">
        <v>152</v>
      </c>
      <c r="H14" s="327"/>
      <c r="I14" s="82"/>
      <c r="J14" s="82"/>
      <c r="K14" s="327" t="s">
        <v>229</v>
      </c>
      <c r="L14" s="327"/>
      <c r="M14" s="82"/>
      <c r="N14" s="82"/>
      <c r="O14" s="326">
        <v>38426</v>
      </c>
      <c r="P14" s="326"/>
      <c r="Q14" s="82"/>
      <c r="R14" s="82"/>
      <c r="S14" s="326">
        <v>457847</v>
      </c>
      <c r="T14" s="326"/>
      <c r="U14" s="82"/>
      <c r="V14" s="82"/>
      <c r="W14" s="327">
        <v>3</v>
      </c>
      <c r="X14" s="327"/>
      <c r="Y14" s="82"/>
      <c r="Z14" s="82"/>
      <c r="AA14" s="327" t="s">
        <v>229</v>
      </c>
      <c r="AB14" s="327"/>
      <c r="AC14" s="82"/>
    </row>
    <row r="15" spans="1:29">
      <c r="A15" s="12"/>
      <c r="B15" s="325"/>
      <c r="C15" s="326"/>
      <c r="D15" s="326"/>
      <c r="E15" s="82"/>
      <c r="F15" s="82"/>
      <c r="G15" s="327"/>
      <c r="H15" s="327"/>
      <c r="I15" s="82"/>
      <c r="J15" s="82"/>
      <c r="K15" s="327"/>
      <c r="L15" s="327"/>
      <c r="M15" s="82"/>
      <c r="N15" s="82"/>
      <c r="O15" s="326"/>
      <c r="P15" s="326"/>
      <c r="Q15" s="82"/>
      <c r="R15" s="82"/>
      <c r="S15" s="326"/>
      <c r="T15" s="326"/>
      <c r="U15" s="82"/>
      <c r="V15" s="82"/>
      <c r="W15" s="327"/>
      <c r="X15" s="327"/>
      <c r="Y15" s="82"/>
      <c r="Z15" s="82"/>
      <c r="AA15" s="327"/>
      <c r="AB15" s="327"/>
      <c r="AC15" s="82"/>
    </row>
    <row r="16" spans="1:29">
      <c r="A16" s="12"/>
      <c r="B16" s="317" t="s">
        <v>668</v>
      </c>
      <c r="C16" s="324">
        <v>11532</v>
      </c>
      <c r="D16" s="324"/>
      <c r="E16" s="60"/>
      <c r="F16" s="60"/>
      <c r="G16" s="324">
        <v>2671</v>
      </c>
      <c r="H16" s="324"/>
      <c r="I16" s="60"/>
      <c r="J16" s="60"/>
      <c r="K16" s="322">
        <v>502</v>
      </c>
      <c r="L16" s="322"/>
      <c r="M16" s="60"/>
      <c r="N16" s="60"/>
      <c r="O16" s="322">
        <v>722</v>
      </c>
      <c r="P16" s="322"/>
      <c r="Q16" s="60"/>
      <c r="R16" s="60"/>
      <c r="S16" s="324">
        <v>553515</v>
      </c>
      <c r="T16" s="324"/>
      <c r="U16" s="60"/>
      <c r="V16" s="60"/>
      <c r="W16" s="324">
        <v>10658</v>
      </c>
      <c r="X16" s="324"/>
      <c r="Y16" s="60"/>
      <c r="Z16" s="60"/>
      <c r="AA16" s="324">
        <v>65214</v>
      </c>
      <c r="AB16" s="324"/>
      <c r="AC16" s="60"/>
    </row>
    <row r="17" spans="1:29">
      <c r="A17" s="12"/>
      <c r="B17" s="317"/>
      <c r="C17" s="324"/>
      <c r="D17" s="324"/>
      <c r="E17" s="60"/>
      <c r="F17" s="60"/>
      <c r="G17" s="324"/>
      <c r="H17" s="324"/>
      <c r="I17" s="60"/>
      <c r="J17" s="60"/>
      <c r="K17" s="322"/>
      <c r="L17" s="322"/>
      <c r="M17" s="60"/>
      <c r="N17" s="60"/>
      <c r="O17" s="322"/>
      <c r="P17" s="322"/>
      <c r="Q17" s="60"/>
      <c r="R17" s="60"/>
      <c r="S17" s="324"/>
      <c r="T17" s="324"/>
      <c r="U17" s="60"/>
      <c r="V17" s="60"/>
      <c r="W17" s="324"/>
      <c r="X17" s="324"/>
      <c r="Y17" s="60"/>
      <c r="Z17" s="60"/>
      <c r="AA17" s="324"/>
      <c r="AB17" s="324"/>
      <c r="AC17" s="60"/>
    </row>
    <row r="18" spans="1:29">
      <c r="A18" s="12"/>
      <c r="B18" s="325" t="s">
        <v>669</v>
      </c>
      <c r="C18" s="327" t="s">
        <v>670</v>
      </c>
      <c r="D18" s="327"/>
      <c r="E18" s="325" t="s">
        <v>228</v>
      </c>
      <c r="F18" s="82"/>
      <c r="G18" s="327">
        <v>31</v>
      </c>
      <c r="H18" s="327"/>
      <c r="I18" s="82"/>
      <c r="J18" s="82"/>
      <c r="K18" s="327">
        <v>611</v>
      </c>
      <c r="L18" s="327"/>
      <c r="M18" s="82"/>
      <c r="N18" s="82"/>
      <c r="O18" s="327" t="s">
        <v>671</v>
      </c>
      <c r="P18" s="327"/>
      <c r="Q18" s="325" t="s">
        <v>228</v>
      </c>
      <c r="R18" s="82"/>
      <c r="S18" s="326">
        <v>217032</v>
      </c>
      <c r="T18" s="326"/>
      <c r="U18" s="82"/>
      <c r="V18" s="82"/>
      <c r="W18" s="327" t="s">
        <v>229</v>
      </c>
      <c r="X18" s="327"/>
      <c r="Y18" s="82"/>
      <c r="Z18" s="82"/>
      <c r="AA18" s="326">
        <v>49468</v>
      </c>
      <c r="AB18" s="326"/>
      <c r="AC18" s="82"/>
    </row>
    <row r="19" spans="1:29">
      <c r="A19" s="12"/>
      <c r="B19" s="325"/>
      <c r="C19" s="327"/>
      <c r="D19" s="327"/>
      <c r="E19" s="325"/>
      <c r="F19" s="82"/>
      <c r="G19" s="327"/>
      <c r="H19" s="327"/>
      <c r="I19" s="82"/>
      <c r="J19" s="82"/>
      <c r="K19" s="327"/>
      <c r="L19" s="327"/>
      <c r="M19" s="82"/>
      <c r="N19" s="82"/>
      <c r="O19" s="327"/>
      <c r="P19" s="327"/>
      <c r="Q19" s="325"/>
      <c r="R19" s="82"/>
      <c r="S19" s="326"/>
      <c r="T19" s="326"/>
      <c r="U19" s="82"/>
      <c r="V19" s="82"/>
      <c r="W19" s="327"/>
      <c r="X19" s="327"/>
      <c r="Y19" s="82"/>
      <c r="Z19" s="82"/>
      <c r="AA19" s="326"/>
      <c r="AB19" s="326"/>
      <c r="AC19" s="82"/>
    </row>
    <row r="20" spans="1:29">
      <c r="A20" s="12"/>
      <c r="B20" s="317" t="s">
        <v>672</v>
      </c>
      <c r="C20" s="322" t="s">
        <v>229</v>
      </c>
      <c r="D20" s="322"/>
      <c r="E20" s="60"/>
      <c r="F20" s="60"/>
      <c r="G20" s="322" t="s">
        <v>229</v>
      </c>
      <c r="H20" s="322"/>
      <c r="I20" s="60"/>
      <c r="J20" s="60"/>
      <c r="K20" s="322">
        <v>719</v>
      </c>
      <c r="L20" s="322"/>
      <c r="M20" s="60"/>
      <c r="N20" s="60"/>
      <c r="O20" s="322" t="s">
        <v>673</v>
      </c>
      <c r="P20" s="322"/>
      <c r="Q20" s="317" t="s">
        <v>228</v>
      </c>
      <c r="R20" s="60"/>
      <c r="S20" s="324">
        <v>128624</v>
      </c>
      <c r="T20" s="324"/>
      <c r="U20" s="60"/>
      <c r="V20" s="60"/>
      <c r="W20" s="322" t="s">
        <v>229</v>
      </c>
      <c r="X20" s="322"/>
      <c r="Y20" s="60"/>
      <c r="Z20" s="60"/>
      <c r="AA20" s="322" t="s">
        <v>229</v>
      </c>
      <c r="AB20" s="322"/>
      <c r="AC20" s="60"/>
    </row>
    <row r="21" spans="1:29">
      <c r="A21" s="12"/>
      <c r="B21" s="317"/>
      <c r="C21" s="322"/>
      <c r="D21" s="322"/>
      <c r="E21" s="60"/>
      <c r="F21" s="60"/>
      <c r="G21" s="322"/>
      <c r="H21" s="322"/>
      <c r="I21" s="60"/>
      <c r="J21" s="60"/>
      <c r="K21" s="322"/>
      <c r="L21" s="322"/>
      <c r="M21" s="60"/>
      <c r="N21" s="60"/>
      <c r="O21" s="322"/>
      <c r="P21" s="322"/>
      <c r="Q21" s="317"/>
      <c r="R21" s="60"/>
      <c r="S21" s="324"/>
      <c r="T21" s="324"/>
      <c r="U21" s="60"/>
      <c r="V21" s="60"/>
      <c r="W21" s="322"/>
      <c r="X21" s="322"/>
      <c r="Y21" s="60"/>
      <c r="Z21" s="60"/>
      <c r="AA21" s="322"/>
      <c r="AB21" s="322"/>
      <c r="AC21" s="60"/>
    </row>
    <row r="22" spans="1:29">
      <c r="A22" s="12"/>
      <c r="B22" s="328" t="s">
        <v>674</v>
      </c>
      <c r="C22" s="327" t="s">
        <v>675</v>
      </c>
      <c r="D22" s="327"/>
      <c r="E22" s="325" t="s">
        <v>228</v>
      </c>
      <c r="F22" s="82"/>
      <c r="G22" s="327" t="s">
        <v>676</v>
      </c>
      <c r="H22" s="327"/>
      <c r="I22" s="325" t="s">
        <v>228</v>
      </c>
      <c r="J22" s="82"/>
      <c r="K22" s="327" t="s">
        <v>229</v>
      </c>
      <c r="L22" s="327"/>
      <c r="M22" s="82"/>
      <c r="N22" s="82"/>
      <c r="O22" s="327" t="s">
        <v>677</v>
      </c>
      <c r="P22" s="327"/>
      <c r="Q22" s="325" t="s">
        <v>228</v>
      </c>
      <c r="R22" s="82"/>
      <c r="S22" s="327" t="s">
        <v>678</v>
      </c>
      <c r="T22" s="327"/>
      <c r="U22" s="325" t="s">
        <v>228</v>
      </c>
      <c r="V22" s="82"/>
      <c r="W22" s="327" t="s">
        <v>229</v>
      </c>
      <c r="X22" s="327"/>
      <c r="Y22" s="82"/>
      <c r="Z22" s="82"/>
      <c r="AA22" s="327" t="s">
        <v>229</v>
      </c>
      <c r="AB22" s="327"/>
      <c r="AC22" s="82"/>
    </row>
    <row r="23" spans="1:29" ht="15.75" thickBot="1">
      <c r="A23" s="12"/>
      <c r="B23" s="329"/>
      <c r="C23" s="330"/>
      <c r="D23" s="330"/>
      <c r="E23" s="331"/>
      <c r="F23" s="52"/>
      <c r="G23" s="330"/>
      <c r="H23" s="330"/>
      <c r="I23" s="331"/>
      <c r="J23" s="52"/>
      <c r="K23" s="330"/>
      <c r="L23" s="330"/>
      <c r="M23" s="52"/>
      <c r="N23" s="52"/>
      <c r="O23" s="330"/>
      <c r="P23" s="330"/>
      <c r="Q23" s="331"/>
      <c r="R23" s="52"/>
      <c r="S23" s="330"/>
      <c r="T23" s="330"/>
      <c r="U23" s="331"/>
      <c r="V23" s="52"/>
      <c r="W23" s="330"/>
      <c r="X23" s="330"/>
      <c r="Y23" s="52"/>
      <c r="Z23" s="52"/>
      <c r="AA23" s="330"/>
      <c r="AB23" s="330"/>
      <c r="AC23" s="52"/>
    </row>
    <row r="24" spans="1:29">
      <c r="A24" s="12"/>
      <c r="B24" s="318" t="s">
        <v>679</v>
      </c>
      <c r="C24" s="318" t="s">
        <v>210</v>
      </c>
      <c r="D24" s="320">
        <v>1001733</v>
      </c>
      <c r="E24" s="97"/>
      <c r="F24" s="97"/>
      <c r="G24" s="318" t="s">
        <v>210</v>
      </c>
      <c r="H24" s="320">
        <v>30103</v>
      </c>
      <c r="I24" s="97"/>
      <c r="J24" s="97"/>
      <c r="K24" s="318" t="s">
        <v>210</v>
      </c>
      <c r="L24" s="320">
        <v>1832</v>
      </c>
      <c r="M24" s="97"/>
      <c r="N24" s="97"/>
      <c r="O24" s="318" t="s">
        <v>210</v>
      </c>
      <c r="P24" s="320">
        <v>145056</v>
      </c>
      <c r="Q24" s="97"/>
      <c r="R24" s="97"/>
      <c r="S24" s="318" t="s">
        <v>210</v>
      </c>
      <c r="T24" s="320">
        <v>5150363</v>
      </c>
      <c r="U24" s="97"/>
      <c r="V24" s="97"/>
      <c r="W24" s="318" t="s">
        <v>210</v>
      </c>
      <c r="X24" s="320">
        <v>81352</v>
      </c>
      <c r="Y24" s="97"/>
      <c r="Z24" s="97"/>
      <c r="AA24" s="318" t="s">
        <v>210</v>
      </c>
      <c r="AB24" s="320">
        <v>114682</v>
      </c>
      <c r="AC24" s="97"/>
    </row>
    <row r="25" spans="1:29" ht="15.75" thickBot="1">
      <c r="A25" s="12"/>
      <c r="B25" s="332"/>
      <c r="C25" s="332"/>
      <c r="D25" s="333"/>
      <c r="E25" s="98"/>
      <c r="F25" s="98"/>
      <c r="G25" s="332"/>
      <c r="H25" s="333"/>
      <c r="I25" s="98"/>
      <c r="J25" s="98"/>
      <c r="K25" s="332"/>
      <c r="L25" s="333"/>
      <c r="M25" s="98"/>
      <c r="N25" s="98"/>
      <c r="O25" s="332"/>
      <c r="P25" s="333"/>
      <c r="Q25" s="98"/>
      <c r="R25" s="98"/>
      <c r="S25" s="332"/>
      <c r="T25" s="333"/>
      <c r="U25" s="98"/>
      <c r="V25" s="98"/>
      <c r="W25" s="332"/>
      <c r="X25" s="333"/>
      <c r="Y25" s="98"/>
      <c r="Z25" s="98"/>
      <c r="AA25" s="332"/>
      <c r="AB25" s="333"/>
      <c r="AC25" s="98"/>
    </row>
    <row r="26" spans="1:29" ht="15.75" thickTop="1">
      <c r="A26" s="12"/>
      <c r="B26" s="306" t="s">
        <v>324</v>
      </c>
      <c r="C26" s="178"/>
      <c r="D26" s="178"/>
      <c r="E26" s="178"/>
      <c r="F26" s="43"/>
      <c r="G26" s="178"/>
      <c r="H26" s="178"/>
      <c r="I26" s="178"/>
      <c r="J26" s="43"/>
      <c r="K26" s="178"/>
      <c r="L26" s="178"/>
      <c r="M26" s="178"/>
      <c r="N26" s="43"/>
      <c r="O26" s="178"/>
      <c r="P26" s="178"/>
      <c r="Q26" s="178"/>
      <c r="R26" s="43"/>
      <c r="S26" s="178"/>
      <c r="T26" s="178"/>
      <c r="U26" s="178"/>
      <c r="V26" s="43"/>
      <c r="W26" s="178"/>
      <c r="X26" s="178"/>
      <c r="Y26" s="178"/>
      <c r="Z26" s="43"/>
      <c r="AA26" s="178"/>
      <c r="AB26" s="178"/>
      <c r="AC26" s="178"/>
    </row>
    <row r="27" spans="1:29">
      <c r="A27" s="12"/>
      <c r="B27" s="334" t="s">
        <v>666</v>
      </c>
      <c r="C27" s="334" t="s">
        <v>210</v>
      </c>
      <c r="D27" s="335">
        <v>716808</v>
      </c>
      <c r="E27" s="60"/>
      <c r="F27" s="60"/>
      <c r="G27" s="334" t="s">
        <v>210</v>
      </c>
      <c r="H27" s="335">
        <v>25736</v>
      </c>
      <c r="I27" s="60"/>
      <c r="J27" s="60"/>
      <c r="K27" s="334" t="s">
        <v>210</v>
      </c>
      <c r="L27" s="336" t="s">
        <v>229</v>
      </c>
      <c r="M27" s="60"/>
      <c r="N27" s="60"/>
      <c r="O27" s="334" t="s">
        <v>210</v>
      </c>
      <c r="P27" s="335">
        <v>88535</v>
      </c>
      <c r="Q27" s="60"/>
      <c r="R27" s="60"/>
      <c r="S27" s="334" t="s">
        <v>210</v>
      </c>
      <c r="T27" s="335">
        <v>4013934</v>
      </c>
      <c r="U27" s="60"/>
      <c r="V27" s="60"/>
      <c r="W27" s="334" t="s">
        <v>210</v>
      </c>
      <c r="X27" s="335">
        <v>50656</v>
      </c>
      <c r="Y27" s="60"/>
      <c r="Z27" s="60"/>
      <c r="AA27" s="334" t="s">
        <v>210</v>
      </c>
      <c r="AB27" s="336" t="s">
        <v>229</v>
      </c>
      <c r="AC27" s="60"/>
    </row>
    <row r="28" spans="1:29">
      <c r="A28" s="12"/>
      <c r="B28" s="334"/>
      <c r="C28" s="334"/>
      <c r="D28" s="335"/>
      <c r="E28" s="60"/>
      <c r="F28" s="60"/>
      <c r="G28" s="334"/>
      <c r="H28" s="335"/>
      <c r="I28" s="60"/>
      <c r="J28" s="60"/>
      <c r="K28" s="334"/>
      <c r="L28" s="336"/>
      <c r="M28" s="60"/>
      <c r="N28" s="60"/>
      <c r="O28" s="334"/>
      <c r="P28" s="335"/>
      <c r="Q28" s="60"/>
      <c r="R28" s="60"/>
      <c r="S28" s="334"/>
      <c r="T28" s="335"/>
      <c r="U28" s="60"/>
      <c r="V28" s="60"/>
      <c r="W28" s="334"/>
      <c r="X28" s="335"/>
      <c r="Y28" s="60"/>
      <c r="Z28" s="60"/>
      <c r="AA28" s="334"/>
      <c r="AB28" s="336"/>
      <c r="AC28" s="60"/>
    </row>
    <row r="29" spans="1:29">
      <c r="A29" s="12"/>
      <c r="B29" s="337" t="s">
        <v>667</v>
      </c>
      <c r="C29" s="338">
        <v>437434</v>
      </c>
      <c r="D29" s="338"/>
      <c r="E29" s="82"/>
      <c r="F29" s="82"/>
      <c r="G29" s="339">
        <v>180</v>
      </c>
      <c r="H29" s="339"/>
      <c r="I29" s="82"/>
      <c r="J29" s="82"/>
      <c r="K29" s="339" t="s">
        <v>229</v>
      </c>
      <c r="L29" s="339"/>
      <c r="M29" s="82"/>
      <c r="N29" s="82"/>
      <c r="O29" s="339" t="s">
        <v>680</v>
      </c>
      <c r="P29" s="339"/>
      <c r="Q29" s="337" t="s">
        <v>228</v>
      </c>
      <c r="R29" s="82"/>
      <c r="S29" s="338">
        <v>402675</v>
      </c>
      <c r="T29" s="338"/>
      <c r="U29" s="82"/>
      <c r="V29" s="82"/>
      <c r="W29" s="339">
        <v>13</v>
      </c>
      <c r="X29" s="339"/>
      <c r="Y29" s="82"/>
      <c r="Z29" s="82"/>
      <c r="AA29" s="339" t="s">
        <v>229</v>
      </c>
      <c r="AB29" s="339"/>
      <c r="AC29" s="82"/>
    </row>
    <row r="30" spans="1:29">
      <c r="A30" s="12"/>
      <c r="B30" s="337"/>
      <c r="C30" s="338"/>
      <c r="D30" s="338"/>
      <c r="E30" s="82"/>
      <c r="F30" s="82"/>
      <c r="G30" s="339"/>
      <c r="H30" s="339"/>
      <c r="I30" s="82"/>
      <c r="J30" s="82"/>
      <c r="K30" s="339"/>
      <c r="L30" s="339"/>
      <c r="M30" s="82"/>
      <c r="N30" s="82"/>
      <c r="O30" s="339"/>
      <c r="P30" s="339"/>
      <c r="Q30" s="337"/>
      <c r="R30" s="82"/>
      <c r="S30" s="338"/>
      <c r="T30" s="338"/>
      <c r="U30" s="82"/>
      <c r="V30" s="82"/>
      <c r="W30" s="339"/>
      <c r="X30" s="339"/>
      <c r="Y30" s="82"/>
      <c r="Z30" s="82"/>
      <c r="AA30" s="339"/>
      <c r="AB30" s="339"/>
      <c r="AC30" s="82"/>
    </row>
    <row r="31" spans="1:29">
      <c r="A31" s="12"/>
      <c r="B31" s="334" t="s">
        <v>668</v>
      </c>
      <c r="C31" s="335">
        <v>8036</v>
      </c>
      <c r="D31" s="335"/>
      <c r="E31" s="60"/>
      <c r="F31" s="60"/>
      <c r="G31" s="335">
        <v>1551</v>
      </c>
      <c r="H31" s="335"/>
      <c r="I31" s="60"/>
      <c r="J31" s="60"/>
      <c r="K31" s="336">
        <v>479</v>
      </c>
      <c r="L31" s="336"/>
      <c r="M31" s="60"/>
      <c r="N31" s="60"/>
      <c r="O31" s="335">
        <v>1545</v>
      </c>
      <c r="P31" s="335"/>
      <c r="Q31" s="60"/>
      <c r="R31" s="60"/>
      <c r="S31" s="335">
        <v>423803</v>
      </c>
      <c r="T31" s="335"/>
      <c r="U31" s="60"/>
      <c r="V31" s="60"/>
      <c r="W31" s="335">
        <v>38497</v>
      </c>
      <c r="X31" s="335"/>
      <c r="Y31" s="60"/>
      <c r="Z31" s="60"/>
      <c r="AA31" s="335">
        <v>68517</v>
      </c>
      <c r="AB31" s="335"/>
      <c r="AC31" s="60"/>
    </row>
    <row r="32" spans="1:29">
      <c r="A32" s="12"/>
      <c r="B32" s="334"/>
      <c r="C32" s="335"/>
      <c r="D32" s="335"/>
      <c r="E32" s="60"/>
      <c r="F32" s="60"/>
      <c r="G32" s="335"/>
      <c r="H32" s="335"/>
      <c r="I32" s="60"/>
      <c r="J32" s="60"/>
      <c r="K32" s="336"/>
      <c r="L32" s="336"/>
      <c r="M32" s="60"/>
      <c r="N32" s="60"/>
      <c r="O32" s="335"/>
      <c r="P32" s="335"/>
      <c r="Q32" s="60"/>
      <c r="R32" s="60"/>
      <c r="S32" s="335"/>
      <c r="T32" s="335"/>
      <c r="U32" s="60"/>
      <c r="V32" s="60"/>
      <c r="W32" s="335"/>
      <c r="X32" s="335"/>
      <c r="Y32" s="60"/>
      <c r="Z32" s="60"/>
      <c r="AA32" s="335"/>
      <c r="AB32" s="335"/>
      <c r="AC32" s="60"/>
    </row>
    <row r="33" spans="1:29">
      <c r="A33" s="12"/>
      <c r="B33" s="337" t="s">
        <v>669</v>
      </c>
      <c r="C33" s="338">
        <v>27104</v>
      </c>
      <c r="D33" s="338"/>
      <c r="E33" s="82"/>
      <c r="F33" s="82"/>
      <c r="G33" s="339">
        <v>31</v>
      </c>
      <c r="H33" s="339"/>
      <c r="I33" s="82"/>
      <c r="J33" s="82"/>
      <c r="K33" s="339">
        <v>64</v>
      </c>
      <c r="L33" s="339"/>
      <c r="M33" s="82"/>
      <c r="N33" s="82"/>
      <c r="O33" s="338">
        <v>21605</v>
      </c>
      <c r="P33" s="338"/>
      <c r="Q33" s="82"/>
      <c r="R33" s="82"/>
      <c r="S33" s="338">
        <v>102148</v>
      </c>
      <c r="T33" s="338"/>
      <c r="U33" s="82"/>
      <c r="V33" s="82"/>
      <c r="W33" s="339" t="s">
        <v>229</v>
      </c>
      <c r="X33" s="339"/>
      <c r="Y33" s="82"/>
      <c r="Z33" s="82"/>
      <c r="AA33" s="338">
        <v>13692</v>
      </c>
      <c r="AB33" s="338"/>
      <c r="AC33" s="82"/>
    </row>
    <row r="34" spans="1:29">
      <c r="A34" s="12"/>
      <c r="B34" s="337"/>
      <c r="C34" s="338"/>
      <c r="D34" s="338"/>
      <c r="E34" s="82"/>
      <c r="F34" s="82"/>
      <c r="G34" s="339"/>
      <c r="H34" s="339"/>
      <c r="I34" s="82"/>
      <c r="J34" s="82"/>
      <c r="K34" s="339"/>
      <c r="L34" s="339"/>
      <c r="M34" s="82"/>
      <c r="N34" s="82"/>
      <c r="O34" s="338"/>
      <c r="P34" s="338"/>
      <c r="Q34" s="82"/>
      <c r="R34" s="82"/>
      <c r="S34" s="338"/>
      <c r="T34" s="338"/>
      <c r="U34" s="82"/>
      <c r="V34" s="82"/>
      <c r="W34" s="339"/>
      <c r="X34" s="339"/>
      <c r="Y34" s="82"/>
      <c r="Z34" s="82"/>
      <c r="AA34" s="338"/>
      <c r="AB34" s="338"/>
      <c r="AC34" s="82"/>
    </row>
    <row r="35" spans="1:29">
      <c r="A35" s="12"/>
      <c r="B35" s="334" t="s">
        <v>672</v>
      </c>
      <c r="C35" s="336" t="s">
        <v>229</v>
      </c>
      <c r="D35" s="336"/>
      <c r="E35" s="60"/>
      <c r="F35" s="60"/>
      <c r="G35" s="336" t="s">
        <v>229</v>
      </c>
      <c r="H35" s="336"/>
      <c r="I35" s="60"/>
      <c r="J35" s="60"/>
      <c r="K35" s="336" t="s">
        <v>229</v>
      </c>
      <c r="L35" s="336"/>
      <c r="M35" s="60"/>
      <c r="N35" s="60"/>
      <c r="O35" s="336" t="s">
        <v>681</v>
      </c>
      <c r="P35" s="336"/>
      <c r="Q35" s="334" t="s">
        <v>228</v>
      </c>
      <c r="R35" s="60"/>
      <c r="S35" s="335">
        <v>232407</v>
      </c>
      <c r="T35" s="335"/>
      <c r="U35" s="60"/>
      <c r="V35" s="60"/>
      <c r="W35" s="336" t="s">
        <v>229</v>
      </c>
      <c r="X35" s="336"/>
      <c r="Y35" s="60"/>
      <c r="Z35" s="60"/>
      <c r="AA35" s="336">
        <v>413</v>
      </c>
      <c r="AB35" s="336"/>
      <c r="AC35" s="60"/>
    </row>
    <row r="36" spans="1:29">
      <c r="A36" s="12"/>
      <c r="B36" s="334"/>
      <c r="C36" s="336"/>
      <c r="D36" s="336"/>
      <c r="E36" s="60"/>
      <c r="F36" s="60"/>
      <c r="G36" s="336"/>
      <c r="H36" s="336"/>
      <c r="I36" s="60"/>
      <c r="J36" s="60"/>
      <c r="K36" s="336"/>
      <c r="L36" s="336"/>
      <c r="M36" s="60"/>
      <c r="N36" s="60"/>
      <c r="O36" s="336"/>
      <c r="P36" s="336"/>
      <c r="Q36" s="334"/>
      <c r="R36" s="60"/>
      <c r="S36" s="335"/>
      <c r="T36" s="335"/>
      <c r="U36" s="60"/>
      <c r="V36" s="60"/>
      <c r="W36" s="336"/>
      <c r="X36" s="336"/>
      <c r="Y36" s="60"/>
      <c r="Z36" s="60"/>
      <c r="AA36" s="336"/>
      <c r="AB36" s="336"/>
      <c r="AC36" s="60"/>
    </row>
    <row r="37" spans="1:29">
      <c r="A37" s="12"/>
      <c r="B37" s="340" t="s">
        <v>682</v>
      </c>
      <c r="C37" s="339" t="s">
        <v>683</v>
      </c>
      <c r="D37" s="339"/>
      <c r="E37" s="337" t="s">
        <v>228</v>
      </c>
      <c r="F37" s="82"/>
      <c r="G37" s="339" t="s">
        <v>684</v>
      </c>
      <c r="H37" s="339"/>
      <c r="I37" s="337" t="s">
        <v>228</v>
      </c>
      <c r="J37" s="82"/>
      <c r="K37" s="339" t="s">
        <v>229</v>
      </c>
      <c r="L37" s="339"/>
      <c r="M37" s="82"/>
      <c r="N37" s="82"/>
      <c r="O37" s="339">
        <v>498</v>
      </c>
      <c r="P37" s="339"/>
      <c r="Q37" s="82"/>
      <c r="R37" s="82"/>
      <c r="S37" s="339" t="s">
        <v>685</v>
      </c>
      <c r="T37" s="339"/>
      <c r="U37" s="337" t="s">
        <v>228</v>
      </c>
      <c r="V37" s="82"/>
      <c r="W37" s="339" t="s">
        <v>229</v>
      </c>
      <c r="X37" s="339"/>
      <c r="Y37" s="82"/>
      <c r="Z37" s="82"/>
      <c r="AA37" s="339" t="s">
        <v>229</v>
      </c>
      <c r="AB37" s="339"/>
      <c r="AC37" s="82"/>
    </row>
    <row r="38" spans="1:29" ht="15.75" thickBot="1">
      <c r="A38" s="12"/>
      <c r="B38" s="341"/>
      <c r="C38" s="342"/>
      <c r="D38" s="342"/>
      <c r="E38" s="315"/>
      <c r="F38" s="52"/>
      <c r="G38" s="342"/>
      <c r="H38" s="342"/>
      <c r="I38" s="315"/>
      <c r="J38" s="52"/>
      <c r="K38" s="342"/>
      <c r="L38" s="342"/>
      <c r="M38" s="52"/>
      <c r="N38" s="52"/>
      <c r="O38" s="342"/>
      <c r="P38" s="342"/>
      <c r="Q38" s="52"/>
      <c r="R38" s="52"/>
      <c r="S38" s="342"/>
      <c r="T38" s="342"/>
      <c r="U38" s="315"/>
      <c r="V38" s="52"/>
      <c r="W38" s="342"/>
      <c r="X38" s="342"/>
      <c r="Y38" s="52"/>
      <c r="Z38" s="52"/>
      <c r="AA38" s="342"/>
      <c r="AB38" s="342"/>
      <c r="AC38" s="52"/>
    </row>
    <row r="39" spans="1:29">
      <c r="A39" s="12"/>
      <c r="B39" s="343" t="s">
        <v>679</v>
      </c>
      <c r="C39" s="343" t="s">
        <v>210</v>
      </c>
      <c r="D39" s="345">
        <v>1174250</v>
      </c>
      <c r="E39" s="97"/>
      <c r="F39" s="97"/>
      <c r="G39" s="343" t="s">
        <v>210</v>
      </c>
      <c r="H39" s="345">
        <v>27304</v>
      </c>
      <c r="I39" s="97"/>
      <c r="J39" s="97"/>
      <c r="K39" s="343" t="s">
        <v>210</v>
      </c>
      <c r="L39" s="347">
        <v>543</v>
      </c>
      <c r="M39" s="97"/>
      <c r="N39" s="97"/>
      <c r="O39" s="343" t="s">
        <v>210</v>
      </c>
      <c r="P39" s="345">
        <v>105618</v>
      </c>
      <c r="Q39" s="97"/>
      <c r="R39" s="97"/>
      <c r="S39" s="343" t="s">
        <v>210</v>
      </c>
      <c r="T39" s="345">
        <v>4762217</v>
      </c>
      <c r="U39" s="97"/>
      <c r="V39" s="97"/>
      <c r="W39" s="343" t="s">
        <v>210</v>
      </c>
      <c r="X39" s="345">
        <v>89166</v>
      </c>
      <c r="Y39" s="97"/>
      <c r="Z39" s="97"/>
      <c r="AA39" s="343" t="s">
        <v>210</v>
      </c>
      <c r="AB39" s="345">
        <v>82622</v>
      </c>
      <c r="AC39" s="97"/>
    </row>
    <row r="40" spans="1:29" ht="15.75" thickBot="1">
      <c r="A40" s="12"/>
      <c r="B40" s="344"/>
      <c r="C40" s="344"/>
      <c r="D40" s="346"/>
      <c r="E40" s="98"/>
      <c r="F40" s="98"/>
      <c r="G40" s="344"/>
      <c r="H40" s="346"/>
      <c r="I40" s="98"/>
      <c r="J40" s="98"/>
      <c r="K40" s="344"/>
      <c r="L40" s="348"/>
      <c r="M40" s="98"/>
      <c r="N40" s="98"/>
      <c r="O40" s="344"/>
      <c r="P40" s="346"/>
      <c r="Q40" s="98"/>
      <c r="R40" s="98"/>
      <c r="S40" s="344"/>
      <c r="T40" s="346"/>
      <c r="U40" s="98"/>
      <c r="V40" s="98"/>
      <c r="W40" s="344"/>
      <c r="X40" s="346"/>
      <c r="Y40" s="98"/>
      <c r="Z40" s="98"/>
      <c r="AA40" s="344"/>
      <c r="AB40" s="346"/>
      <c r="AC40" s="98"/>
    </row>
    <row r="41" spans="1:29" ht="16.5" thickTop="1" thickBot="1">
      <c r="A41" s="12"/>
      <c r="B41" s="307" t="s">
        <v>265</v>
      </c>
      <c r="C41" s="349"/>
      <c r="D41" s="349"/>
      <c r="E41" s="349"/>
      <c r="F41" s="102"/>
      <c r="G41" s="349"/>
      <c r="H41" s="349"/>
      <c r="I41" s="349"/>
      <c r="J41" s="102"/>
      <c r="K41" s="349"/>
      <c r="L41" s="349"/>
      <c r="M41" s="349"/>
      <c r="N41" s="102"/>
      <c r="O41" s="349"/>
      <c r="P41" s="349"/>
      <c r="Q41" s="349"/>
      <c r="R41" s="102"/>
      <c r="S41" s="349"/>
      <c r="T41" s="349"/>
      <c r="U41" s="349"/>
      <c r="V41" s="102"/>
      <c r="W41" s="349"/>
      <c r="X41" s="349"/>
      <c r="Y41" s="349"/>
      <c r="Z41" s="102"/>
      <c r="AA41" s="349"/>
      <c r="AB41" s="349"/>
      <c r="AC41" s="349"/>
    </row>
    <row r="42" spans="1:29">
      <c r="A42" s="12"/>
      <c r="B42" s="318" t="s">
        <v>666</v>
      </c>
      <c r="C42" s="318" t="s">
        <v>210</v>
      </c>
      <c r="D42" s="320">
        <v>1002887</v>
      </c>
      <c r="E42" s="97"/>
      <c r="F42" s="97"/>
      <c r="G42" s="318" t="s">
        <v>210</v>
      </c>
      <c r="H42" s="320">
        <v>54218</v>
      </c>
      <c r="I42" s="97"/>
      <c r="J42" s="97"/>
      <c r="K42" s="318" t="s">
        <v>210</v>
      </c>
      <c r="L42" s="323" t="s">
        <v>229</v>
      </c>
      <c r="M42" s="97"/>
      <c r="N42" s="97"/>
      <c r="O42" s="318" t="s">
        <v>210</v>
      </c>
      <c r="P42" s="320">
        <v>244907</v>
      </c>
      <c r="Q42" s="97"/>
      <c r="R42" s="97"/>
      <c r="S42" s="318" t="s">
        <v>210</v>
      </c>
      <c r="T42" s="320">
        <v>4245563</v>
      </c>
      <c r="U42" s="97"/>
      <c r="V42" s="97"/>
      <c r="W42" s="318" t="s">
        <v>210</v>
      </c>
      <c r="X42" s="320">
        <v>160294</v>
      </c>
      <c r="Y42" s="97"/>
      <c r="Z42" s="97"/>
      <c r="AA42" s="318" t="s">
        <v>210</v>
      </c>
      <c r="AB42" s="323" t="s">
        <v>229</v>
      </c>
      <c r="AC42" s="97"/>
    </row>
    <row r="43" spans="1:29">
      <c r="A43" s="12"/>
      <c r="B43" s="317"/>
      <c r="C43" s="317"/>
      <c r="D43" s="324"/>
      <c r="E43" s="60"/>
      <c r="F43" s="60"/>
      <c r="G43" s="317"/>
      <c r="H43" s="324"/>
      <c r="I43" s="60"/>
      <c r="J43" s="60"/>
      <c r="K43" s="317"/>
      <c r="L43" s="322"/>
      <c r="M43" s="60"/>
      <c r="N43" s="60"/>
      <c r="O43" s="317"/>
      <c r="P43" s="324"/>
      <c r="Q43" s="60"/>
      <c r="R43" s="60"/>
      <c r="S43" s="319"/>
      <c r="T43" s="321"/>
      <c r="U43" s="128"/>
      <c r="V43" s="60"/>
      <c r="W43" s="317"/>
      <c r="X43" s="324"/>
      <c r="Y43" s="60"/>
      <c r="Z43" s="60"/>
      <c r="AA43" s="317"/>
      <c r="AB43" s="322"/>
      <c r="AC43" s="60"/>
    </row>
    <row r="44" spans="1:29">
      <c r="A44" s="12"/>
      <c r="B44" s="325" t="s">
        <v>667</v>
      </c>
      <c r="C44" s="326">
        <v>735090</v>
      </c>
      <c r="D44" s="326"/>
      <c r="E44" s="82"/>
      <c r="F44" s="82"/>
      <c r="G44" s="327">
        <v>319</v>
      </c>
      <c r="H44" s="327"/>
      <c r="I44" s="82"/>
      <c r="J44" s="82"/>
      <c r="K44" s="327" t="s">
        <v>229</v>
      </c>
      <c r="L44" s="327"/>
      <c r="M44" s="82"/>
      <c r="N44" s="82"/>
      <c r="O44" s="326">
        <v>22531</v>
      </c>
      <c r="P44" s="326"/>
      <c r="Q44" s="82"/>
      <c r="R44" s="82"/>
      <c r="S44" s="326">
        <v>457847</v>
      </c>
      <c r="T44" s="326"/>
      <c r="U44" s="82"/>
      <c r="V44" s="82"/>
      <c r="W44" s="327">
        <v>37</v>
      </c>
      <c r="X44" s="327"/>
      <c r="Y44" s="82"/>
      <c r="Z44" s="82"/>
      <c r="AA44" s="327" t="s">
        <v>229</v>
      </c>
      <c r="AB44" s="327"/>
      <c r="AC44" s="82"/>
    </row>
    <row r="45" spans="1:29">
      <c r="A45" s="12"/>
      <c r="B45" s="325"/>
      <c r="C45" s="326"/>
      <c r="D45" s="326"/>
      <c r="E45" s="82"/>
      <c r="F45" s="82"/>
      <c r="G45" s="327"/>
      <c r="H45" s="327"/>
      <c r="I45" s="82"/>
      <c r="J45" s="82"/>
      <c r="K45" s="327"/>
      <c r="L45" s="327"/>
      <c r="M45" s="82"/>
      <c r="N45" s="82"/>
      <c r="O45" s="326"/>
      <c r="P45" s="326"/>
      <c r="Q45" s="82"/>
      <c r="R45" s="82"/>
      <c r="S45" s="326"/>
      <c r="T45" s="326"/>
      <c r="U45" s="82"/>
      <c r="V45" s="82"/>
      <c r="W45" s="327"/>
      <c r="X45" s="327"/>
      <c r="Y45" s="82"/>
      <c r="Z45" s="82"/>
      <c r="AA45" s="327"/>
      <c r="AB45" s="327"/>
      <c r="AC45" s="82"/>
    </row>
    <row r="46" spans="1:29">
      <c r="A46" s="12"/>
      <c r="B46" s="317" t="s">
        <v>668</v>
      </c>
      <c r="C46" s="324">
        <v>21071</v>
      </c>
      <c r="D46" s="324"/>
      <c r="E46" s="60"/>
      <c r="F46" s="60"/>
      <c r="G46" s="324">
        <v>4906</v>
      </c>
      <c r="H46" s="324"/>
      <c r="I46" s="60"/>
      <c r="J46" s="60"/>
      <c r="K46" s="324">
        <v>1079</v>
      </c>
      <c r="L46" s="324"/>
      <c r="M46" s="60"/>
      <c r="N46" s="60"/>
      <c r="O46" s="322">
        <v>981</v>
      </c>
      <c r="P46" s="322"/>
      <c r="Q46" s="60"/>
      <c r="R46" s="60"/>
      <c r="S46" s="324">
        <v>553515</v>
      </c>
      <c r="T46" s="324"/>
      <c r="U46" s="60"/>
      <c r="V46" s="60"/>
      <c r="W46" s="324">
        <v>53975</v>
      </c>
      <c r="X46" s="324"/>
      <c r="Y46" s="60"/>
      <c r="Z46" s="60"/>
      <c r="AA46" s="324">
        <v>65214</v>
      </c>
      <c r="AB46" s="324"/>
      <c r="AC46" s="60"/>
    </row>
    <row r="47" spans="1:29">
      <c r="A47" s="12"/>
      <c r="B47" s="317"/>
      <c r="C47" s="324"/>
      <c r="D47" s="324"/>
      <c r="E47" s="60"/>
      <c r="F47" s="60"/>
      <c r="G47" s="324"/>
      <c r="H47" s="324"/>
      <c r="I47" s="60"/>
      <c r="J47" s="60"/>
      <c r="K47" s="324"/>
      <c r="L47" s="324"/>
      <c r="M47" s="60"/>
      <c r="N47" s="60"/>
      <c r="O47" s="322"/>
      <c r="P47" s="322"/>
      <c r="Q47" s="60"/>
      <c r="R47" s="60"/>
      <c r="S47" s="324"/>
      <c r="T47" s="324"/>
      <c r="U47" s="60"/>
      <c r="V47" s="60"/>
      <c r="W47" s="324"/>
      <c r="X47" s="324"/>
      <c r="Y47" s="60"/>
      <c r="Z47" s="60"/>
      <c r="AA47" s="324"/>
      <c r="AB47" s="324"/>
      <c r="AC47" s="60"/>
    </row>
    <row r="48" spans="1:29">
      <c r="A48" s="12"/>
      <c r="B48" s="325" t="s">
        <v>669</v>
      </c>
      <c r="C48" s="326">
        <v>7804</v>
      </c>
      <c r="D48" s="326"/>
      <c r="E48" s="82"/>
      <c r="F48" s="82"/>
      <c r="G48" s="327">
        <v>62</v>
      </c>
      <c r="H48" s="327"/>
      <c r="I48" s="82"/>
      <c r="J48" s="82"/>
      <c r="K48" s="326">
        <v>1147</v>
      </c>
      <c r="L48" s="326"/>
      <c r="M48" s="82"/>
      <c r="N48" s="82"/>
      <c r="O48" s="326">
        <v>3264</v>
      </c>
      <c r="P48" s="326"/>
      <c r="Q48" s="82"/>
      <c r="R48" s="82"/>
      <c r="S48" s="326">
        <v>217032</v>
      </c>
      <c r="T48" s="326"/>
      <c r="U48" s="82"/>
      <c r="V48" s="82"/>
      <c r="W48" s="327" t="s">
        <v>229</v>
      </c>
      <c r="X48" s="327"/>
      <c r="Y48" s="82"/>
      <c r="Z48" s="82"/>
      <c r="AA48" s="326">
        <v>49468</v>
      </c>
      <c r="AB48" s="326"/>
      <c r="AC48" s="82"/>
    </row>
    <row r="49" spans="1:29">
      <c r="A49" s="12"/>
      <c r="B49" s="325"/>
      <c r="C49" s="326"/>
      <c r="D49" s="326"/>
      <c r="E49" s="82"/>
      <c r="F49" s="82"/>
      <c r="G49" s="327"/>
      <c r="H49" s="327"/>
      <c r="I49" s="82"/>
      <c r="J49" s="82"/>
      <c r="K49" s="326"/>
      <c r="L49" s="326"/>
      <c r="M49" s="82"/>
      <c r="N49" s="82"/>
      <c r="O49" s="326"/>
      <c r="P49" s="326"/>
      <c r="Q49" s="82"/>
      <c r="R49" s="82"/>
      <c r="S49" s="326"/>
      <c r="T49" s="326"/>
      <c r="U49" s="82"/>
      <c r="V49" s="82"/>
      <c r="W49" s="327"/>
      <c r="X49" s="327"/>
      <c r="Y49" s="82"/>
      <c r="Z49" s="82"/>
      <c r="AA49" s="326"/>
      <c r="AB49" s="326"/>
      <c r="AC49" s="82"/>
    </row>
    <row r="50" spans="1:29">
      <c r="A50" s="12"/>
      <c r="B50" s="317" t="s">
        <v>672</v>
      </c>
      <c r="C50" s="322" t="s">
        <v>229</v>
      </c>
      <c r="D50" s="322"/>
      <c r="E50" s="60"/>
      <c r="F50" s="60"/>
      <c r="G50" s="322" t="s">
        <v>229</v>
      </c>
      <c r="H50" s="322"/>
      <c r="I50" s="60"/>
      <c r="J50" s="60"/>
      <c r="K50" s="322">
        <v>750</v>
      </c>
      <c r="L50" s="322"/>
      <c r="M50" s="60"/>
      <c r="N50" s="60"/>
      <c r="O50" s="322" t="s">
        <v>686</v>
      </c>
      <c r="P50" s="322"/>
      <c r="Q50" s="317" t="s">
        <v>228</v>
      </c>
      <c r="R50" s="60"/>
      <c r="S50" s="324">
        <v>128624</v>
      </c>
      <c r="T50" s="324"/>
      <c r="U50" s="60"/>
      <c r="V50" s="60"/>
      <c r="W50" s="322" t="s">
        <v>229</v>
      </c>
      <c r="X50" s="322"/>
      <c r="Y50" s="60"/>
      <c r="Z50" s="60"/>
      <c r="AA50" s="322" t="s">
        <v>229</v>
      </c>
      <c r="AB50" s="322"/>
      <c r="AC50" s="60"/>
    </row>
    <row r="51" spans="1:29">
      <c r="A51" s="12"/>
      <c r="B51" s="317"/>
      <c r="C51" s="322"/>
      <c r="D51" s="322"/>
      <c r="E51" s="60"/>
      <c r="F51" s="60"/>
      <c r="G51" s="322"/>
      <c r="H51" s="322"/>
      <c r="I51" s="60"/>
      <c r="J51" s="60"/>
      <c r="K51" s="322"/>
      <c r="L51" s="322"/>
      <c r="M51" s="60"/>
      <c r="N51" s="60"/>
      <c r="O51" s="322"/>
      <c r="P51" s="322"/>
      <c r="Q51" s="317"/>
      <c r="R51" s="60"/>
      <c r="S51" s="324"/>
      <c r="T51" s="324"/>
      <c r="U51" s="60"/>
      <c r="V51" s="60"/>
      <c r="W51" s="322"/>
      <c r="X51" s="322"/>
      <c r="Y51" s="60"/>
      <c r="Z51" s="60"/>
      <c r="AA51" s="322"/>
      <c r="AB51" s="322"/>
      <c r="AC51" s="60"/>
    </row>
    <row r="52" spans="1:29">
      <c r="A52" s="12"/>
      <c r="B52" s="328" t="s">
        <v>674</v>
      </c>
      <c r="C52" s="327" t="s">
        <v>687</v>
      </c>
      <c r="D52" s="327"/>
      <c r="E52" s="325" t="s">
        <v>228</v>
      </c>
      <c r="F52" s="82"/>
      <c r="G52" s="327" t="s">
        <v>688</v>
      </c>
      <c r="H52" s="327"/>
      <c r="I52" s="325" t="s">
        <v>228</v>
      </c>
      <c r="J52" s="82"/>
      <c r="K52" s="327" t="s">
        <v>229</v>
      </c>
      <c r="L52" s="327"/>
      <c r="M52" s="82"/>
      <c r="N52" s="82"/>
      <c r="O52" s="327" t="s">
        <v>689</v>
      </c>
      <c r="P52" s="327"/>
      <c r="Q52" s="325" t="s">
        <v>228</v>
      </c>
      <c r="R52" s="82"/>
      <c r="S52" s="327" t="s">
        <v>678</v>
      </c>
      <c r="T52" s="327"/>
      <c r="U52" s="325" t="s">
        <v>228</v>
      </c>
      <c r="V52" s="82"/>
      <c r="W52" s="327" t="s">
        <v>229</v>
      </c>
      <c r="X52" s="327"/>
      <c r="Y52" s="82"/>
      <c r="Z52" s="82"/>
      <c r="AA52" s="327" t="s">
        <v>229</v>
      </c>
      <c r="AB52" s="327"/>
      <c r="AC52" s="82"/>
    </row>
    <row r="53" spans="1:29" ht="15.75" thickBot="1">
      <c r="A53" s="12"/>
      <c r="B53" s="329"/>
      <c r="C53" s="330"/>
      <c r="D53" s="330"/>
      <c r="E53" s="331"/>
      <c r="F53" s="52"/>
      <c r="G53" s="330"/>
      <c r="H53" s="330"/>
      <c r="I53" s="331"/>
      <c r="J53" s="52"/>
      <c r="K53" s="330"/>
      <c r="L53" s="330"/>
      <c r="M53" s="52"/>
      <c r="N53" s="52"/>
      <c r="O53" s="330"/>
      <c r="P53" s="330"/>
      <c r="Q53" s="331"/>
      <c r="R53" s="52"/>
      <c r="S53" s="330"/>
      <c r="T53" s="330"/>
      <c r="U53" s="331"/>
      <c r="V53" s="52"/>
      <c r="W53" s="330"/>
      <c r="X53" s="330"/>
      <c r="Y53" s="52"/>
      <c r="Z53" s="52"/>
      <c r="AA53" s="330"/>
      <c r="AB53" s="330"/>
      <c r="AC53" s="52"/>
    </row>
    <row r="54" spans="1:29">
      <c r="A54" s="12"/>
      <c r="B54" s="318" t="s">
        <v>679</v>
      </c>
      <c r="C54" s="318" t="s">
        <v>210</v>
      </c>
      <c r="D54" s="320">
        <v>1750970</v>
      </c>
      <c r="E54" s="97"/>
      <c r="F54" s="97"/>
      <c r="G54" s="318" t="s">
        <v>210</v>
      </c>
      <c r="H54" s="320">
        <v>59463</v>
      </c>
      <c r="I54" s="97"/>
      <c r="J54" s="350"/>
      <c r="K54" s="318" t="s">
        <v>210</v>
      </c>
      <c r="L54" s="320">
        <v>2976</v>
      </c>
      <c r="M54" s="97"/>
      <c r="N54" s="350"/>
      <c r="O54" s="318" t="s">
        <v>210</v>
      </c>
      <c r="P54" s="320">
        <v>263687</v>
      </c>
      <c r="Q54" s="97"/>
      <c r="R54" s="350"/>
      <c r="S54" s="318" t="s">
        <v>210</v>
      </c>
      <c r="T54" s="320">
        <v>5150363</v>
      </c>
      <c r="U54" s="97"/>
      <c r="V54" s="350"/>
      <c r="W54" s="318" t="s">
        <v>210</v>
      </c>
      <c r="X54" s="320">
        <v>214306</v>
      </c>
      <c r="Y54" s="97"/>
      <c r="Z54" s="350"/>
      <c r="AA54" s="318" t="s">
        <v>210</v>
      </c>
      <c r="AB54" s="320">
        <v>114682</v>
      </c>
      <c r="AC54" s="97"/>
    </row>
    <row r="55" spans="1:29" ht="15.75" thickBot="1">
      <c r="A55" s="12"/>
      <c r="B55" s="332"/>
      <c r="C55" s="332"/>
      <c r="D55" s="333"/>
      <c r="E55" s="98"/>
      <c r="F55" s="98"/>
      <c r="G55" s="332"/>
      <c r="H55" s="333"/>
      <c r="I55" s="98"/>
      <c r="J55" s="351"/>
      <c r="K55" s="332"/>
      <c r="L55" s="333"/>
      <c r="M55" s="98"/>
      <c r="N55" s="351"/>
      <c r="O55" s="332"/>
      <c r="P55" s="333"/>
      <c r="Q55" s="98"/>
      <c r="R55" s="351"/>
      <c r="S55" s="332"/>
      <c r="T55" s="333"/>
      <c r="U55" s="98"/>
      <c r="V55" s="351"/>
      <c r="W55" s="332"/>
      <c r="X55" s="333"/>
      <c r="Y55" s="98"/>
      <c r="Z55" s="351"/>
      <c r="AA55" s="332"/>
      <c r="AB55" s="333"/>
      <c r="AC55" s="98"/>
    </row>
    <row r="56" spans="1:29" ht="15.75" thickTop="1">
      <c r="A56" s="12"/>
      <c r="B56" s="308" t="s">
        <v>269</v>
      </c>
      <c r="C56" s="178"/>
      <c r="D56" s="178"/>
      <c r="E56" s="178"/>
      <c r="F56" s="43"/>
      <c r="G56" s="178"/>
      <c r="H56" s="178"/>
      <c r="I56" s="178"/>
      <c r="J56" s="43"/>
      <c r="K56" s="178"/>
      <c r="L56" s="178"/>
      <c r="M56" s="178"/>
      <c r="N56" s="43"/>
      <c r="O56" s="178"/>
      <c r="P56" s="178"/>
      <c r="Q56" s="178"/>
      <c r="R56" s="43"/>
      <c r="S56" s="178"/>
      <c r="T56" s="178"/>
      <c r="U56" s="178"/>
      <c r="V56" s="43"/>
      <c r="W56" s="178"/>
      <c r="X56" s="178"/>
      <c r="Y56" s="178"/>
      <c r="Z56" s="43"/>
      <c r="AA56" s="178"/>
      <c r="AB56" s="178"/>
      <c r="AC56" s="178"/>
    </row>
    <row r="57" spans="1:29">
      <c r="A57" s="12"/>
      <c r="B57" s="334" t="s">
        <v>666</v>
      </c>
      <c r="C57" s="334" t="s">
        <v>210</v>
      </c>
      <c r="D57" s="335">
        <v>1107223</v>
      </c>
      <c r="E57" s="60"/>
      <c r="F57" s="60"/>
      <c r="G57" s="334" t="s">
        <v>210</v>
      </c>
      <c r="H57" s="335">
        <v>51105</v>
      </c>
      <c r="I57" s="60"/>
      <c r="J57" s="60"/>
      <c r="K57" s="334" t="s">
        <v>210</v>
      </c>
      <c r="L57" s="336" t="s">
        <v>229</v>
      </c>
      <c r="M57" s="60"/>
      <c r="N57" s="60"/>
      <c r="O57" s="334" t="s">
        <v>210</v>
      </c>
      <c r="P57" s="335">
        <v>153988</v>
      </c>
      <c r="Q57" s="60"/>
      <c r="R57" s="60"/>
      <c r="S57" s="334" t="s">
        <v>210</v>
      </c>
      <c r="T57" s="335">
        <v>4013934</v>
      </c>
      <c r="U57" s="60"/>
      <c r="V57" s="60"/>
      <c r="W57" s="334" t="s">
        <v>210</v>
      </c>
      <c r="X57" s="335">
        <v>105749</v>
      </c>
      <c r="Y57" s="60"/>
      <c r="Z57" s="60"/>
      <c r="AA57" s="334" t="s">
        <v>210</v>
      </c>
      <c r="AB57" s="336" t="s">
        <v>229</v>
      </c>
      <c r="AC57" s="60"/>
    </row>
    <row r="58" spans="1:29">
      <c r="A58" s="12"/>
      <c r="B58" s="334"/>
      <c r="C58" s="334"/>
      <c r="D58" s="335"/>
      <c r="E58" s="60"/>
      <c r="F58" s="60"/>
      <c r="G58" s="334"/>
      <c r="H58" s="335"/>
      <c r="I58" s="60"/>
      <c r="J58" s="60"/>
      <c r="K58" s="334"/>
      <c r="L58" s="336"/>
      <c r="M58" s="60"/>
      <c r="N58" s="60"/>
      <c r="O58" s="334"/>
      <c r="P58" s="335"/>
      <c r="Q58" s="60"/>
      <c r="R58" s="60"/>
      <c r="S58" s="334"/>
      <c r="T58" s="335"/>
      <c r="U58" s="60"/>
      <c r="V58" s="60"/>
      <c r="W58" s="334"/>
      <c r="X58" s="335"/>
      <c r="Y58" s="60"/>
      <c r="Z58" s="60"/>
      <c r="AA58" s="334"/>
      <c r="AB58" s="336"/>
      <c r="AC58" s="60"/>
    </row>
    <row r="59" spans="1:29">
      <c r="A59" s="12"/>
      <c r="B59" s="337" t="s">
        <v>667</v>
      </c>
      <c r="C59" s="338">
        <v>760372</v>
      </c>
      <c r="D59" s="338"/>
      <c r="E59" s="82"/>
      <c r="F59" s="82"/>
      <c r="G59" s="339">
        <v>354</v>
      </c>
      <c r="H59" s="339"/>
      <c r="I59" s="82"/>
      <c r="J59" s="82"/>
      <c r="K59" s="339" t="s">
        <v>229</v>
      </c>
      <c r="L59" s="339"/>
      <c r="M59" s="82"/>
      <c r="N59" s="82"/>
      <c r="O59" s="338">
        <v>3900</v>
      </c>
      <c r="P59" s="338"/>
      <c r="Q59" s="82"/>
      <c r="R59" s="82"/>
      <c r="S59" s="338">
        <v>402675</v>
      </c>
      <c r="T59" s="338"/>
      <c r="U59" s="82"/>
      <c r="V59" s="82"/>
      <c r="W59" s="339">
        <v>88</v>
      </c>
      <c r="X59" s="339"/>
      <c r="Y59" s="82"/>
      <c r="Z59" s="82"/>
      <c r="AA59" s="339" t="s">
        <v>229</v>
      </c>
      <c r="AB59" s="339"/>
      <c r="AC59" s="82"/>
    </row>
    <row r="60" spans="1:29">
      <c r="A60" s="12"/>
      <c r="B60" s="337"/>
      <c r="C60" s="338"/>
      <c r="D60" s="338"/>
      <c r="E60" s="82"/>
      <c r="F60" s="82"/>
      <c r="G60" s="339"/>
      <c r="H60" s="339"/>
      <c r="I60" s="82"/>
      <c r="J60" s="82"/>
      <c r="K60" s="339"/>
      <c r="L60" s="339"/>
      <c r="M60" s="82"/>
      <c r="N60" s="82"/>
      <c r="O60" s="338"/>
      <c r="P60" s="338"/>
      <c r="Q60" s="82"/>
      <c r="R60" s="82"/>
      <c r="S60" s="338"/>
      <c r="T60" s="338"/>
      <c r="U60" s="82"/>
      <c r="V60" s="82"/>
      <c r="W60" s="339"/>
      <c r="X60" s="339"/>
      <c r="Y60" s="82"/>
      <c r="Z60" s="82"/>
      <c r="AA60" s="339"/>
      <c r="AB60" s="339"/>
      <c r="AC60" s="82"/>
    </row>
    <row r="61" spans="1:29">
      <c r="A61" s="12"/>
      <c r="B61" s="334" t="s">
        <v>668</v>
      </c>
      <c r="C61" s="335">
        <v>12753</v>
      </c>
      <c r="D61" s="335"/>
      <c r="E61" s="60"/>
      <c r="F61" s="60"/>
      <c r="G61" s="335">
        <v>2644</v>
      </c>
      <c r="H61" s="335"/>
      <c r="I61" s="60"/>
      <c r="J61" s="60"/>
      <c r="K61" s="336">
        <v>763</v>
      </c>
      <c r="L61" s="336"/>
      <c r="M61" s="60"/>
      <c r="N61" s="60"/>
      <c r="O61" s="336">
        <v>949</v>
      </c>
      <c r="P61" s="336"/>
      <c r="Q61" s="60"/>
      <c r="R61" s="60"/>
      <c r="S61" s="335">
        <v>423803</v>
      </c>
      <c r="T61" s="335"/>
      <c r="U61" s="60"/>
      <c r="V61" s="60"/>
      <c r="W61" s="335">
        <v>41635</v>
      </c>
      <c r="X61" s="335"/>
      <c r="Y61" s="60"/>
      <c r="Z61" s="60"/>
      <c r="AA61" s="335">
        <v>68517</v>
      </c>
      <c r="AB61" s="335"/>
      <c r="AC61" s="60"/>
    </row>
    <row r="62" spans="1:29">
      <c r="A62" s="12"/>
      <c r="B62" s="334"/>
      <c r="C62" s="335"/>
      <c r="D62" s="335"/>
      <c r="E62" s="60"/>
      <c r="F62" s="60"/>
      <c r="G62" s="335"/>
      <c r="H62" s="335"/>
      <c r="I62" s="60"/>
      <c r="J62" s="60"/>
      <c r="K62" s="336"/>
      <c r="L62" s="336"/>
      <c r="M62" s="60"/>
      <c r="N62" s="60"/>
      <c r="O62" s="336"/>
      <c r="P62" s="336"/>
      <c r="Q62" s="60"/>
      <c r="R62" s="60"/>
      <c r="S62" s="335"/>
      <c r="T62" s="335"/>
      <c r="U62" s="60"/>
      <c r="V62" s="60"/>
      <c r="W62" s="335"/>
      <c r="X62" s="335"/>
      <c r="Y62" s="60"/>
      <c r="Z62" s="60"/>
      <c r="AA62" s="335"/>
      <c r="AB62" s="335"/>
      <c r="AC62" s="60"/>
    </row>
    <row r="63" spans="1:29">
      <c r="A63" s="12"/>
      <c r="B63" s="337" t="s">
        <v>669</v>
      </c>
      <c r="C63" s="339" t="s">
        <v>690</v>
      </c>
      <c r="D63" s="339"/>
      <c r="E63" s="337" t="s">
        <v>228</v>
      </c>
      <c r="F63" s="82"/>
      <c r="G63" s="339">
        <v>62</v>
      </c>
      <c r="H63" s="339"/>
      <c r="I63" s="82"/>
      <c r="J63" s="82"/>
      <c r="K63" s="339">
        <v>270</v>
      </c>
      <c r="L63" s="339"/>
      <c r="M63" s="82"/>
      <c r="N63" s="82"/>
      <c r="O63" s="339" t="s">
        <v>691</v>
      </c>
      <c r="P63" s="339"/>
      <c r="Q63" s="337" t="s">
        <v>228</v>
      </c>
      <c r="R63" s="82"/>
      <c r="S63" s="338">
        <v>102148</v>
      </c>
      <c r="T63" s="338"/>
      <c r="U63" s="82"/>
      <c r="V63" s="82"/>
      <c r="W63" s="339" t="s">
        <v>229</v>
      </c>
      <c r="X63" s="339"/>
      <c r="Y63" s="82"/>
      <c r="Z63" s="82"/>
      <c r="AA63" s="338">
        <v>13692</v>
      </c>
      <c r="AB63" s="338"/>
      <c r="AC63" s="82"/>
    </row>
    <row r="64" spans="1:29">
      <c r="A64" s="12"/>
      <c r="B64" s="337"/>
      <c r="C64" s="339"/>
      <c r="D64" s="339"/>
      <c r="E64" s="337"/>
      <c r="F64" s="82"/>
      <c r="G64" s="339"/>
      <c r="H64" s="339"/>
      <c r="I64" s="82"/>
      <c r="J64" s="82"/>
      <c r="K64" s="339"/>
      <c r="L64" s="339"/>
      <c r="M64" s="82"/>
      <c r="N64" s="82"/>
      <c r="O64" s="339"/>
      <c r="P64" s="339"/>
      <c r="Q64" s="337"/>
      <c r="R64" s="82"/>
      <c r="S64" s="338"/>
      <c r="T64" s="338"/>
      <c r="U64" s="82"/>
      <c r="V64" s="82"/>
      <c r="W64" s="339"/>
      <c r="X64" s="339"/>
      <c r="Y64" s="82"/>
      <c r="Z64" s="82"/>
      <c r="AA64" s="338"/>
      <c r="AB64" s="338"/>
      <c r="AC64" s="82"/>
    </row>
    <row r="65" spans="1:29">
      <c r="A65" s="12"/>
      <c r="B65" s="334" t="s">
        <v>672</v>
      </c>
      <c r="C65" s="336" t="s">
        <v>229</v>
      </c>
      <c r="D65" s="336"/>
      <c r="E65" s="60"/>
      <c r="F65" s="60"/>
      <c r="G65" s="336" t="s">
        <v>229</v>
      </c>
      <c r="H65" s="336"/>
      <c r="I65" s="60"/>
      <c r="J65" s="60"/>
      <c r="K65" s="336" t="s">
        <v>229</v>
      </c>
      <c r="L65" s="336"/>
      <c r="M65" s="60"/>
      <c r="N65" s="60"/>
      <c r="O65" s="336" t="s">
        <v>692</v>
      </c>
      <c r="P65" s="336"/>
      <c r="Q65" s="334" t="s">
        <v>228</v>
      </c>
      <c r="R65" s="60"/>
      <c r="S65" s="335">
        <v>232407</v>
      </c>
      <c r="T65" s="335"/>
      <c r="U65" s="60"/>
      <c r="V65" s="60"/>
      <c r="W65" s="336" t="s">
        <v>229</v>
      </c>
      <c r="X65" s="336"/>
      <c r="Y65" s="60"/>
      <c r="Z65" s="60"/>
      <c r="AA65" s="336">
        <v>413</v>
      </c>
      <c r="AB65" s="336"/>
      <c r="AC65" s="60"/>
    </row>
    <row r="66" spans="1:29">
      <c r="A66" s="12"/>
      <c r="B66" s="334"/>
      <c r="C66" s="336"/>
      <c r="D66" s="336"/>
      <c r="E66" s="60"/>
      <c r="F66" s="60"/>
      <c r="G66" s="336"/>
      <c r="H66" s="336"/>
      <c r="I66" s="60"/>
      <c r="J66" s="60"/>
      <c r="K66" s="336"/>
      <c r="L66" s="336"/>
      <c r="M66" s="60"/>
      <c r="N66" s="60"/>
      <c r="O66" s="336"/>
      <c r="P66" s="336"/>
      <c r="Q66" s="334"/>
      <c r="R66" s="60"/>
      <c r="S66" s="335"/>
      <c r="T66" s="335"/>
      <c r="U66" s="60"/>
      <c r="V66" s="60"/>
      <c r="W66" s="336"/>
      <c r="X66" s="336"/>
      <c r="Y66" s="60"/>
      <c r="Z66" s="60"/>
      <c r="AA66" s="336"/>
      <c r="AB66" s="336"/>
      <c r="AC66" s="60"/>
    </row>
    <row r="67" spans="1:29">
      <c r="A67" s="12"/>
      <c r="B67" s="340" t="s">
        <v>682</v>
      </c>
      <c r="C67" s="339" t="s">
        <v>693</v>
      </c>
      <c r="D67" s="339"/>
      <c r="E67" s="337" t="s">
        <v>228</v>
      </c>
      <c r="F67" s="82"/>
      <c r="G67" s="339" t="s">
        <v>694</v>
      </c>
      <c r="H67" s="339"/>
      <c r="I67" s="337" t="s">
        <v>228</v>
      </c>
      <c r="J67" s="82"/>
      <c r="K67" s="339" t="s">
        <v>229</v>
      </c>
      <c r="L67" s="339"/>
      <c r="M67" s="82"/>
      <c r="N67" s="82"/>
      <c r="O67" s="339">
        <v>642</v>
      </c>
      <c r="P67" s="339"/>
      <c r="Q67" s="82"/>
      <c r="R67" s="82"/>
      <c r="S67" s="339" t="s">
        <v>685</v>
      </c>
      <c r="T67" s="339"/>
      <c r="U67" s="337" t="s">
        <v>228</v>
      </c>
      <c r="V67" s="82"/>
      <c r="W67" s="339" t="s">
        <v>229</v>
      </c>
      <c r="X67" s="339"/>
      <c r="Y67" s="82"/>
      <c r="Z67" s="82"/>
      <c r="AA67" s="339" t="s">
        <v>229</v>
      </c>
      <c r="AB67" s="339"/>
      <c r="AC67" s="82"/>
    </row>
    <row r="68" spans="1:29" ht="15.75" thickBot="1">
      <c r="A68" s="12"/>
      <c r="B68" s="341"/>
      <c r="C68" s="342"/>
      <c r="D68" s="342"/>
      <c r="E68" s="315"/>
      <c r="F68" s="52"/>
      <c r="G68" s="342"/>
      <c r="H68" s="342"/>
      <c r="I68" s="315"/>
      <c r="J68" s="52"/>
      <c r="K68" s="342"/>
      <c r="L68" s="342"/>
      <c r="M68" s="52"/>
      <c r="N68" s="52"/>
      <c r="O68" s="342"/>
      <c r="P68" s="342"/>
      <c r="Q68" s="52"/>
      <c r="R68" s="52"/>
      <c r="S68" s="342"/>
      <c r="T68" s="342"/>
      <c r="U68" s="315"/>
      <c r="V68" s="52"/>
      <c r="W68" s="342"/>
      <c r="X68" s="342"/>
      <c r="Y68" s="52"/>
      <c r="Z68" s="52"/>
      <c r="AA68" s="342"/>
      <c r="AB68" s="342"/>
      <c r="AC68" s="52"/>
    </row>
    <row r="69" spans="1:29">
      <c r="A69" s="12"/>
      <c r="B69" s="343" t="s">
        <v>679</v>
      </c>
      <c r="C69" s="343" t="s">
        <v>210</v>
      </c>
      <c r="D69" s="345">
        <v>1854547</v>
      </c>
      <c r="E69" s="97"/>
      <c r="F69" s="97"/>
      <c r="G69" s="343" t="s">
        <v>210</v>
      </c>
      <c r="H69" s="345">
        <v>53894</v>
      </c>
      <c r="I69" s="97"/>
      <c r="J69" s="97"/>
      <c r="K69" s="343" t="s">
        <v>210</v>
      </c>
      <c r="L69" s="345">
        <v>1033</v>
      </c>
      <c r="M69" s="97"/>
      <c r="N69" s="97"/>
      <c r="O69" s="343" t="s">
        <v>210</v>
      </c>
      <c r="P69" s="345">
        <v>139039</v>
      </c>
      <c r="Q69" s="97"/>
      <c r="R69" s="97"/>
      <c r="S69" s="343" t="s">
        <v>210</v>
      </c>
      <c r="T69" s="345">
        <v>4762217</v>
      </c>
      <c r="U69" s="97"/>
      <c r="V69" s="97"/>
      <c r="W69" s="343" t="s">
        <v>210</v>
      </c>
      <c r="X69" s="345">
        <v>147472</v>
      </c>
      <c r="Y69" s="97"/>
      <c r="Z69" s="97"/>
      <c r="AA69" s="343" t="s">
        <v>210</v>
      </c>
      <c r="AB69" s="345">
        <v>82622</v>
      </c>
      <c r="AC69" s="97"/>
    </row>
    <row r="70" spans="1:29" ht="15.75" thickBot="1">
      <c r="A70" s="12"/>
      <c r="B70" s="344"/>
      <c r="C70" s="344"/>
      <c r="D70" s="346"/>
      <c r="E70" s="98"/>
      <c r="F70" s="98"/>
      <c r="G70" s="344"/>
      <c r="H70" s="346"/>
      <c r="I70" s="98"/>
      <c r="J70" s="98"/>
      <c r="K70" s="344"/>
      <c r="L70" s="346"/>
      <c r="M70" s="98"/>
      <c r="N70" s="98"/>
      <c r="O70" s="344"/>
      <c r="P70" s="346"/>
      <c r="Q70" s="98"/>
      <c r="R70" s="98"/>
      <c r="S70" s="344"/>
      <c r="T70" s="346"/>
      <c r="U70" s="98"/>
      <c r="V70" s="98"/>
      <c r="W70" s="344"/>
      <c r="X70" s="346"/>
      <c r="Y70" s="98"/>
      <c r="Z70" s="98"/>
      <c r="AA70" s="344"/>
      <c r="AB70" s="346"/>
      <c r="AC70" s="98"/>
    </row>
    <row r="71" spans="1:29" ht="22.5" customHeight="1" thickTop="1">
      <c r="A71" s="12"/>
      <c r="B71" s="358" t="s">
        <v>695</v>
      </c>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row>
    <row r="72" spans="1:29">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spans="1:29">
      <c r="A73" s="12"/>
      <c r="B73" s="262" t="s">
        <v>696</v>
      </c>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row>
    <row r="74" spans="1:29">
      <c r="A74" s="12" t="s">
        <v>933</v>
      </c>
      <c r="B74" s="60" t="s">
        <v>697</v>
      </c>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row>
    <row r="75" spans="1:29">
      <c r="A75" s="12"/>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row>
    <row r="76" spans="1:29">
      <c r="A76" s="12"/>
      <c r="B76" s="21"/>
      <c r="C76" s="21"/>
      <c r="D76" s="21"/>
      <c r="E76" s="21"/>
      <c r="F76" s="21"/>
      <c r="G76" s="21"/>
      <c r="H76" s="21"/>
      <c r="I76" s="21"/>
      <c r="J76" s="21"/>
      <c r="K76" s="21"/>
      <c r="L76" s="21"/>
      <c r="M76" s="21"/>
      <c r="N76" s="21"/>
      <c r="O76" s="21"/>
      <c r="P76" s="21"/>
    </row>
    <row r="77" spans="1:29">
      <c r="A77" s="12"/>
      <c r="B77" s="13"/>
      <c r="C77" s="13"/>
      <c r="D77" s="13"/>
      <c r="E77" s="13"/>
      <c r="F77" s="13"/>
      <c r="G77" s="13"/>
      <c r="H77" s="13"/>
      <c r="I77" s="13"/>
      <c r="J77" s="13"/>
      <c r="K77" s="13"/>
      <c r="L77" s="13"/>
      <c r="M77" s="13"/>
      <c r="N77" s="13"/>
      <c r="O77" s="13"/>
      <c r="P77" s="13"/>
    </row>
    <row r="78" spans="1:29" ht="15.75" thickBot="1">
      <c r="A78" s="12"/>
      <c r="B78" s="120" t="s">
        <v>367</v>
      </c>
      <c r="C78" s="352" t="s">
        <v>415</v>
      </c>
      <c r="D78" s="352"/>
      <c r="E78" s="352"/>
      <c r="F78" s="352"/>
      <c r="G78" s="352"/>
      <c r="H78" s="352"/>
      <c r="I78" s="352"/>
      <c r="J78" s="352" t="s">
        <v>433</v>
      </c>
      <c r="K78" s="352"/>
      <c r="L78" s="352"/>
      <c r="M78" s="352"/>
      <c r="N78" s="352"/>
      <c r="O78" s="352"/>
      <c r="P78" s="352"/>
    </row>
    <row r="79" spans="1:29" ht="15.75" thickBot="1">
      <c r="A79" s="12"/>
      <c r="B79" s="120" t="s">
        <v>367</v>
      </c>
      <c r="C79" s="353">
        <v>2015</v>
      </c>
      <c r="D79" s="353"/>
      <c r="E79" s="353"/>
      <c r="F79" s="120"/>
      <c r="G79" s="354">
        <v>2014</v>
      </c>
      <c r="H79" s="354"/>
      <c r="I79" s="354"/>
      <c r="J79" s="353">
        <v>2015</v>
      </c>
      <c r="K79" s="353"/>
      <c r="L79" s="353"/>
      <c r="M79" s="120"/>
      <c r="N79" s="354">
        <v>2014</v>
      </c>
      <c r="O79" s="354"/>
      <c r="P79" s="354"/>
    </row>
    <row r="80" spans="1:29">
      <c r="A80" s="12"/>
      <c r="B80" s="77" t="s">
        <v>698</v>
      </c>
      <c r="C80" s="79" t="s">
        <v>210</v>
      </c>
      <c r="D80" s="200">
        <v>145056</v>
      </c>
      <c r="E80" s="51"/>
      <c r="F80" s="51"/>
      <c r="G80" s="77" t="s">
        <v>210</v>
      </c>
      <c r="H80" s="193">
        <v>105618</v>
      </c>
      <c r="I80" s="51"/>
      <c r="J80" s="79" t="s">
        <v>210</v>
      </c>
      <c r="K80" s="200">
        <v>263687</v>
      </c>
      <c r="L80" s="51"/>
      <c r="M80" s="51"/>
      <c r="N80" s="77" t="s">
        <v>210</v>
      </c>
      <c r="O80" s="193">
        <v>139039</v>
      </c>
      <c r="P80" s="51"/>
    </row>
    <row r="81" spans="1:16">
      <c r="A81" s="12"/>
      <c r="B81" s="76"/>
      <c r="C81" s="78"/>
      <c r="D81" s="199"/>
      <c r="E81" s="82"/>
      <c r="F81" s="82"/>
      <c r="G81" s="76"/>
      <c r="H81" s="192"/>
      <c r="I81" s="82"/>
      <c r="J81" s="78"/>
      <c r="K81" s="199"/>
      <c r="L81" s="82"/>
      <c r="M81" s="82"/>
      <c r="N81" s="76"/>
      <c r="O81" s="192"/>
      <c r="P81" s="82"/>
    </row>
    <row r="82" spans="1:16">
      <c r="A82" s="12"/>
      <c r="B82" s="85" t="s">
        <v>100</v>
      </c>
      <c r="C82" s="205">
        <v>13254</v>
      </c>
      <c r="D82" s="205"/>
      <c r="E82" s="60"/>
      <c r="F82" s="60"/>
      <c r="G82" s="194">
        <v>9525</v>
      </c>
      <c r="H82" s="194"/>
      <c r="I82" s="60"/>
      <c r="J82" s="205">
        <v>25564</v>
      </c>
      <c r="K82" s="205"/>
      <c r="L82" s="60"/>
      <c r="M82" s="60"/>
      <c r="N82" s="194">
        <v>18517</v>
      </c>
      <c r="O82" s="194"/>
      <c r="P82" s="60"/>
    </row>
    <row r="83" spans="1:16" ht="15.75" thickBot="1">
      <c r="A83" s="12"/>
      <c r="B83" s="109"/>
      <c r="C83" s="355"/>
      <c r="D83" s="355"/>
      <c r="E83" s="111"/>
      <c r="F83" s="111"/>
      <c r="G83" s="356"/>
      <c r="H83" s="356"/>
      <c r="I83" s="111"/>
      <c r="J83" s="355"/>
      <c r="K83" s="355"/>
      <c r="L83" s="111"/>
      <c r="M83" s="111"/>
      <c r="N83" s="356"/>
      <c r="O83" s="356"/>
      <c r="P83" s="111"/>
    </row>
    <row r="84" spans="1:16">
      <c r="A84" s="12"/>
      <c r="B84" s="77" t="s">
        <v>699</v>
      </c>
      <c r="C84" s="200">
        <v>131802</v>
      </c>
      <c r="D84" s="200"/>
      <c r="E84" s="51"/>
      <c r="F84" s="51"/>
      <c r="G84" s="193">
        <v>96093</v>
      </c>
      <c r="H84" s="193"/>
      <c r="I84" s="51"/>
      <c r="J84" s="200">
        <v>238123</v>
      </c>
      <c r="K84" s="200"/>
      <c r="L84" s="51"/>
      <c r="M84" s="51"/>
      <c r="N84" s="193">
        <v>120522</v>
      </c>
      <c r="O84" s="193"/>
      <c r="P84" s="51"/>
    </row>
    <row r="85" spans="1:16">
      <c r="A85" s="12"/>
      <c r="B85" s="76"/>
      <c r="C85" s="199"/>
      <c r="D85" s="199"/>
      <c r="E85" s="82"/>
      <c r="F85" s="82"/>
      <c r="G85" s="192"/>
      <c r="H85" s="192"/>
      <c r="I85" s="82"/>
      <c r="J85" s="199"/>
      <c r="K85" s="199"/>
      <c r="L85" s="82"/>
      <c r="M85" s="82"/>
      <c r="N85" s="192"/>
      <c r="O85" s="192"/>
      <c r="P85" s="82"/>
    </row>
    <row r="86" spans="1:16">
      <c r="A86" s="12"/>
      <c r="B86" s="85" t="s">
        <v>700</v>
      </c>
      <c r="C86" s="205">
        <v>50017</v>
      </c>
      <c r="D86" s="205"/>
      <c r="E86" s="60"/>
      <c r="F86" s="60"/>
      <c r="G86" s="194">
        <v>34550</v>
      </c>
      <c r="H86" s="194"/>
      <c r="I86" s="60"/>
      <c r="J86" s="205">
        <v>92120</v>
      </c>
      <c r="K86" s="205"/>
      <c r="L86" s="60"/>
      <c r="M86" s="60"/>
      <c r="N86" s="194">
        <v>40020</v>
      </c>
      <c r="O86" s="194"/>
      <c r="P86" s="60"/>
    </row>
    <row r="87" spans="1:16" ht="15.75" thickBot="1">
      <c r="A87" s="12"/>
      <c r="B87" s="109"/>
      <c r="C87" s="355"/>
      <c r="D87" s="355"/>
      <c r="E87" s="111"/>
      <c r="F87" s="111"/>
      <c r="G87" s="356"/>
      <c r="H87" s="356"/>
      <c r="I87" s="111"/>
      <c r="J87" s="355"/>
      <c r="K87" s="355"/>
      <c r="L87" s="111"/>
      <c r="M87" s="111"/>
      <c r="N87" s="356"/>
      <c r="O87" s="356"/>
      <c r="P87" s="111"/>
    </row>
    <row r="88" spans="1:16">
      <c r="A88" s="12"/>
      <c r="B88" s="77" t="s">
        <v>133</v>
      </c>
      <c r="C88" s="200">
        <v>81785</v>
      </c>
      <c r="D88" s="200"/>
      <c r="E88" s="51"/>
      <c r="F88" s="51"/>
      <c r="G88" s="193">
        <v>61543</v>
      </c>
      <c r="H88" s="193"/>
      <c r="I88" s="51"/>
      <c r="J88" s="200">
        <v>146003</v>
      </c>
      <c r="K88" s="200"/>
      <c r="L88" s="51"/>
      <c r="M88" s="51"/>
      <c r="N88" s="193">
        <v>80502</v>
      </c>
      <c r="O88" s="193"/>
      <c r="P88" s="51"/>
    </row>
    <row r="89" spans="1:16">
      <c r="A89" s="12"/>
      <c r="B89" s="76"/>
      <c r="C89" s="199"/>
      <c r="D89" s="199"/>
      <c r="E89" s="82"/>
      <c r="F89" s="82"/>
      <c r="G89" s="192"/>
      <c r="H89" s="192"/>
      <c r="I89" s="82"/>
      <c r="J89" s="199"/>
      <c r="K89" s="199"/>
      <c r="L89" s="82"/>
      <c r="M89" s="82"/>
      <c r="N89" s="192"/>
      <c r="O89" s="192"/>
      <c r="P89" s="82"/>
    </row>
    <row r="90" spans="1:16">
      <c r="A90" s="12"/>
      <c r="B90" s="85" t="s">
        <v>701</v>
      </c>
      <c r="C90" s="86">
        <v>330</v>
      </c>
      <c r="D90" s="86"/>
      <c r="E90" s="60"/>
      <c r="F90" s="60"/>
      <c r="G90" s="87">
        <v>330</v>
      </c>
      <c r="H90" s="87"/>
      <c r="I90" s="60"/>
      <c r="J90" s="86">
        <v>660</v>
      </c>
      <c r="K90" s="86"/>
      <c r="L90" s="60"/>
      <c r="M90" s="60"/>
      <c r="N90" s="87">
        <v>660</v>
      </c>
      <c r="O90" s="87"/>
      <c r="P90" s="60"/>
    </row>
    <row r="91" spans="1:16" ht="15.75" thickBot="1">
      <c r="A91" s="12"/>
      <c r="B91" s="109"/>
      <c r="C91" s="110"/>
      <c r="D91" s="110"/>
      <c r="E91" s="111"/>
      <c r="F91" s="111"/>
      <c r="G91" s="112"/>
      <c r="H91" s="112"/>
      <c r="I91" s="111"/>
      <c r="J91" s="110"/>
      <c r="K91" s="110"/>
      <c r="L91" s="111"/>
      <c r="M91" s="111"/>
      <c r="N91" s="112"/>
      <c r="O91" s="112"/>
      <c r="P91" s="111"/>
    </row>
    <row r="92" spans="1:16">
      <c r="A92" s="12"/>
      <c r="B92" s="79" t="s">
        <v>702</v>
      </c>
      <c r="C92" s="79" t="s">
        <v>210</v>
      </c>
      <c r="D92" s="200">
        <v>81455</v>
      </c>
      <c r="E92" s="51"/>
      <c r="F92" s="51"/>
      <c r="G92" s="77" t="s">
        <v>210</v>
      </c>
      <c r="H92" s="193">
        <v>61213</v>
      </c>
      <c r="I92" s="51"/>
      <c r="J92" s="79" t="s">
        <v>210</v>
      </c>
      <c r="K92" s="200">
        <v>145343</v>
      </c>
      <c r="L92" s="51"/>
      <c r="M92" s="51"/>
      <c r="N92" s="77" t="s">
        <v>210</v>
      </c>
      <c r="O92" s="193">
        <v>79842</v>
      </c>
      <c r="P92" s="51"/>
    </row>
    <row r="93" spans="1:16" ht="15.75" thickBot="1">
      <c r="A93" s="12"/>
      <c r="B93" s="198"/>
      <c r="C93" s="198"/>
      <c r="D93" s="201"/>
      <c r="E93" s="115"/>
      <c r="F93" s="115"/>
      <c r="G93" s="113"/>
      <c r="H93" s="357"/>
      <c r="I93" s="115"/>
      <c r="J93" s="198"/>
      <c r="K93" s="201"/>
      <c r="L93" s="115"/>
      <c r="M93" s="115"/>
      <c r="N93" s="113"/>
      <c r="O93" s="357"/>
      <c r="P93" s="115"/>
    </row>
    <row r="94" spans="1:16" ht="15.75" thickTop="1"/>
  </sheetData>
  <mergeCells count="802">
    <mergeCell ref="A74:A93"/>
    <mergeCell ref="B74:AC74"/>
    <mergeCell ref="B75:AC75"/>
    <mergeCell ref="N92:N93"/>
    <mergeCell ref="O92:O93"/>
    <mergeCell ref="P92:P93"/>
    <mergeCell ref="A1:A2"/>
    <mergeCell ref="B1:AC1"/>
    <mergeCell ref="B2:AC2"/>
    <mergeCell ref="B3:AC3"/>
    <mergeCell ref="A4:A73"/>
    <mergeCell ref="B4:AC4"/>
    <mergeCell ref="B71:AC71"/>
    <mergeCell ref="H92:H93"/>
    <mergeCell ref="I92:I93"/>
    <mergeCell ref="J92:J93"/>
    <mergeCell ref="K92:K93"/>
    <mergeCell ref="L92:L93"/>
    <mergeCell ref="M92:M93"/>
    <mergeCell ref="B92:B93"/>
    <mergeCell ref="C92:C93"/>
    <mergeCell ref="D92:D93"/>
    <mergeCell ref="E92:E93"/>
    <mergeCell ref="F92:F93"/>
    <mergeCell ref="G92:G93"/>
    <mergeCell ref="I90:I91"/>
    <mergeCell ref="J90:K91"/>
    <mergeCell ref="L90:L91"/>
    <mergeCell ref="M90:M91"/>
    <mergeCell ref="N90:O91"/>
    <mergeCell ref="P90:P91"/>
    <mergeCell ref="J88:K89"/>
    <mergeCell ref="L88:L89"/>
    <mergeCell ref="M88:M89"/>
    <mergeCell ref="N88:O89"/>
    <mergeCell ref="P88:P89"/>
    <mergeCell ref="B90:B91"/>
    <mergeCell ref="C90:D91"/>
    <mergeCell ref="E90:E91"/>
    <mergeCell ref="F90:F91"/>
    <mergeCell ref="G90:H91"/>
    <mergeCell ref="B88:B89"/>
    <mergeCell ref="C88:D89"/>
    <mergeCell ref="E88:E89"/>
    <mergeCell ref="F88:F89"/>
    <mergeCell ref="G88:H89"/>
    <mergeCell ref="I88:I89"/>
    <mergeCell ref="I86:I87"/>
    <mergeCell ref="J86:K87"/>
    <mergeCell ref="L86:L87"/>
    <mergeCell ref="M86:M87"/>
    <mergeCell ref="N86:O87"/>
    <mergeCell ref="P86:P87"/>
    <mergeCell ref="J84:K85"/>
    <mergeCell ref="L84:L85"/>
    <mergeCell ref="M84:M85"/>
    <mergeCell ref="N84:O85"/>
    <mergeCell ref="P84:P85"/>
    <mergeCell ref="B86:B87"/>
    <mergeCell ref="C86:D87"/>
    <mergeCell ref="E86:E87"/>
    <mergeCell ref="F86:F87"/>
    <mergeCell ref="G86:H87"/>
    <mergeCell ref="L82:L83"/>
    <mergeCell ref="M82:M83"/>
    <mergeCell ref="N82:O83"/>
    <mergeCell ref="P82:P83"/>
    <mergeCell ref="B84:B85"/>
    <mergeCell ref="C84:D85"/>
    <mergeCell ref="E84:E85"/>
    <mergeCell ref="F84:F85"/>
    <mergeCell ref="G84:H85"/>
    <mergeCell ref="I84:I85"/>
    <mergeCell ref="N80:N81"/>
    <mergeCell ref="O80:O81"/>
    <mergeCell ref="P80:P81"/>
    <mergeCell ref="B82:B83"/>
    <mergeCell ref="C82:D83"/>
    <mergeCell ref="E82:E83"/>
    <mergeCell ref="F82:F83"/>
    <mergeCell ref="G82:H83"/>
    <mergeCell ref="I82:I83"/>
    <mergeCell ref="J82:K83"/>
    <mergeCell ref="H80:H81"/>
    <mergeCell ref="I80:I81"/>
    <mergeCell ref="J80:J81"/>
    <mergeCell ref="K80:K81"/>
    <mergeCell ref="L80:L81"/>
    <mergeCell ref="M80:M81"/>
    <mergeCell ref="C79:E79"/>
    <mergeCell ref="G79:I79"/>
    <mergeCell ref="J79:L79"/>
    <mergeCell ref="N79:P79"/>
    <mergeCell ref="B80:B81"/>
    <mergeCell ref="C80:C81"/>
    <mergeCell ref="D80:D81"/>
    <mergeCell ref="E80:E81"/>
    <mergeCell ref="F80:F81"/>
    <mergeCell ref="G80:G81"/>
    <mergeCell ref="Z69:Z70"/>
    <mergeCell ref="AA69:AA70"/>
    <mergeCell ref="AB69:AB70"/>
    <mergeCell ref="AC69:AC70"/>
    <mergeCell ref="B76:P76"/>
    <mergeCell ref="C78:I78"/>
    <mergeCell ref="J78:P78"/>
    <mergeCell ref="B72:AC72"/>
    <mergeCell ref="B73:AC73"/>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V67:V68"/>
    <mergeCell ref="W67:X68"/>
    <mergeCell ref="Y67:Y68"/>
    <mergeCell ref="Z67:Z68"/>
    <mergeCell ref="AA67:AB68"/>
    <mergeCell ref="AC67:AC68"/>
    <mergeCell ref="N67:N68"/>
    <mergeCell ref="O67:P68"/>
    <mergeCell ref="Q67:Q68"/>
    <mergeCell ref="R67:R68"/>
    <mergeCell ref="S67:T68"/>
    <mergeCell ref="U67:U68"/>
    <mergeCell ref="AC65:AC66"/>
    <mergeCell ref="B67:B68"/>
    <mergeCell ref="C67:D68"/>
    <mergeCell ref="E67:E68"/>
    <mergeCell ref="F67:F68"/>
    <mergeCell ref="G67:H68"/>
    <mergeCell ref="I67:I68"/>
    <mergeCell ref="J67:J68"/>
    <mergeCell ref="K67:L68"/>
    <mergeCell ref="M67:M68"/>
    <mergeCell ref="U65:U66"/>
    <mergeCell ref="V65:V66"/>
    <mergeCell ref="W65:X66"/>
    <mergeCell ref="Y65:Y66"/>
    <mergeCell ref="Z65:Z66"/>
    <mergeCell ref="AA65:AB66"/>
    <mergeCell ref="M65:M66"/>
    <mergeCell ref="N65:N66"/>
    <mergeCell ref="O65:P66"/>
    <mergeCell ref="Q65:Q66"/>
    <mergeCell ref="R65:R66"/>
    <mergeCell ref="S65:T66"/>
    <mergeCell ref="AA63:AB64"/>
    <mergeCell ref="AC63:AC64"/>
    <mergeCell ref="B65:B66"/>
    <mergeCell ref="C65:D66"/>
    <mergeCell ref="E65:E66"/>
    <mergeCell ref="F65:F66"/>
    <mergeCell ref="G65:H66"/>
    <mergeCell ref="I65:I66"/>
    <mergeCell ref="J65:J66"/>
    <mergeCell ref="K65:L66"/>
    <mergeCell ref="S63:T64"/>
    <mergeCell ref="U63:U64"/>
    <mergeCell ref="V63:V64"/>
    <mergeCell ref="W63:X64"/>
    <mergeCell ref="Y63:Y64"/>
    <mergeCell ref="Z63:Z64"/>
    <mergeCell ref="K63:L64"/>
    <mergeCell ref="M63:M64"/>
    <mergeCell ref="N63:N64"/>
    <mergeCell ref="O63:P64"/>
    <mergeCell ref="Q63:Q64"/>
    <mergeCell ref="R63:R64"/>
    <mergeCell ref="Z61:Z62"/>
    <mergeCell ref="AA61:AB62"/>
    <mergeCell ref="AC61:AC62"/>
    <mergeCell ref="B63:B64"/>
    <mergeCell ref="C63:D64"/>
    <mergeCell ref="E63:E64"/>
    <mergeCell ref="F63:F64"/>
    <mergeCell ref="G63:H64"/>
    <mergeCell ref="I63:I64"/>
    <mergeCell ref="J63:J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A56:AC56"/>
    <mergeCell ref="B57:B58"/>
    <mergeCell ref="C57:C58"/>
    <mergeCell ref="D57:D58"/>
    <mergeCell ref="E57:E58"/>
    <mergeCell ref="F57:F58"/>
    <mergeCell ref="G57:G58"/>
    <mergeCell ref="H57:H58"/>
    <mergeCell ref="I57:I58"/>
    <mergeCell ref="J57:J58"/>
    <mergeCell ref="Z54:Z55"/>
    <mergeCell ref="AA54:AA55"/>
    <mergeCell ref="AB54:AB55"/>
    <mergeCell ref="AC54:AC55"/>
    <mergeCell ref="C56:E56"/>
    <mergeCell ref="G56:I56"/>
    <mergeCell ref="K56:M56"/>
    <mergeCell ref="O56:Q56"/>
    <mergeCell ref="S56:U56"/>
    <mergeCell ref="W56:Y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V52:V53"/>
    <mergeCell ref="W52:X53"/>
    <mergeCell ref="Y52:Y53"/>
    <mergeCell ref="Z52:Z53"/>
    <mergeCell ref="AA52:AB53"/>
    <mergeCell ref="AC52:AC53"/>
    <mergeCell ref="N52:N53"/>
    <mergeCell ref="O52:P53"/>
    <mergeCell ref="Q52:Q53"/>
    <mergeCell ref="R52:R53"/>
    <mergeCell ref="S52:T53"/>
    <mergeCell ref="U52:U53"/>
    <mergeCell ref="AC50:AC51"/>
    <mergeCell ref="B52:B53"/>
    <mergeCell ref="C52:D53"/>
    <mergeCell ref="E52:E53"/>
    <mergeCell ref="F52:F53"/>
    <mergeCell ref="G52:H53"/>
    <mergeCell ref="I52:I53"/>
    <mergeCell ref="J52:J53"/>
    <mergeCell ref="K52:L53"/>
    <mergeCell ref="M52:M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V44:V45"/>
    <mergeCell ref="W44:X45"/>
    <mergeCell ref="Y44:Y45"/>
    <mergeCell ref="Z44:Z45"/>
    <mergeCell ref="AA44:AB45"/>
    <mergeCell ref="AC44:AC45"/>
    <mergeCell ref="N44:N45"/>
    <mergeCell ref="O44:P45"/>
    <mergeCell ref="Q44:Q45"/>
    <mergeCell ref="R44:R45"/>
    <mergeCell ref="S44:T45"/>
    <mergeCell ref="U44:U45"/>
    <mergeCell ref="AC42:AC43"/>
    <mergeCell ref="B44:B45"/>
    <mergeCell ref="C44:D45"/>
    <mergeCell ref="E44:E45"/>
    <mergeCell ref="F44:F45"/>
    <mergeCell ref="G44:H45"/>
    <mergeCell ref="I44:I45"/>
    <mergeCell ref="J44:J45"/>
    <mergeCell ref="K44:L45"/>
    <mergeCell ref="M44:M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A41:AC41"/>
    <mergeCell ref="B42:B43"/>
    <mergeCell ref="C42:C43"/>
    <mergeCell ref="D42:D43"/>
    <mergeCell ref="E42:E43"/>
    <mergeCell ref="F42:F43"/>
    <mergeCell ref="G42:G43"/>
    <mergeCell ref="H42:H43"/>
    <mergeCell ref="I42:I43"/>
    <mergeCell ref="J42:J43"/>
    <mergeCell ref="Z39:Z40"/>
    <mergeCell ref="AA39:AA40"/>
    <mergeCell ref="AB39:AB40"/>
    <mergeCell ref="AC39:AC40"/>
    <mergeCell ref="C41:E41"/>
    <mergeCell ref="G41:I41"/>
    <mergeCell ref="K41:M41"/>
    <mergeCell ref="O41:Q41"/>
    <mergeCell ref="S41:U41"/>
    <mergeCell ref="W41:Y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V37:V38"/>
    <mergeCell ref="W37:X38"/>
    <mergeCell ref="Y37:Y38"/>
    <mergeCell ref="Z37:Z38"/>
    <mergeCell ref="AA37:AB38"/>
    <mergeCell ref="AC37:AC38"/>
    <mergeCell ref="N37:N38"/>
    <mergeCell ref="O37:P38"/>
    <mergeCell ref="Q37:Q38"/>
    <mergeCell ref="R37:R38"/>
    <mergeCell ref="S37:T38"/>
    <mergeCell ref="U37:U38"/>
    <mergeCell ref="AC35:AC36"/>
    <mergeCell ref="B37:B38"/>
    <mergeCell ref="C37:D38"/>
    <mergeCell ref="E37:E38"/>
    <mergeCell ref="F37:F38"/>
    <mergeCell ref="G37:H38"/>
    <mergeCell ref="I37:I38"/>
    <mergeCell ref="J37:J38"/>
    <mergeCell ref="K37:L38"/>
    <mergeCell ref="M37:M38"/>
    <mergeCell ref="U35:U36"/>
    <mergeCell ref="V35:V36"/>
    <mergeCell ref="W35:X36"/>
    <mergeCell ref="Y35:Y36"/>
    <mergeCell ref="Z35:Z36"/>
    <mergeCell ref="AA35:AB36"/>
    <mergeCell ref="M35:M36"/>
    <mergeCell ref="N35:N36"/>
    <mergeCell ref="O35:P36"/>
    <mergeCell ref="Q35:Q36"/>
    <mergeCell ref="R35:R36"/>
    <mergeCell ref="S35:T36"/>
    <mergeCell ref="AA33:AB34"/>
    <mergeCell ref="AC33:AC34"/>
    <mergeCell ref="B35:B36"/>
    <mergeCell ref="C35:D36"/>
    <mergeCell ref="E35:E36"/>
    <mergeCell ref="F35:F36"/>
    <mergeCell ref="G35:H36"/>
    <mergeCell ref="I35:I36"/>
    <mergeCell ref="J35:J36"/>
    <mergeCell ref="K35:L36"/>
    <mergeCell ref="S33:T34"/>
    <mergeCell ref="U33:U34"/>
    <mergeCell ref="V33:V34"/>
    <mergeCell ref="W33:X34"/>
    <mergeCell ref="Y33:Y34"/>
    <mergeCell ref="Z33:Z34"/>
    <mergeCell ref="K33:L34"/>
    <mergeCell ref="M33:M34"/>
    <mergeCell ref="N33:N34"/>
    <mergeCell ref="O33:P34"/>
    <mergeCell ref="Q33:Q34"/>
    <mergeCell ref="R33:R34"/>
    <mergeCell ref="Z31:Z32"/>
    <mergeCell ref="AA31:AB32"/>
    <mergeCell ref="AC31:AC32"/>
    <mergeCell ref="B33:B34"/>
    <mergeCell ref="C33:D34"/>
    <mergeCell ref="E33:E34"/>
    <mergeCell ref="F33:F34"/>
    <mergeCell ref="G33:H34"/>
    <mergeCell ref="I33:I34"/>
    <mergeCell ref="J33:J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V29:V30"/>
    <mergeCell ref="W29:X30"/>
    <mergeCell ref="Y29:Y30"/>
    <mergeCell ref="Z29:Z30"/>
    <mergeCell ref="AA29:AB30"/>
    <mergeCell ref="AC29:AC30"/>
    <mergeCell ref="N29:N30"/>
    <mergeCell ref="O29:P30"/>
    <mergeCell ref="Q29:Q30"/>
    <mergeCell ref="R29:R30"/>
    <mergeCell ref="S29:T30"/>
    <mergeCell ref="U29:U30"/>
    <mergeCell ref="AC27:AC28"/>
    <mergeCell ref="B29:B30"/>
    <mergeCell ref="C29:D30"/>
    <mergeCell ref="E29:E30"/>
    <mergeCell ref="F29:F30"/>
    <mergeCell ref="G29:H30"/>
    <mergeCell ref="I29:I30"/>
    <mergeCell ref="J29:J30"/>
    <mergeCell ref="K29:L30"/>
    <mergeCell ref="M29:M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A26:AC26"/>
    <mergeCell ref="B27:B28"/>
    <mergeCell ref="C27:C28"/>
    <mergeCell ref="D27:D28"/>
    <mergeCell ref="E27:E28"/>
    <mergeCell ref="F27:F28"/>
    <mergeCell ref="G27:G28"/>
    <mergeCell ref="H27:H28"/>
    <mergeCell ref="I27:I28"/>
    <mergeCell ref="J27:J28"/>
    <mergeCell ref="Z24:Z25"/>
    <mergeCell ref="AA24:AA25"/>
    <mergeCell ref="AB24:AB25"/>
    <mergeCell ref="AC24:AC25"/>
    <mergeCell ref="C26:E26"/>
    <mergeCell ref="G26:I26"/>
    <mergeCell ref="K26:M26"/>
    <mergeCell ref="O26:Q26"/>
    <mergeCell ref="S26:U26"/>
    <mergeCell ref="W26:Y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V14:V15"/>
    <mergeCell ref="W14:X15"/>
    <mergeCell ref="Y14:Y15"/>
    <mergeCell ref="Z14:Z15"/>
    <mergeCell ref="AA14:AB15"/>
    <mergeCell ref="AC14:AC15"/>
    <mergeCell ref="N14:N15"/>
    <mergeCell ref="O14:P15"/>
    <mergeCell ref="Q14:Q15"/>
    <mergeCell ref="R14:R15"/>
    <mergeCell ref="S14:T15"/>
    <mergeCell ref="U14:U15"/>
    <mergeCell ref="AC12:AC13"/>
    <mergeCell ref="B14:B15"/>
    <mergeCell ref="C14:D15"/>
    <mergeCell ref="E14:E15"/>
    <mergeCell ref="F14:F15"/>
    <mergeCell ref="G14:H15"/>
    <mergeCell ref="I14:I15"/>
    <mergeCell ref="J14:J15"/>
    <mergeCell ref="K14:L15"/>
    <mergeCell ref="M14:M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1:AC11"/>
    <mergeCell ref="B12:B13"/>
    <mergeCell ref="C12:C13"/>
    <mergeCell ref="D12:D13"/>
    <mergeCell ref="E12:E13"/>
    <mergeCell ref="F12:F13"/>
    <mergeCell ref="G12:G13"/>
    <mergeCell ref="H12:H13"/>
    <mergeCell ref="I12:I13"/>
    <mergeCell ref="J12:J13"/>
    <mergeCell ref="C11:E11"/>
    <mergeCell ref="G11:I11"/>
    <mergeCell ref="K11:M11"/>
    <mergeCell ref="O11:Q11"/>
    <mergeCell ref="S11:U11"/>
    <mergeCell ref="W11:Y11"/>
    <mergeCell ref="V8:V10"/>
    <mergeCell ref="W8:Y8"/>
    <mergeCell ref="W9:Y9"/>
    <mergeCell ref="W10:Y10"/>
    <mergeCell ref="Z8:Z10"/>
    <mergeCell ref="AA8:AC8"/>
    <mergeCell ref="AA9:AC9"/>
    <mergeCell ref="AA10:AC10"/>
    <mergeCell ref="K9:M9"/>
    <mergeCell ref="K10:M10"/>
    <mergeCell ref="N8:N10"/>
    <mergeCell ref="O8:Q10"/>
    <mergeCell ref="R8:R10"/>
    <mergeCell ref="S8:U8"/>
    <mergeCell ref="S9:U9"/>
    <mergeCell ref="S10:U10"/>
    <mergeCell ref="B5:AC5"/>
    <mergeCell ref="B7:AC7"/>
    <mergeCell ref="B8:B10"/>
    <mergeCell ref="C8:E8"/>
    <mergeCell ref="C9:E9"/>
    <mergeCell ref="C10:E10"/>
    <mergeCell ref="F8:F10"/>
    <mergeCell ref="G8:I10"/>
    <mergeCell ref="J8:J10"/>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2" width="36.5703125" bestFit="1" customWidth="1"/>
    <col min="3" max="3" width="2" customWidth="1"/>
    <col min="4" max="4" width="6.28515625" customWidth="1"/>
    <col min="5" max="5" width="9.5703125" customWidth="1"/>
    <col min="7" max="7" width="2" bestFit="1" customWidth="1"/>
    <col min="8" max="8" width="5" bestFit="1" customWidth="1"/>
    <col min="10" max="10" width="3.140625" bestFit="1" customWidth="1"/>
    <col min="11" max="11" width="2" bestFit="1" customWidth="1"/>
    <col min="12" max="12" width="6" bestFit="1" customWidth="1"/>
    <col min="15" max="15" width="2" bestFit="1" customWidth="1"/>
    <col min="16" max="16" width="4" bestFit="1" customWidth="1"/>
    <col min="19" max="19" width="2.28515625" customWidth="1"/>
    <col min="20" max="20" width="4.7109375" customWidth="1"/>
    <col min="21" max="21" width="1.7109375" customWidth="1"/>
    <col min="23" max="23" width="2" bestFit="1" customWidth="1"/>
    <col min="24" max="24" width="4.140625" bestFit="1" customWidth="1"/>
    <col min="25" max="25" width="1.5703125" bestFit="1" customWidth="1"/>
  </cols>
  <sheetData>
    <row r="1" spans="1:25" ht="15" customHeight="1">
      <c r="A1" s="7" t="s">
        <v>934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704</v>
      </c>
      <c r="B3" s="11"/>
      <c r="C3" s="11"/>
      <c r="D3" s="11"/>
      <c r="E3" s="11"/>
      <c r="F3" s="11"/>
      <c r="G3" s="11"/>
      <c r="H3" s="11"/>
      <c r="I3" s="11"/>
      <c r="J3" s="11"/>
      <c r="K3" s="11"/>
      <c r="L3" s="11"/>
      <c r="M3" s="11"/>
      <c r="N3" s="11"/>
      <c r="O3" s="11"/>
      <c r="P3" s="11"/>
      <c r="Q3" s="11"/>
      <c r="R3" s="11"/>
      <c r="S3" s="11"/>
      <c r="T3" s="11"/>
      <c r="U3" s="11"/>
      <c r="V3" s="11"/>
      <c r="W3" s="11"/>
      <c r="X3" s="11"/>
      <c r="Y3" s="11"/>
    </row>
    <row r="4" spans="1:25">
      <c r="A4" s="12" t="s">
        <v>727</v>
      </c>
      <c r="B4" s="60" t="s">
        <v>726</v>
      </c>
      <c r="C4" s="60"/>
      <c r="D4" s="60"/>
      <c r="E4" s="60"/>
      <c r="F4" s="60"/>
      <c r="G4" s="60"/>
      <c r="H4" s="60"/>
      <c r="I4" s="60"/>
      <c r="J4" s="60"/>
      <c r="K4" s="60"/>
      <c r="L4" s="60"/>
      <c r="M4" s="60"/>
      <c r="N4" s="60"/>
      <c r="O4" s="60"/>
      <c r="P4" s="60"/>
      <c r="Q4" s="60"/>
      <c r="R4" s="60"/>
      <c r="S4" s="60"/>
      <c r="T4" s="60"/>
      <c r="U4" s="60"/>
      <c r="V4" s="60"/>
      <c r="W4" s="60"/>
      <c r="X4" s="60"/>
      <c r="Y4" s="60"/>
    </row>
    <row r="5" spans="1:25">
      <c r="A5" s="12"/>
      <c r="B5" s="21"/>
      <c r="C5" s="21"/>
      <c r="D5" s="21"/>
      <c r="E5" s="21"/>
    </row>
    <row r="6" spans="1:25">
      <c r="A6" s="12"/>
      <c r="B6" s="13"/>
      <c r="C6" s="13"/>
      <c r="D6" s="13"/>
      <c r="E6" s="13"/>
    </row>
    <row r="7" spans="1:25" ht="25.5" customHeight="1" thickBot="1">
      <c r="A7" s="12"/>
      <c r="B7" s="23" t="s">
        <v>727</v>
      </c>
      <c r="C7" s="23"/>
      <c r="D7" s="23"/>
      <c r="E7" s="23"/>
    </row>
    <row r="8" spans="1:25" ht="15.75" thickBot="1">
      <c r="A8" s="12"/>
      <c r="B8" s="62" t="s">
        <v>208</v>
      </c>
      <c r="C8" s="221" t="s">
        <v>367</v>
      </c>
      <c r="D8" s="221"/>
      <c r="E8" s="221"/>
    </row>
    <row r="9" spans="1:25">
      <c r="A9" s="12"/>
      <c r="B9" s="77" t="s">
        <v>728</v>
      </c>
      <c r="C9" s="77" t="s">
        <v>210</v>
      </c>
      <c r="D9" s="84">
        <v>2.8</v>
      </c>
      <c r="E9" s="51"/>
    </row>
    <row r="10" spans="1:25">
      <c r="A10" s="12"/>
      <c r="B10" s="76"/>
      <c r="C10" s="76"/>
      <c r="D10" s="83"/>
      <c r="E10" s="82"/>
    </row>
    <row r="11" spans="1:25">
      <c r="A11" s="12"/>
      <c r="B11" s="85">
        <v>2016</v>
      </c>
      <c r="C11" s="87">
        <v>2.2000000000000002</v>
      </c>
      <c r="D11" s="87"/>
      <c r="E11" s="60"/>
    </row>
    <row r="12" spans="1:25">
      <c r="A12" s="12"/>
      <c r="B12" s="85"/>
      <c r="C12" s="87"/>
      <c r="D12" s="87"/>
      <c r="E12" s="60"/>
    </row>
    <row r="13" spans="1:25">
      <c r="A13" s="12"/>
      <c r="B13" s="76">
        <v>2017</v>
      </c>
      <c r="C13" s="83">
        <v>2.1</v>
      </c>
      <c r="D13" s="83"/>
      <c r="E13" s="82"/>
    </row>
    <row r="14" spans="1:25">
      <c r="A14" s="12"/>
      <c r="B14" s="76"/>
      <c r="C14" s="83"/>
      <c r="D14" s="83"/>
      <c r="E14" s="82"/>
    </row>
    <row r="15" spans="1:25">
      <c r="A15" s="12"/>
      <c r="B15" s="85">
        <v>2018</v>
      </c>
      <c r="C15" s="87">
        <v>2</v>
      </c>
      <c r="D15" s="87"/>
      <c r="E15" s="60"/>
    </row>
    <row r="16" spans="1:25">
      <c r="A16" s="12"/>
      <c r="B16" s="85"/>
      <c r="C16" s="87"/>
      <c r="D16" s="87"/>
      <c r="E16" s="60"/>
    </row>
    <row r="17" spans="1:25">
      <c r="A17" s="12"/>
      <c r="B17" s="76">
        <v>2019</v>
      </c>
      <c r="C17" s="83">
        <v>1.9</v>
      </c>
      <c r="D17" s="83"/>
      <c r="E17" s="82"/>
    </row>
    <row r="18" spans="1:25">
      <c r="A18" s="12"/>
      <c r="B18" s="76"/>
      <c r="C18" s="83"/>
      <c r="D18" s="83"/>
      <c r="E18" s="82"/>
    </row>
    <row r="19" spans="1:25">
      <c r="A19" s="12"/>
      <c r="B19" s="85" t="s">
        <v>729</v>
      </c>
      <c r="C19" s="87">
        <v>15.9</v>
      </c>
      <c r="D19" s="87"/>
      <c r="E19" s="60"/>
    </row>
    <row r="20" spans="1:25" ht="15.75" thickBot="1">
      <c r="A20" s="12"/>
      <c r="B20" s="109"/>
      <c r="C20" s="112"/>
      <c r="D20" s="112"/>
      <c r="E20" s="111"/>
    </row>
    <row r="21" spans="1:25">
      <c r="A21" s="12"/>
      <c r="B21" s="77" t="s">
        <v>213</v>
      </c>
      <c r="C21" s="77" t="s">
        <v>210</v>
      </c>
      <c r="D21" s="84">
        <v>26.9</v>
      </c>
      <c r="E21" s="51"/>
    </row>
    <row r="22" spans="1:25" ht="15.75" thickBot="1">
      <c r="A22" s="12"/>
      <c r="B22" s="113"/>
      <c r="C22" s="113"/>
      <c r="D22" s="116"/>
      <c r="E22" s="115"/>
    </row>
    <row r="23" spans="1:25" ht="15.75" thickTop="1">
      <c r="A23" s="12" t="s">
        <v>935</v>
      </c>
      <c r="B23" s="60" t="s">
        <v>757</v>
      </c>
      <c r="C23" s="60"/>
      <c r="D23" s="60"/>
      <c r="E23" s="60"/>
      <c r="F23" s="60"/>
      <c r="G23" s="60"/>
      <c r="H23" s="60"/>
      <c r="I23" s="60"/>
      <c r="J23" s="60"/>
      <c r="K23" s="60"/>
      <c r="L23" s="60"/>
      <c r="M23" s="60"/>
      <c r="N23" s="60"/>
      <c r="O23" s="60"/>
      <c r="P23" s="60"/>
      <c r="Q23" s="60"/>
      <c r="R23" s="60"/>
      <c r="S23" s="60"/>
      <c r="T23" s="60"/>
      <c r="U23" s="60"/>
      <c r="V23" s="60"/>
      <c r="W23" s="60"/>
      <c r="X23" s="60"/>
      <c r="Y23" s="60"/>
    </row>
    <row r="24" spans="1:25">
      <c r="A24" s="12"/>
      <c r="B24" s="21"/>
      <c r="C24" s="21"/>
      <c r="D24" s="21"/>
      <c r="E24" s="21"/>
      <c r="F24" s="21"/>
      <c r="G24" s="21"/>
      <c r="H24" s="21"/>
      <c r="I24" s="21"/>
      <c r="J24" s="21"/>
      <c r="K24" s="21"/>
      <c r="L24" s="21"/>
      <c r="M24" s="21"/>
      <c r="N24" s="21"/>
      <c r="O24" s="21"/>
      <c r="P24" s="21"/>
      <c r="Q24" s="21"/>
      <c r="R24" s="21"/>
      <c r="S24" s="21"/>
      <c r="T24" s="21"/>
      <c r="U24" s="21"/>
      <c r="V24" s="21"/>
      <c r="W24" s="21"/>
      <c r="X24" s="21"/>
      <c r="Y24" s="21"/>
    </row>
    <row r="25" spans="1:25">
      <c r="A25" s="12"/>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c r="A26" s="12"/>
      <c r="B26" s="22" t="s">
        <v>24</v>
      </c>
      <c r="C26" s="22"/>
      <c r="D26" s="22"/>
      <c r="E26" s="22"/>
      <c r="F26" s="22"/>
      <c r="G26" s="22"/>
      <c r="H26" s="22"/>
      <c r="I26" s="22"/>
      <c r="J26" s="22"/>
      <c r="K26" s="22"/>
      <c r="L26" s="22"/>
      <c r="M26" s="22"/>
      <c r="N26" s="22"/>
      <c r="O26" s="22"/>
      <c r="P26" s="22"/>
      <c r="Q26" s="22"/>
      <c r="R26" s="22"/>
      <c r="S26" s="22"/>
      <c r="T26" s="22"/>
      <c r="U26" s="22"/>
      <c r="V26" s="22"/>
      <c r="W26" s="22"/>
      <c r="X26" s="22"/>
      <c r="Y26" s="22"/>
    </row>
    <row r="27" spans="1:25" ht="15.75" thickBot="1">
      <c r="A27" s="12"/>
      <c r="B27" s="23" t="s">
        <v>758</v>
      </c>
      <c r="C27" s="23"/>
      <c r="D27" s="23"/>
      <c r="E27" s="23"/>
      <c r="F27" s="23"/>
      <c r="G27" s="23"/>
      <c r="H27" s="23"/>
      <c r="I27" s="23"/>
      <c r="J27" s="23"/>
      <c r="K27" s="23"/>
      <c r="L27" s="23"/>
      <c r="M27" s="23"/>
      <c r="N27" s="23"/>
      <c r="O27" s="23"/>
      <c r="P27" s="23"/>
      <c r="Q27" s="23"/>
      <c r="R27" s="23"/>
      <c r="S27" s="23"/>
      <c r="T27" s="23"/>
      <c r="U27" s="23"/>
      <c r="V27" s="23"/>
      <c r="W27" s="23"/>
      <c r="X27" s="23"/>
      <c r="Y27" s="23"/>
    </row>
    <row r="28" spans="1:25" ht="15.75" thickBot="1">
      <c r="A28" s="12"/>
      <c r="B28" s="362" t="s">
        <v>208</v>
      </c>
      <c r="C28" s="106" t="s">
        <v>750</v>
      </c>
      <c r="D28" s="106"/>
      <c r="E28" s="106"/>
      <c r="F28" s="120"/>
      <c r="G28" s="106" t="s">
        <v>751</v>
      </c>
      <c r="H28" s="106"/>
      <c r="I28" s="106"/>
      <c r="J28" s="120"/>
      <c r="K28" s="106" t="s">
        <v>752</v>
      </c>
      <c r="L28" s="106"/>
      <c r="M28" s="106"/>
      <c r="N28" s="120"/>
      <c r="O28" s="106" t="s">
        <v>750</v>
      </c>
      <c r="P28" s="106"/>
      <c r="Q28" s="106"/>
      <c r="R28" s="63"/>
      <c r="S28" s="106" t="s">
        <v>751</v>
      </c>
      <c r="T28" s="106"/>
      <c r="U28" s="106"/>
      <c r="V28" s="63"/>
      <c r="W28" s="106" t="s">
        <v>752</v>
      </c>
      <c r="X28" s="106"/>
      <c r="Y28" s="106"/>
    </row>
    <row r="29" spans="1:25" ht="15.75" thickBot="1">
      <c r="A29" s="12"/>
      <c r="B29" s="102"/>
      <c r="C29" s="217" t="s">
        <v>759</v>
      </c>
      <c r="D29" s="217"/>
      <c r="E29" s="217"/>
      <c r="F29" s="217"/>
      <c r="G29" s="217"/>
      <c r="H29" s="217"/>
      <c r="I29" s="217"/>
      <c r="J29" s="217"/>
      <c r="K29" s="217"/>
      <c r="L29" s="217"/>
      <c r="M29" s="217"/>
      <c r="N29" s="102"/>
      <c r="O29" s="217" t="s">
        <v>760</v>
      </c>
      <c r="P29" s="217"/>
      <c r="Q29" s="217"/>
      <c r="R29" s="217"/>
      <c r="S29" s="217"/>
      <c r="T29" s="217"/>
      <c r="U29" s="217"/>
      <c r="V29" s="217"/>
      <c r="W29" s="217"/>
      <c r="X29" s="217"/>
      <c r="Y29" s="217"/>
    </row>
    <row r="30" spans="1:25" ht="15.75" thickBot="1">
      <c r="A30" s="12"/>
      <c r="B30" s="120"/>
      <c r="C30" s="74">
        <v>42094</v>
      </c>
      <c r="D30" s="74"/>
      <c r="E30" s="74"/>
      <c r="F30" s="74"/>
      <c r="G30" s="74"/>
      <c r="H30" s="74"/>
      <c r="I30" s="74"/>
      <c r="J30" s="74"/>
      <c r="K30" s="74"/>
      <c r="L30" s="74"/>
      <c r="M30" s="74"/>
      <c r="N30" s="120"/>
      <c r="O30" s="74">
        <v>42094</v>
      </c>
      <c r="P30" s="74"/>
      <c r="Q30" s="74"/>
      <c r="R30" s="74"/>
      <c r="S30" s="74"/>
      <c r="T30" s="74"/>
      <c r="U30" s="74"/>
      <c r="V30" s="74"/>
      <c r="W30" s="74"/>
      <c r="X30" s="74"/>
      <c r="Y30" s="74"/>
    </row>
    <row r="31" spans="1:25">
      <c r="A31" s="12"/>
      <c r="B31" s="79" t="s">
        <v>761</v>
      </c>
      <c r="C31" s="79" t="s">
        <v>210</v>
      </c>
      <c r="D31" s="81">
        <v>1</v>
      </c>
      <c r="E31" s="51"/>
      <c r="F31" s="51"/>
      <c r="G31" s="79" t="s">
        <v>210</v>
      </c>
      <c r="H31" s="81">
        <v>0.8</v>
      </c>
      <c r="I31" s="51"/>
      <c r="J31" s="51"/>
      <c r="K31" s="79" t="s">
        <v>210</v>
      </c>
      <c r="L31" s="81">
        <v>1.8</v>
      </c>
      <c r="M31" s="51"/>
      <c r="N31" s="51"/>
      <c r="O31" s="79" t="s">
        <v>210</v>
      </c>
      <c r="P31" s="81">
        <v>1.7</v>
      </c>
      <c r="Q31" s="51"/>
      <c r="R31" s="51"/>
      <c r="S31" s="79" t="s">
        <v>210</v>
      </c>
      <c r="T31" s="81">
        <v>1.3</v>
      </c>
      <c r="U31" s="51"/>
      <c r="V31" s="51"/>
      <c r="W31" s="79" t="s">
        <v>210</v>
      </c>
      <c r="X31" s="81">
        <v>3</v>
      </c>
      <c r="Y31" s="51"/>
    </row>
    <row r="32" spans="1:25">
      <c r="A32" s="12"/>
      <c r="B32" s="78"/>
      <c r="C32" s="78"/>
      <c r="D32" s="80"/>
      <c r="E32" s="82"/>
      <c r="F32" s="82"/>
      <c r="G32" s="78"/>
      <c r="H32" s="80"/>
      <c r="I32" s="82"/>
      <c r="J32" s="82"/>
      <c r="K32" s="78"/>
      <c r="L32" s="80"/>
      <c r="M32" s="82"/>
      <c r="N32" s="82"/>
      <c r="O32" s="78"/>
      <c r="P32" s="80"/>
      <c r="Q32" s="82"/>
      <c r="R32" s="82"/>
      <c r="S32" s="78"/>
      <c r="T32" s="80"/>
      <c r="U32" s="82"/>
      <c r="V32" s="82"/>
      <c r="W32" s="78"/>
      <c r="X32" s="80"/>
      <c r="Y32" s="82"/>
    </row>
    <row r="33" spans="1:25">
      <c r="A33" s="12"/>
      <c r="B33" s="160" t="s">
        <v>762</v>
      </c>
      <c r="C33" s="86" t="s">
        <v>229</v>
      </c>
      <c r="D33" s="86"/>
      <c r="E33" s="60"/>
      <c r="F33" s="60"/>
      <c r="G33" s="86" t="s">
        <v>229</v>
      </c>
      <c r="H33" s="86"/>
      <c r="I33" s="60"/>
      <c r="J33" s="60"/>
      <c r="K33" s="86" t="s">
        <v>229</v>
      </c>
      <c r="L33" s="86"/>
      <c r="M33" s="60"/>
      <c r="N33" s="60"/>
      <c r="O33" s="86">
        <v>0.1</v>
      </c>
      <c r="P33" s="86"/>
      <c r="Q33" s="60"/>
      <c r="R33" s="60"/>
      <c r="S33" s="86" t="s">
        <v>229</v>
      </c>
      <c r="T33" s="86"/>
      <c r="U33" s="60"/>
      <c r="V33" s="60"/>
      <c r="W33" s="86">
        <v>0.1</v>
      </c>
      <c r="X33" s="86"/>
      <c r="Y33" s="60"/>
    </row>
    <row r="34" spans="1:25">
      <c r="A34" s="12"/>
      <c r="B34" s="160"/>
      <c r="C34" s="86"/>
      <c r="D34" s="86"/>
      <c r="E34" s="60"/>
      <c r="F34" s="60"/>
      <c r="G34" s="86"/>
      <c r="H34" s="86"/>
      <c r="I34" s="60"/>
      <c r="J34" s="60"/>
      <c r="K34" s="86"/>
      <c r="L34" s="86"/>
      <c r="M34" s="60"/>
      <c r="N34" s="60"/>
      <c r="O34" s="86"/>
      <c r="P34" s="86"/>
      <c r="Q34" s="60"/>
      <c r="R34" s="60"/>
      <c r="S34" s="86"/>
      <c r="T34" s="86"/>
      <c r="U34" s="60"/>
      <c r="V34" s="60"/>
      <c r="W34" s="86"/>
      <c r="X34" s="86"/>
      <c r="Y34" s="60"/>
    </row>
    <row r="35" spans="1:25">
      <c r="A35" s="12"/>
      <c r="B35" s="78" t="s">
        <v>763</v>
      </c>
      <c r="C35" s="80">
        <v>0.8</v>
      </c>
      <c r="D35" s="80"/>
      <c r="E35" s="82"/>
      <c r="F35" s="82"/>
      <c r="G35" s="80" t="s">
        <v>229</v>
      </c>
      <c r="H35" s="80"/>
      <c r="I35" s="82"/>
      <c r="J35" s="82"/>
      <c r="K35" s="80">
        <v>0.8</v>
      </c>
      <c r="L35" s="80"/>
      <c r="M35" s="82"/>
      <c r="N35" s="82"/>
      <c r="O35" s="80">
        <v>1.4</v>
      </c>
      <c r="P35" s="80"/>
      <c r="Q35" s="82"/>
      <c r="R35" s="82"/>
      <c r="S35" s="80" t="s">
        <v>764</v>
      </c>
      <c r="T35" s="80"/>
      <c r="U35" s="78" t="s">
        <v>228</v>
      </c>
      <c r="V35" s="82"/>
      <c r="W35" s="80" t="s">
        <v>765</v>
      </c>
      <c r="X35" s="80"/>
      <c r="Y35" s="78" t="s">
        <v>228</v>
      </c>
    </row>
    <row r="36" spans="1:25" ht="15.75" thickBot="1">
      <c r="A36" s="12"/>
      <c r="B36" s="131"/>
      <c r="C36" s="89"/>
      <c r="D36" s="89"/>
      <c r="E36" s="52"/>
      <c r="F36" s="52"/>
      <c r="G36" s="89"/>
      <c r="H36" s="89"/>
      <c r="I36" s="52"/>
      <c r="J36" s="52"/>
      <c r="K36" s="89"/>
      <c r="L36" s="89"/>
      <c r="M36" s="52"/>
      <c r="N36" s="52"/>
      <c r="O36" s="89"/>
      <c r="P36" s="89"/>
      <c r="Q36" s="52"/>
      <c r="R36" s="52"/>
      <c r="S36" s="89"/>
      <c r="T36" s="89"/>
      <c r="U36" s="131"/>
      <c r="V36" s="52"/>
      <c r="W36" s="89"/>
      <c r="X36" s="89"/>
      <c r="Y36" s="131"/>
    </row>
    <row r="37" spans="1:25">
      <c r="A37" s="12"/>
      <c r="B37" s="93" t="s">
        <v>766</v>
      </c>
      <c r="C37" s="93" t="s">
        <v>210</v>
      </c>
      <c r="D37" s="95">
        <v>1.8</v>
      </c>
      <c r="E37" s="97"/>
      <c r="F37" s="97"/>
      <c r="G37" s="93" t="s">
        <v>210</v>
      </c>
      <c r="H37" s="95">
        <v>0.8</v>
      </c>
      <c r="I37" s="97"/>
      <c r="J37" s="97"/>
      <c r="K37" s="93" t="s">
        <v>210</v>
      </c>
      <c r="L37" s="95">
        <v>2.6</v>
      </c>
      <c r="M37" s="97"/>
      <c r="N37" s="97"/>
      <c r="O37" s="93" t="s">
        <v>210</v>
      </c>
      <c r="P37" s="95">
        <v>3</v>
      </c>
      <c r="Q37" s="97"/>
      <c r="R37" s="97"/>
      <c r="S37" s="93" t="s">
        <v>210</v>
      </c>
      <c r="T37" s="95" t="s">
        <v>767</v>
      </c>
      <c r="U37" s="93" t="s">
        <v>228</v>
      </c>
      <c r="V37" s="97"/>
      <c r="W37" s="93" t="s">
        <v>210</v>
      </c>
      <c r="X37" s="95" t="s">
        <v>608</v>
      </c>
      <c r="Y37" s="93" t="s">
        <v>228</v>
      </c>
    </row>
    <row r="38" spans="1:25" ht="15.75" thickBot="1">
      <c r="A38" s="12"/>
      <c r="B38" s="94"/>
      <c r="C38" s="94"/>
      <c r="D38" s="96"/>
      <c r="E38" s="98"/>
      <c r="F38" s="98"/>
      <c r="G38" s="94"/>
      <c r="H38" s="96"/>
      <c r="I38" s="98"/>
      <c r="J38" s="98"/>
      <c r="K38" s="94"/>
      <c r="L38" s="96"/>
      <c r="M38" s="98"/>
      <c r="N38" s="98"/>
      <c r="O38" s="94"/>
      <c r="P38" s="96"/>
      <c r="Q38" s="98"/>
      <c r="R38" s="98"/>
      <c r="S38" s="94"/>
      <c r="T38" s="96"/>
      <c r="U38" s="94"/>
      <c r="V38" s="98"/>
      <c r="W38" s="94"/>
      <c r="X38" s="96"/>
      <c r="Y38" s="94"/>
    </row>
    <row r="39" spans="1:25" ht="16.5" thickTop="1" thickBot="1">
      <c r="A39" s="12"/>
      <c r="B39" s="102"/>
      <c r="C39" s="363" t="s">
        <v>759</v>
      </c>
      <c r="D39" s="363"/>
      <c r="E39" s="363"/>
      <c r="F39" s="363"/>
      <c r="G39" s="363"/>
      <c r="H39" s="363"/>
      <c r="I39" s="363"/>
      <c r="J39" s="363"/>
      <c r="K39" s="363"/>
      <c r="L39" s="363"/>
      <c r="M39" s="363"/>
      <c r="N39" s="102"/>
      <c r="O39" s="363" t="s">
        <v>760</v>
      </c>
      <c r="P39" s="363"/>
      <c r="Q39" s="363"/>
      <c r="R39" s="363"/>
      <c r="S39" s="363"/>
      <c r="T39" s="363"/>
      <c r="U39" s="363"/>
      <c r="V39" s="363"/>
      <c r="W39" s="363"/>
      <c r="X39" s="363"/>
      <c r="Y39" s="363"/>
    </row>
    <row r="40" spans="1:25" ht="15.75" thickBot="1">
      <c r="A40" s="12"/>
      <c r="B40" s="120"/>
      <c r="C40" s="75">
        <v>41729</v>
      </c>
      <c r="D40" s="75"/>
      <c r="E40" s="75"/>
      <c r="F40" s="75"/>
      <c r="G40" s="75"/>
      <c r="H40" s="75"/>
      <c r="I40" s="75"/>
      <c r="J40" s="75"/>
      <c r="K40" s="75"/>
      <c r="L40" s="75"/>
      <c r="M40" s="75"/>
      <c r="N40" s="120"/>
      <c r="O40" s="75">
        <v>41729</v>
      </c>
      <c r="P40" s="75"/>
      <c r="Q40" s="75"/>
      <c r="R40" s="75"/>
      <c r="S40" s="75"/>
      <c r="T40" s="75"/>
      <c r="U40" s="75"/>
      <c r="V40" s="75"/>
      <c r="W40" s="75"/>
      <c r="X40" s="75"/>
      <c r="Y40" s="75"/>
    </row>
    <row r="41" spans="1:25">
      <c r="A41" s="12"/>
      <c r="B41" s="77" t="s">
        <v>761</v>
      </c>
      <c r="C41" s="77" t="s">
        <v>210</v>
      </c>
      <c r="D41" s="84">
        <v>0.5</v>
      </c>
      <c r="E41" s="51"/>
      <c r="F41" s="51"/>
      <c r="G41" s="77" t="s">
        <v>210</v>
      </c>
      <c r="H41" s="84" t="s">
        <v>229</v>
      </c>
      <c r="I41" s="51"/>
      <c r="J41" s="51"/>
      <c r="K41" s="77" t="s">
        <v>210</v>
      </c>
      <c r="L41" s="84">
        <v>0.5</v>
      </c>
      <c r="M41" s="51"/>
      <c r="N41" s="51"/>
      <c r="O41" s="77" t="s">
        <v>210</v>
      </c>
      <c r="P41" s="84">
        <v>0.8</v>
      </c>
      <c r="Q41" s="51"/>
      <c r="R41" s="51"/>
      <c r="S41" s="77" t="s">
        <v>210</v>
      </c>
      <c r="T41" s="84">
        <v>0.2</v>
      </c>
      <c r="U41" s="51"/>
      <c r="V41" s="51"/>
      <c r="W41" s="77" t="s">
        <v>210</v>
      </c>
      <c r="X41" s="84">
        <v>1</v>
      </c>
      <c r="Y41" s="51"/>
    </row>
    <row r="42" spans="1:25">
      <c r="A42" s="12"/>
      <c r="B42" s="76"/>
      <c r="C42" s="76"/>
      <c r="D42" s="83"/>
      <c r="E42" s="82"/>
      <c r="F42" s="82"/>
      <c r="G42" s="76"/>
      <c r="H42" s="83"/>
      <c r="I42" s="82"/>
      <c r="J42" s="82"/>
      <c r="K42" s="76"/>
      <c r="L42" s="83"/>
      <c r="M42" s="82"/>
      <c r="N42" s="82"/>
      <c r="O42" s="76"/>
      <c r="P42" s="83"/>
      <c r="Q42" s="82"/>
      <c r="R42" s="82"/>
      <c r="S42" s="76"/>
      <c r="T42" s="83"/>
      <c r="U42" s="82"/>
      <c r="V42" s="82"/>
      <c r="W42" s="76"/>
      <c r="X42" s="83"/>
      <c r="Y42" s="82"/>
    </row>
    <row r="43" spans="1:25">
      <c r="A43" s="12"/>
      <c r="B43" s="85" t="s">
        <v>762</v>
      </c>
      <c r="C43" s="87" t="s">
        <v>229</v>
      </c>
      <c r="D43" s="87"/>
      <c r="E43" s="60"/>
      <c r="F43" s="60"/>
      <c r="G43" s="87" t="s">
        <v>229</v>
      </c>
      <c r="H43" s="87"/>
      <c r="I43" s="60"/>
      <c r="J43" s="60"/>
      <c r="K43" s="87" t="s">
        <v>229</v>
      </c>
      <c r="L43" s="87"/>
      <c r="M43" s="60"/>
      <c r="N43" s="60"/>
      <c r="O43" s="87">
        <v>0.1</v>
      </c>
      <c r="P43" s="87"/>
      <c r="Q43" s="60"/>
      <c r="R43" s="60"/>
      <c r="S43" s="87" t="s">
        <v>229</v>
      </c>
      <c r="T43" s="87"/>
      <c r="U43" s="60"/>
      <c r="V43" s="60"/>
      <c r="W43" s="87">
        <v>0.1</v>
      </c>
      <c r="X43" s="87"/>
      <c r="Y43" s="60"/>
    </row>
    <row r="44" spans="1:25">
      <c r="A44" s="12"/>
      <c r="B44" s="85"/>
      <c r="C44" s="87"/>
      <c r="D44" s="87"/>
      <c r="E44" s="60"/>
      <c r="F44" s="60"/>
      <c r="G44" s="87"/>
      <c r="H44" s="87"/>
      <c r="I44" s="60"/>
      <c r="J44" s="60"/>
      <c r="K44" s="87"/>
      <c r="L44" s="87"/>
      <c r="M44" s="60"/>
      <c r="N44" s="60"/>
      <c r="O44" s="87"/>
      <c r="P44" s="87"/>
      <c r="Q44" s="60"/>
      <c r="R44" s="60"/>
      <c r="S44" s="87"/>
      <c r="T44" s="87"/>
      <c r="U44" s="60"/>
      <c r="V44" s="60"/>
      <c r="W44" s="87"/>
      <c r="X44" s="87"/>
      <c r="Y44" s="60"/>
    </row>
    <row r="45" spans="1:25">
      <c r="A45" s="12"/>
      <c r="B45" s="76" t="s">
        <v>768</v>
      </c>
      <c r="C45" s="83">
        <v>0.8</v>
      </c>
      <c r="D45" s="83"/>
      <c r="E45" s="82"/>
      <c r="F45" s="82"/>
      <c r="G45" s="83" t="s">
        <v>229</v>
      </c>
      <c r="H45" s="83"/>
      <c r="I45" s="82"/>
      <c r="J45" s="82"/>
      <c r="K45" s="83">
        <v>0.8</v>
      </c>
      <c r="L45" s="83"/>
      <c r="M45" s="82"/>
      <c r="N45" s="82"/>
      <c r="O45" s="83">
        <v>1.3</v>
      </c>
      <c r="P45" s="83"/>
      <c r="Q45" s="82"/>
      <c r="R45" s="82"/>
      <c r="S45" s="83" t="s">
        <v>229</v>
      </c>
      <c r="T45" s="83"/>
      <c r="U45" s="82"/>
      <c r="V45" s="82"/>
      <c r="W45" s="83">
        <v>1.3</v>
      </c>
      <c r="X45" s="83"/>
      <c r="Y45" s="82"/>
    </row>
    <row r="46" spans="1:25" ht="15.75" thickBot="1">
      <c r="A46" s="12"/>
      <c r="B46" s="88"/>
      <c r="C46" s="90"/>
      <c r="D46" s="90"/>
      <c r="E46" s="52"/>
      <c r="F46" s="52"/>
      <c r="G46" s="90"/>
      <c r="H46" s="90"/>
      <c r="I46" s="52"/>
      <c r="J46" s="52"/>
      <c r="K46" s="90"/>
      <c r="L46" s="90"/>
      <c r="M46" s="52"/>
      <c r="N46" s="52"/>
      <c r="O46" s="90"/>
      <c r="P46" s="90"/>
      <c r="Q46" s="52"/>
      <c r="R46" s="52"/>
      <c r="S46" s="90"/>
      <c r="T46" s="90"/>
      <c r="U46" s="52"/>
      <c r="V46" s="52"/>
      <c r="W46" s="90"/>
      <c r="X46" s="90"/>
      <c r="Y46" s="52"/>
    </row>
    <row r="47" spans="1:25">
      <c r="A47" s="12"/>
      <c r="B47" s="91" t="s">
        <v>133</v>
      </c>
      <c r="C47" s="91" t="s">
        <v>210</v>
      </c>
      <c r="D47" s="99">
        <v>1.3</v>
      </c>
      <c r="E47" s="97"/>
      <c r="F47" s="97"/>
      <c r="G47" s="91" t="s">
        <v>210</v>
      </c>
      <c r="H47" s="99" t="s">
        <v>229</v>
      </c>
      <c r="I47" s="97"/>
      <c r="J47" s="97"/>
      <c r="K47" s="91" t="s">
        <v>210</v>
      </c>
      <c r="L47" s="99">
        <v>1.3</v>
      </c>
      <c r="M47" s="97"/>
      <c r="N47" s="97"/>
      <c r="O47" s="91" t="s">
        <v>210</v>
      </c>
      <c r="P47" s="99">
        <v>2</v>
      </c>
      <c r="Q47" s="97"/>
      <c r="R47" s="97"/>
      <c r="S47" s="91" t="s">
        <v>210</v>
      </c>
      <c r="T47" s="99">
        <v>0.2</v>
      </c>
      <c r="U47" s="97"/>
      <c r="V47" s="97"/>
      <c r="W47" s="91" t="s">
        <v>210</v>
      </c>
      <c r="X47" s="99">
        <v>2.2000000000000002</v>
      </c>
      <c r="Y47" s="97"/>
    </row>
    <row r="48" spans="1:25" ht="15.75" thickBot="1">
      <c r="A48" s="12"/>
      <c r="B48" s="92"/>
      <c r="C48" s="92"/>
      <c r="D48" s="100"/>
      <c r="E48" s="98"/>
      <c r="F48" s="98"/>
      <c r="G48" s="92"/>
      <c r="H48" s="100"/>
      <c r="I48" s="98"/>
      <c r="J48" s="98"/>
      <c r="K48" s="92"/>
      <c r="L48" s="100"/>
      <c r="M48" s="98"/>
      <c r="N48" s="98"/>
      <c r="O48" s="92"/>
      <c r="P48" s="100"/>
      <c r="Q48" s="98"/>
      <c r="R48" s="98"/>
      <c r="S48" s="92"/>
      <c r="T48" s="100"/>
      <c r="U48" s="98"/>
      <c r="V48" s="98"/>
      <c r="W48" s="92"/>
      <c r="X48" s="100"/>
      <c r="Y48" s="98"/>
    </row>
    <row r="49" spans="1:25" ht="15.75" thickTop="1">
      <c r="A49" s="12"/>
      <c r="B49" s="134" t="s">
        <v>747</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row>
    <row r="50" spans="1:25">
      <c r="A50" s="12"/>
      <c r="B50" s="21"/>
      <c r="C50" s="21"/>
      <c r="D50" s="21"/>
      <c r="E50" s="21"/>
      <c r="F50" s="21"/>
      <c r="G50" s="21"/>
      <c r="H50" s="21"/>
      <c r="I50" s="21"/>
      <c r="J50" s="21"/>
      <c r="K50" s="21"/>
      <c r="L50" s="21"/>
      <c r="M50" s="21"/>
    </row>
    <row r="51" spans="1:25">
      <c r="A51" s="12"/>
      <c r="B51" s="13"/>
      <c r="C51" s="13"/>
      <c r="D51" s="13"/>
      <c r="E51" s="13"/>
      <c r="F51" s="13"/>
      <c r="G51" s="13"/>
      <c r="H51" s="13"/>
      <c r="I51" s="13"/>
      <c r="J51" s="13"/>
      <c r="K51" s="13"/>
      <c r="L51" s="13"/>
      <c r="M51" s="13"/>
    </row>
    <row r="52" spans="1:25">
      <c r="A52" s="12"/>
      <c r="B52" s="22" t="s">
        <v>24</v>
      </c>
      <c r="C52" s="22"/>
      <c r="D52" s="22"/>
      <c r="E52" s="22"/>
      <c r="F52" s="22"/>
      <c r="G52" s="22"/>
      <c r="H52" s="22"/>
      <c r="I52" s="22"/>
      <c r="J52" s="22"/>
      <c r="K52" s="22"/>
      <c r="L52" s="22"/>
      <c r="M52" s="22"/>
    </row>
    <row r="53" spans="1:25" ht="15.75" thickBot="1">
      <c r="A53" s="12"/>
      <c r="B53" s="23" t="s">
        <v>748</v>
      </c>
      <c r="C53" s="23"/>
      <c r="D53" s="23"/>
      <c r="E53" s="23"/>
      <c r="F53" s="23"/>
      <c r="G53" s="23"/>
      <c r="H53" s="23"/>
      <c r="I53" s="23"/>
      <c r="J53" s="23"/>
      <c r="K53" s="23"/>
      <c r="L53" s="23"/>
      <c r="M53" s="23"/>
    </row>
    <row r="54" spans="1:25" ht="15.75" thickBot="1">
      <c r="A54" s="12"/>
      <c r="B54" s="124" t="s">
        <v>749</v>
      </c>
      <c r="C54" s="106" t="s">
        <v>750</v>
      </c>
      <c r="D54" s="106"/>
      <c r="E54" s="106"/>
      <c r="F54" s="120"/>
      <c r="G54" s="106" t="s">
        <v>751</v>
      </c>
      <c r="H54" s="106"/>
      <c r="I54" s="106"/>
      <c r="J54" s="120"/>
      <c r="K54" s="106" t="s">
        <v>752</v>
      </c>
      <c r="L54" s="106"/>
      <c r="M54" s="106"/>
    </row>
    <row r="55" spans="1:25">
      <c r="A55" s="12"/>
      <c r="B55" s="65" t="s">
        <v>371</v>
      </c>
      <c r="C55" s="51"/>
      <c r="D55" s="51"/>
      <c r="E55" s="51"/>
      <c r="F55" s="43"/>
      <c r="G55" s="51"/>
      <c r="H55" s="51"/>
      <c r="I55" s="51"/>
      <c r="J55" s="43"/>
      <c r="K55" s="51"/>
      <c r="L55" s="51"/>
      <c r="M55" s="51"/>
    </row>
    <row r="56" spans="1:25">
      <c r="A56" s="12"/>
      <c r="B56" s="265" t="s">
        <v>50</v>
      </c>
      <c r="C56" s="160" t="s">
        <v>210</v>
      </c>
      <c r="D56" s="86">
        <v>81.2</v>
      </c>
      <c r="E56" s="60"/>
      <c r="F56" s="60"/>
      <c r="G56" s="160" t="s">
        <v>210</v>
      </c>
      <c r="H56" s="86">
        <v>33.5</v>
      </c>
      <c r="I56" s="60"/>
      <c r="J56" s="60"/>
      <c r="K56" s="160" t="s">
        <v>210</v>
      </c>
      <c r="L56" s="86">
        <v>114.7</v>
      </c>
      <c r="M56" s="60"/>
    </row>
    <row r="57" spans="1:25">
      <c r="A57" s="12"/>
      <c r="B57" s="265"/>
      <c r="C57" s="160"/>
      <c r="D57" s="86"/>
      <c r="E57" s="60"/>
      <c r="F57" s="60"/>
      <c r="G57" s="160"/>
      <c r="H57" s="86"/>
      <c r="I57" s="60"/>
      <c r="J57" s="60"/>
      <c r="K57" s="160"/>
      <c r="L57" s="86"/>
      <c r="M57" s="60"/>
    </row>
    <row r="58" spans="1:25">
      <c r="A58" s="12"/>
      <c r="B58" s="264" t="s">
        <v>49</v>
      </c>
      <c r="C58" s="80">
        <v>20.2</v>
      </c>
      <c r="D58" s="80"/>
      <c r="E58" s="82"/>
      <c r="F58" s="82"/>
      <c r="G58" s="80" t="s">
        <v>229</v>
      </c>
      <c r="H58" s="80"/>
      <c r="I58" s="82"/>
      <c r="J58" s="82"/>
      <c r="K58" s="80">
        <v>20.2</v>
      </c>
      <c r="L58" s="80"/>
      <c r="M58" s="82"/>
    </row>
    <row r="59" spans="1:25">
      <c r="A59" s="12"/>
      <c r="B59" s="264"/>
      <c r="C59" s="80"/>
      <c r="D59" s="80"/>
      <c r="E59" s="82"/>
      <c r="F59" s="82"/>
      <c r="G59" s="80"/>
      <c r="H59" s="80"/>
      <c r="I59" s="82"/>
      <c r="J59" s="82"/>
      <c r="K59" s="80"/>
      <c r="L59" s="80"/>
      <c r="M59" s="82"/>
    </row>
    <row r="60" spans="1:25">
      <c r="A60" s="12"/>
      <c r="B60" s="265" t="s">
        <v>32</v>
      </c>
      <c r="C60" s="86">
        <v>3.3</v>
      </c>
      <c r="D60" s="86"/>
      <c r="E60" s="60"/>
      <c r="F60" s="60"/>
      <c r="G60" s="86">
        <v>2.5</v>
      </c>
      <c r="H60" s="86"/>
      <c r="I60" s="60"/>
      <c r="J60" s="359" t="s">
        <v>753</v>
      </c>
      <c r="K60" s="86">
        <v>5.8</v>
      </c>
      <c r="L60" s="86"/>
      <c r="M60" s="60"/>
    </row>
    <row r="61" spans="1:25" ht="15.75" thickBot="1">
      <c r="A61" s="12"/>
      <c r="B61" s="266"/>
      <c r="C61" s="110"/>
      <c r="D61" s="110"/>
      <c r="E61" s="111"/>
      <c r="F61" s="111"/>
      <c r="G61" s="110"/>
      <c r="H61" s="110"/>
      <c r="I61" s="111"/>
      <c r="J61" s="360"/>
      <c r="K61" s="110"/>
      <c r="L61" s="110"/>
      <c r="M61" s="111"/>
    </row>
    <row r="62" spans="1:25">
      <c r="A62" s="12"/>
      <c r="B62" s="79" t="s">
        <v>754</v>
      </c>
      <c r="C62" s="79" t="s">
        <v>210</v>
      </c>
      <c r="D62" s="81">
        <v>104.7</v>
      </c>
      <c r="E62" s="51"/>
      <c r="F62" s="51"/>
      <c r="G62" s="79" t="s">
        <v>210</v>
      </c>
      <c r="H62" s="81">
        <v>36</v>
      </c>
      <c r="I62" s="51"/>
      <c r="J62" s="51"/>
      <c r="K62" s="79" t="s">
        <v>210</v>
      </c>
      <c r="L62" s="81">
        <v>140.69999999999999</v>
      </c>
      <c r="M62" s="51"/>
    </row>
    <row r="63" spans="1:25" ht="15.75" thickBot="1">
      <c r="A63" s="12"/>
      <c r="B63" s="198"/>
      <c r="C63" s="198"/>
      <c r="D63" s="114"/>
      <c r="E63" s="115"/>
      <c r="F63" s="115"/>
      <c r="G63" s="198"/>
      <c r="H63" s="114"/>
      <c r="I63" s="115"/>
      <c r="J63" s="115"/>
      <c r="K63" s="198"/>
      <c r="L63" s="114"/>
      <c r="M63" s="115"/>
    </row>
    <row r="64" spans="1:25" ht="16.5" thickTop="1" thickBot="1">
      <c r="A64" s="12"/>
      <c r="B64" s="228" t="s">
        <v>755</v>
      </c>
      <c r="C64" s="361" t="s">
        <v>367</v>
      </c>
      <c r="D64" s="361"/>
      <c r="E64" s="361"/>
      <c r="F64" s="120"/>
      <c r="G64" s="361" t="s">
        <v>367</v>
      </c>
      <c r="H64" s="361"/>
      <c r="I64" s="361"/>
      <c r="J64" s="120"/>
      <c r="K64" s="361" t="s">
        <v>367</v>
      </c>
      <c r="L64" s="361"/>
      <c r="M64" s="361"/>
    </row>
    <row r="65" spans="1:25">
      <c r="A65" s="12"/>
      <c r="B65" s="64" t="s">
        <v>371</v>
      </c>
      <c r="C65" s="51"/>
      <c r="D65" s="51"/>
      <c r="E65" s="51"/>
      <c r="F65" s="43"/>
      <c r="G65" s="51"/>
      <c r="H65" s="51"/>
      <c r="I65" s="51"/>
      <c r="J65" s="43"/>
      <c r="K65" s="51"/>
      <c r="L65" s="51"/>
      <c r="M65" s="51"/>
    </row>
    <row r="66" spans="1:25">
      <c r="A66" s="12"/>
      <c r="B66" s="196" t="s">
        <v>50</v>
      </c>
      <c r="C66" s="85" t="s">
        <v>210</v>
      </c>
      <c r="D66" s="87">
        <v>72.599999999999994</v>
      </c>
      <c r="E66" s="60"/>
      <c r="F66" s="60"/>
      <c r="G66" s="85" t="s">
        <v>210</v>
      </c>
      <c r="H66" s="87">
        <v>27.9</v>
      </c>
      <c r="I66" s="60"/>
      <c r="J66" s="60"/>
      <c r="K66" s="85" t="s">
        <v>210</v>
      </c>
      <c r="L66" s="87">
        <v>100.5</v>
      </c>
      <c r="M66" s="60"/>
    </row>
    <row r="67" spans="1:25">
      <c r="A67" s="12"/>
      <c r="B67" s="196"/>
      <c r="C67" s="85"/>
      <c r="D67" s="87"/>
      <c r="E67" s="60"/>
      <c r="F67" s="60"/>
      <c r="G67" s="85"/>
      <c r="H67" s="87"/>
      <c r="I67" s="60"/>
      <c r="J67" s="60"/>
      <c r="K67" s="85"/>
      <c r="L67" s="87"/>
      <c r="M67" s="60"/>
    </row>
    <row r="68" spans="1:25">
      <c r="A68" s="12"/>
      <c r="B68" s="195" t="s">
        <v>49</v>
      </c>
      <c r="C68" s="83">
        <v>18.2</v>
      </c>
      <c r="D68" s="83"/>
      <c r="E68" s="82"/>
      <c r="F68" s="82"/>
      <c r="G68" s="83" t="s">
        <v>229</v>
      </c>
      <c r="H68" s="83"/>
      <c r="I68" s="82"/>
      <c r="J68" s="82"/>
      <c r="K68" s="83">
        <v>18.2</v>
      </c>
      <c r="L68" s="83"/>
      <c r="M68" s="82"/>
    </row>
    <row r="69" spans="1:25">
      <c r="A69" s="12"/>
      <c r="B69" s="195"/>
      <c r="C69" s="83"/>
      <c r="D69" s="83"/>
      <c r="E69" s="82"/>
      <c r="F69" s="82"/>
      <c r="G69" s="83"/>
      <c r="H69" s="83"/>
      <c r="I69" s="82"/>
      <c r="J69" s="82"/>
      <c r="K69" s="83"/>
      <c r="L69" s="83"/>
      <c r="M69" s="82"/>
    </row>
    <row r="70" spans="1:25">
      <c r="A70" s="12"/>
      <c r="B70" s="196" t="s">
        <v>32</v>
      </c>
      <c r="C70" s="87">
        <v>1.7</v>
      </c>
      <c r="D70" s="87"/>
      <c r="E70" s="60"/>
      <c r="F70" s="60"/>
      <c r="G70" s="87" t="s">
        <v>229</v>
      </c>
      <c r="H70" s="87"/>
      <c r="I70" s="60"/>
      <c r="J70" s="60"/>
      <c r="K70" s="87">
        <v>1.7</v>
      </c>
      <c r="L70" s="87"/>
      <c r="M70" s="60"/>
    </row>
    <row r="71" spans="1:25" ht="15.75" thickBot="1">
      <c r="A71" s="12"/>
      <c r="B71" s="197"/>
      <c r="C71" s="112"/>
      <c r="D71" s="112"/>
      <c r="E71" s="111"/>
      <c r="F71" s="111"/>
      <c r="G71" s="112"/>
      <c r="H71" s="112"/>
      <c r="I71" s="111"/>
      <c r="J71" s="111"/>
      <c r="K71" s="112"/>
      <c r="L71" s="112"/>
      <c r="M71" s="111"/>
    </row>
    <row r="72" spans="1:25">
      <c r="A72" s="12"/>
      <c r="B72" s="77" t="s">
        <v>754</v>
      </c>
      <c r="C72" s="77" t="s">
        <v>210</v>
      </c>
      <c r="D72" s="84">
        <v>92.5</v>
      </c>
      <c r="E72" s="51"/>
      <c r="F72" s="51"/>
      <c r="G72" s="77" t="s">
        <v>210</v>
      </c>
      <c r="H72" s="84">
        <v>27.9</v>
      </c>
      <c r="I72" s="51"/>
      <c r="J72" s="51"/>
      <c r="K72" s="77" t="s">
        <v>210</v>
      </c>
      <c r="L72" s="84">
        <v>120.4</v>
      </c>
      <c r="M72" s="51"/>
    </row>
    <row r="73" spans="1:25" ht="15.75" thickBot="1">
      <c r="A73" s="12"/>
      <c r="B73" s="113"/>
      <c r="C73" s="113"/>
      <c r="D73" s="116"/>
      <c r="E73" s="115"/>
      <c r="F73" s="115"/>
      <c r="G73" s="113"/>
      <c r="H73" s="116"/>
      <c r="I73" s="115"/>
      <c r="J73" s="115"/>
      <c r="K73" s="113"/>
      <c r="L73" s="116"/>
      <c r="M73" s="115"/>
    </row>
    <row r="74" spans="1:25" ht="15.75" thickTop="1">
      <c r="A74" s="12"/>
      <c r="B74" s="364" t="s">
        <v>756</v>
      </c>
      <c r="C74" s="364"/>
      <c r="D74" s="364"/>
      <c r="E74" s="364"/>
      <c r="F74" s="364"/>
      <c r="G74" s="364"/>
      <c r="H74" s="364"/>
      <c r="I74" s="364"/>
      <c r="J74" s="364"/>
      <c r="K74" s="364"/>
      <c r="L74" s="364"/>
      <c r="M74" s="364"/>
      <c r="N74" s="364"/>
      <c r="O74" s="364"/>
      <c r="P74" s="364"/>
      <c r="Q74" s="364"/>
      <c r="R74" s="364"/>
      <c r="S74" s="364"/>
      <c r="T74" s="364"/>
      <c r="U74" s="364"/>
      <c r="V74" s="364"/>
      <c r="W74" s="364"/>
      <c r="X74" s="364"/>
      <c r="Y74" s="364"/>
    </row>
  </sheetData>
  <mergeCells count="320">
    <mergeCell ref="B4:Y4"/>
    <mergeCell ref="A23:A74"/>
    <mergeCell ref="B23:Y23"/>
    <mergeCell ref="B49:Y49"/>
    <mergeCell ref="B74:Y74"/>
    <mergeCell ref="I72:I73"/>
    <mergeCell ref="J72:J73"/>
    <mergeCell ref="K72:K73"/>
    <mergeCell ref="L72:L73"/>
    <mergeCell ref="M72:M73"/>
    <mergeCell ref="A1:A2"/>
    <mergeCell ref="B1:Y1"/>
    <mergeCell ref="B2:Y2"/>
    <mergeCell ref="B3:Y3"/>
    <mergeCell ref="A4:A22"/>
    <mergeCell ref="J70:J71"/>
    <mergeCell ref="K70:L71"/>
    <mergeCell ref="M70:M71"/>
    <mergeCell ref="B72:B73"/>
    <mergeCell ref="C72:C73"/>
    <mergeCell ref="D72:D73"/>
    <mergeCell ref="E72:E73"/>
    <mergeCell ref="F72:F73"/>
    <mergeCell ref="G72:G73"/>
    <mergeCell ref="H72:H73"/>
    <mergeCell ref="I68:I69"/>
    <mergeCell ref="J68:J69"/>
    <mergeCell ref="K68:L69"/>
    <mergeCell ref="M68:M69"/>
    <mergeCell ref="B70:B71"/>
    <mergeCell ref="C70:D71"/>
    <mergeCell ref="E70:E71"/>
    <mergeCell ref="F70:F71"/>
    <mergeCell ref="G70:H71"/>
    <mergeCell ref="I70:I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I62:I63"/>
    <mergeCell ref="J62:J63"/>
    <mergeCell ref="K62:K63"/>
    <mergeCell ref="L62:L63"/>
    <mergeCell ref="M62:M63"/>
    <mergeCell ref="C64:E64"/>
    <mergeCell ref="G64:I64"/>
    <mergeCell ref="K64:M64"/>
    <mergeCell ref="J60:J61"/>
    <mergeCell ref="K60:L61"/>
    <mergeCell ref="M60:M61"/>
    <mergeCell ref="B62:B63"/>
    <mergeCell ref="C62:C63"/>
    <mergeCell ref="D62:D63"/>
    <mergeCell ref="E62:E63"/>
    <mergeCell ref="F62:F63"/>
    <mergeCell ref="G62:G63"/>
    <mergeCell ref="H62:H63"/>
    <mergeCell ref="I58:I59"/>
    <mergeCell ref="J58:J59"/>
    <mergeCell ref="K58:L59"/>
    <mergeCell ref="M58:M59"/>
    <mergeCell ref="B60:B61"/>
    <mergeCell ref="C60:D61"/>
    <mergeCell ref="E60:E61"/>
    <mergeCell ref="F60:F61"/>
    <mergeCell ref="G60:H61"/>
    <mergeCell ref="I60:I61"/>
    <mergeCell ref="I56:I57"/>
    <mergeCell ref="J56:J57"/>
    <mergeCell ref="K56:K57"/>
    <mergeCell ref="L56:L57"/>
    <mergeCell ref="M56:M57"/>
    <mergeCell ref="B58:B59"/>
    <mergeCell ref="C58:D59"/>
    <mergeCell ref="E58:E59"/>
    <mergeCell ref="F58:F59"/>
    <mergeCell ref="G58:H59"/>
    <mergeCell ref="C55:E55"/>
    <mergeCell ref="G55:I55"/>
    <mergeCell ref="K55:M55"/>
    <mergeCell ref="B56:B57"/>
    <mergeCell ref="C56:C57"/>
    <mergeCell ref="D56:D57"/>
    <mergeCell ref="E56:E57"/>
    <mergeCell ref="F56:F57"/>
    <mergeCell ref="G56:G57"/>
    <mergeCell ref="H56:H57"/>
    <mergeCell ref="B50:M50"/>
    <mergeCell ref="B52:M52"/>
    <mergeCell ref="B53:M53"/>
    <mergeCell ref="C54:E54"/>
    <mergeCell ref="G54:I54"/>
    <mergeCell ref="K54:M54"/>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C39:M39"/>
    <mergeCell ref="O39:Y39"/>
    <mergeCell ref="C40:M40"/>
    <mergeCell ref="O40:Y40"/>
    <mergeCell ref="B41:B42"/>
    <mergeCell ref="C41:C42"/>
    <mergeCell ref="D41:D42"/>
    <mergeCell ref="E41:E42"/>
    <mergeCell ref="F41:F42"/>
    <mergeCell ref="G41:G42"/>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C29:M29"/>
    <mergeCell ref="O29:Y29"/>
    <mergeCell ref="C30:M30"/>
    <mergeCell ref="O30:Y30"/>
    <mergeCell ref="B31:B32"/>
    <mergeCell ref="C31:C32"/>
    <mergeCell ref="D31:D32"/>
    <mergeCell ref="E31:E32"/>
    <mergeCell ref="F31:F32"/>
    <mergeCell ref="G31:G32"/>
    <mergeCell ref="B24:Y24"/>
    <mergeCell ref="B26:Y26"/>
    <mergeCell ref="B27:Y27"/>
    <mergeCell ref="C28:E28"/>
    <mergeCell ref="G28:I28"/>
    <mergeCell ref="K28:M28"/>
    <mergeCell ref="O28:Q28"/>
    <mergeCell ref="S28:U28"/>
    <mergeCell ref="W28:Y28"/>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E7"/>
    <mergeCell ref="C8: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4.28515625" bestFit="1" customWidth="1"/>
    <col min="2" max="2" width="36.5703125" customWidth="1"/>
    <col min="3" max="3" width="2" customWidth="1"/>
    <col min="4" max="4" width="5.140625" customWidth="1"/>
    <col min="5" max="6" width="9.42578125" customWidth="1"/>
    <col min="7" max="7" width="2" customWidth="1"/>
    <col min="8" max="8" width="5.140625" customWidth="1"/>
    <col min="9" max="9" width="9.42578125" customWidth="1"/>
    <col min="11" max="11" width="2" customWidth="1"/>
    <col min="12" max="12" width="5" customWidth="1"/>
    <col min="15" max="15" width="2" customWidth="1"/>
    <col min="16" max="16" width="5" customWidth="1"/>
  </cols>
  <sheetData>
    <row r="1" spans="1:17" ht="15" customHeight="1">
      <c r="A1" s="7" t="s">
        <v>936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770</v>
      </c>
      <c r="B3" s="11"/>
      <c r="C3" s="11"/>
      <c r="D3" s="11"/>
      <c r="E3" s="11"/>
      <c r="F3" s="11"/>
      <c r="G3" s="11"/>
      <c r="H3" s="11"/>
      <c r="I3" s="11"/>
      <c r="J3" s="11"/>
      <c r="K3" s="11"/>
      <c r="L3" s="11"/>
      <c r="M3" s="11"/>
      <c r="N3" s="11"/>
      <c r="O3" s="11"/>
      <c r="P3" s="11"/>
      <c r="Q3" s="11"/>
    </row>
    <row r="4" spans="1:17">
      <c r="A4" s="12" t="s">
        <v>769</v>
      </c>
      <c r="B4" s="60" t="s">
        <v>937</v>
      </c>
      <c r="C4" s="60"/>
      <c r="D4" s="60"/>
      <c r="E4" s="60"/>
      <c r="F4" s="60"/>
      <c r="G4" s="60"/>
      <c r="H4" s="60"/>
      <c r="I4" s="60"/>
      <c r="J4" s="60"/>
      <c r="K4" s="60"/>
      <c r="L4" s="60"/>
      <c r="M4" s="60"/>
      <c r="N4" s="60"/>
      <c r="O4" s="60"/>
      <c r="P4" s="60"/>
      <c r="Q4" s="60"/>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23" t="s">
        <v>778</v>
      </c>
      <c r="C7" s="23"/>
      <c r="D7" s="23"/>
      <c r="E7" s="23"/>
      <c r="F7" s="23"/>
      <c r="G7" s="23"/>
      <c r="H7" s="23"/>
      <c r="I7" s="23"/>
      <c r="J7" s="23"/>
      <c r="K7" s="23"/>
      <c r="L7" s="23"/>
      <c r="M7" s="23"/>
      <c r="N7" s="23"/>
      <c r="O7" s="23"/>
      <c r="P7" s="23"/>
      <c r="Q7" s="23"/>
    </row>
    <row r="8" spans="1:17" ht="15.75" thickBot="1">
      <c r="A8" s="12"/>
      <c r="B8" s="120" t="s">
        <v>367</v>
      </c>
      <c r="C8" s="241" t="s">
        <v>415</v>
      </c>
      <c r="D8" s="241"/>
      <c r="E8" s="241"/>
      <c r="F8" s="241"/>
      <c r="G8" s="241"/>
      <c r="H8" s="241"/>
      <c r="I8" s="241"/>
      <c r="J8" s="63"/>
      <c r="K8" s="241" t="s">
        <v>433</v>
      </c>
      <c r="L8" s="241"/>
      <c r="M8" s="241"/>
      <c r="N8" s="241"/>
      <c r="O8" s="241"/>
      <c r="P8" s="241"/>
      <c r="Q8" s="241"/>
    </row>
    <row r="9" spans="1:17" ht="15.75" thickBot="1">
      <c r="A9" s="12"/>
      <c r="B9" s="246" t="s">
        <v>208</v>
      </c>
      <c r="C9" s="106">
        <v>2015</v>
      </c>
      <c r="D9" s="106"/>
      <c r="E9" s="106"/>
      <c r="F9" s="120"/>
      <c r="G9" s="241">
        <v>2014</v>
      </c>
      <c r="H9" s="241"/>
      <c r="I9" s="241"/>
      <c r="J9" s="120"/>
      <c r="K9" s="106">
        <v>2015</v>
      </c>
      <c r="L9" s="106"/>
      <c r="M9" s="106"/>
      <c r="N9" s="120"/>
      <c r="O9" s="241">
        <v>2014</v>
      </c>
      <c r="P9" s="241"/>
      <c r="Q9" s="241"/>
    </row>
    <row r="10" spans="1:17">
      <c r="A10" s="12"/>
      <c r="B10" s="77" t="s">
        <v>779</v>
      </c>
      <c r="C10" s="79" t="s">
        <v>210</v>
      </c>
      <c r="D10" s="81">
        <v>9.1999999999999993</v>
      </c>
      <c r="E10" s="51"/>
      <c r="F10" s="51"/>
      <c r="G10" s="77" t="s">
        <v>210</v>
      </c>
      <c r="H10" s="84">
        <v>14.4</v>
      </c>
      <c r="I10" s="51"/>
      <c r="J10" s="51"/>
      <c r="K10" s="79" t="s">
        <v>210</v>
      </c>
      <c r="L10" s="81">
        <v>14.7</v>
      </c>
      <c r="M10" s="51"/>
      <c r="N10" s="51"/>
      <c r="O10" s="77" t="s">
        <v>210</v>
      </c>
      <c r="P10" s="84">
        <v>18.2</v>
      </c>
      <c r="Q10" s="51"/>
    </row>
    <row r="11" spans="1:17" ht="15.75" thickBot="1">
      <c r="A11" s="12"/>
      <c r="B11" s="113"/>
      <c r="C11" s="198"/>
      <c r="D11" s="114"/>
      <c r="E11" s="115"/>
      <c r="F11" s="115"/>
      <c r="G11" s="113"/>
      <c r="H11" s="116"/>
      <c r="I11" s="115"/>
      <c r="J11" s="115"/>
      <c r="K11" s="198"/>
      <c r="L11" s="114"/>
      <c r="M11" s="115"/>
      <c r="N11" s="115"/>
      <c r="O11" s="113"/>
      <c r="P11" s="116"/>
      <c r="Q11" s="115"/>
    </row>
    <row r="12" spans="1:17" ht="15.75" thickTop="1">
      <c r="A12" s="12"/>
      <c r="B12" s="134" t="s">
        <v>938</v>
      </c>
      <c r="C12" s="134"/>
      <c r="D12" s="134"/>
      <c r="E12" s="134"/>
      <c r="F12" s="134"/>
      <c r="G12" s="134"/>
      <c r="H12" s="134"/>
      <c r="I12" s="134"/>
      <c r="J12" s="134"/>
      <c r="K12" s="134"/>
      <c r="L12" s="134"/>
      <c r="M12" s="134"/>
      <c r="N12" s="134"/>
      <c r="O12" s="134"/>
      <c r="P12" s="134"/>
      <c r="Q12" s="134"/>
    </row>
    <row r="13" spans="1:17">
      <c r="A13" s="12"/>
      <c r="B13" s="117"/>
      <c r="C13" s="117"/>
      <c r="D13" s="117"/>
      <c r="E13" s="117"/>
      <c r="F13" s="117"/>
      <c r="G13" s="117"/>
      <c r="H13" s="117"/>
      <c r="I13" s="117"/>
      <c r="J13" s="117"/>
      <c r="K13" s="117"/>
      <c r="L13" s="117"/>
      <c r="M13" s="117"/>
      <c r="N13" s="117"/>
      <c r="O13" s="117"/>
      <c r="P13" s="117"/>
      <c r="Q13" s="117"/>
    </row>
    <row r="14" spans="1:17">
      <c r="A14" s="12"/>
      <c r="B14" s="21"/>
      <c r="C14" s="21"/>
      <c r="D14" s="21"/>
      <c r="E14" s="21"/>
      <c r="F14" s="21"/>
      <c r="G14" s="21"/>
      <c r="H14" s="21"/>
      <c r="I14" s="21"/>
    </row>
    <row r="15" spans="1:17">
      <c r="A15" s="12"/>
      <c r="B15" s="13"/>
      <c r="C15" s="13"/>
      <c r="D15" s="13"/>
      <c r="E15" s="13"/>
      <c r="F15" s="13"/>
      <c r="G15" s="13"/>
      <c r="H15" s="13"/>
      <c r="I15" s="13"/>
    </row>
    <row r="16" spans="1:17" ht="15.75" thickBot="1">
      <c r="A16" s="12"/>
      <c r="B16" s="23" t="s">
        <v>774</v>
      </c>
      <c r="C16" s="23"/>
      <c r="D16" s="23"/>
      <c r="E16" s="23"/>
      <c r="F16" s="23"/>
      <c r="G16" s="23"/>
      <c r="H16" s="23"/>
      <c r="I16" s="23"/>
    </row>
    <row r="17" spans="1:9" ht="15.75" thickBot="1">
      <c r="A17" s="12"/>
      <c r="B17" s="246" t="s">
        <v>208</v>
      </c>
      <c r="C17" s="106" t="s">
        <v>214</v>
      </c>
      <c r="D17" s="106"/>
      <c r="E17" s="106"/>
      <c r="F17" s="120"/>
      <c r="G17" s="366">
        <v>41912</v>
      </c>
      <c r="H17" s="366"/>
      <c r="I17" s="366"/>
    </row>
    <row r="18" spans="1:9">
      <c r="A18" s="12"/>
      <c r="B18" s="77" t="s">
        <v>775</v>
      </c>
      <c r="C18" s="79" t="s">
        <v>210</v>
      </c>
      <c r="D18" s="81">
        <v>3.4</v>
      </c>
      <c r="E18" s="51"/>
      <c r="F18" s="51"/>
      <c r="G18" s="77" t="s">
        <v>210</v>
      </c>
      <c r="H18" s="84">
        <v>4.8</v>
      </c>
      <c r="I18" s="51"/>
    </row>
    <row r="19" spans="1:9">
      <c r="A19" s="12"/>
      <c r="B19" s="76"/>
      <c r="C19" s="78"/>
      <c r="D19" s="80"/>
      <c r="E19" s="82"/>
      <c r="F19" s="82"/>
      <c r="G19" s="76"/>
      <c r="H19" s="83"/>
      <c r="I19" s="82"/>
    </row>
    <row r="20" spans="1:9">
      <c r="A20" s="12"/>
      <c r="B20" s="85" t="s">
        <v>776</v>
      </c>
      <c r="C20" s="160" t="s">
        <v>210</v>
      </c>
      <c r="D20" s="86">
        <v>68.900000000000006</v>
      </c>
      <c r="E20" s="60"/>
      <c r="F20" s="60"/>
      <c r="G20" s="85" t="s">
        <v>210</v>
      </c>
      <c r="H20" s="87">
        <v>54.7</v>
      </c>
      <c r="I20" s="60"/>
    </row>
    <row r="21" spans="1:9" ht="15.75" thickBot="1">
      <c r="A21" s="12"/>
      <c r="B21" s="92"/>
      <c r="C21" s="94"/>
      <c r="D21" s="96"/>
      <c r="E21" s="98"/>
      <c r="F21" s="98"/>
      <c r="G21" s="92"/>
      <c r="H21" s="100"/>
      <c r="I21" s="98"/>
    </row>
    <row r="22" spans="1:9" ht="15.75" thickTop="1"/>
  </sheetData>
  <mergeCells count="52">
    <mergeCell ref="H20:H21"/>
    <mergeCell ref="I20:I21"/>
    <mergeCell ref="A1:A2"/>
    <mergeCell ref="B1:Q1"/>
    <mergeCell ref="B2:Q2"/>
    <mergeCell ref="B3:Q3"/>
    <mergeCell ref="A4:A21"/>
    <mergeCell ref="B4:Q4"/>
    <mergeCell ref="B12:Q12"/>
    <mergeCell ref="B13:Q13"/>
    <mergeCell ref="B20:B21"/>
    <mergeCell ref="C20:C21"/>
    <mergeCell ref="D20:D21"/>
    <mergeCell ref="E20:E21"/>
    <mergeCell ref="F20:F21"/>
    <mergeCell ref="G20:G21"/>
    <mergeCell ref="C17:E17"/>
    <mergeCell ref="G17:I17"/>
    <mergeCell ref="B18:B19"/>
    <mergeCell ref="C18:C19"/>
    <mergeCell ref="D18:D19"/>
    <mergeCell ref="E18:E19"/>
    <mergeCell ref="F18:F19"/>
    <mergeCell ref="G18:G19"/>
    <mergeCell ref="H18:H19"/>
    <mergeCell ref="I18:I19"/>
    <mergeCell ref="N10:N11"/>
    <mergeCell ref="O10:O11"/>
    <mergeCell ref="P10:P11"/>
    <mergeCell ref="Q10:Q11"/>
    <mergeCell ref="B14:I14"/>
    <mergeCell ref="B16:I16"/>
    <mergeCell ref="H10:H11"/>
    <mergeCell ref="I10:I11"/>
    <mergeCell ref="J10:J11"/>
    <mergeCell ref="K10:K11"/>
    <mergeCell ref="L10:L11"/>
    <mergeCell ref="M10:M11"/>
    <mergeCell ref="B10:B11"/>
    <mergeCell ref="C10:C11"/>
    <mergeCell ref="D10:D11"/>
    <mergeCell ref="E10:E11"/>
    <mergeCell ref="F10:F11"/>
    <mergeCell ref="G10:G11"/>
    <mergeCell ref="B5:Q5"/>
    <mergeCell ref="B7:Q7"/>
    <mergeCell ref="C8:I8"/>
    <mergeCell ref="K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1" width="36.5703125" bestFit="1" customWidth="1"/>
    <col min="2" max="2" width="16.5703125" bestFit="1" customWidth="1"/>
    <col min="3" max="3" width="36.5703125" bestFit="1" customWidth="1"/>
    <col min="4" max="4" width="8.140625" bestFit="1" customWidth="1"/>
    <col min="7" max="7" width="2" bestFit="1" customWidth="1"/>
    <col min="8" max="8" width="8.140625" bestFit="1" customWidth="1"/>
    <col min="11" max="11" width="2" bestFit="1" customWidth="1"/>
    <col min="12" max="12" width="6" bestFit="1" customWidth="1"/>
    <col min="15" max="15" width="2" bestFit="1" customWidth="1"/>
    <col min="19" max="19" width="2" bestFit="1" customWidth="1"/>
    <col min="20" max="20" width="8.140625" bestFit="1" customWidth="1"/>
    <col min="23" max="23" width="2" bestFit="1" customWidth="1"/>
  </cols>
  <sheetData>
    <row r="1" spans="1:25" ht="15" customHeight="1">
      <c r="A1" s="7" t="s">
        <v>939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783</v>
      </c>
      <c r="B3" s="11"/>
      <c r="C3" s="11"/>
      <c r="D3" s="11"/>
      <c r="E3" s="11"/>
      <c r="F3" s="11"/>
      <c r="G3" s="11"/>
      <c r="H3" s="11"/>
      <c r="I3" s="11"/>
      <c r="J3" s="11"/>
      <c r="K3" s="11"/>
      <c r="L3" s="11"/>
      <c r="M3" s="11"/>
      <c r="N3" s="11"/>
      <c r="O3" s="11"/>
      <c r="P3" s="11"/>
      <c r="Q3" s="11"/>
      <c r="R3" s="11"/>
      <c r="S3" s="11"/>
      <c r="T3" s="11"/>
      <c r="U3" s="11"/>
      <c r="V3" s="11"/>
      <c r="W3" s="11"/>
      <c r="X3" s="11"/>
      <c r="Y3" s="11"/>
    </row>
    <row r="4" spans="1:25">
      <c r="A4" s="12" t="s">
        <v>940</v>
      </c>
      <c r="B4" s="60" t="s">
        <v>786</v>
      </c>
      <c r="C4" s="60"/>
      <c r="D4" s="60"/>
      <c r="E4" s="60"/>
      <c r="F4" s="60"/>
      <c r="G4" s="60"/>
      <c r="H4" s="60"/>
      <c r="I4" s="60"/>
      <c r="J4" s="60"/>
      <c r="K4" s="60"/>
      <c r="L4" s="60"/>
      <c r="M4" s="60"/>
      <c r="N4" s="60"/>
      <c r="O4" s="60"/>
      <c r="P4" s="60"/>
      <c r="Q4" s="60"/>
      <c r="R4" s="60"/>
      <c r="S4" s="60"/>
      <c r="T4" s="60"/>
      <c r="U4" s="60"/>
      <c r="V4" s="60"/>
      <c r="W4" s="60"/>
      <c r="X4" s="60"/>
      <c r="Y4" s="60"/>
    </row>
    <row r="5" spans="1:25">
      <c r="A5" s="12"/>
      <c r="B5" s="21"/>
      <c r="C5" s="21"/>
      <c r="D5" s="21"/>
      <c r="E5" s="21"/>
      <c r="F5" s="21"/>
      <c r="G5" s="21"/>
      <c r="H5" s="21"/>
      <c r="I5" s="21"/>
    </row>
    <row r="6" spans="1:25">
      <c r="A6" s="12"/>
      <c r="B6" s="13"/>
      <c r="C6" s="13"/>
      <c r="D6" s="13"/>
      <c r="E6" s="13"/>
      <c r="F6" s="13"/>
      <c r="G6" s="13"/>
      <c r="H6" s="13"/>
      <c r="I6" s="13"/>
    </row>
    <row r="7" spans="1:25" ht="15.75" thickBot="1">
      <c r="A7" s="12"/>
      <c r="B7" s="23" t="s">
        <v>787</v>
      </c>
      <c r="C7" s="23"/>
      <c r="D7" s="23"/>
      <c r="E7" s="23"/>
      <c r="F7" s="23"/>
      <c r="G7" s="23"/>
      <c r="H7" s="23"/>
      <c r="I7" s="23"/>
    </row>
    <row r="8" spans="1:25">
      <c r="A8" s="12"/>
      <c r="B8" s="187" t="s">
        <v>208</v>
      </c>
      <c r="C8" s="190" t="s">
        <v>788</v>
      </c>
      <c r="D8" s="190"/>
      <c r="E8" s="190"/>
      <c r="F8" s="97"/>
      <c r="G8" s="190" t="s">
        <v>790</v>
      </c>
      <c r="H8" s="190"/>
      <c r="I8" s="190"/>
    </row>
    <row r="9" spans="1:25" ht="15.75" thickBot="1">
      <c r="A9" s="12"/>
      <c r="B9" s="188"/>
      <c r="C9" s="191" t="s">
        <v>789</v>
      </c>
      <c r="D9" s="191"/>
      <c r="E9" s="191"/>
      <c r="F9" s="111"/>
      <c r="G9" s="191" t="s">
        <v>791</v>
      </c>
      <c r="H9" s="191"/>
      <c r="I9" s="191"/>
    </row>
    <row r="10" spans="1:25">
      <c r="A10" s="12"/>
      <c r="B10" s="77" t="s">
        <v>728</v>
      </c>
      <c r="C10" s="77" t="s">
        <v>210</v>
      </c>
      <c r="D10" s="84">
        <v>92.4</v>
      </c>
      <c r="E10" s="51"/>
      <c r="F10" s="51"/>
      <c r="G10" s="77" t="s">
        <v>210</v>
      </c>
      <c r="H10" s="84">
        <v>93.2</v>
      </c>
      <c r="I10" s="51"/>
    </row>
    <row r="11" spans="1:25">
      <c r="A11" s="12"/>
      <c r="B11" s="76"/>
      <c r="C11" s="367"/>
      <c r="D11" s="368"/>
      <c r="E11" s="369"/>
      <c r="F11" s="82"/>
      <c r="G11" s="76"/>
      <c r="H11" s="83"/>
      <c r="I11" s="82"/>
    </row>
    <row r="12" spans="1:25">
      <c r="A12" s="12"/>
      <c r="B12" s="85">
        <v>2016</v>
      </c>
      <c r="C12" s="87">
        <v>218.7</v>
      </c>
      <c r="D12" s="87"/>
      <c r="E12" s="60"/>
      <c r="F12" s="60"/>
      <c r="G12" s="87">
        <v>365.6</v>
      </c>
      <c r="H12" s="87"/>
      <c r="I12" s="60"/>
    </row>
    <row r="13" spans="1:25">
      <c r="A13" s="12"/>
      <c r="B13" s="85"/>
      <c r="C13" s="87"/>
      <c r="D13" s="87"/>
      <c r="E13" s="60"/>
      <c r="F13" s="60"/>
      <c r="G13" s="87"/>
      <c r="H13" s="87"/>
      <c r="I13" s="60"/>
    </row>
    <row r="14" spans="1:25">
      <c r="A14" s="12"/>
      <c r="B14" s="76">
        <v>2017</v>
      </c>
      <c r="C14" s="83">
        <v>210.5</v>
      </c>
      <c r="D14" s="83"/>
      <c r="E14" s="82"/>
      <c r="F14" s="82"/>
      <c r="G14" s="83">
        <v>463.5</v>
      </c>
      <c r="H14" s="83"/>
      <c r="I14" s="82"/>
    </row>
    <row r="15" spans="1:25">
      <c r="A15" s="12"/>
      <c r="B15" s="76"/>
      <c r="C15" s="83"/>
      <c r="D15" s="83"/>
      <c r="E15" s="82"/>
      <c r="F15" s="82"/>
      <c r="G15" s="83"/>
      <c r="H15" s="83"/>
      <c r="I15" s="82"/>
    </row>
    <row r="16" spans="1:25">
      <c r="A16" s="12"/>
      <c r="B16" s="85">
        <v>2018</v>
      </c>
      <c r="C16" s="87">
        <v>211.3</v>
      </c>
      <c r="D16" s="87"/>
      <c r="E16" s="60"/>
      <c r="F16" s="60"/>
      <c r="G16" s="87">
        <v>466.1</v>
      </c>
      <c r="H16" s="87"/>
      <c r="I16" s="60"/>
    </row>
    <row r="17" spans="1:25">
      <c r="A17" s="12"/>
      <c r="B17" s="85"/>
      <c r="C17" s="87"/>
      <c r="D17" s="87"/>
      <c r="E17" s="60"/>
      <c r="F17" s="60"/>
      <c r="G17" s="87"/>
      <c r="H17" s="87"/>
      <c r="I17" s="60"/>
    </row>
    <row r="18" spans="1:25">
      <c r="A18" s="12"/>
      <c r="B18" s="76">
        <v>2019</v>
      </c>
      <c r="C18" s="83">
        <v>202.7</v>
      </c>
      <c r="D18" s="83"/>
      <c r="E18" s="82"/>
      <c r="F18" s="82"/>
      <c r="G18" s="83">
        <v>459.4</v>
      </c>
      <c r="H18" s="83"/>
      <c r="I18" s="82"/>
    </row>
    <row r="19" spans="1:25">
      <c r="A19" s="12"/>
      <c r="B19" s="76"/>
      <c r="C19" s="83"/>
      <c r="D19" s="83"/>
      <c r="E19" s="82"/>
      <c r="F19" s="82"/>
      <c r="G19" s="83"/>
      <c r="H19" s="83"/>
      <c r="I19" s="82"/>
    </row>
    <row r="20" spans="1:25">
      <c r="A20" s="12"/>
      <c r="B20" s="85" t="s">
        <v>729</v>
      </c>
      <c r="C20" s="222">
        <v>1172.5999999999999</v>
      </c>
      <c r="D20" s="222"/>
      <c r="E20" s="60"/>
      <c r="F20" s="60"/>
      <c r="G20" s="222">
        <v>5679</v>
      </c>
      <c r="H20" s="222"/>
      <c r="I20" s="60"/>
    </row>
    <row r="21" spans="1:25" ht="15.75" thickBot="1">
      <c r="A21" s="12"/>
      <c r="B21" s="109"/>
      <c r="C21" s="370"/>
      <c r="D21" s="370"/>
      <c r="E21" s="111"/>
      <c r="F21" s="111"/>
      <c r="G21" s="370"/>
      <c r="H21" s="370"/>
      <c r="I21" s="111"/>
    </row>
    <row r="22" spans="1:25">
      <c r="A22" s="12"/>
      <c r="B22" s="77" t="s">
        <v>213</v>
      </c>
      <c r="C22" s="77" t="s">
        <v>210</v>
      </c>
      <c r="D22" s="371">
        <v>2108.1999999999998</v>
      </c>
      <c r="E22" s="51"/>
      <c r="F22" s="51"/>
      <c r="G22" s="77" t="s">
        <v>210</v>
      </c>
      <c r="H22" s="371">
        <v>7526.8</v>
      </c>
      <c r="I22" s="51"/>
    </row>
    <row r="23" spans="1:25" ht="15.75" thickBot="1">
      <c r="A23" s="12"/>
      <c r="B23" s="113"/>
      <c r="C23" s="113"/>
      <c r="D23" s="372"/>
      <c r="E23" s="115"/>
      <c r="F23" s="115"/>
      <c r="G23" s="113"/>
      <c r="H23" s="372"/>
      <c r="I23" s="115"/>
    </row>
    <row r="24" spans="1:25" ht="15.75" thickTop="1">
      <c r="A24" s="12"/>
      <c r="B24" s="13"/>
      <c r="C24" s="13"/>
    </row>
    <row r="25" spans="1:25" ht="45">
      <c r="A25" s="12"/>
      <c r="B25" s="138" t="s">
        <v>237</v>
      </c>
      <c r="C25" s="373" t="s">
        <v>792</v>
      </c>
    </row>
    <row r="26" spans="1:25">
      <c r="A26" s="12"/>
      <c r="B26" s="13"/>
      <c r="C26" s="13"/>
    </row>
    <row r="27" spans="1:25" ht="45">
      <c r="A27" s="12"/>
      <c r="B27" s="138" t="s">
        <v>239</v>
      </c>
      <c r="C27" s="373" t="s">
        <v>793</v>
      </c>
    </row>
    <row r="28" spans="1:25">
      <c r="A28" s="12"/>
      <c r="B28" s="60" t="s">
        <v>941</v>
      </c>
      <c r="C28" s="60"/>
      <c r="D28" s="60"/>
      <c r="E28" s="60"/>
      <c r="F28" s="60"/>
      <c r="G28" s="60"/>
      <c r="H28" s="60"/>
      <c r="I28" s="60"/>
      <c r="J28" s="60"/>
      <c r="K28" s="60"/>
      <c r="L28" s="60"/>
      <c r="M28" s="60"/>
      <c r="N28" s="60"/>
      <c r="O28" s="60"/>
      <c r="P28" s="60"/>
      <c r="Q28" s="60"/>
      <c r="R28" s="60"/>
      <c r="S28" s="60"/>
      <c r="T28" s="60"/>
      <c r="U28" s="60"/>
      <c r="V28" s="60"/>
      <c r="W28" s="60"/>
      <c r="X28" s="60"/>
      <c r="Y28" s="60"/>
    </row>
    <row r="29" spans="1:25">
      <c r="A29" s="12"/>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1:25">
      <c r="A30" s="12"/>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ht="15.75" thickBot="1">
      <c r="A31" s="12"/>
      <c r="B31" s="23" t="s">
        <v>799</v>
      </c>
      <c r="C31" s="23"/>
      <c r="D31" s="23"/>
      <c r="E31" s="23"/>
      <c r="F31" s="23"/>
      <c r="G31" s="23"/>
      <c r="H31" s="23"/>
      <c r="I31" s="23"/>
      <c r="J31" s="23"/>
      <c r="K31" s="23"/>
      <c r="L31" s="23"/>
      <c r="M31" s="23"/>
      <c r="N31" s="23"/>
      <c r="O31" s="23"/>
      <c r="P31" s="23"/>
      <c r="Q31" s="23"/>
      <c r="R31" s="23"/>
      <c r="S31" s="23"/>
      <c r="T31" s="23"/>
      <c r="U31" s="23"/>
      <c r="V31" s="23"/>
      <c r="W31" s="23"/>
      <c r="X31" s="23"/>
      <c r="Y31" s="23"/>
    </row>
    <row r="32" spans="1:25" ht="15.75" thickBot="1">
      <c r="A32" s="12"/>
      <c r="B32" s="120" t="s">
        <v>367</v>
      </c>
      <c r="C32" s="106" t="s">
        <v>800</v>
      </c>
      <c r="D32" s="106"/>
      <c r="E32" s="106"/>
      <c r="F32" s="106"/>
      <c r="G32" s="106"/>
      <c r="H32" s="106"/>
      <c r="I32" s="106"/>
      <c r="J32" s="106"/>
      <c r="K32" s="106"/>
      <c r="L32" s="106"/>
      <c r="M32" s="106"/>
      <c r="N32" s="120"/>
      <c r="O32" s="106" t="s">
        <v>801</v>
      </c>
      <c r="P32" s="106"/>
      <c r="Q32" s="106"/>
      <c r="R32" s="106"/>
      <c r="S32" s="106"/>
      <c r="T32" s="106"/>
      <c r="U32" s="106"/>
      <c r="V32" s="120"/>
      <c r="W32" s="221" t="s">
        <v>367</v>
      </c>
      <c r="X32" s="221"/>
      <c r="Y32" s="221"/>
    </row>
    <row r="33" spans="1:25">
      <c r="A33" s="12"/>
      <c r="B33" s="187" t="s">
        <v>208</v>
      </c>
      <c r="C33" s="190" t="s">
        <v>802</v>
      </c>
      <c r="D33" s="190"/>
      <c r="E33" s="190"/>
      <c r="F33" s="97"/>
      <c r="G33" s="190" t="s">
        <v>788</v>
      </c>
      <c r="H33" s="190"/>
      <c r="I33" s="190"/>
      <c r="J33" s="97"/>
      <c r="K33" s="190" t="s">
        <v>805</v>
      </c>
      <c r="L33" s="190"/>
      <c r="M33" s="190"/>
      <c r="N33" s="97"/>
      <c r="O33" s="190" t="s">
        <v>802</v>
      </c>
      <c r="P33" s="190"/>
      <c r="Q33" s="190"/>
      <c r="R33" s="97"/>
      <c r="S33" s="190" t="s">
        <v>788</v>
      </c>
      <c r="T33" s="190"/>
      <c r="U33" s="190"/>
      <c r="V33" s="97"/>
      <c r="W33" s="190" t="s">
        <v>213</v>
      </c>
      <c r="X33" s="190"/>
      <c r="Y33" s="190"/>
    </row>
    <row r="34" spans="1:25">
      <c r="A34" s="12"/>
      <c r="B34" s="186"/>
      <c r="C34" s="189" t="s">
        <v>803</v>
      </c>
      <c r="D34" s="189"/>
      <c r="E34" s="189"/>
      <c r="F34" s="60"/>
      <c r="G34" s="189" t="s">
        <v>804</v>
      </c>
      <c r="H34" s="189"/>
      <c r="I34" s="189"/>
      <c r="J34" s="60"/>
      <c r="K34" s="189" t="s">
        <v>806</v>
      </c>
      <c r="L34" s="189"/>
      <c r="M34" s="189"/>
      <c r="N34" s="60"/>
      <c r="O34" s="189" t="s">
        <v>808</v>
      </c>
      <c r="P34" s="189"/>
      <c r="Q34" s="189"/>
      <c r="R34" s="60"/>
      <c r="S34" s="189" t="s">
        <v>804</v>
      </c>
      <c r="T34" s="189"/>
      <c r="U34" s="189"/>
      <c r="V34" s="60"/>
      <c r="W34" s="189"/>
      <c r="X34" s="189"/>
      <c r="Y34" s="189"/>
    </row>
    <row r="35" spans="1:25" ht="15.75" thickBot="1">
      <c r="A35" s="12"/>
      <c r="B35" s="188"/>
      <c r="C35" s="203"/>
      <c r="D35" s="203"/>
      <c r="E35" s="203"/>
      <c r="F35" s="111"/>
      <c r="G35" s="203"/>
      <c r="H35" s="203"/>
      <c r="I35" s="203"/>
      <c r="J35" s="111"/>
      <c r="K35" s="191" t="s">
        <v>807</v>
      </c>
      <c r="L35" s="191"/>
      <c r="M35" s="191"/>
      <c r="N35" s="111"/>
      <c r="O35" s="203"/>
      <c r="P35" s="203"/>
      <c r="Q35" s="203"/>
      <c r="R35" s="111"/>
      <c r="S35" s="203"/>
      <c r="T35" s="203"/>
      <c r="U35" s="203"/>
      <c r="V35" s="111"/>
      <c r="W35" s="191"/>
      <c r="X35" s="191"/>
      <c r="Y35" s="191"/>
    </row>
    <row r="36" spans="1:25">
      <c r="A36" s="12"/>
      <c r="B36" s="77" t="s">
        <v>728</v>
      </c>
      <c r="C36" s="77" t="s">
        <v>210</v>
      </c>
      <c r="D36" s="84">
        <v>75.900000000000006</v>
      </c>
      <c r="E36" s="51"/>
      <c r="F36" s="51"/>
      <c r="G36" s="77" t="s">
        <v>210</v>
      </c>
      <c r="H36" s="84">
        <v>1.6</v>
      </c>
      <c r="I36" s="51"/>
      <c r="J36" s="51"/>
      <c r="K36" s="77" t="s">
        <v>210</v>
      </c>
      <c r="L36" s="84">
        <v>255</v>
      </c>
      <c r="M36" s="51"/>
      <c r="N36" s="51"/>
      <c r="O36" s="77" t="s">
        <v>210</v>
      </c>
      <c r="P36" s="84">
        <v>27.3</v>
      </c>
      <c r="Q36" s="51"/>
      <c r="R36" s="51"/>
      <c r="S36" s="77" t="s">
        <v>210</v>
      </c>
      <c r="T36" s="84">
        <v>13.1</v>
      </c>
      <c r="U36" s="51"/>
      <c r="V36" s="51"/>
      <c r="W36" s="77" t="s">
        <v>210</v>
      </c>
      <c r="X36" s="84">
        <v>372.9</v>
      </c>
      <c r="Y36" s="51"/>
    </row>
    <row r="37" spans="1:25">
      <c r="A37" s="12"/>
      <c r="B37" s="76"/>
      <c r="C37" s="76"/>
      <c r="D37" s="83"/>
      <c r="E37" s="82"/>
      <c r="F37" s="82"/>
      <c r="G37" s="76"/>
      <c r="H37" s="83"/>
      <c r="I37" s="82"/>
      <c r="J37" s="82"/>
      <c r="K37" s="76"/>
      <c r="L37" s="83"/>
      <c r="M37" s="82"/>
      <c r="N37" s="82"/>
      <c r="O37" s="76"/>
      <c r="P37" s="83"/>
      <c r="Q37" s="82"/>
      <c r="R37" s="82"/>
      <c r="S37" s="76"/>
      <c r="T37" s="83"/>
      <c r="U37" s="82"/>
      <c r="V37" s="82"/>
      <c r="W37" s="76"/>
      <c r="X37" s="83"/>
      <c r="Y37" s="82"/>
    </row>
    <row r="38" spans="1:25">
      <c r="A38" s="12"/>
      <c r="B38" s="85">
        <v>2016</v>
      </c>
      <c r="C38" s="87">
        <v>120.7</v>
      </c>
      <c r="D38" s="87"/>
      <c r="E38" s="60"/>
      <c r="F38" s="60"/>
      <c r="G38" s="87">
        <v>1.1000000000000001</v>
      </c>
      <c r="H38" s="87"/>
      <c r="I38" s="60"/>
      <c r="J38" s="60"/>
      <c r="K38" s="87">
        <v>360.6</v>
      </c>
      <c r="L38" s="87"/>
      <c r="M38" s="60"/>
      <c r="N38" s="60"/>
      <c r="O38" s="87">
        <v>246.8</v>
      </c>
      <c r="P38" s="87"/>
      <c r="Q38" s="60"/>
      <c r="R38" s="60"/>
      <c r="S38" s="87">
        <v>20.3</v>
      </c>
      <c r="T38" s="87"/>
      <c r="U38" s="60"/>
      <c r="V38" s="60"/>
      <c r="W38" s="87">
        <v>749.5</v>
      </c>
      <c r="X38" s="87"/>
      <c r="Y38" s="60"/>
    </row>
    <row r="39" spans="1:25">
      <c r="A39" s="12"/>
      <c r="B39" s="85"/>
      <c r="C39" s="87"/>
      <c r="D39" s="87"/>
      <c r="E39" s="60"/>
      <c r="F39" s="60"/>
      <c r="G39" s="87"/>
      <c r="H39" s="87"/>
      <c r="I39" s="60"/>
      <c r="J39" s="60"/>
      <c r="K39" s="87"/>
      <c r="L39" s="87"/>
      <c r="M39" s="60"/>
      <c r="N39" s="60"/>
      <c r="O39" s="87"/>
      <c r="P39" s="87"/>
      <c r="Q39" s="60"/>
      <c r="R39" s="60"/>
      <c r="S39" s="87"/>
      <c r="T39" s="87"/>
      <c r="U39" s="60"/>
      <c r="V39" s="60"/>
      <c r="W39" s="87"/>
      <c r="X39" s="87"/>
      <c r="Y39" s="60"/>
    </row>
    <row r="40" spans="1:25">
      <c r="A40" s="12"/>
      <c r="B40" s="76">
        <v>2017</v>
      </c>
      <c r="C40" s="83">
        <v>49.1</v>
      </c>
      <c r="D40" s="83"/>
      <c r="E40" s="82"/>
      <c r="F40" s="82"/>
      <c r="G40" s="83">
        <v>0.8</v>
      </c>
      <c r="H40" s="83"/>
      <c r="I40" s="82"/>
      <c r="J40" s="82"/>
      <c r="K40" s="83">
        <v>131.30000000000001</v>
      </c>
      <c r="L40" s="83"/>
      <c r="M40" s="82"/>
      <c r="N40" s="82"/>
      <c r="O40" s="83">
        <v>374.8</v>
      </c>
      <c r="P40" s="83"/>
      <c r="Q40" s="82"/>
      <c r="R40" s="82"/>
      <c r="S40" s="83">
        <v>18.399999999999999</v>
      </c>
      <c r="T40" s="83"/>
      <c r="U40" s="82"/>
      <c r="V40" s="82"/>
      <c r="W40" s="83">
        <v>574.4</v>
      </c>
      <c r="X40" s="83"/>
      <c r="Y40" s="82"/>
    </row>
    <row r="41" spans="1:25">
      <c r="A41" s="12"/>
      <c r="B41" s="76"/>
      <c r="C41" s="83"/>
      <c r="D41" s="83"/>
      <c r="E41" s="82"/>
      <c r="F41" s="82"/>
      <c r="G41" s="83"/>
      <c r="H41" s="83"/>
      <c r="I41" s="82"/>
      <c r="J41" s="82"/>
      <c r="K41" s="83"/>
      <c r="L41" s="83"/>
      <c r="M41" s="82"/>
      <c r="N41" s="82"/>
      <c r="O41" s="83"/>
      <c r="P41" s="83"/>
      <c r="Q41" s="82"/>
      <c r="R41" s="82"/>
      <c r="S41" s="83"/>
      <c r="T41" s="83"/>
      <c r="U41" s="82"/>
      <c r="V41" s="82"/>
      <c r="W41" s="83"/>
      <c r="X41" s="83"/>
      <c r="Y41" s="82"/>
    </row>
    <row r="42" spans="1:25">
      <c r="A42" s="12"/>
      <c r="B42" s="85">
        <v>2018</v>
      </c>
      <c r="C42" s="87">
        <v>1.4</v>
      </c>
      <c r="D42" s="87"/>
      <c r="E42" s="60"/>
      <c r="F42" s="60"/>
      <c r="G42" s="87">
        <v>0.8</v>
      </c>
      <c r="H42" s="87"/>
      <c r="I42" s="60"/>
      <c r="J42" s="60"/>
      <c r="K42" s="87">
        <v>17.399999999999999</v>
      </c>
      <c r="L42" s="87"/>
      <c r="M42" s="60"/>
      <c r="N42" s="60"/>
      <c r="O42" s="222">
        <v>1219.2</v>
      </c>
      <c r="P42" s="222"/>
      <c r="Q42" s="60"/>
      <c r="R42" s="60"/>
      <c r="S42" s="87">
        <v>15.2</v>
      </c>
      <c r="T42" s="87"/>
      <c r="U42" s="60"/>
      <c r="V42" s="60"/>
      <c r="W42" s="222">
        <v>1254</v>
      </c>
      <c r="X42" s="222"/>
      <c r="Y42" s="60"/>
    </row>
    <row r="43" spans="1:25">
      <c r="A43" s="12"/>
      <c r="B43" s="85"/>
      <c r="C43" s="87"/>
      <c r="D43" s="87"/>
      <c r="E43" s="60"/>
      <c r="F43" s="60"/>
      <c r="G43" s="87"/>
      <c r="H43" s="87"/>
      <c r="I43" s="60"/>
      <c r="J43" s="60"/>
      <c r="K43" s="87"/>
      <c r="L43" s="87"/>
      <c r="M43" s="60"/>
      <c r="N43" s="60"/>
      <c r="O43" s="222"/>
      <c r="P43" s="222"/>
      <c r="Q43" s="60"/>
      <c r="R43" s="60"/>
      <c r="S43" s="87"/>
      <c r="T43" s="87"/>
      <c r="U43" s="60"/>
      <c r="V43" s="60"/>
      <c r="W43" s="222"/>
      <c r="X43" s="222"/>
      <c r="Y43" s="60"/>
    </row>
    <row r="44" spans="1:25">
      <c r="A44" s="12"/>
      <c r="B44" s="76">
        <v>2019</v>
      </c>
      <c r="C44" s="83" t="s">
        <v>229</v>
      </c>
      <c r="D44" s="83"/>
      <c r="E44" s="82"/>
      <c r="F44" s="82"/>
      <c r="G44" s="83">
        <v>0.8</v>
      </c>
      <c r="H44" s="83"/>
      <c r="I44" s="82"/>
      <c r="J44" s="82"/>
      <c r="K44" s="83">
        <v>0.2</v>
      </c>
      <c r="L44" s="83"/>
      <c r="M44" s="82"/>
      <c r="N44" s="82"/>
      <c r="O44" s="223">
        <v>1757.9</v>
      </c>
      <c r="P44" s="223"/>
      <c r="Q44" s="82"/>
      <c r="R44" s="82"/>
      <c r="S44" s="83">
        <v>60.9</v>
      </c>
      <c r="T44" s="83"/>
      <c r="U44" s="82"/>
      <c r="V44" s="82"/>
      <c r="W44" s="223">
        <v>1819.8</v>
      </c>
      <c r="X44" s="223"/>
      <c r="Y44" s="82"/>
    </row>
    <row r="45" spans="1:25">
      <c r="A45" s="12"/>
      <c r="B45" s="76"/>
      <c r="C45" s="83"/>
      <c r="D45" s="83"/>
      <c r="E45" s="82"/>
      <c r="F45" s="82"/>
      <c r="G45" s="83"/>
      <c r="H45" s="83"/>
      <c r="I45" s="82"/>
      <c r="J45" s="82"/>
      <c r="K45" s="83"/>
      <c r="L45" s="83"/>
      <c r="M45" s="82"/>
      <c r="N45" s="82"/>
      <c r="O45" s="223"/>
      <c r="P45" s="223"/>
      <c r="Q45" s="82"/>
      <c r="R45" s="82"/>
      <c r="S45" s="83"/>
      <c r="T45" s="83"/>
      <c r="U45" s="82"/>
      <c r="V45" s="82"/>
      <c r="W45" s="223"/>
      <c r="X45" s="223"/>
      <c r="Y45" s="82"/>
    </row>
    <row r="46" spans="1:25">
      <c r="A46" s="12"/>
      <c r="B46" s="85" t="s">
        <v>729</v>
      </c>
      <c r="C46" s="87" t="s">
        <v>229</v>
      </c>
      <c r="D46" s="87"/>
      <c r="E46" s="60"/>
      <c r="F46" s="60"/>
      <c r="G46" s="87">
        <v>1.6</v>
      </c>
      <c r="H46" s="87"/>
      <c r="I46" s="60"/>
      <c r="J46" s="60"/>
      <c r="K46" s="87" t="s">
        <v>229</v>
      </c>
      <c r="L46" s="87"/>
      <c r="M46" s="60"/>
      <c r="N46" s="60"/>
      <c r="O46" s="222">
        <v>36273.800000000003</v>
      </c>
      <c r="P46" s="222"/>
      <c r="Q46" s="60"/>
      <c r="R46" s="60"/>
      <c r="S46" s="222">
        <v>1097.8</v>
      </c>
      <c r="T46" s="222"/>
      <c r="U46" s="60"/>
      <c r="V46" s="60"/>
      <c r="W46" s="222">
        <v>37373.199999999997</v>
      </c>
      <c r="X46" s="222"/>
      <c r="Y46" s="60"/>
    </row>
    <row r="47" spans="1:25" ht="15.75" thickBot="1">
      <c r="A47" s="12"/>
      <c r="B47" s="109"/>
      <c r="C47" s="112"/>
      <c r="D47" s="112"/>
      <c r="E47" s="111"/>
      <c r="F47" s="111"/>
      <c r="G47" s="112"/>
      <c r="H47" s="112"/>
      <c r="I47" s="111"/>
      <c r="J47" s="111"/>
      <c r="K47" s="112"/>
      <c r="L47" s="112"/>
      <c r="M47" s="111"/>
      <c r="N47" s="111"/>
      <c r="O47" s="370"/>
      <c r="P47" s="370"/>
      <c r="Q47" s="111"/>
      <c r="R47" s="111"/>
      <c r="S47" s="370"/>
      <c r="T47" s="370"/>
      <c r="U47" s="111"/>
      <c r="V47" s="111"/>
      <c r="W47" s="370"/>
      <c r="X47" s="370"/>
      <c r="Y47" s="111"/>
    </row>
    <row r="48" spans="1:25">
      <c r="A48" s="12"/>
      <c r="B48" s="77" t="s">
        <v>213</v>
      </c>
      <c r="C48" s="77" t="s">
        <v>210</v>
      </c>
      <c r="D48" s="84">
        <v>247.1</v>
      </c>
      <c r="E48" s="51"/>
      <c r="F48" s="51"/>
      <c r="G48" s="77" t="s">
        <v>210</v>
      </c>
      <c r="H48" s="84">
        <v>6.7</v>
      </c>
      <c r="I48" s="51"/>
      <c r="J48" s="51"/>
      <c r="K48" s="77" t="s">
        <v>210</v>
      </c>
      <c r="L48" s="84">
        <v>764.5</v>
      </c>
      <c r="M48" s="51"/>
      <c r="N48" s="51"/>
      <c r="O48" s="77" t="s">
        <v>210</v>
      </c>
      <c r="P48" s="371">
        <v>39899.800000000003</v>
      </c>
      <c r="Q48" s="51"/>
      <c r="R48" s="51"/>
      <c r="S48" s="77" t="s">
        <v>210</v>
      </c>
      <c r="T48" s="371">
        <v>1225.7</v>
      </c>
      <c r="U48" s="51"/>
      <c r="V48" s="51"/>
      <c r="W48" s="77" t="s">
        <v>210</v>
      </c>
      <c r="X48" s="371">
        <v>42143.8</v>
      </c>
      <c r="Y48" s="51"/>
    </row>
    <row r="49" spans="1:25" ht="15.75" thickBot="1">
      <c r="A49" s="12"/>
      <c r="B49" s="113"/>
      <c r="C49" s="113"/>
      <c r="D49" s="116"/>
      <c r="E49" s="115"/>
      <c r="F49" s="115"/>
      <c r="G49" s="113"/>
      <c r="H49" s="116"/>
      <c r="I49" s="115"/>
      <c r="J49" s="115"/>
      <c r="K49" s="113"/>
      <c r="L49" s="116"/>
      <c r="M49" s="115"/>
      <c r="N49" s="115"/>
      <c r="O49" s="113"/>
      <c r="P49" s="372"/>
      <c r="Q49" s="115"/>
      <c r="R49" s="115"/>
      <c r="S49" s="113"/>
      <c r="T49" s="372"/>
      <c r="U49" s="115"/>
      <c r="V49" s="115"/>
      <c r="W49" s="113"/>
      <c r="X49" s="372"/>
      <c r="Y49" s="115"/>
    </row>
    <row r="50" spans="1:25" ht="15.75" thickTop="1">
      <c r="A50" s="12"/>
      <c r="B50" s="374"/>
      <c r="C50" s="374"/>
      <c r="D50" s="374"/>
      <c r="E50" s="374"/>
      <c r="F50" s="374"/>
      <c r="G50" s="374"/>
      <c r="H50" s="374"/>
      <c r="I50" s="374"/>
      <c r="J50" s="374"/>
      <c r="K50" s="374"/>
      <c r="L50" s="374"/>
      <c r="M50" s="374"/>
      <c r="N50" s="374"/>
      <c r="O50" s="374"/>
      <c r="P50" s="374"/>
      <c r="Q50" s="374"/>
      <c r="R50" s="374"/>
      <c r="S50" s="374"/>
      <c r="T50" s="374"/>
      <c r="U50" s="374"/>
      <c r="V50" s="374"/>
      <c r="W50" s="374"/>
      <c r="X50" s="374"/>
      <c r="Y50" s="374"/>
    </row>
    <row r="51" spans="1:25">
      <c r="A51" s="12"/>
      <c r="B51" s="13"/>
      <c r="C51" s="13"/>
    </row>
    <row r="52" spans="1:25" ht="22.5">
      <c r="A52" s="12"/>
      <c r="B52" s="138" t="s">
        <v>237</v>
      </c>
      <c r="C52" s="373" t="s">
        <v>809</v>
      </c>
    </row>
    <row r="53" spans="1:25">
      <c r="A53" s="12"/>
      <c r="B53" s="13"/>
      <c r="C53" s="13"/>
    </row>
    <row r="54" spans="1:25" ht="33.75">
      <c r="A54" s="12"/>
      <c r="B54" s="138" t="s">
        <v>239</v>
      </c>
      <c r="C54" s="373" t="s">
        <v>810</v>
      </c>
    </row>
    <row r="55" spans="1:25">
      <c r="A55" s="12"/>
      <c r="B55" s="13"/>
      <c r="C55" s="13"/>
    </row>
    <row r="56" spans="1:25" ht="56.25">
      <c r="A56" s="12"/>
      <c r="B56" s="138" t="s">
        <v>272</v>
      </c>
      <c r="C56" s="373" t="s">
        <v>811</v>
      </c>
    </row>
    <row r="57" spans="1:25">
      <c r="A57" s="12"/>
      <c r="B57" s="13"/>
      <c r="C57" s="13"/>
    </row>
    <row r="58" spans="1:25" ht="45">
      <c r="A58" s="12"/>
      <c r="B58" s="138" t="s">
        <v>812</v>
      </c>
      <c r="C58" s="373" t="s">
        <v>813</v>
      </c>
    </row>
  </sheetData>
  <mergeCells count="227">
    <mergeCell ref="A1:A2"/>
    <mergeCell ref="B1:Y1"/>
    <mergeCell ref="B2:Y2"/>
    <mergeCell ref="B3:Y3"/>
    <mergeCell ref="A4:A58"/>
    <mergeCell ref="B4:Y4"/>
    <mergeCell ref="B28:Y28"/>
    <mergeCell ref="B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3:R35"/>
    <mergeCell ref="S33:U33"/>
    <mergeCell ref="S34:U34"/>
    <mergeCell ref="S35:U35"/>
    <mergeCell ref="V33:V35"/>
    <mergeCell ref="W33:Y35"/>
    <mergeCell ref="J33:J35"/>
    <mergeCell ref="K33:M33"/>
    <mergeCell ref="K34:M34"/>
    <mergeCell ref="K35:M35"/>
    <mergeCell ref="N33:N35"/>
    <mergeCell ref="O33:Q33"/>
    <mergeCell ref="O34:Q34"/>
    <mergeCell ref="O35:Q35"/>
    <mergeCell ref="B33:B35"/>
    <mergeCell ref="C33:E33"/>
    <mergeCell ref="C34:E34"/>
    <mergeCell ref="C35:E35"/>
    <mergeCell ref="F33:F35"/>
    <mergeCell ref="G33:I33"/>
    <mergeCell ref="G34:I34"/>
    <mergeCell ref="G35:I35"/>
    <mergeCell ref="H22:H23"/>
    <mergeCell ref="I22:I23"/>
    <mergeCell ref="B29:Y29"/>
    <mergeCell ref="B31:Y31"/>
    <mergeCell ref="C32:M32"/>
    <mergeCell ref="O32:U32"/>
    <mergeCell ref="W32:Y32"/>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I7"/>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3.140625" customWidth="1"/>
    <col min="4" max="4" width="8.140625" customWidth="1"/>
    <col min="5" max="5" width="2.5703125" customWidth="1"/>
    <col min="6" max="6" width="14.85546875" customWidth="1"/>
    <col min="7" max="7" width="3.140625" customWidth="1"/>
    <col min="8" max="8" width="6.7109375" customWidth="1"/>
    <col min="9" max="9" width="2.5703125" customWidth="1"/>
    <col min="10" max="10" width="14.85546875" customWidth="1"/>
    <col min="11" max="11" width="3.140625" customWidth="1"/>
    <col min="12" max="12" width="8.140625" customWidth="1"/>
    <col min="13" max="13" width="2.5703125" customWidth="1"/>
    <col min="14" max="14" width="14.85546875" customWidth="1"/>
    <col min="15" max="15" width="3.140625" customWidth="1"/>
    <col min="16" max="16" width="6.42578125" customWidth="1"/>
    <col min="17" max="17" width="2.5703125" customWidth="1"/>
  </cols>
  <sheetData>
    <row r="1" spans="1:17" ht="15" customHeight="1">
      <c r="A1" s="7" t="s">
        <v>942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817</v>
      </c>
      <c r="B3" s="11"/>
      <c r="C3" s="11"/>
      <c r="D3" s="11"/>
      <c r="E3" s="11"/>
      <c r="F3" s="11"/>
      <c r="G3" s="11"/>
      <c r="H3" s="11"/>
      <c r="I3" s="11"/>
      <c r="J3" s="11"/>
      <c r="K3" s="11"/>
      <c r="L3" s="11"/>
      <c r="M3" s="11"/>
      <c r="N3" s="11"/>
      <c r="O3" s="11"/>
      <c r="P3" s="11"/>
      <c r="Q3" s="11"/>
    </row>
    <row r="4" spans="1:17" ht="25.5" customHeight="1">
      <c r="A4" s="12" t="s">
        <v>820</v>
      </c>
      <c r="B4" s="60" t="s">
        <v>819</v>
      </c>
      <c r="C4" s="60"/>
      <c r="D4" s="60"/>
      <c r="E4" s="60"/>
      <c r="F4" s="60"/>
      <c r="G4" s="60"/>
      <c r="H4" s="60"/>
      <c r="I4" s="60"/>
      <c r="J4" s="60"/>
      <c r="K4" s="60"/>
      <c r="L4" s="60"/>
      <c r="M4" s="60"/>
      <c r="N4" s="60"/>
      <c r="O4" s="60"/>
      <c r="P4" s="60"/>
      <c r="Q4" s="60"/>
    </row>
    <row r="5" spans="1:17">
      <c r="A5" s="12"/>
      <c r="B5" s="21"/>
      <c r="C5" s="21"/>
      <c r="D5" s="21"/>
      <c r="E5" s="21"/>
      <c r="F5" s="21"/>
      <c r="G5" s="21"/>
      <c r="H5" s="21"/>
      <c r="I5" s="21"/>
      <c r="J5" s="21"/>
      <c r="K5" s="21"/>
      <c r="L5" s="21"/>
      <c r="M5" s="21"/>
      <c r="N5" s="21"/>
      <c r="O5" s="21"/>
      <c r="P5" s="21"/>
      <c r="Q5" s="21"/>
    </row>
    <row r="6" spans="1:17">
      <c r="A6" s="12"/>
      <c r="B6" s="21"/>
      <c r="C6" s="21"/>
      <c r="D6" s="21"/>
      <c r="E6" s="21"/>
      <c r="F6" s="21"/>
      <c r="G6" s="21"/>
      <c r="H6" s="21"/>
      <c r="I6" s="21"/>
      <c r="J6" s="21"/>
      <c r="K6" s="21"/>
      <c r="L6" s="21"/>
      <c r="M6" s="21"/>
      <c r="N6" s="21"/>
      <c r="O6" s="21"/>
      <c r="P6" s="21"/>
      <c r="Q6" s="21"/>
    </row>
    <row r="7" spans="1:17">
      <c r="A7" s="12"/>
      <c r="B7" s="13"/>
      <c r="C7" s="13"/>
      <c r="D7" s="13"/>
      <c r="E7" s="13"/>
      <c r="F7" s="13"/>
      <c r="G7" s="13"/>
      <c r="H7" s="13"/>
      <c r="I7" s="13"/>
      <c r="J7" s="13"/>
      <c r="K7" s="13"/>
      <c r="L7" s="13"/>
      <c r="M7" s="13"/>
      <c r="N7" s="13"/>
      <c r="O7" s="13"/>
      <c r="P7" s="13"/>
      <c r="Q7" s="13"/>
    </row>
    <row r="8" spans="1:17" ht="15.75" thickBot="1">
      <c r="A8" s="12"/>
      <c r="B8" s="23" t="s">
        <v>820</v>
      </c>
      <c r="C8" s="23"/>
      <c r="D8" s="23"/>
      <c r="E8" s="23"/>
      <c r="F8" s="23"/>
      <c r="G8" s="23"/>
      <c r="H8" s="23"/>
      <c r="I8" s="23"/>
      <c r="J8" s="23"/>
      <c r="K8" s="23"/>
      <c r="L8" s="23"/>
      <c r="M8" s="23"/>
      <c r="N8" s="23"/>
      <c r="O8" s="23"/>
      <c r="P8" s="23"/>
      <c r="Q8" s="23"/>
    </row>
    <row r="9" spans="1:17" ht="15.75" thickBot="1">
      <c r="A9" s="12"/>
      <c r="B9" s="120" t="s">
        <v>367</v>
      </c>
      <c r="C9" s="106" t="s">
        <v>415</v>
      </c>
      <c r="D9" s="106"/>
      <c r="E9" s="106"/>
      <c r="F9" s="106"/>
      <c r="G9" s="106"/>
      <c r="H9" s="106"/>
      <c r="I9" s="106"/>
      <c r="J9" s="106"/>
      <c r="K9" s="106"/>
      <c r="L9" s="106"/>
      <c r="M9" s="106"/>
      <c r="N9" s="106"/>
      <c r="O9" s="106"/>
      <c r="P9" s="106"/>
      <c r="Q9" s="106"/>
    </row>
    <row r="10" spans="1:17" ht="15.75" thickBot="1">
      <c r="A10" s="12"/>
      <c r="B10" s="120" t="s">
        <v>367</v>
      </c>
      <c r="C10" s="106">
        <v>2015</v>
      </c>
      <c r="D10" s="106"/>
      <c r="E10" s="106"/>
      <c r="F10" s="106"/>
      <c r="G10" s="106"/>
      <c r="H10" s="106"/>
      <c r="I10" s="106"/>
      <c r="J10" s="120"/>
      <c r="K10" s="241">
        <v>2014</v>
      </c>
      <c r="L10" s="241"/>
      <c r="M10" s="241"/>
      <c r="N10" s="241"/>
      <c r="O10" s="241"/>
      <c r="P10" s="241"/>
      <c r="Q10" s="241"/>
    </row>
    <row r="11" spans="1:17">
      <c r="A11" s="12"/>
      <c r="B11" s="187" t="s">
        <v>208</v>
      </c>
      <c r="C11" s="105" t="s">
        <v>821</v>
      </c>
      <c r="D11" s="105"/>
      <c r="E11" s="105"/>
      <c r="F11" s="97"/>
      <c r="G11" s="105" t="s">
        <v>823</v>
      </c>
      <c r="H11" s="105"/>
      <c r="I11" s="105"/>
      <c r="J11" s="97"/>
      <c r="K11" s="190" t="s">
        <v>821</v>
      </c>
      <c r="L11" s="190"/>
      <c r="M11" s="190"/>
      <c r="N11" s="97"/>
      <c r="O11" s="190" t="s">
        <v>825</v>
      </c>
      <c r="P11" s="190"/>
      <c r="Q11" s="190"/>
    </row>
    <row r="12" spans="1:17" ht="15.75" thickBot="1">
      <c r="A12" s="12"/>
      <c r="B12" s="188"/>
      <c r="C12" s="23" t="s">
        <v>822</v>
      </c>
      <c r="D12" s="23"/>
      <c r="E12" s="23"/>
      <c r="F12" s="111"/>
      <c r="G12" s="23" t="s">
        <v>824</v>
      </c>
      <c r="H12" s="23"/>
      <c r="I12" s="23"/>
      <c r="J12" s="111"/>
      <c r="K12" s="191" t="s">
        <v>822</v>
      </c>
      <c r="L12" s="191"/>
      <c r="M12" s="191"/>
      <c r="N12" s="111"/>
      <c r="O12" s="191" t="s">
        <v>824</v>
      </c>
      <c r="P12" s="191"/>
      <c r="Q12" s="191"/>
    </row>
    <row r="13" spans="1:17" ht="26.25">
      <c r="A13" s="12"/>
      <c r="B13" s="65" t="s">
        <v>820</v>
      </c>
      <c r="C13" s="51"/>
      <c r="D13" s="51"/>
      <c r="E13" s="51"/>
      <c r="F13" s="43"/>
      <c r="G13" s="51"/>
      <c r="H13" s="51"/>
      <c r="I13" s="51"/>
      <c r="J13" s="43"/>
      <c r="K13" s="51"/>
      <c r="L13" s="51"/>
      <c r="M13" s="51"/>
      <c r="N13" s="43"/>
      <c r="O13" s="51"/>
      <c r="P13" s="51"/>
      <c r="Q13" s="51"/>
    </row>
    <row r="14" spans="1:17">
      <c r="A14" s="12"/>
      <c r="B14" s="196" t="s">
        <v>826</v>
      </c>
      <c r="C14" s="160" t="s">
        <v>210</v>
      </c>
      <c r="D14" s="86">
        <v>3.8</v>
      </c>
      <c r="E14" s="60"/>
      <c r="F14" s="60"/>
      <c r="G14" s="160" t="s">
        <v>210</v>
      </c>
      <c r="H14" s="86">
        <v>1.8</v>
      </c>
      <c r="I14" s="60"/>
      <c r="J14" s="60"/>
      <c r="K14" s="85" t="s">
        <v>210</v>
      </c>
      <c r="L14" s="87">
        <v>3.5</v>
      </c>
      <c r="M14" s="60"/>
      <c r="N14" s="60"/>
      <c r="O14" s="85" t="s">
        <v>210</v>
      </c>
      <c r="P14" s="87">
        <v>2.2000000000000002</v>
      </c>
      <c r="Q14" s="60"/>
    </row>
    <row r="15" spans="1:17">
      <c r="A15" s="12"/>
      <c r="B15" s="196"/>
      <c r="C15" s="160"/>
      <c r="D15" s="86"/>
      <c r="E15" s="60"/>
      <c r="F15" s="60"/>
      <c r="G15" s="160"/>
      <c r="H15" s="86"/>
      <c r="I15" s="60"/>
      <c r="J15" s="60"/>
      <c r="K15" s="85"/>
      <c r="L15" s="87"/>
      <c r="M15" s="60"/>
      <c r="N15" s="60"/>
      <c r="O15" s="85"/>
      <c r="P15" s="87"/>
      <c r="Q15" s="60"/>
    </row>
    <row r="16" spans="1:17">
      <c r="A16" s="12"/>
      <c r="B16" s="195" t="s">
        <v>827</v>
      </c>
      <c r="C16" s="80">
        <v>9.8000000000000007</v>
      </c>
      <c r="D16" s="80"/>
      <c r="E16" s="82"/>
      <c r="F16" s="82"/>
      <c r="G16" s="80">
        <v>3.6</v>
      </c>
      <c r="H16" s="80"/>
      <c r="I16" s="82"/>
      <c r="J16" s="82"/>
      <c r="K16" s="83">
        <v>10.1</v>
      </c>
      <c r="L16" s="83"/>
      <c r="M16" s="82"/>
      <c r="N16" s="82"/>
      <c r="O16" s="83">
        <v>5.6</v>
      </c>
      <c r="P16" s="83"/>
      <c r="Q16" s="82"/>
    </row>
    <row r="17" spans="1:17">
      <c r="A17" s="12"/>
      <c r="B17" s="195"/>
      <c r="C17" s="80"/>
      <c r="D17" s="80"/>
      <c r="E17" s="82"/>
      <c r="F17" s="82"/>
      <c r="G17" s="80"/>
      <c r="H17" s="80"/>
      <c r="I17" s="82"/>
      <c r="J17" s="82"/>
      <c r="K17" s="83"/>
      <c r="L17" s="83"/>
      <c r="M17" s="82"/>
      <c r="N17" s="82"/>
      <c r="O17" s="83"/>
      <c r="P17" s="83"/>
      <c r="Q17" s="82"/>
    </row>
    <row r="18" spans="1:17">
      <c r="A18" s="12"/>
      <c r="B18" s="185" t="s">
        <v>828</v>
      </c>
      <c r="C18" s="86" t="s">
        <v>829</v>
      </c>
      <c r="D18" s="86"/>
      <c r="E18" s="70" t="s">
        <v>228</v>
      </c>
      <c r="F18" s="16"/>
      <c r="G18" s="86" t="s">
        <v>830</v>
      </c>
      <c r="H18" s="86"/>
      <c r="I18" s="70" t="s">
        <v>228</v>
      </c>
      <c r="J18" s="16"/>
      <c r="K18" s="87" t="s">
        <v>831</v>
      </c>
      <c r="L18" s="87"/>
      <c r="M18" s="68" t="s">
        <v>228</v>
      </c>
      <c r="N18" s="16"/>
      <c r="O18" s="87" t="s">
        <v>832</v>
      </c>
      <c r="P18" s="87"/>
      <c r="Q18" s="68" t="s">
        <v>228</v>
      </c>
    </row>
    <row r="19" spans="1:17">
      <c r="A19" s="12"/>
      <c r="B19" s="195" t="s">
        <v>833</v>
      </c>
      <c r="C19" s="80" t="s">
        <v>229</v>
      </c>
      <c r="D19" s="80"/>
      <c r="E19" s="82"/>
      <c r="F19" s="82"/>
      <c r="G19" s="80" t="s">
        <v>834</v>
      </c>
      <c r="H19" s="80"/>
      <c r="I19" s="78" t="s">
        <v>228</v>
      </c>
      <c r="J19" s="82"/>
      <c r="K19" s="83" t="s">
        <v>229</v>
      </c>
      <c r="L19" s="83"/>
      <c r="M19" s="82"/>
      <c r="N19" s="82"/>
      <c r="O19" s="83" t="s">
        <v>835</v>
      </c>
      <c r="P19" s="83"/>
      <c r="Q19" s="76" t="s">
        <v>228</v>
      </c>
    </row>
    <row r="20" spans="1:17">
      <c r="A20" s="12"/>
      <c r="B20" s="195"/>
      <c r="C20" s="80"/>
      <c r="D20" s="80"/>
      <c r="E20" s="82"/>
      <c r="F20" s="82"/>
      <c r="G20" s="80"/>
      <c r="H20" s="80"/>
      <c r="I20" s="78"/>
      <c r="J20" s="82"/>
      <c r="K20" s="83"/>
      <c r="L20" s="83"/>
      <c r="M20" s="82"/>
      <c r="N20" s="82"/>
      <c r="O20" s="83"/>
      <c r="P20" s="83"/>
      <c r="Q20" s="76"/>
    </row>
    <row r="21" spans="1:17">
      <c r="A21" s="12"/>
      <c r="B21" s="196" t="s">
        <v>836</v>
      </c>
      <c r="C21" s="86">
        <v>4.7</v>
      </c>
      <c r="D21" s="86"/>
      <c r="E21" s="60"/>
      <c r="F21" s="60"/>
      <c r="G21" s="86">
        <v>1.1000000000000001</v>
      </c>
      <c r="H21" s="86"/>
      <c r="I21" s="60"/>
      <c r="J21" s="60"/>
      <c r="K21" s="87">
        <v>4.2</v>
      </c>
      <c r="L21" s="87"/>
      <c r="M21" s="60"/>
      <c r="N21" s="60"/>
      <c r="O21" s="87">
        <v>1.2</v>
      </c>
      <c r="P21" s="87"/>
      <c r="Q21" s="60"/>
    </row>
    <row r="22" spans="1:17" ht="15.75" thickBot="1">
      <c r="A22" s="12"/>
      <c r="B22" s="197"/>
      <c r="C22" s="110"/>
      <c r="D22" s="110"/>
      <c r="E22" s="111"/>
      <c r="F22" s="111"/>
      <c r="G22" s="110"/>
      <c r="H22" s="110"/>
      <c r="I22" s="111"/>
      <c r="J22" s="111"/>
      <c r="K22" s="112"/>
      <c r="L22" s="112"/>
      <c r="M22" s="111"/>
      <c r="N22" s="111"/>
      <c r="O22" s="112"/>
      <c r="P22" s="112"/>
      <c r="Q22" s="111"/>
    </row>
    <row r="23" spans="1:17">
      <c r="A23" s="12"/>
      <c r="B23" s="166" t="s">
        <v>837</v>
      </c>
      <c r="C23" s="81">
        <v>7.2</v>
      </c>
      <c r="D23" s="81"/>
      <c r="E23" s="51"/>
      <c r="F23" s="51"/>
      <c r="G23" s="81" t="s">
        <v>389</v>
      </c>
      <c r="H23" s="81"/>
      <c r="I23" s="79" t="s">
        <v>228</v>
      </c>
      <c r="J23" s="51"/>
      <c r="K23" s="84">
        <v>7.6</v>
      </c>
      <c r="L23" s="84"/>
      <c r="M23" s="51"/>
      <c r="N23" s="51"/>
      <c r="O23" s="84">
        <v>3.2</v>
      </c>
      <c r="P23" s="84"/>
      <c r="Q23" s="51"/>
    </row>
    <row r="24" spans="1:17" ht="15.75" thickBot="1">
      <c r="A24" s="12"/>
      <c r="B24" s="167"/>
      <c r="C24" s="89"/>
      <c r="D24" s="89"/>
      <c r="E24" s="52"/>
      <c r="F24" s="52"/>
      <c r="G24" s="89"/>
      <c r="H24" s="89"/>
      <c r="I24" s="131"/>
      <c r="J24" s="52"/>
      <c r="K24" s="90"/>
      <c r="L24" s="90"/>
      <c r="M24" s="52"/>
      <c r="N24" s="52"/>
      <c r="O24" s="90"/>
      <c r="P24" s="90"/>
      <c r="Q24" s="52"/>
    </row>
    <row r="25" spans="1:17">
      <c r="A25" s="12"/>
      <c r="B25" s="375" t="s">
        <v>838</v>
      </c>
      <c r="C25" s="95" t="s">
        <v>418</v>
      </c>
      <c r="D25" s="95"/>
      <c r="E25" s="93" t="s">
        <v>228</v>
      </c>
      <c r="F25" s="97"/>
      <c r="G25" s="95">
        <v>0.5</v>
      </c>
      <c r="H25" s="95"/>
      <c r="I25" s="97"/>
      <c r="J25" s="97"/>
      <c r="K25" s="99" t="s">
        <v>835</v>
      </c>
      <c r="L25" s="99"/>
      <c r="M25" s="91" t="s">
        <v>228</v>
      </c>
      <c r="N25" s="97"/>
      <c r="O25" s="99" t="s">
        <v>839</v>
      </c>
      <c r="P25" s="99"/>
      <c r="Q25" s="91" t="s">
        <v>228</v>
      </c>
    </row>
    <row r="26" spans="1:17">
      <c r="A26" s="12"/>
      <c r="B26" s="196"/>
      <c r="C26" s="86"/>
      <c r="D26" s="86"/>
      <c r="E26" s="160"/>
      <c r="F26" s="60"/>
      <c r="G26" s="86"/>
      <c r="H26" s="86"/>
      <c r="I26" s="60"/>
      <c r="J26" s="60"/>
      <c r="K26" s="87"/>
      <c r="L26" s="87"/>
      <c r="M26" s="85"/>
      <c r="N26" s="60"/>
      <c r="O26" s="87"/>
      <c r="P26" s="87"/>
      <c r="Q26" s="85"/>
    </row>
    <row r="27" spans="1:17">
      <c r="A27" s="12"/>
      <c r="B27" s="195" t="s">
        <v>840</v>
      </c>
      <c r="C27" s="80">
        <v>1.7</v>
      </c>
      <c r="D27" s="80"/>
      <c r="E27" s="82"/>
      <c r="F27" s="82"/>
      <c r="G27" s="80" t="s">
        <v>229</v>
      </c>
      <c r="H27" s="80"/>
      <c r="I27" s="82"/>
      <c r="J27" s="82"/>
      <c r="K27" s="83">
        <v>1.8</v>
      </c>
      <c r="L27" s="83"/>
      <c r="M27" s="82"/>
      <c r="N27" s="82"/>
      <c r="O27" s="83">
        <v>0.1</v>
      </c>
      <c r="P27" s="83"/>
      <c r="Q27" s="82"/>
    </row>
    <row r="28" spans="1:17" ht="15.75" thickBot="1">
      <c r="A28" s="12"/>
      <c r="B28" s="204"/>
      <c r="C28" s="89"/>
      <c r="D28" s="89"/>
      <c r="E28" s="52"/>
      <c r="F28" s="52"/>
      <c r="G28" s="89"/>
      <c r="H28" s="89"/>
      <c r="I28" s="52"/>
      <c r="J28" s="52"/>
      <c r="K28" s="90"/>
      <c r="L28" s="90"/>
      <c r="M28" s="52"/>
      <c r="N28" s="52"/>
      <c r="O28" s="90"/>
      <c r="P28" s="90"/>
      <c r="Q28" s="52"/>
    </row>
    <row r="29" spans="1:17">
      <c r="A29" s="12"/>
      <c r="B29" s="376" t="s">
        <v>841</v>
      </c>
      <c r="C29" s="93" t="s">
        <v>210</v>
      </c>
      <c r="D29" s="95">
        <v>7.8</v>
      </c>
      <c r="E29" s="97"/>
      <c r="F29" s="97"/>
      <c r="G29" s="93" t="s">
        <v>210</v>
      </c>
      <c r="H29" s="95" t="s">
        <v>842</v>
      </c>
      <c r="I29" s="93" t="s">
        <v>228</v>
      </c>
      <c r="J29" s="97"/>
      <c r="K29" s="91" t="s">
        <v>210</v>
      </c>
      <c r="L29" s="99">
        <v>8.4</v>
      </c>
      <c r="M29" s="97"/>
      <c r="N29" s="97"/>
      <c r="O29" s="91" t="s">
        <v>210</v>
      </c>
      <c r="P29" s="99">
        <v>2.9</v>
      </c>
      <c r="Q29" s="97"/>
    </row>
    <row r="30" spans="1:17" ht="15.75" thickBot="1">
      <c r="A30" s="12"/>
      <c r="B30" s="377"/>
      <c r="C30" s="94"/>
      <c r="D30" s="96"/>
      <c r="E30" s="98"/>
      <c r="F30" s="98"/>
      <c r="G30" s="94"/>
      <c r="H30" s="96"/>
      <c r="I30" s="94"/>
      <c r="J30" s="98"/>
      <c r="K30" s="92"/>
      <c r="L30" s="100"/>
      <c r="M30" s="98"/>
      <c r="N30" s="98"/>
      <c r="O30" s="92"/>
      <c r="P30" s="100"/>
      <c r="Q30" s="98"/>
    </row>
    <row r="31" spans="1:17" ht="16.5" thickTop="1" thickBot="1">
      <c r="A31" s="12"/>
      <c r="B31" s="120" t="s">
        <v>367</v>
      </c>
      <c r="C31" s="244" t="s">
        <v>433</v>
      </c>
      <c r="D31" s="244"/>
      <c r="E31" s="244"/>
      <c r="F31" s="244"/>
      <c r="G31" s="244"/>
      <c r="H31" s="244"/>
      <c r="I31" s="244"/>
      <c r="J31" s="244"/>
      <c r="K31" s="244"/>
      <c r="L31" s="244"/>
      <c r="M31" s="244"/>
      <c r="N31" s="244"/>
      <c r="O31" s="244"/>
      <c r="P31" s="244"/>
      <c r="Q31" s="244"/>
    </row>
    <row r="32" spans="1:17" ht="15.75" thickBot="1">
      <c r="A32" s="12"/>
      <c r="B32" s="120" t="s">
        <v>367</v>
      </c>
      <c r="C32" s="106">
        <v>2015</v>
      </c>
      <c r="D32" s="106"/>
      <c r="E32" s="106"/>
      <c r="F32" s="106"/>
      <c r="G32" s="106"/>
      <c r="H32" s="106"/>
      <c r="I32" s="106"/>
      <c r="J32" s="120"/>
      <c r="K32" s="241">
        <v>2014</v>
      </c>
      <c r="L32" s="241"/>
      <c r="M32" s="241"/>
      <c r="N32" s="241"/>
      <c r="O32" s="241"/>
      <c r="P32" s="241"/>
      <c r="Q32" s="241"/>
    </row>
    <row r="33" spans="1:17" ht="26.25">
      <c r="A33" s="12"/>
      <c r="B33" s="65" t="s">
        <v>820</v>
      </c>
      <c r="C33" s="51"/>
      <c r="D33" s="51"/>
      <c r="E33" s="51"/>
      <c r="F33" s="43"/>
      <c r="G33" s="51"/>
      <c r="H33" s="51"/>
      <c r="I33" s="51"/>
      <c r="J33" s="43"/>
      <c r="K33" s="51"/>
      <c r="L33" s="51"/>
      <c r="M33" s="51"/>
      <c r="N33" s="43"/>
      <c r="O33" s="51"/>
      <c r="P33" s="51"/>
      <c r="Q33" s="51"/>
    </row>
    <row r="34" spans="1:17">
      <c r="A34" s="12"/>
      <c r="B34" s="196" t="s">
        <v>826</v>
      </c>
      <c r="C34" s="160" t="s">
        <v>210</v>
      </c>
      <c r="D34" s="86">
        <v>7.7</v>
      </c>
      <c r="E34" s="60"/>
      <c r="F34" s="60"/>
      <c r="G34" s="160" t="s">
        <v>210</v>
      </c>
      <c r="H34" s="86">
        <v>3.5</v>
      </c>
      <c r="I34" s="60"/>
      <c r="J34" s="60"/>
      <c r="K34" s="85" t="s">
        <v>210</v>
      </c>
      <c r="L34" s="87">
        <v>7</v>
      </c>
      <c r="M34" s="60"/>
      <c r="N34" s="60"/>
      <c r="O34" s="85" t="s">
        <v>210</v>
      </c>
      <c r="P34" s="87">
        <v>4.3</v>
      </c>
      <c r="Q34" s="60"/>
    </row>
    <row r="35" spans="1:17">
      <c r="A35" s="12"/>
      <c r="B35" s="196"/>
      <c r="C35" s="160"/>
      <c r="D35" s="86"/>
      <c r="E35" s="60"/>
      <c r="F35" s="60"/>
      <c r="G35" s="160"/>
      <c r="H35" s="86"/>
      <c r="I35" s="60"/>
      <c r="J35" s="60"/>
      <c r="K35" s="85"/>
      <c r="L35" s="87"/>
      <c r="M35" s="60"/>
      <c r="N35" s="60"/>
      <c r="O35" s="85"/>
      <c r="P35" s="87"/>
      <c r="Q35" s="60"/>
    </row>
    <row r="36" spans="1:17">
      <c r="A36" s="12"/>
      <c r="B36" s="195" t="s">
        <v>827</v>
      </c>
      <c r="C36" s="80">
        <v>19.600000000000001</v>
      </c>
      <c r="D36" s="80"/>
      <c r="E36" s="82"/>
      <c r="F36" s="82"/>
      <c r="G36" s="80">
        <v>7.3</v>
      </c>
      <c r="H36" s="80"/>
      <c r="I36" s="82"/>
      <c r="J36" s="82"/>
      <c r="K36" s="83">
        <v>20.2</v>
      </c>
      <c r="L36" s="83"/>
      <c r="M36" s="82"/>
      <c r="N36" s="82"/>
      <c r="O36" s="83">
        <v>11</v>
      </c>
      <c r="P36" s="83"/>
      <c r="Q36" s="82"/>
    </row>
    <row r="37" spans="1:17">
      <c r="A37" s="12"/>
      <c r="B37" s="195"/>
      <c r="C37" s="80"/>
      <c r="D37" s="80"/>
      <c r="E37" s="82"/>
      <c r="F37" s="82"/>
      <c r="G37" s="80"/>
      <c r="H37" s="80"/>
      <c r="I37" s="82"/>
      <c r="J37" s="82"/>
      <c r="K37" s="83"/>
      <c r="L37" s="83"/>
      <c r="M37" s="82"/>
      <c r="N37" s="82"/>
      <c r="O37" s="83"/>
      <c r="P37" s="83"/>
      <c r="Q37" s="82"/>
    </row>
    <row r="38" spans="1:17">
      <c r="A38" s="12"/>
      <c r="B38" s="185" t="s">
        <v>828</v>
      </c>
      <c r="C38" s="86" t="s">
        <v>843</v>
      </c>
      <c r="D38" s="86"/>
      <c r="E38" s="70" t="s">
        <v>228</v>
      </c>
      <c r="F38" s="16"/>
      <c r="G38" s="86" t="s">
        <v>844</v>
      </c>
      <c r="H38" s="86"/>
      <c r="I38" s="70" t="s">
        <v>228</v>
      </c>
      <c r="J38" s="16"/>
      <c r="K38" s="87" t="s">
        <v>845</v>
      </c>
      <c r="L38" s="87"/>
      <c r="M38" s="68" t="s">
        <v>228</v>
      </c>
      <c r="N38" s="16"/>
      <c r="O38" s="87" t="s">
        <v>846</v>
      </c>
      <c r="P38" s="87"/>
      <c r="Q38" s="68" t="s">
        <v>228</v>
      </c>
    </row>
    <row r="39" spans="1:17">
      <c r="A39" s="12"/>
      <c r="B39" s="195" t="s">
        <v>833</v>
      </c>
      <c r="C39" s="80">
        <v>0.1</v>
      </c>
      <c r="D39" s="80"/>
      <c r="E39" s="82"/>
      <c r="F39" s="82"/>
      <c r="G39" s="80" t="s">
        <v>847</v>
      </c>
      <c r="H39" s="80"/>
      <c r="I39" s="78" t="s">
        <v>228</v>
      </c>
      <c r="J39" s="82"/>
      <c r="K39" s="83">
        <v>0.1</v>
      </c>
      <c r="L39" s="83"/>
      <c r="M39" s="82"/>
      <c r="N39" s="82"/>
      <c r="O39" s="83" t="s">
        <v>842</v>
      </c>
      <c r="P39" s="83"/>
      <c r="Q39" s="76" t="s">
        <v>228</v>
      </c>
    </row>
    <row r="40" spans="1:17">
      <c r="A40" s="12"/>
      <c r="B40" s="195"/>
      <c r="C40" s="80"/>
      <c r="D40" s="80"/>
      <c r="E40" s="82"/>
      <c r="F40" s="82"/>
      <c r="G40" s="80"/>
      <c r="H40" s="80"/>
      <c r="I40" s="78"/>
      <c r="J40" s="82"/>
      <c r="K40" s="83"/>
      <c r="L40" s="83"/>
      <c r="M40" s="82"/>
      <c r="N40" s="82"/>
      <c r="O40" s="83"/>
      <c r="P40" s="83"/>
      <c r="Q40" s="76"/>
    </row>
    <row r="41" spans="1:17">
      <c r="A41" s="12"/>
      <c r="B41" s="196" t="s">
        <v>836</v>
      </c>
      <c r="C41" s="86">
        <v>9.4</v>
      </c>
      <c r="D41" s="86"/>
      <c r="E41" s="60"/>
      <c r="F41" s="60"/>
      <c r="G41" s="86">
        <v>2.2000000000000002</v>
      </c>
      <c r="H41" s="86"/>
      <c r="I41" s="60"/>
      <c r="J41" s="60"/>
      <c r="K41" s="87">
        <v>8.4</v>
      </c>
      <c r="L41" s="87"/>
      <c r="M41" s="60"/>
      <c r="N41" s="60"/>
      <c r="O41" s="87">
        <v>1.9</v>
      </c>
      <c r="P41" s="87"/>
      <c r="Q41" s="60"/>
    </row>
    <row r="42" spans="1:17" ht="15.75" thickBot="1">
      <c r="A42" s="12"/>
      <c r="B42" s="197"/>
      <c r="C42" s="110"/>
      <c r="D42" s="110"/>
      <c r="E42" s="111"/>
      <c r="F42" s="111"/>
      <c r="G42" s="110"/>
      <c r="H42" s="110"/>
      <c r="I42" s="111"/>
      <c r="J42" s="111"/>
      <c r="K42" s="112"/>
      <c r="L42" s="112"/>
      <c r="M42" s="111"/>
      <c r="N42" s="111"/>
      <c r="O42" s="112"/>
      <c r="P42" s="112"/>
      <c r="Q42" s="111"/>
    </row>
    <row r="43" spans="1:17">
      <c r="A43" s="12"/>
      <c r="B43" s="166" t="s">
        <v>837</v>
      </c>
      <c r="C43" s="81">
        <v>14.5</v>
      </c>
      <c r="D43" s="81"/>
      <c r="E43" s="51"/>
      <c r="F43" s="51"/>
      <c r="G43" s="81" t="s">
        <v>560</v>
      </c>
      <c r="H43" s="81"/>
      <c r="I43" s="79" t="s">
        <v>228</v>
      </c>
      <c r="J43" s="51"/>
      <c r="K43" s="84">
        <v>15.2</v>
      </c>
      <c r="L43" s="84"/>
      <c r="M43" s="51"/>
      <c r="N43" s="51"/>
      <c r="O43" s="84">
        <v>5.7</v>
      </c>
      <c r="P43" s="84"/>
      <c r="Q43" s="51"/>
    </row>
    <row r="44" spans="1:17" ht="15.75" thickBot="1">
      <c r="A44" s="12"/>
      <c r="B44" s="167"/>
      <c r="C44" s="89"/>
      <c r="D44" s="89"/>
      <c r="E44" s="52"/>
      <c r="F44" s="52"/>
      <c r="G44" s="89"/>
      <c r="H44" s="89"/>
      <c r="I44" s="131"/>
      <c r="J44" s="52"/>
      <c r="K44" s="90"/>
      <c r="L44" s="90"/>
      <c r="M44" s="52"/>
      <c r="N44" s="52"/>
      <c r="O44" s="90"/>
      <c r="P44" s="90"/>
      <c r="Q44" s="52"/>
    </row>
    <row r="45" spans="1:17">
      <c r="A45" s="12"/>
      <c r="B45" s="375" t="s">
        <v>838</v>
      </c>
      <c r="C45" s="95" t="s">
        <v>557</v>
      </c>
      <c r="D45" s="95"/>
      <c r="E45" s="93" t="s">
        <v>228</v>
      </c>
      <c r="F45" s="97"/>
      <c r="G45" s="95">
        <v>1</v>
      </c>
      <c r="H45" s="95"/>
      <c r="I45" s="97"/>
      <c r="J45" s="97"/>
      <c r="K45" s="99" t="s">
        <v>842</v>
      </c>
      <c r="L45" s="99"/>
      <c r="M45" s="91" t="s">
        <v>228</v>
      </c>
      <c r="N45" s="97"/>
      <c r="O45" s="99" t="s">
        <v>606</v>
      </c>
      <c r="P45" s="99"/>
      <c r="Q45" s="91" t="s">
        <v>228</v>
      </c>
    </row>
    <row r="46" spans="1:17">
      <c r="A46" s="12"/>
      <c r="B46" s="196"/>
      <c r="C46" s="86"/>
      <c r="D46" s="86"/>
      <c r="E46" s="160"/>
      <c r="F46" s="60"/>
      <c r="G46" s="86"/>
      <c r="H46" s="86"/>
      <c r="I46" s="60"/>
      <c r="J46" s="60"/>
      <c r="K46" s="87"/>
      <c r="L46" s="87"/>
      <c r="M46" s="85"/>
      <c r="N46" s="60"/>
      <c r="O46" s="87"/>
      <c r="P46" s="87"/>
      <c r="Q46" s="85"/>
    </row>
    <row r="47" spans="1:17">
      <c r="A47" s="12"/>
      <c r="B47" s="195" t="s">
        <v>840</v>
      </c>
      <c r="C47" s="80">
        <v>3.5</v>
      </c>
      <c r="D47" s="80"/>
      <c r="E47" s="82"/>
      <c r="F47" s="82"/>
      <c r="G47" s="80" t="s">
        <v>423</v>
      </c>
      <c r="H47" s="80"/>
      <c r="I47" s="78" t="s">
        <v>228</v>
      </c>
      <c r="J47" s="82"/>
      <c r="K47" s="83">
        <v>3.6</v>
      </c>
      <c r="L47" s="83"/>
      <c r="M47" s="82"/>
      <c r="N47" s="82"/>
      <c r="O47" s="83">
        <v>0.2</v>
      </c>
      <c r="P47" s="83"/>
      <c r="Q47" s="82"/>
    </row>
    <row r="48" spans="1:17" ht="15.75" thickBot="1">
      <c r="A48" s="12"/>
      <c r="B48" s="204"/>
      <c r="C48" s="89"/>
      <c r="D48" s="89"/>
      <c r="E48" s="52"/>
      <c r="F48" s="52"/>
      <c r="G48" s="89"/>
      <c r="H48" s="89"/>
      <c r="I48" s="131"/>
      <c r="J48" s="52"/>
      <c r="K48" s="90"/>
      <c r="L48" s="90"/>
      <c r="M48" s="52"/>
      <c r="N48" s="52"/>
      <c r="O48" s="90"/>
      <c r="P48" s="90"/>
      <c r="Q48" s="52"/>
    </row>
    <row r="49" spans="1:17">
      <c r="A49" s="12"/>
      <c r="B49" s="376" t="s">
        <v>841</v>
      </c>
      <c r="C49" s="93" t="s">
        <v>210</v>
      </c>
      <c r="D49" s="95">
        <v>15.8</v>
      </c>
      <c r="E49" s="97"/>
      <c r="F49" s="97"/>
      <c r="G49" s="93" t="s">
        <v>210</v>
      </c>
      <c r="H49" s="95" t="s">
        <v>848</v>
      </c>
      <c r="I49" s="93" t="s">
        <v>228</v>
      </c>
      <c r="J49" s="97"/>
      <c r="K49" s="91" t="s">
        <v>210</v>
      </c>
      <c r="L49" s="99">
        <v>16.8</v>
      </c>
      <c r="M49" s="97"/>
      <c r="N49" s="97"/>
      <c r="O49" s="91" t="s">
        <v>210</v>
      </c>
      <c r="P49" s="99">
        <v>5.0999999999999996</v>
      </c>
      <c r="Q49" s="97"/>
    </row>
    <row r="50" spans="1:17" ht="15.75" thickBot="1">
      <c r="A50" s="12"/>
      <c r="B50" s="377"/>
      <c r="C50" s="94"/>
      <c r="D50" s="96"/>
      <c r="E50" s="98"/>
      <c r="F50" s="98"/>
      <c r="G50" s="94"/>
      <c r="H50" s="96"/>
      <c r="I50" s="94"/>
      <c r="J50" s="98"/>
      <c r="K50" s="92"/>
      <c r="L50" s="100"/>
      <c r="M50" s="98"/>
      <c r="N50" s="98"/>
      <c r="O50" s="92"/>
      <c r="P50" s="100"/>
      <c r="Q50" s="98"/>
    </row>
    <row r="51" spans="1:17" ht="15.75" thickTop="1"/>
  </sheetData>
  <mergeCells count="251">
    <mergeCell ref="B5:Q5"/>
    <mergeCell ref="N49:N50"/>
    <mergeCell ref="O49:O50"/>
    <mergeCell ref="P49:P50"/>
    <mergeCell ref="Q49:Q50"/>
    <mergeCell ref="A1:A2"/>
    <mergeCell ref="B1:Q1"/>
    <mergeCell ref="B2:Q2"/>
    <mergeCell ref="B3:Q3"/>
    <mergeCell ref="A4:A50"/>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9:N30"/>
    <mergeCell ref="O29:O30"/>
    <mergeCell ref="P29:P30"/>
    <mergeCell ref="Q29:Q30"/>
    <mergeCell ref="C31:Q31"/>
    <mergeCell ref="C32:I32"/>
    <mergeCell ref="K32:Q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G12:I12"/>
    <mergeCell ref="J11:J12"/>
    <mergeCell ref="K11:M11"/>
    <mergeCell ref="K12:M12"/>
    <mergeCell ref="N11:N12"/>
    <mergeCell ref="O11:Q11"/>
    <mergeCell ref="O12:Q12"/>
    <mergeCell ref="B6:Q6"/>
    <mergeCell ref="B8:Q8"/>
    <mergeCell ref="C9:Q9"/>
    <mergeCell ref="C10:I10"/>
    <mergeCell ref="K10:Q10"/>
    <mergeCell ref="B11:B12"/>
    <mergeCell ref="C11:E11"/>
    <mergeCell ref="C12:E12"/>
    <mergeCell ref="F11:F12"/>
    <mergeCell ref="G11: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3" width="36.5703125" bestFit="1" customWidth="1"/>
    <col min="4" max="4" width="8.28515625" customWidth="1"/>
    <col min="5" max="5" width="1.7109375" customWidth="1"/>
    <col min="6" max="6" width="10.5703125" customWidth="1"/>
    <col min="7" max="7" width="2.28515625" customWidth="1"/>
    <col min="8" max="8" width="8.28515625" customWidth="1"/>
    <col min="9" max="9" width="1.7109375" customWidth="1"/>
    <col min="10" max="10" width="10.5703125" customWidth="1"/>
    <col min="11" max="11" width="2.28515625" customWidth="1"/>
    <col min="12" max="12" width="8.28515625" customWidth="1"/>
    <col min="13" max="13" width="1.7109375" customWidth="1"/>
    <col min="14" max="14" width="10.5703125" customWidth="1"/>
    <col min="15" max="15" width="2.28515625" customWidth="1"/>
    <col min="16" max="16" width="8.28515625" customWidth="1"/>
    <col min="17" max="17" width="1.7109375" customWidth="1"/>
  </cols>
  <sheetData>
    <row r="1" spans="1:17" ht="15" customHeight="1">
      <c r="A1" s="7" t="s">
        <v>943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851</v>
      </c>
      <c r="B3" s="11"/>
      <c r="C3" s="11"/>
      <c r="D3" s="11"/>
      <c r="E3" s="11"/>
      <c r="F3" s="11"/>
      <c r="G3" s="11"/>
      <c r="H3" s="11"/>
      <c r="I3" s="11"/>
      <c r="J3" s="11"/>
      <c r="K3" s="11"/>
      <c r="L3" s="11"/>
      <c r="M3" s="11"/>
      <c r="N3" s="11"/>
      <c r="O3" s="11"/>
      <c r="P3" s="11"/>
      <c r="Q3" s="11"/>
    </row>
    <row r="4" spans="1:17" ht="25.5" customHeight="1">
      <c r="A4" s="12" t="s">
        <v>854</v>
      </c>
      <c r="B4" s="60" t="s">
        <v>853</v>
      </c>
      <c r="C4" s="60"/>
      <c r="D4" s="60"/>
      <c r="E4" s="60"/>
      <c r="F4" s="60"/>
      <c r="G4" s="60"/>
      <c r="H4" s="60"/>
      <c r="I4" s="60"/>
      <c r="J4" s="60"/>
      <c r="K4" s="60"/>
      <c r="L4" s="60"/>
      <c r="M4" s="60"/>
      <c r="N4" s="60"/>
      <c r="O4" s="60"/>
      <c r="P4" s="60"/>
      <c r="Q4" s="60"/>
    </row>
    <row r="5" spans="1:17">
      <c r="A5" s="12"/>
      <c r="B5" s="260"/>
      <c r="C5" s="260"/>
      <c r="D5" s="260"/>
      <c r="E5" s="260"/>
      <c r="F5" s="260"/>
      <c r="G5" s="260"/>
      <c r="H5" s="260"/>
      <c r="I5" s="260"/>
      <c r="J5" s="260"/>
      <c r="K5" s="260"/>
      <c r="L5" s="260"/>
      <c r="M5" s="260"/>
      <c r="N5" s="260"/>
      <c r="O5" s="260"/>
      <c r="P5" s="260"/>
      <c r="Q5" s="260"/>
    </row>
    <row r="6" spans="1:17">
      <c r="A6" s="12"/>
      <c r="B6" s="21"/>
      <c r="C6" s="21"/>
      <c r="D6" s="21"/>
      <c r="E6" s="21"/>
      <c r="F6" s="21"/>
      <c r="G6" s="21"/>
      <c r="H6" s="21"/>
      <c r="I6" s="21"/>
      <c r="J6" s="21"/>
      <c r="K6" s="21"/>
      <c r="L6" s="21"/>
      <c r="M6" s="21"/>
      <c r="N6" s="21"/>
      <c r="O6" s="21"/>
      <c r="P6" s="21"/>
      <c r="Q6" s="21"/>
    </row>
    <row r="7" spans="1:17">
      <c r="A7" s="12"/>
      <c r="B7" s="13"/>
      <c r="C7" s="13"/>
      <c r="D7" s="13"/>
      <c r="E7" s="13"/>
      <c r="F7" s="13"/>
      <c r="G7" s="13"/>
      <c r="H7" s="13"/>
      <c r="I7" s="13"/>
      <c r="J7" s="13"/>
      <c r="K7" s="13"/>
      <c r="L7" s="13"/>
      <c r="M7" s="13"/>
      <c r="N7" s="13"/>
      <c r="O7" s="13"/>
      <c r="P7" s="13"/>
      <c r="Q7" s="13"/>
    </row>
    <row r="8" spans="1:17">
      <c r="A8" s="12"/>
      <c r="B8" s="22" t="s">
        <v>24</v>
      </c>
      <c r="C8" s="22"/>
      <c r="D8" s="22"/>
      <c r="E8" s="22"/>
      <c r="F8" s="22"/>
      <c r="G8" s="22"/>
      <c r="H8" s="22"/>
      <c r="I8" s="22"/>
      <c r="J8" s="22"/>
      <c r="K8" s="22"/>
      <c r="L8" s="22"/>
      <c r="M8" s="22"/>
      <c r="N8" s="22"/>
      <c r="O8" s="22"/>
      <c r="P8" s="22"/>
      <c r="Q8" s="22"/>
    </row>
    <row r="9" spans="1:17" ht="15.75" thickBot="1">
      <c r="A9" s="12"/>
      <c r="B9" s="23" t="s">
        <v>854</v>
      </c>
      <c r="C9" s="23"/>
      <c r="D9" s="23"/>
      <c r="E9" s="23"/>
      <c r="F9" s="23"/>
      <c r="G9" s="23"/>
      <c r="H9" s="23"/>
      <c r="I9" s="23"/>
      <c r="J9" s="23"/>
      <c r="K9" s="23"/>
      <c r="L9" s="23"/>
      <c r="M9" s="23"/>
      <c r="N9" s="23"/>
      <c r="O9" s="23"/>
      <c r="P9" s="23"/>
      <c r="Q9" s="23"/>
    </row>
    <row r="10" spans="1:17" ht="15.75" thickBot="1">
      <c r="A10" s="12"/>
      <c r="B10" s="120" t="s">
        <v>367</v>
      </c>
      <c r="C10" s="106" t="s">
        <v>415</v>
      </c>
      <c r="D10" s="106"/>
      <c r="E10" s="106"/>
      <c r="F10" s="106"/>
      <c r="G10" s="106"/>
      <c r="H10" s="106"/>
      <c r="I10" s="106"/>
      <c r="J10" s="120"/>
      <c r="K10" s="106" t="s">
        <v>433</v>
      </c>
      <c r="L10" s="106"/>
      <c r="M10" s="106"/>
      <c r="N10" s="106"/>
      <c r="O10" s="106"/>
      <c r="P10" s="106"/>
      <c r="Q10" s="106"/>
    </row>
    <row r="11" spans="1:17" ht="15.75" thickBot="1">
      <c r="A11" s="12"/>
      <c r="B11" s="120" t="s">
        <v>367</v>
      </c>
      <c r="C11" s="106">
        <v>2015</v>
      </c>
      <c r="D11" s="106"/>
      <c r="E11" s="106"/>
      <c r="F11" s="120"/>
      <c r="G11" s="241">
        <v>2014</v>
      </c>
      <c r="H11" s="241"/>
      <c r="I11" s="241"/>
      <c r="J11" s="120"/>
      <c r="K11" s="106">
        <v>2015</v>
      </c>
      <c r="L11" s="106"/>
      <c r="M11" s="106"/>
      <c r="N11" s="120"/>
      <c r="O11" s="241">
        <v>2014</v>
      </c>
      <c r="P11" s="241"/>
      <c r="Q11" s="241"/>
    </row>
    <row r="12" spans="1:17" ht="15.75" thickBot="1">
      <c r="A12" s="12"/>
      <c r="B12" s="246" t="s">
        <v>279</v>
      </c>
      <c r="C12" s="221" t="s">
        <v>367</v>
      </c>
      <c r="D12" s="221"/>
      <c r="E12" s="221"/>
      <c r="F12" s="120"/>
      <c r="G12" s="221" t="s">
        <v>367</v>
      </c>
      <c r="H12" s="221"/>
      <c r="I12" s="221"/>
      <c r="J12" s="120"/>
      <c r="K12" s="221"/>
      <c r="L12" s="221"/>
      <c r="M12" s="221"/>
      <c r="N12" s="120"/>
      <c r="O12" s="221"/>
      <c r="P12" s="221"/>
      <c r="Q12" s="221"/>
    </row>
    <row r="13" spans="1:17">
      <c r="A13" s="12"/>
      <c r="B13" s="65" t="s">
        <v>855</v>
      </c>
      <c r="C13" s="65" t="s">
        <v>210</v>
      </c>
      <c r="D13" s="66" t="s">
        <v>856</v>
      </c>
      <c r="E13" s="65" t="s">
        <v>228</v>
      </c>
      <c r="F13" s="43"/>
      <c r="G13" s="64" t="s">
        <v>210</v>
      </c>
      <c r="H13" s="67" t="s">
        <v>857</v>
      </c>
      <c r="I13" s="64" t="s">
        <v>228</v>
      </c>
      <c r="J13" s="43"/>
      <c r="K13" s="65" t="s">
        <v>210</v>
      </c>
      <c r="L13" s="66" t="s">
        <v>288</v>
      </c>
      <c r="M13" s="65" t="s">
        <v>228</v>
      </c>
      <c r="N13" s="43"/>
      <c r="O13" s="64" t="s">
        <v>210</v>
      </c>
      <c r="P13" s="67" t="s">
        <v>858</v>
      </c>
      <c r="Q13" s="64" t="s">
        <v>228</v>
      </c>
    </row>
    <row r="14" spans="1:17">
      <c r="A14" s="12"/>
      <c r="B14" s="60" t="s">
        <v>859</v>
      </c>
      <c r="C14" s="86">
        <v>222</v>
      </c>
      <c r="D14" s="86"/>
      <c r="E14" s="60"/>
      <c r="F14" s="60"/>
      <c r="G14" s="87" t="s">
        <v>229</v>
      </c>
      <c r="H14" s="87"/>
      <c r="I14" s="60"/>
      <c r="J14" s="60"/>
      <c r="K14" s="86" t="s">
        <v>860</v>
      </c>
      <c r="L14" s="86"/>
      <c r="M14" s="160" t="s">
        <v>228</v>
      </c>
      <c r="N14" s="60"/>
      <c r="O14" s="87" t="s">
        <v>229</v>
      </c>
      <c r="P14" s="87"/>
      <c r="Q14" s="60"/>
    </row>
    <row r="15" spans="1:17">
      <c r="A15" s="12"/>
      <c r="B15" s="60"/>
      <c r="C15" s="86"/>
      <c r="D15" s="86"/>
      <c r="E15" s="60"/>
      <c r="F15" s="60"/>
      <c r="G15" s="87"/>
      <c r="H15" s="87"/>
      <c r="I15" s="60"/>
      <c r="J15" s="60"/>
      <c r="K15" s="86"/>
      <c r="L15" s="86"/>
      <c r="M15" s="160"/>
      <c r="N15" s="60"/>
      <c r="O15" s="87"/>
      <c r="P15" s="87"/>
      <c r="Q15" s="60"/>
    </row>
    <row r="16" spans="1:17">
      <c r="A16" s="12"/>
      <c r="B16" s="43" t="s">
        <v>861</v>
      </c>
      <c r="C16" s="80" t="s">
        <v>862</v>
      </c>
      <c r="D16" s="80"/>
      <c r="E16" s="65" t="s">
        <v>228</v>
      </c>
      <c r="F16" s="43"/>
      <c r="G16" s="83" t="s">
        <v>863</v>
      </c>
      <c r="H16" s="83"/>
      <c r="I16" s="64" t="s">
        <v>228</v>
      </c>
      <c r="J16" s="43"/>
      <c r="K16" s="80" t="s">
        <v>864</v>
      </c>
      <c r="L16" s="80"/>
      <c r="M16" s="65" t="s">
        <v>228</v>
      </c>
      <c r="N16" s="43"/>
      <c r="O16" s="83" t="s">
        <v>865</v>
      </c>
      <c r="P16" s="83"/>
      <c r="Q16" s="64" t="s">
        <v>228</v>
      </c>
    </row>
    <row r="17" spans="1:17">
      <c r="A17" s="12"/>
      <c r="B17" s="60" t="s">
        <v>866</v>
      </c>
      <c r="C17" s="86">
        <v>491</v>
      </c>
      <c r="D17" s="86"/>
      <c r="E17" s="60"/>
      <c r="F17" s="60"/>
      <c r="G17" s="87" t="s">
        <v>867</v>
      </c>
      <c r="H17" s="87"/>
      <c r="I17" s="85" t="s">
        <v>228</v>
      </c>
      <c r="J17" s="60"/>
      <c r="K17" s="86">
        <v>974</v>
      </c>
      <c r="L17" s="86"/>
      <c r="M17" s="60"/>
      <c r="N17" s="60"/>
      <c r="O17" s="87">
        <v>200</v>
      </c>
      <c r="P17" s="87"/>
      <c r="Q17" s="60"/>
    </row>
    <row r="18" spans="1:17" ht="15.75" thickBot="1">
      <c r="A18" s="12"/>
      <c r="B18" s="111"/>
      <c r="C18" s="110"/>
      <c r="D18" s="110"/>
      <c r="E18" s="111"/>
      <c r="F18" s="111"/>
      <c r="G18" s="112"/>
      <c r="H18" s="112"/>
      <c r="I18" s="109"/>
      <c r="J18" s="111"/>
      <c r="K18" s="110"/>
      <c r="L18" s="110"/>
      <c r="M18" s="111"/>
      <c r="N18" s="111"/>
      <c r="O18" s="112"/>
      <c r="P18" s="112"/>
      <c r="Q18" s="111"/>
    </row>
    <row r="19" spans="1:17">
      <c r="A19" s="12"/>
      <c r="B19" s="79" t="s">
        <v>123</v>
      </c>
      <c r="C19" s="81">
        <v>542</v>
      </c>
      <c r="D19" s="81"/>
      <c r="E19" s="51"/>
      <c r="F19" s="51"/>
      <c r="G19" s="84" t="s">
        <v>868</v>
      </c>
      <c r="H19" s="84"/>
      <c r="I19" s="77" t="s">
        <v>228</v>
      </c>
      <c r="J19" s="51"/>
      <c r="K19" s="81" t="s">
        <v>869</v>
      </c>
      <c r="L19" s="81"/>
      <c r="M19" s="79" t="s">
        <v>228</v>
      </c>
      <c r="N19" s="51"/>
      <c r="O19" s="84">
        <v>131</v>
      </c>
      <c r="P19" s="84"/>
      <c r="Q19" s="51"/>
    </row>
    <row r="20" spans="1:17" ht="15.75" thickBot="1">
      <c r="A20" s="12"/>
      <c r="B20" s="131"/>
      <c r="C20" s="89"/>
      <c r="D20" s="89"/>
      <c r="E20" s="52"/>
      <c r="F20" s="52"/>
      <c r="G20" s="90"/>
      <c r="H20" s="90"/>
      <c r="I20" s="88"/>
      <c r="J20" s="52"/>
      <c r="K20" s="89"/>
      <c r="L20" s="89"/>
      <c r="M20" s="131"/>
      <c r="N20" s="52"/>
      <c r="O20" s="90"/>
      <c r="P20" s="90"/>
      <c r="Q20" s="52"/>
    </row>
    <row r="21" spans="1:17">
      <c r="A21" s="12"/>
      <c r="B21" s="91" t="s">
        <v>870</v>
      </c>
      <c r="C21" s="95">
        <v>219</v>
      </c>
      <c r="D21" s="95"/>
      <c r="E21" s="97"/>
      <c r="F21" s="97"/>
      <c r="G21" s="99" t="s">
        <v>871</v>
      </c>
      <c r="H21" s="99"/>
      <c r="I21" s="91" t="s">
        <v>228</v>
      </c>
      <c r="J21" s="97"/>
      <c r="K21" s="95" t="s">
        <v>872</v>
      </c>
      <c r="L21" s="95"/>
      <c r="M21" s="93" t="s">
        <v>228</v>
      </c>
      <c r="N21" s="97"/>
      <c r="O21" s="99">
        <v>52</v>
      </c>
      <c r="P21" s="99"/>
      <c r="Q21" s="97"/>
    </row>
    <row r="22" spans="1:17" ht="15.75" thickBot="1">
      <c r="A22" s="12"/>
      <c r="B22" s="109"/>
      <c r="C22" s="110"/>
      <c r="D22" s="110"/>
      <c r="E22" s="111"/>
      <c r="F22" s="111"/>
      <c r="G22" s="112"/>
      <c r="H22" s="112"/>
      <c r="I22" s="109"/>
      <c r="J22" s="111"/>
      <c r="K22" s="110"/>
      <c r="L22" s="110"/>
      <c r="M22" s="132"/>
      <c r="N22" s="111"/>
      <c r="O22" s="112"/>
      <c r="P22" s="112"/>
      <c r="Q22" s="111"/>
    </row>
    <row r="23" spans="1:17" ht="15.75" thickBot="1">
      <c r="A23" s="12"/>
      <c r="B23" s="123" t="s">
        <v>873</v>
      </c>
      <c r="C23" s="123" t="s">
        <v>210</v>
      </c>
      <c r="D23" s="122" t="s">
        <v>299</v>
      </c>
      <c r="E23" s="123" t="s">
        <v>228</v>
      </c>
      <c r="F23" s="104"/>
      <c r="G23" s="121" t="s">
        <v>210</v>
      </c>
      <c r="H23" s="125" t="s">
        <v>874</v>
      </c>
      <c r="I23" s="121" t="s">
        <v>228</v>
      </c>
      <c r="J23" s="104"/>
      <c r="K23" s="123" t="s">
        <v>210</v>
      </c>
      <c r="L23" s="122" t="s">
        <v>299</v>
      </c>
      <c r="M23" s="123" t="s">
        <v>228</v>
      </c>
      <c r="N23" s="104"/>
      <c r="O23" s="121" t="s">
        <v>210</v>
      </c>
      <c r="P23" s="125" t="s">
        <v>874</v>
      </c>
      <c r="Q23" s="121" t="s">
        <v>228</v>
      </c>
    </row>
    <row r="24" spans="1:17" ht="15.75" thickTop="1">
      <c r="A24" s="12"/>
      <c r="B24" s="13"/>
      <c r="C24" s="13"/>
    </row>
    <row r="25" spans="1:17" ht="56.25">
      <c r="A25" s="12"/>
      <c r="B25" s="139" t="s">
        <v>753</v>
      </c>
      <c r="C25" s="373" t="s">
        <v>128</v>
      </c>
    </row>
    <row r="26" spans="1:17">
      <c r="A26" s="12"/>
      <c r="B26" s="13"/>
      <c r="C26" s="13"/>
    </row>
    <row r="27" spans="1:17" ht="56.25">
      <c r="A27" s="12"/>
      <c r="B27" s="139" t="s">
        <v>875</v>
      </c>
      <c r="C27" s="373" t="s">
        <v>129</v>
      </c>
    </row>
    <row r="28" spans="1:17">
      <c r="A28" s="12"/>
      <c r="B28" s="21"/>
      <c r="C28" s="21"/>
      <c r="D28" s="21"/>
      <c r="E28" s="21"/>
      <c r="F28" s="21"/>
      <c r="G28" s="21"/>
      <c r="H28" s="21"/>
      <c r="I28" s="21"/>
      <c r="J28" s="21"/>
      <c r="K28" s="21"/>
      <c r="L28" s="21"/>
      <c r="M28" s="21"/>
      <c r="N28" s="21"/>
      <c r="O28" s="21"/>
      <c r="P28" s="21"/>
      <c r="Q28" s="21"/>
    </row>
    <row r="29" spans="1:17">
      <c r="A29" s="12"/>
      <c r="B29" s="21"/>
      <c r="C29" s="21"/>
      <c r="D29" s="21"/>
      <c r="E29" s="21"/>
      <c r="F29" s="21"/>
      <c r="G29" s="21"/>
      <c r="H29" s="21"/>
      <c r="I29" s="21"/>
      <c r="J29" s="21"/>
      <c r="K29" s="21"/>
      <c r="L29" s="21"/>
      <c r="M29" s="21"/>
      <c r="N29" s="21"/>
      <c r="O29" s="21"/>
      <c r="P29" s="21"/>
      <c r="Q29" s="21"/>
    </row>
    <row r="30" spans="1:17">
      <c r="A30" s="12"/>
      <c r="B30" s="13"/>
      <c r="C30" s="13"/>
      <c r="D30" s="13"/>
      <c r="E30" s="13"/>
      <c r="F30" s="13"/>
      <c r="G30" s="13"/>
      <c r="H30" s="13"/>
      <c r="I30" s="13"/>
      <c r="J30" s="13"/>
      <c r="K30" s="13"/>
      <c r="L30" s="13"/>
      <c r="M30" s="13"/>
      <c r="N30" s="13"/>
      <c r="O30" s="13"/>
      <c r="P30" s="13"/>
      <c r="Q30" s="13"/>
    </row>
    <row r="31" spans="1:17">
      <c r="A31" s="12"/>
      <c r="B31" s="22" t="s">
        <v>19</v>
      </c>
      <c r="C31" s="22"/>
      <c r="D31" s="22"/>
      <c r="E31" s="22"/>
      <c r="F31" s="22"/>
      <c r="G31" s="22"/>
      <c r="H31" s="22"/>
      <c r="I31" s="22"/>
      <c r="J31" s="22"/>
      <c r="K31" s="22"/>
      <c r="L31" s="22"/>
      <c r="M31" s="22"/>
      <c r="N31" s="22"/>
      <c r="O31" s="22"/>
      <c r="P31" s="22"/>
      <c r="Q31" s="22"/>
    </row>
    <row r="32" spans="1:17" ht="15.75" thickBot="1">
      <c r="A32" s="12"/>
      <c r="B32" s="23" t="s">
        <v>854</v>
      </c>
      <c r="C32" s="23"/>
      <c r="D32" s="23"/>
      <c r="E32" s="23"/>
      <c r="F32" s="23"/>
      <c r="G32" s="23"/>
      <c r="H32" s="23"/>
      <c r="I32" s="23"/>
      <c r="J32" s="23"/>
      <c r="K32" s="23"/>
      <c r="L32" s="23"/>
      <c r="M32" s="23"/>
      <c r="N32" s="23"/>
      <c r="O32" s="23"/>
      <c r="P32" s="23"/>
      <c r="Q32" s="23"/>
    </row>
    <row r="33" spans="1:17" ht="15.75" thickBot="1">
      <c r="A33" s="12"/>
      <c r="B33" s="120" t="s">
        <v>367</v>
      </c>
      <c r="C33" s="106" t="s">
        <v>415</v>
      </c>
      <c r="D33" s="106"/>
      <c r="E33" s="106"/>
      <c r="F33" s="106"/>
      <c r="G33" s="106"/>
      <c r="H33" s="106"/>
      <c r="I33" s="106"/>
      <c r="J33" s="120"/>
      <c r="K33" s="106" t="s">
        <v>433</v>
      </c>
      <c r="L33" s="106"/>
      <c r="M33" s="106"/>
      <c r="N33" s="106"/>
      <c r="O33" s="106"/>
      <c r="P33" s="106"/>
      <c r="Q33" s="106"/>
    </row>
    <row r="34" spans="1:17" ht="15.75" thickBot="1">
      <c r="A34" s="12"/>
      <c r="B34" s="16" t="s">
        <v>367</v>
      </c>
      <c r="C34" s="106">
        <v>2015</v>
      </c>
      <c r="D34" s="106"/>
      <c r="E34" s="106"/>
      <c r="F34" s="16"/>
      <c r="G34" s="241">
        <v>2014</v>
      </c>
      <c r="H34" s="241"/>
      <c r="I34" s="241"/>
      <c r="J34" s="16"/>
      <c r="K34" s="106">
        <v>2015</v>
      </c>
      <c r="L34" s="106"/>
      <c r="M34" s="106"/>
      <c r="N34" s="16"/>
      <c r="O34" s="241">
        <v>2014</v>
      </c>
      <c r="P34" s="241"/>
      <c r="Q34" s="241"/>
    </row>
    <row r="35" spans="1:17" ht="15.75" thickBot="1">
      <c r="A35" s="12"/>
      <c r="B35" s="62" t="s">
        <v>279</v>
      </c>
      <c r="C35" s="221" t="s">
        <v>367</v>
      </c>
      <c r="D35" s="221"/>
      <c r="E35" s="221"/>
      <c r="F35" s="63"/>
      <c r="G35" s="221" t="s">
        <v>367</v>
      </c>
      <c r="H35" s="221"/>
      <c r="I35" s="221"/>
      <c r="J35" s="63"/>
      <c r="K35" s="221"/>
      <c r="L35" s="221"/>
      <c r="M35" s="221"/>
      <c r="N35" s="63"/>
      <c r="O35" s="221"/>
      <c r="P35" s="221"/>
      <c r="Q35" s="221"/>
    </row>
    <row r="36" spans="1:17">
      <c r="A36" s="12"/>
      <c r="B36" s="65" t="s">
        <v>855</v>
      </c>
      <c r="C36" s="65" t="s">
        <v>210</v>
      </c>
      <c r="D36" s="66" t="s">
        <v>876</v>
      </c>
      <c r="E36" s="65" t="s">
        <v>228</v>
      </c>
      <c r="F36" s="43"/>
      <c r="G36" s="64" t="s">
        <v>210</v>
      </c>
      <c r="H36" s="67" t="s">
        <v>857</v>
      </c>
      <c r="I36" s="64" t="s">
        <v>228</v>
      </c>
      <c r="J36" s="43"/>
      <c r="K36" s="65" t="s">
        <v>210</v>
      </c>
      <c r="L36" s="66" t="s">
        <v>304</v>
      </c>
      <c r="M36" s="65" t="s">
        <v>228</v>
      </c>
      <c r="N36" s="43"/>
      <c r="O36" s="64" t="s">
        <v>210</v>
      </c>
      <c r="P36" s="67" t="s">
        <v>858</v>
      </c>
      <c r="Q36" s="64" t="s">
        <v>228</v>
      </c>
    </row>
    <row r="37" spans="1:17">
      <c r="A37" s="12"/>
      <c r="B37" s="16" t="s">
        <v>877</v>
      </c>
      <c r="C37" s="86" t="s">
        <v>862</v>
      </c>
      <c r="D37" s="86"/>
      <c r="E37" s="70" t="s">
        <v>228</v>
      </c>
      <c r="F37" s="16"/>
      <c r="G37" s="87" t="s">
        <v>863</v>
      </c>
      <c r="H37" s="87"/>
      <c r="I37" s="68" t="s">
        <v>228</v>
      </c>
      <c r="J37" s="16"/>
      <c r="K37" s="86" t="s">
        <v>864</v>
      </c>
      <c r="L37" s="86"/>
      <c r="M37" s="70" t="s">
        <v>228</v>
      </c>
      <c r="N37" s="16"/>
      <c r="O37" s="87" t="s">
        <v>865</v>
      </c>
      <c r="P37" s="87"/>
      <c r="Q37" s="68" t="s">
        <v>228</v>
      </c>
    </row>
    <row r="38" spans="1:17">
      <c r="A38" s="12"/>
      <c r="B38" s="82" t="s">
        <v>878</v>
      </c>
      <c r="C38" s="80">
        <v>491</v>
      </c>
      <c r="D38" s="80"/>
      <c r="E38" s="82"/>
      <c r="F38" s="82"/>
      <c r="G38" s="83" t="s">
        <v>867</v>
      </c>
      <c r="H38" s="83"/>
      <c r="I38" s="76" t="s">
        <v>228</v>
      </c>
      <c r="J38" s="82"/>
      <c r="K38" s="80">
        <v>974</v>
      </c>
      <c r="L38" s="80"/>
      <c r="M38" s="82"/>
      <c r="N38" s="82"/>
      <c r="O38" s="83">
        <v>200</v>
      </c>
      <c r="P38" s="83"/>
      <c r="Q38" s="82"/>
    </row>
    <row r="39" spans="1:17" ht="15.75" thickBot="1">
      <c r="A39" s="12"/>
      <c r="B39" s="52"/>
      <c r="C39" s="89"/>
      <c r="D39" s="89"/>
      <c r="E39" s="52"/>
      <c r="F39" s="52"/>
      <c r="G39" s="90"/>
      <c r="H39" s="90"/>
      <c r="I39" s="88"/>
      <c r="J39" s="52"/>
      <c r="K39" s="89"/>
      <c r="L39" s="89"/>
      <c r="M39" s="52"/>
      <c r="N39" s="52"/>
      <c r="O39" s="90"/>
      <c r="P39" s="90"/>
      <c r="Q39" s="52"/>
    </row>
    <row r="40" spans="1:17">
      <c r="A40" s="12"/>
      <c r="B40" s="93" t="s">
        <v>123</v>
      </c>
      <c r="C40" s="95">
        <v>320</v>
      </c>
      <c r="D40" s="95"/>
      <c r="E40" s="97"/>
      <c r="F40" s="97"/>
      <c r="G40" s="99" t="s">
        <v>868</v>
      </c>
      <c r="H40" s="99"/>
      <c r="I40" s="91" t="s">
        <v>228</v>
      </c>
      <c r="J40" s="97"/>
      <c r="K40" s="95">
        <v>632</v>
      </c>
      <c r="L40" s="95"/>
      <c r="M40" s="97"/>
      <c r="N40" s="97"/>
      <c r="O40" s="99">
        <v>131</v>
      </c>
      <c r="P40" s="99"/>
      <c r="Q40" s="97"/>
    </row>
    <row r="41" spans="1:17" ht="15.75" thickBot="1">
      <c r="A41" s="12"/>
      <c r="B41" s="132"/>
      <c r="C41" s="110"/>
      <c r="D41" s="110"/>
      <c r="E41" s="111"/>
      <c r="F41" s="111"/>
      <c r="G41" s="112"/>
      <c r="H41" s="112"/>
      <c r="I41" s="109"/>
      <c r="J41" s="111"/>
      <c r="K41" s="110"/>
      <c r="L41" s="110"/>
      <c r="M41" s="111"/>
      <c r="N41" s="111"/>
      <c r="O41" s="112"/>
      <c r="P41" s="112"/>
      <c r="Q41" s="111"/>
    </row>
    <row r="42" spans="1:17">
      <c r="A42" s="12"/>
      <c r="B42" s="77" t="s">
        <v>870</v>
      </c>
      <c r="C42" s="81">
        <v>127</v>
      </c>
      <c r="D42" s="81"/>
      <c r="E42" s="51"/>
      <c r="F42" s="51"/>
      <c r="G42" s="84" t="s">
        <v>871</v>
      </c>
      <c r="H42" s="84"/>
      <c r="I42" s="77" t="s">
        <v>228</v>
      </c>
      <c r="J42" s="51"/>
      <c r="K42" s="81">
        <v>250</v>
      </c>
      <c r="L42" s="81"/>
      <c r="M42" s="51"/>
      <c r="N42" s="51"/>
      <c r="O42" s="84">
        <v>52</v>
      </c>
      <c r="P42" s="84"/>
      <c r="Q42" s="51"/>
    </row>
    <row r="43" spans="1:17" ht="15.75" thickBot="1">
      <c r="A43" s="12"/>
      <c r="B43" s="88"/>
      <c r="C43" s="89"/>
      <c r="D43" s="89"/>
      <c r="E43" s="52"/>
      <c r="F43" s="52"/>
      <c r="G43" s="90"/>
      <c r="H43" s="90"/>
      <c r="I43" s="88"/>
      <c r="J43" s="52"/>
      <c r="K43" s="89"/>
      <c r="L43" s="89"/>
      <c r="M43" s="52"/>
      <c r="N43" s="52"/>
      <c r="O43" s="90"/>
      <c r="P43" s="90"/>
      <c r="Q43" s="52"/>
    </row>
    <row r="44" spans="1:17" ht="15.75" thickBot="1">
      <c r="A44" s="12"/>
      <c r="B44" s="378" t="s">
        <v>873</v>
      </c>
      <c r="C44" s="378" t="s">
        <v>210</v>
      </c>
      <c r="D44" s="379" t="s">
        <v>307</v>
      </c>
      <c r="E44" s="378" t="s">
        <v>228</v>
      </c>
      <c r="F44" s="73"/>
      <c r="G44" s="287" t="s">
        <v>210</v>
      </c>
      <c r="H44" s="288" t="s">
        <v>874</v>
      </c>
      <c r="I44" s="287" t="s">
        <v>228</v>
      </c>
      <c r="J44" s="73"/>
      <c r="K44" s="378" t="s">
        <v>210</v>
      </c>
      <c r="L44" s="379" t="s">
        <v>307</v>
      </c>
      <c r="M44" s="378" t="s">
        <v>228</v>
      </c>
      <c r="N44" s="73"/>
      <c r="O44" s="287" t="s">
        <v>210</v>
      </c>
      <c r="P44" s="288" t="s">
        <v>874</v>
      </c>
      <c r="Q44" s="287" t="s">
        <v>228</v>
      </c>
    </row>
    <row r="45" spans="1:17" ht="15.75" thickTop="1">
      <c r="A45" s="12"/>
      <c r="B45" s="13"/>
      <c r="C45" s="13"/>
    </row>
    <row r="46" spans="1:17" ht="56.25">
      <c r="A46" s="12"/>
      <c r="B46" s="138" t="s">
        <v>237</v>
      </c>
      <c r="C46" s="373" t="s">
        <v>130</v>
      </c>
    </row>
  </sheetData>
  <mergeCells count="126">
    <mergeCell ref="A1:A2"/>
    <mergeCell ref="B1:Q1"/>
    <mergeCell ref="B2:Q2"/>
    <mergeCell ref="B3:Q3"/>
    <mergeCell ref="A4:A46"/>
    <mergeCell ref="B4:Q4"/>
    <mergeCell ref="B5:Q5"/>
    <mergeCell ref="B28:Q28"/>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C35:E35"/>
    <mergeCell ref="G35:I35"/>
    <mergeCell ref="K35:M35"/>
    <mergeCell ref="O35:Q35"/>
    <mergeCell ref="C37:D37"/>
    <mergeCell ref="G37:H37"/>
    <mergeCell ref="K37:L37"/>
    <mergeCell ref="O37:P37"/>
    <mergeCell ref="B29:Q29"/>
    <mergeCell ref="B31:Q31"/>
    <mergeCell ref="B32:Q32"/>
    <mergeCell ref="C33:I33"/>
    <mergeCell ref="K33:Q33"/>
    <mergeCell ref="C34:E34"/>
    <mergeCell ref="G34:I34"/>
    <mergeCell ref="K34:M34"/>
    <mergeCell ref="O34:Q3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C12:E12"/>
    <mergeCell ref="G12:I12"/>
    <mergeCell ref="K12:M12"/>
    <mergeCell ref="O12:Q12"/>
    <mergeCell ref="B14:B15"/>
    <mergeCell ref="C14:D15"/>
    <mergeCell ref="E14:E15"/>
    <mergeCell ref="F14:F15"/>
    <mergeCell ref="G14:H15"/>
    <mergeCell ref="I14:I15"/>
    <mergeCell ref="B6:Q6"/>
    <mergeCell ref="B8:Q8"/>
    <mergeCell ref="B9:Q9"/>
    <mergeCell ref="C10:I10"/>
    <mergeCell ref="K10:Q10"/>
    <mergeCell ref="C11:E11"/>
    <mergeCell ref="G11:I11"/>
    <mergeCell ref="K11:M11"/>
    <mergeCell ref="O11:Q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7" t="s">
        <v>944</v>
      </c>
      <c r="B1" s="7" t="s">
        <v>84</v>
      </c>
      <c r="C1" s="7"/>
      <c r="D1" s="7" t="s">
        <v>1</v>
      </c>
      <c r="E1" s="7"/>
    </row>
    <row r="2" spans="1:5">
      <c r="A2" s="7"/>
      <c r="B2" s="1" t="s">
        <v>2</v>
      </c>
      <c r="C2" s="1" t="s">
        <v>85</v>
      </c>
      <c r="D2" s="1" t="s">
        <v>2</v>
      </c>
      <c r="E2" s="1" t="s">
        <v>85</v>
      </c>
    </row>
    <row r="3" spans="1:5">
      <c r="A3" s="2" t="s">
        <v>19</v>
      </c>
      <c r="B3" s="4"/>
      <c r="C3" s="4"/>
      <c r="D3" s="4"/>
      <c r="E3" s="4"/>
    </row>
    <row r="4" spans="1:5">
      <c r="A4" s="3" t="s">
        <v>945</v>
      </c>
      <c r="B4" s="4"/>
      <c r="C4" s="4"/>
      <c r="D4" s="4"/>
      <c r="E4" s="4"/>
    </row>
    <row r="5" spans="1:5" ht="30">
      <c r="A5" s="2" t="s">
        <v>946</v>
      </c>
      <c r="B5" s="8">
        <v>0</v>
      </c>
      <c r="C5" s="8">
        <v>400000</v>
      </c>
      <c r="D5" s="8">
        <v>700000</v>
      </c>
      <c r="E5" s="8">
        <v>400000</v>
      </c>
    </row>
    <row r="6" spans="1:5">
      <c r="A6" s="2" t="s">
        <v>800</v>
      </c>
      <c r="B6" s="4"/>
      <c r="C6" s="4"/>
      <c r="D6" s="4"/>
      <c r="E6" s="4"/>
    </row>
    <row r="7" spans="1:5">
      <c r="A7" s="3" t="s">
        <v>945</v>
      </c>
      <c r="B7" s="4"/>
      <c r="C7" s="4"/>
      <c r="D7" s="4"/>
      <c r="E7" s="4"/>
    </row>
    <row r="8" spans="1:5" ht="30">
      <c r="A8" s="2" t="s">
        <v>946</v>
      </c>
      <c r="B8" s="4">
        <v>0</v>
      </c>
      <c r="C8" s="4">
        <v>0</v>
      </c>
      <c r="D8" s="4">
        <v>0</v>
      </c>
      <c r="E8" s="4">
        <v>0</v>
      </c>
    </row>
    <row r="9" spans="1:5">
      <c r="A9" s="2" t="s">
        <v>801</v>
      </c>
      <c r="B9" s="4"/>
      <c r="C9" s="4"/>
      <c r="D9" s="4"/>
      <c r="E9" s="4"/>
    </row>
    <row r="10" spans="1:5">
      <c r="A10" s="3" t="s">
        <v>945</v>
      </c>
      <c r="B10" s="4"/>
      <c r="C10" s="4"/>
      <c r="D10" s="4"/>
      <c r="E10" s="4"/>
    </row>
    <row r="11" spans="1:5" ht="30">
      <c r="A11" s="2" t="s">
        <v>946</v>
      </c>
      <c r="B11" s="8">
        <v>3000000</v>
      </c>
      <c r="C11" s="8">
        <v>0</v>
      </c>
      <c r="D11" s="8">
        <v>20500000</v>
      </c>
      <c r="E11" s="8">
        <v>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947</v>
      </c>
      <c r="B1" s="1" t="s">
        <v>2</v>
      </c>
      <c r="C1" s="1" t="s">
        <v>23</v>
      </c>
    </row>
    <row r="2" spans="1:3">
      <c r="A2" s="2" t="s">
        <v>24</v>
      </c>
      <c r="B2" s="4"/>
      <c r="C2" s="4"/>
    </row>
    <row r="3" spans="1:3" ht="30">
      <c r="A3" s="3" t="s">
        <v>910</v>
      </c>
      <c r="B3" s="4"/>
      <c r="C3" s="4"/>
    </row>
    <row r="4" spans="1:3">
      <c r="A4" s="2" t="s">
        <v>948</v>
      </c>
      <c r="B4" s="8">
        <v>274400000</v>
      </c>
      <c r="C4" s="8">
        <v>278800000</v>
      </c>
    </row>
    <row r="5" spans="1:3">
      <c r="A5" s="2" t="s">
        <v>211</v>
      </c>
      <c r="B5" s="6">
        <v>21000000</v>
      </c>
      <c r="C5" s="6">
        <v>19800000</v>
      </c>
    </row>
    <row r="6" spans="1:3">
      <c r="A6" s="2" t="s">
        <v>212</v>
      </c>
      <c r="B6" s="6">
        <v>28600000</v>
      </c>
      <c r="C6" s="6">
        <v>14600000</v>
      </c>
    </row>
    <row r="7" spans="1:3" ht="30">
      <c r="A7" s="2" t="s">
        <v>949</v>
      </c>
      <c r="B7" s="6">
        <v>324046000</v>
      </c>
      <c r="C7" s="6">
        <v>313221000</v>
      </c>
    </row>
    <row r="8" spans="1:3">
      <c r="A8" s="2" t="s">
        <v>19</v>
      </c>
      <c r="B8" s="4"/>
      <c r="C8" s="4"/>
    </row>
    <row r="9" spans="1:3" ht="30">
      <c r="A9" s="3" t="s">
        <v>910</v>
      </c>
      <c r="B9" s="4"/>
      <c r="C9" s="4"/>
    </row>
    <row r="10" spans="1:3">
      <c r="A10" s="2" t="s">
        <v>948</v>
      </c>
      <c r="B10" s="6">
        <v>126400000</v>
      </c>
      <c r="C10" s="6">
        <v>146400000</v>
      </c>
    </row>
    <row r="11" spans="1:3">
      <c r="A11" s="2" t="s">
        <v>211</v>
      </c>
      <c r="B11" s="6">
        <v>19700000</v>
      </c>
      <c r="C11" s="6">
        <v>18200000</v>
      </c>
    </row>
    <row r="12" spans="1:3">
      <c r="A12" s="2" t="s">
        <v>212</v>
      </c>
      <c r="B12" s="6">
        <v>20800000</v>
      </c>
      <c r="C12" s="6">
        <v>11900000</v>
      </c>
    </row>
    <row r="13" spans="1:3" ht="30">
      <c r="A13" s="2" t="s">
        <v>949</v>
      </c>
      <c r="B13" s="8">
        <v>166859000</v>
      </c>
      <c r="C13" s="8">
        <v>176467000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950</v>
      </c>
      <c r="B1" s="7" t="s">
        <v>2</v>
      </c>
      <c r="C1" s="7"/>
      <c r="D1" s="7" t="s">
        <v>23</v>
      </c>
      <c r="E1" s="7"/>
    </row>
    <row r="2" spans="1:5">
      <c r="A2" s="2" t="s">
        <v>951</v>
      </c>
      <c r="B2" s="4"/>
      <c r="C2" s="4"/>
      <c r="D2" s="4"/>
      <c r="E2" s="4"/>
    </row>
    <row r="3" spans="1:5">
      <c r="A3" s="3" t="s">
        <v>952</v>
      </c>
      <c r="B3" s="4"/>
      <c r="C3" s="4"/>
      <c r="D3" s="4"/>
      <c r="E3" s="4"/>
    </row>
    <row r="4" spans="1:5" ht="17.25">
      <c r="A4" s="2" t="s">
        <v>953</v>
      </c>
      <c r="B4" s="8">
        <v>800000000</v>
      </c>
      <c r="C4" s="10" t="s">
        <v>117</v>
      </c>
      <c r="D4" s="8">
        <v>800000000</v>
      </c>
      <c r="E4" s="10" t="s">
        <v>117</v>
      </c>
    </row>
    <row r="5" spans="1:5">
      <c r="A5" s="2" t="s">
        <v>226</v>
      </c>
      <c r="B5" s="6">
        <v>-175000000</v>
      </c>
      <c r="C5" s="4"/>
      <c r="D5" s="6">
        <v>-453500000</v>
      </c>
      <c r="E5" s="4"/>
    </row>
    <row r="6" spans="1:5">
      <c r="A6" s="2" t="s">
        <v>230</v>
      </c>
      <c r="B6" s="6">
        <v>625000000</v>
      </c>
      <c r="C6" s="4"/>
      <c r="D6" s="6">
        <v>346500000</v>
      </c>
      <c r="E6" s="4"/>
    </row>
    <row r="7" spans="1:5">
      <c r="A7" s="2" t="s">
        <v>231</v>
      </c>
      <c r="B7" s="384">
        <v>2.5999999999999999E-3</v>
      </c>
      <c r="C7" s="4"/>
      <c r="D7" s="384">
        <v>1.9E-3</v>
      </c>
      <c r="E7" s="4"/>
    </row>
    <row r="8" spans="1:5">
      <c r="A8" s="2" t="s">
        <v>24</v>
      </c>
      <c r="B8" s="4"/>
      <c r="C8" s="4"/>
      <c r="D8" s="4"/>
      <c r="E8" s="4"/>
    </row>
    <row r="9" spans="1:5">
      <c r="A9" s="3" t="s">
        <v>952</v>
      </c>
      <c r="B9" s="4"/>
      <c r="C9" s="4"/>
      <c r="D9" s="4"/>
      <c r="E9" s="4"/>
    </row>
    <row r="10" spans="1:5">
      <c r="A10" s="2" t="s">
        <v>226</v>
      </c>
      <c r="B10" s="6">
        <v>-175000000</v>
      </c>
      <c r="C10" s="4"/>
      <c r="D10" s="6">
        <v>-453500000</v>
      </c>
      <c r="E10" s="4"/>
    </row>
    <row r="11" spans="1:5">
      <c r="A11" s="3" t="s">
        <v>954</v>
      </c>
      <c r="B11" s="4"/>
      <c r="C11" s="4"/>
      <c r="D11" s="4"/>
      <c r="E11" s="4"/>
    </row>
    <row r="12" spans="1:5">
      <c r="A12" s="2" t="s">
        <v>955</v>
      </c>
      <c r="B12" s="4">
        <v>0</v>
      </c>
      <c r="C12" s="4"/>
      <c r="D12" s="4">
        <v>0</v>
      </c>
      <c r="E12" s="4"/>
    </row>
    <row r="13" spans="1:5">
      <c r="A13" s="2" t="s">
        <v>956</v>
      </c>
      <c r="B13" s="4"/>
      <c r="C13" s="4"/>
      <c r="D13" s="4"/>
      <c r="E13" s="4"/>
    </row>
    <row r="14" spans="1:5">
      <c r="A14" s="3" t="s">
        <v>952</v>
      </c>
      <c r="B14" s="4"/>
      <c r="C14" s="4"/>
      <c r="D14" s="4"/>
      <c r="E14" s="4"/>
    </row>
    <row r="15" spans="1:5" ht="17.25">
      <c r="A15" s="2" t="s">
        <v>953</v>
      </c>
      <c r="B15" s="6">
        <v>450000000</v>
      </c>
      <c r="C15" s="10" t="s">
        <v>957</v>
      </c>
      <c r="D15" s="6">
        <v>450000000</v>
      </c>
      <c r="E15" s="10" t="s">
        <v>957</v>
      </c>
    </row>
    <row r="16" spans="1:5" ht="17.25">
      <c r="A16" s="2" t="s">
        <v>226</v>
      </c>
      <c r="B16" s="6">
        <v>-175000000</v>
      </c>
      <c r="C16" s="10" t="s">
        <v>120</v>
      </c>
      <c r="D16" s="6">
        <v>-364500000</v>
      </c>
      <c r="E16" s="10" t="s">
        <v>120</v>
      </c>
    </row>
    <row r="17" spans="1:5" ht="17.25">
      <c r="A17" s="2" t="s">
        <v>230</v>
      </c>
      <c r="B17" s="6">
        <v>275000000</v>
      </c>
      <c r="C17" s="10" t="s">
        <v>120</v>
      </c>
      <c r="D17" s="6">
        <v>85500000</v>
      </c>
      <c r="E17" s="10" t="s">
        <v>120</v>
      </c>
    </row>
    <row r="18" spans="1:5" ht="17.25">
      <c r="A18" s="2" t="s">
        <v>231</v>
      </c>
      <c r="B18" s="384">
        <v>2.5999999999999999E-3</v>
      </c>
      <c r="C18" s="10" t="s">
        <v>120</v>
      </c>
      <c r="D18" s="384">
        <v>2E-3</v>
      </c>
      <c r="E18" s="10" t="s">
        <v>120</v>
      </c>
    </row>
    <row r="19" spans="1:5">
      <c r="A19" s="3" t="s">
        <v>954</v>
      </c>
      <c r="B19" s="4"/>
      <c r="C19" s="4"/>
      <c r="D19" s="4"/>
      <c r="E19" s="4"/>
    </row>
    <row r="20" spans="1:5" ht="30">
      <c r="A20" s="2" t="s">
        <v>958</v>
      </c>
      <c r="B20" s="6">
        <v>100000000</v>
      </c>
      <c r="C20" s="4"/>
      <c r="D20" s="4"/>
      <c r="E20" s="4"/>
    </row>
    <row r="21" spans="1:5" ht="30">
      <c r="A21" s="2" t="s">
        <v>959</v>
      </c>
      <c r="B21" s="6">
        <v>550000000</v>
      </c>
      <c r="C21" s="4"/>
      <c r="D21" s="4"/>
      <c r="E21" s="4"/>
    </row>
    <row r="22" spans="1:5">
      <c r="A22" s="2" t="s">
        <v>960</v>
      </c>
      <c r="B22" s="4">
        <v>2</v>
      </c>
      <c r="C22" s="4"/>
      <c r="D22" s="4"/>
      <c r="E22" s="4"/>
    </row>
    <row r="23" spans="1:5">
      <c r="A23" s="2" t="s">
        <v>19</v>
      </c>
      <c r="B23" s="4"/>
      <c r="C23" s="4"/>
      <c r="D23" s="4"/>
      <c r="E23" s="4"/>
    </row>
    <row r="24" spans="1:5">
      <c r="A24" s="3" t="s">
        <v>952</v>
      </c>
      <c r="B24" s="4"/>
      <c r="C24" s="4"/>
      <c r="D24" s="4"/>
      <c r="E24" s="4"/>
    </row>
    <row r="25" spans="1:5">
      <c r="A25" s="2" t="s">
        <v>226</v>
      </c>
      <c r="B25" s="4">
        <v>0</v>
      </c>
      <c r="C25" s="4"/>
      <c r="D25" s="6">
        <v>-89000000</v>
      </c>
      <c r="E25" s="4"/>
    </row>
    <row r="26" spans="1:5">
      <c r="A26" s="3" t="s">
        <v>954</v>
      </c>
      <c r="B26" s="4"/>
      <c r="C26" s="4"/>
      <c r="D26" s="4"/>
      <c r="E26" s="4"/>
    </row>
    <row r="27" spans="1:5">
      <c r="A27" s="2" t="s">
        <v>955</v>
      </c>
      <c r="B27" s="4">
        <v>0</v>
      </c>
      <c r="C27" s="4"/>
      <c r="D27" s="4">
        <v>0</v>
      </c>
      <c r="E27" s="4"/>
    </row>
    <row r="28" spans="1:5" ht="30">
      <c r="A28" s="2" t="s">
        <v>961</v>
      </c>
      <c r="B28" s="4"/>
      <c r="C28" s="4"/>
      <c r="D28" s="4"/>
      <c r="E28" s="4"/>
    </row>
    <row r="29" spans="1:5">
      <c r="A29" s="3" t="s">
        <v>952</v>
      </c>
      <c r="B29" s="4"/>
      <c r="C29" s="4"/>
      <c r="D29" s="4"/>
      <c r="E29" s="4"/>
    </row>
    <row r="30" spans="1:5" ht="17.25">
      <c r="A30" s="2" t="s">
        <v>953</v>
      </c>
      <c r="B30" s="6">
        <v>350000000</v>
      </c>
      <c r="C30" s="10" t="s">
        <v>117</v>
      </c>
      <c r="D30" s="6">
        <v>350000000</v>
      </c>
      <c r="E30" s="10" t="s">
        <v>117</v>
      </c>
    </row>
    <row r="31" spans="1:5">
      <c r="A31" s="2" t="s">
        <v>226</v>
      </c>
      <c r="B31" s="4">
        <v>0</v>
      </c>
      <c r="C31" s="4"/>
      <c r="D31" s="6">
        <v>-89000000</v>
      </c>
      <c r="E31" s="4"/>
    </row>
    <row r="32" spans="1:5">
      <c r="A32" s="2" t="s">
        <v>230</v>
      </c>
      <c r="B32" s="6">
        <v>350000000</v>
      </c>
      <c r="C32" s="4"/>
      <c r="D32" s="6">
        <v>261000000</v>
      </c>
      <c r="E32" s="4"/>
    </row>
    <row r="33" spans="1:5">
      <c r="A33" s="2" t="s">
        <v>231</v>
      </c>
      <c r="B33" s="384">
        <v>0</v>
      </c>
      <c r="C33" s="4"/>
      <c r="D33" s="384">
        <v>1.2999999999999999E-3</v>
      </c>
      <c r="E33" s="4"/>
    </row>
    <row r="34" spans="1:5">
      <c r="A34" s="3" t="s">
        <v>954</v>
      </c>
      <c r="B34" s="4"/>
      <c r="C34" s="4"/>
      <c r="D34" s="4"/>
      <c r="E34" s="4"/>
    </row>
    <row r="35" spans="1:5" ht="30">
      <c r="A35" s="2" t="s">
        <v>958</v>
      </c>
      <c r="B35" s="6">
        <v>100000000</v>
      </c>
      <c r="C35" s="4"/>
      <c r="D35" s="4"/>
      <c r="E35" s="4"/>
    </row>
    <row r="36" spans="1:5" ht="30">
      <c r="A36" s="2" t="s">
        <v>959</v>
      </c>
      <c r="B36" s="8">
        <v>450000000</v>
      </c>
      <c r="C36" s="4"/>
      <c r="D36" s="4"/>
      <c r="E36" s="4"/>
    </row>
    <row r="37" spans="1:5">
      <c r="A37" s="2" t="s">
        <v>960</v>
      </c>
      <c r="B37" s="4">
        <v>2</v>
      </c>
      <c r="C37" s="4"/>
      <c r="D37" s="4"/>
      <c r="E37" s="4"/>
    </row>
    <row r="38" spans="1:5">
      <c r="A38" s="11"/>
      <c r="B38" s="11"/>
      <c r="C38" s="11"/>
      <c r="D38" s="11"/>
      <c r="E38" s="11"/>
    </row>
    <row r="39" spans="1:5" ht="60" customHeight="1">
      <c r="A39" s="2" t="s">
        <v>117</v>
      </c>
      <c r="B39" s="12" t="s">
        <v>962</v>
      </c>
      <c r="C39" s="12"/>
      <c r="D39" s="12"/>
      <c r="E39" s="12"/>
    </row>
    <row r="40" spans="1:5" ht="15" customHeight="1">
      <c r="A40" s="2" t="s">
        <v>120</v>
      </c>
      <c r="B40" s="12" t="s">
        <v>914</v>
      </c>
      <c r="C40" s="12"/>
      <c r="D40" s="12"/>
      <c r="E40" s="12"/>
    </row>
  </sheetData>
  <mergeCells count="5">
    <mergeCell ref="B1:C1"/>
    <mergeCell ref="D1:E1"/>
    <mergeCell ref="A38:E38"/>
    <mergeCell ref="B39:E39"/>
    <mergeCell ref="B40:E4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32.7109375" customWidth="1"/>
    <col min="3" max="3" width="11.7109375" customWidth="1"/>
    <col min="4" max="4" width="26.28515625" customWidth="1"/>
    <col min="5" max="5" width="6.42578125" customWidth="1"/>
    <col min="6" max="6" width="32.7109375" customWidth="1"/>
    <col min="7" max="7" width="11.7109375" customWidth="1"/>
  </cols>
  <sheetData>
    <row r="1" spans="1:7" ht="15" customHeight="1">
      <c r="A1" s="7" t="s">
        <v>963</v>
      </c>
      <c r="B1" s="7" t="s">
        <v>1</v>
      </c>
      <c r="C1" s="7"/>
      <c r="D1" s="7"/>
      <c r="E1" s="7"/>
      <c r="F1" s="7"/>
      <c r="G1" s="7"/>
    </row>
    <row r="2" spans="1:7" ht="15" customHeight="1">
      <c r="A2" s="7"/>
      <c r="B2" s="7" t="s">
        <v>2</v>
      </c>
      <c r="C2" s="7"/>
      <c r="D2" s="7" t="s">
        <v>85</v>
      </c>
      <c r="E2" s="7"/>
      <c r="F2" s="7" t="s">
        <v>23</v>
      </c>
      <c r="G2" s="7"/>
    </row>
    <row r="3" spans="1:7">
      <c r="A3" s="2" t="s">
        <v>268</v>
      </c>
      <c r="B3" s="4"/>
      <c r="C3" s="4"/>
      <c r="D3" s="4"/>
      <c r="E3" s="4"/>
      <c r="F3" s="4"/>
      <c r="G3" s="4"/>
    </row>
    <row r="4" spans="1:7">
      <c r="A4" s="3" t="s">
        <v>964</v>
      </c>
      <c r="B4" s="4"/>
      <c r="C4" s="4"/>
      <c r="D4" s="4"/>
      <c r="E4" s="4"/>
      <c r="F4" s="4"/>
      <c r="G4" s="4"/>
    </row>
    <row r="5" spans="1:7" ht="17.25">
      <c r="A5" s="2" t="s">
        <v>965</v>
      </c>
      <c r="B5" s="8">
        <v>300000000</v>
      </c>
      <c r="C5" s="10" t="s">
        <v>117</v>
      </c>
      <c r="D5" s="4"/>
      <c r="E5" s="4"/>
      <c r="F5" s="4"/>
      <c r="G5" s="4"/>
    </row>
    <row r="6" spans="1:7">
      <c r="A6" s="2" t="s">
        <v>966</v>
      </c>
      <c r="B6" s="4"/>
      <c r="C6" s="4"/>
      <c r="D6" s="4"/>
      <c r="E6" s="4"/>
      <c r="F6" s="4"/>
      <c r="G6" s="4"/>
    </row>
    <row r="7" spans="1:7">
      <c r="A7" s="3" t="s">
        <v>964</v>
      </c>
      <c r="B7" s="4"/>
      <c r="C7" s="4"/>
      <c r="D7" s="4"/>
      <c r="E7" s="4"/>
      <c r="F7" s="4"/>
      <c r="G7" s="4"/>
    </row>
    <row r="8" spans="1:7" ht="17.25">
      <c r="A8" s="2" t="s">
        <v>965</v>
      </c>
      <c r="B8" s="6">
        <v>250000000</v>
      </c>
      <c r="C8" s="10" t="s">
        <v>957</v>
      </c>
      <c r="D8" s="4"/>
      <c r="E8" s="4"/>
      <c r="F8" s="4"/>
      <c r="G8" s="4"/>
    </row>
    <row r="9" spans="1:7" ht="30">
      <c r="A9" s="2" t="s">
        <v>967</v>
      </c>
      <c r="B9" s="4"/>
      <c r="C9" s="4"/>
      <c r="D9" s="4"/>
      <c r="E9" s="4"/>
      <c r="F9" s="4"/>
      <c r="G9" s="4"/>
    </row>
    <row r="10" spans="1:7">
      <c r="A10" s="3" t="s">
        <v>964</v>
      </c>
      <c r="B10" s="4"/>
      <c r="C10" s="4"/>
      <c r="D10" s="4"/>
      <c r="E10" s="4"/>
      <c r="F10" s="4"/>
      <c r="G10" s="4"/>
    </row>
    <row r="11" spans="1:7" ht="17.25">
      <c r="A11" s="2" t="s">
        <v>965</v>
      </c>
      <c r="B11" s="6">
        <v>50000000</v>
      </c>
      <c r="C11" s="10" t="s">
        <v>117</v>
      </c>
      <c r="D11" s="6">
        <v>75000000</v>
      </c>
      <c r="E11" s="10" t="s">
        <v>117</v>
      </c>
      <c r="F11" s="4"/>
      <c r="G11" s="4"/>
    </row>
    <row r="12" spans="1:7">
      <c r="A12" s="2" t="s">
        <v>968</v>
      </c>
      <c r="B12" s="384">
        <v>4.24E-2</v>
      </c>
      <c r="C12" s="4"/>
      <c r="D12" s="384">
        <v>0.05</v>
      </c>
      <c r="E12" s="4"/>
      <c r="F12" s="4"/>
      <c r="G12" s="4"/>
    </row>
    <row r="13" spans="1:7">
      <c r="A13" s="2" t="s">
        <v>969</v>
      </c>
      <c r="B13" s="5">
        <v>41988</v>
      </c>
      <c r="C13" s="4"/>
      <c r="D13" s="5">
        <v>41613</v>
      </c>
      <c r="E13" s="4"/>
      <c r="F13" s="4"/>
      <c r="G13" s="4"/>
    </row>
    <row r="14" spans="1:7" ht="17.25">
      <c r="A14" s="2" t="s">
        <v>970</v>
      </c>
      <c r="B14" s="6">
        <v>50000000</v>
      </c>
      <c r="C14" s="10" t="s">
        <v>117</v>
      </c>
      <c r="D14" s="6">
        <v>75000000</v>
      </c>
      <c r="E14" s="10" t="s">
        <v>117</v>
      </c>
      <c r="F14" s="4"/>
      <c r="G14" s="4"/>
    </row>
    <row r="15" spans="1:7" ht="17.25">
      <c r="A15" s="2" t="s">
        <v>971</v>
      </c>
      <c r="B15" s="384">
        <v>4.41E-2</v>
      </c>
      <c r="C15" s="10" t="s">
        <v>127</v>
      </c>
      <c r="D15" s="384">
        <v>4.9500000000000002E-2</v>
      </c>
      <c r="E15" s="10" t="s">
        <v>127</v>
      </c>
      <c r="F15" s="4"/>
      <c r="G15" s="4"/>
    </row>
    <row r="16" spans="1:7">
      <c r="A16" s="2" t="s">
        <v>972</v>
      </c>
      <c r="B16" s="5">
        <v>52946</v>
      </c>
      <c r="C16" s="4"/>
      <c r="D16" s="5">
        <v>52580</v>
      </c>
      <c r="E16" s="4"/>
      <c r="F16" s="4"/>
      <c r="G16" s="4"/>
    </row>
    <row r="17" spans="1:7" ht="30">
      <c r="A17" s="2" t="s">
        <v>973</v>
      </c>
      <c r="B17" s="4"/>
      <c r="C17" s="4"/>
      <c r="D17" s="4"/>
      <c r="E17" s="4"/>
      <c r="F17" s="4"/>
      <c r="G17" s="4"/>
    </row>
    <row r="18" spans="1:7">
      <c r="A18" s="3" t="s">
        <v>964</v>
      </c>
      <c r="B18" s="4"/>
      <c r="C18" s="4"/>
      <c r="D18" s="4"/>
      <c r="E18" s="4"/>
      <c r="F18" s="4"/>
      <c r="G18" s="4"/>
    </row>
    <row r="19" spans="1:7" ht="17.25">
      <c r="A19" s="2" t="s">
        <v>965</v>
      </c>
      <c r="B19" s="4"/>
      <c r="C19" s="4"/>
      <c r="D19" s="6">
        <v>37000000</v>
      </c>
      <c r="E19" s="10" t="s">
        <v>117</v>
      </c>
      <c r="F19" s="4"/>
      <c r="G19" s="4"/>
    </row>
    <row r="20" spans="1:7">
      <c r="A20" s="2" t="s">
        <v>968</v>
      </c>
      <c r="B20" s="4"/>
      <c r="C20" s="4"/>
      <c r="D20" s="384">
        <v>4.8800000000000003E-2</v>
      </c>
      <c r="E20" s="4"/>
      <c r="F20" s="4"/>
      <c r="G20" s="4"/>
    </row>
    <row r="21" spans="1:7" ht="17.25">
      <c r="A21" s="2" t="s">
        <v>970</v>
      </c>
      <c r="B21" s="4"/>
      <c r="C21" s="4"/>
      <c r="D21" s="6">
        <v>37000000</v>
      </c>
      <c r="E21" s="10" t="s">
        <v>117</v>
      </c>
      <c r="F21" s="4"/>
      <c r="G21" s="4"/>
    </row>
    <row r="22" spans="1:7">
      <c r="A22" s="2" t="s">
        <v>972</v>
      </c>
      <c r="B22" s="4"/>
      <c r="C22" s="4"/>
      <c r="D22" s="5">
        <v>41585</v>
      </c>
      <c r="E22" s="4"/>
      <c r="F22" s="4"/>
      <c r="G22" s="4"/>
    </row>
    <row r="23" spans="1:7">
      <c r="A23" s="2" t="s">
        <v>974</v>
      </c>
      <c r="B23" s="4"/>
      <c r="C23" s="4"/>
      <c r="D23" s="5">
        <v>41585</v>
      </c>
      <c r="E23" s="4"/>
      <c r="F23" s="4"/>
      <c r="G23" s="4"/>
    </row>
    <row r="24" spans="1:7">
      <c r="A24" s="2" t="s">
        <v>223</v>
      </c>
      <c r="B24" s="4"/>
      <c r="C24" s="4"/>
      <c r="D24" s="4"/>
      <c r="E24" s="4"/>
      <c r="F24" s="4"/>
      <c r="G24" s="4"/>
    </row>
    <row r="25" spans="1:7">
      <c r="A25" s="3" t="s">
        <v>964</v>
      </c>
      <c r="B25" s="4"/>
      <c r="C25" s="4"/>
      <c r="D25" s="4"/>
      <c r="E25" s="4"/>
      <c r="F25" s="4"/>
      <c r="G25" s="4"/>
    </row>
    <row r="26" spans="1:7" ht="17.25">
      <c r="A26" s="2" t="s">
        <v>965</v>
      </c>
      <c r="B26" s="6">
        <v>991000000</v>
      </c>
      <c r="C26" s="10" t="s">
        <v>975</v>
      </c>
      <c r="D26" s="4"/>
      <c r="E26" s="4"/>
      <c r="F26" s="6">
        <v>691000000</v>
      </c>
      <c r="G26" s="10" t="s">
        <v>975</v>
      </c>
    </row>
    <row r="27" spans="1:7">
      <c r="A27" s="2" t="s">
        <v>968</v>
      </c>
      <c r="B27" s="384">
        <v>5.0599999999999999E-2</v>
      </c>
      <c r="C27" s="4"/>
      <c r="D27" s="4"/>
      <c r="E27" s="4"/>
      <c r="F27" s="384">
        <v>5.6500000000000002E-2</v>
      </c>
      <c r="G27" s="4"/>
    </row>
    <row r="28" spans="1:7">
      <c r="A28" s="2" t="s">
        <v>976</v>
      </c>
      <c r="B28" s="4"/>
      <c r="C28" s="4"/>
      <c r="D28" s="4"/>
      <c r="E28" s="4"/>
      <c r="F28" s="4"/>
      <c r="G28" s="4"/>
    </row>
    <row r="29" spans="1:7">
      <c r="A29" s="3" t="s">
        <v>964</v>
      </c>
      <c r="B29" s="4"/>
      <c r="C29" s="4"/>
      <c r="D29" s="4"/>
      <c r="E29" s="4"/>
      <c r="F29" s="4"/>
      <c r="G29" s="4"/>
    </row>
    <row r="30" spans="1:7" ht="17.25">
      <c r="A30" s="2" t="s">
        <v>965</v>
      </c>
      <c r="B30" s="6">
        <v>250000000</v>
      </c>
      <c r="C30" s="10" t="s">
        <v>977</v>
      </c>
      <c r="D30" s="4"/>
      <c r="E30" s="4"/>
      <c r="F30" s="4">
        <v>0</v>
      </c>
      <c r="G30" s="10" t="s">
        <v>977</v>
      </c>
    </row>
    <row r="31" spans="1:7" ht="17.25">
      <c r="A31" s="2" t="s">
        <v>968</v>
      </c>
      <c r="B31" s="384">
        <v>3.6600000000000001E-2</v>
      </c>
      <c r="C31" s="10" t="s">
        <v>120</v>
      </c>
      <c r="D31" s="4"/>
      <c r="E31" s="4"/>
      <c r="F31" s="4"/>
      <c r="G31" s="4"/>
    </row>
    <row r="32" spans="1:7" ht="30">
      <c r="A32" s="2" t="s">
        <v>978</v>
      </c>
      <c r="B32" s="4"/>
      <c r="C32" s="4"/>
      <c r="D32" s="4"/>
      <c r="E32" s="4"/>
      <c r="F32" s="4"/>
      <c r="G32" s="4"/>
    </row>
    <row r="33" spans="1:7">
      <c r="A33" s="3" t="s">
        <v>964</v>
      </c>
      <c r="B33" s="4"/>
      <c r="C33" s="4"/>
      <c r="D33" s="4"/>
      <c r="E33" s="4"/>
      <c r="F33" s="4"/>
      <c r="G33" s="4"/>
    </row>
    <row r="34" spans="1:7" ht="17.25">
      <c r="A34" s="2" t="s">
        <v>965</v>
      </c>
      <c r="B34" s="6">
        <v>741000000</v>
      </c>
      <c r="C34" s="10" t="s">
        <v>975</v>
      </c>
      <c r="D34" s="4"/>
      <c r="E34" s="4"/>
      <c r="F34" s="6">
        <v>691000000</v>
      </c>
      <c r="G34" s="10" t="s">
        <v>975</v>
      </c>
    </row>
    <row r="35" spans="1:7">
      <c r="A35" s="2" t="s">
        <v>968</v>
      </c>
      <c r="B35" s="384">
        <v>5.5599999999999997E-2</v>
      </c>
      <c r="C35" s="4"/>
      <c r="D35" s="4"/>
      <c r="E35" s="4"/>
      <c r="F35" s="384">
        <v>5.6500000000000002E-2</v>
      </c>
      <c r="G35" s="4"/>
    </row>
    <row r="36" spans="1:7" ht="30">
      <c r="A36" s="2" t="s">
        <v>979</v>
      </c>
      <c r="B36" s="4"/>
      <c r="C36" s="4"/>
      <c r="D36" s="4"/>
      <c r="E36" s="4"/>
      <c r="F36" s="4"/>
      <c r="G36" s="4"/>
    </row>
    <row r="37" spans="1:7">
      <c r="A37" s="3" t="s">
        <v>964</v>
      </c>
      <c r="B37" s="4"/>
      <c r="C37" s="4"/>
      <c r="D37" s="4"/>
      <c r="E37" s="4"/>
      <c r="F37" s="4"/>
      <c r="G37" s="4"/>
    </row>
    <row r="38" spans="1:7" ht="17.25">
      <c r="A38" s="2" t="s">
        <v>968</v>
      </c>
      <c r="B38" s="384">
        <v>2.2499999999999999E-2</v>
      </c>
      <c r="C38" s="10" t="s">
        <v>120</v>
      </c>
      <c r="D38" s="4"/>
      <c r="E38" s="4"/>
      <c r="F38" s="4"/>
      <c r="G38" s="4"/>
    </row>
    <row r="39" spans="1:7" ht="17.25">
      <c r="A39" s="2" t="s">
        <v>969</v>
      </c>
      <c r="B39" s="5">
        <v>41936</v>
      </c>
      <c r="C39" s="10" t="s">
        <v>120</v>
      </c>
      <c r="D39" s="4"/>
      <c r="E39" s="4"/>
      <c r="F39" s="4"/>
      <c r="G39" s="4"/>
    </row>
    <row r="40" spans="1:7" ht="17.25">
      <c r="A40" s="2" t="s">
        <v>970</v>
      </c>
      <c r="B40" s="6">
        <v>100000000</v>
      </c>
      <c r="C40" s="10" t="s">
        <v>957</v>
      </c>
      <c r="D40" s="4"/>
      <c r="E40" s="4"/>
      <c r="F40" s="4"/>
      <c r="G40" s="4"/>
    </row>
    <row r="41" spans="1:7" ht="17.25">
      <c r="A41" s="2" t="s">
        <v>971</v>
      </c>
      <c r="B41" s="384">
        <v>2.4199999999999999E-2</v>
      </c>
      <c r="C41" s="10" t="s">
        <v>980</v>
      </c>
      <c r="D41" s="4"/>
      <c r="E41" s="4"/>
      <c r="F41" s="4"/>
      <c r="G41" s="4"/>
    </row>
    <row r="42" spans="1:7" ht="17.25">
      <c r="A42" s="2" t="s">
        <v>972</v>
      </c>
      <c r="B42" s="5">
        <v>43770</v>
      </c>
      <c r="C42" s="10" t="s">
        <v>120</v>
      </c>
      <c r="D42" s="4"/>
      <c r="E42" s="4"/>
      <c r="F42" s="4"/>
      <c r="G42" s="4"/>
    </row>
    <row r="43" spans="1:7" ht="30">
      <c r="A43" s="2" t="s">
        <v>981</v>
      </c>
      <c r="B43" s="4"/>
      <c r="C43" s="4"/>
      <c r="D43" s="4"/>
      <c r="E43" s="4"/>
      <c r="F43" s="4"/>
      <c r="G43" s="4"/>
    </row>
    <row r="44" spans="1:7">
      <c r="A44" s="3" t="s">
        <v>964</v>
      </c>
      <c r="B44" s="4"/>
      <c r="C44" s="4"/>
      <c r="D44" s="4"/>
      <c r="E44" s="4"/>
      <c r="F44" s="4"/>
      <c r="G44" s="4"/>
    </row>
    <row r="45" spans="1:7" ht="17.25">
      <c r="A45" s="2" t="s">
        <v>968</v>
      </c>
      <c r="B45" s="384">
        <v>4.5999999999999999E-2</v>
      </c>
      <c r="C45" s="10" t="s">
        <v>120</v>
      </c>
      <c r="D45" s="4"/>
      <c r="E45" s="4"/>
      <c r="F45" s="4"/>
      <c r="G45" s="4"/>
    </row>
    <row r="46" spans="1:7" ht="17.25">
      <c r="A46" s="2" t="s">
        <v>969</v>
      </c>
      <c r="B46" s="5">
        <v>41936</v>
      </c>
      <c r="C46" s="10" t="s">
        <v>120</v>
      </c>
      <c r="D46" s="4"/>
      <c r="E46" s="4"/>
      <c r="F46" s="4"/>
      <c r="G46" s="4"/>
    </row>
    <row r="47" spans="1:7" ht="17.25">
      <c r="A47" s="2" t="s">
        <v>970</v>
      </c>
      <c r="B47" s="6">
        <v>125000000</v>
      </c>
      <c r="C47" s="10" t="s">
        <v>957</v>
      </c>
      <c r="D47" s="4"/>
      <c r="E47" s="4"/>
      <c r="F47" s="4"/>
      <c r="G47" s="4"/>
    </row>
    <row r="48" spans="1:7" ht="17.25">
      <c r="A48" s="2" t="s">
        <v>971</v>
      </c>
      <c r="B48" s="384">
        <v>5.11E-2</v>
      </c>
      <c r="C48" s="10" t="s">
        <v>980</v>
      </c>
      <c r="D48" s="4"/>
      <c r="E48" s="4"/>
      <c r="F48" s="4"/>
      <c r="G48" s="4"/>
    </row>
    <row r="49" spans="1:7" ht="17.25">
      <c r="A49" s="2" t="s">
        <v>972</v>
      </c>
      <c r="B49" s="5">
        <v>52902</v>
      </c>
      <c r="C49" s="10" t="s">
        <v>120</v>
      </c>
      <c r="D49" s="4"/>
      <c r="E49" s="4"/>
      <c r="F49" s="4"/>
      <c r="G49" s="4"/>
    </row>
    <row r="50" spans="1:7" ht="30">
      <c r="A50" s="2" t="s">
        <v>982</v>
      </c>
      <c r="B50" s="4"/>
      <c r="C50" s="4"/>
      <c r="D50" s="4"/>
      <c r="E50" s="4"/>
      <c r="F50" s="4"/>
      <c r="G50" s="4"/>
    </row>
    <row r="51" spans="1:7">
      <c r="A51" s="3" t="s">
        <v>964</v>
      </c>
      <c r="B51" s="4"/>
      <c r="C51" s="4"/>
      <c r="D51" s="4"/>
      <c r="E51" s="4"/>
      <c r="F51" s="4"/>
      <c r="G51" s="4"/>
    </row>
    <row r="52" spans="1:7" ht="17.25">
      <c r="A52" s="2" t="s">
        <v>968</v>
      </c>
      <c r="B52" s="384">
        <v>4.5999999999999999E-2</v>
      </c>
      <c r="C52" s="10" t="s">
        <v>120</v>
      </c>
      <c r="D52" s="4"/>
      <c r="E52" s="4"/>
      <c r="F52" s="4"/>
      <c r="G52" s="4"/>
    </row>
    <row r="53" spans="1:7" ht="17.25">
      <c r="A53" s="2" t="s">
        <v>969</v>
      </c>
      <c r="B53" s="5">
        <v>41989</v>
      </c>
      <c r="C53" s="10" t="s">
        <v>120</v>
      </c>
      <c r="D53" s="4"/>
      <c r="E53" s="4"/>
      <c r="F53" s="4"/>
      <c r="G53" s="4"/>
    </row>
    <row r="54" spans="1:7" ht="17.25">
      <c r="A54" s="2" t="s">
        <v>970</v>
      </c>
      <c r="B54" s="6">
        <v>25000000</v>
      </c>
      <c r="C54" s="10" t="s">
        <v>957</v>
      </c>
      <c r="D54" s="4"/>
      <c r="E54" s="4"/>
      <c r="F54" s="4"/>
      <c r="G54" s="4"/>
    </row>
    <row r="55" spans="1:7" ht="17.25">
      <c r="A55" s="2" t="s">
        <v>971</v>
      </c>
      <c r="B55" s="384">
        <v>5.5300000000000002E-2</v>
      </c>
      <c r="C55" s="10" t="s">
        <v>980</v>
      </c>
      <c r="D55" s="4"/>
      <c r="E55" s="4"/>
      <c r="F55" s="4"/>
      <c r="G55" s="4"/>
    </row>
    <row r="56" spans="1:7" ht="17.25">
      <c r="A56" s="2" t="s">
        <v>972</v>
      </c>
      <c r="B56" s="5">
        <v>52902</v>
      </c>
      <c r="C56" s="10" t="s">
        <v>120</v>
      </c>
      <c r="D56" s="4"/>
      <c r="E56" s="4"/>
      <c r="F56" s="4"/>
      <c r="G56" s="4"/>
    </row>
    <row r="57" spans="1:7" ht="30">
      <c r="A57" s="2" t="s">
        <v>983</v>
      </c>
      <c r="B57" s="4"/>
      <c r="C57" s="4"/>
      <c r="D57" s="4"/>
      <c r="E57" s="4"/>
      <c r="F57" s="4"/>
      <c r="G57" s="4"/>
    </row>
    <row r="58" spans="1:7">
      <c r="A58" s="3" t="s">
        <v>964</v>
      </c>
      <c r="B58" s="4"/>
      <c r="C58" s="4"/>
      <c r="D58" s="4"/>
      <c r="E58" s="4"/>
      <c r="F58" s="4"/>
      <c r="G58" s="4"/>
    </row>
    <row r="59" spans="1:7">
      <c r="A59" s="2" t="s">
        <v>984</v>
      </c>
      <c r="B59" s="8">
        <v>275000000</v>
      </c>
      <c r="C59" s="4"/>
      <c r="D59" s="4"/>
      <c r="E59" s="4"/>
      <c r="F59" s="8">
        <v>275000000</v>
      </c>
      <c r="G59" s="4"/>
    </row>
    <row r="60" spans="1:7">
      <c r="A60" s="11"/>
      <c r="B60" s="11"/>
      <c r="C60" s="11"/>
      <c r="D60" s="11"/>
      <c r="E60" s="11"/>
      <c r="F60" s="11"/>
      <c r="G60" s="11"/>
    </row>
    <row r="61" spans="1:7" ht="15" customHeight="1">
      <c r="A61" s="2" t="s">
        <v>117</v>
      </c>
      <c r="B61" s="12" t="s">
        <v>271</v>
      </c>
      <c r="C61" s="12"/>
      <c r="D61" s="12"/>
      <c r="E61" s="12"/>
      <c r="F61" s="12"/>
      <c r="G61" s="12"/>
    </row>
    <row r="62" spans="1:7" ht="15" customHeight="1">
      <c r="A62" s="2" t="s">
        <v>120</v>
      </c>
      <c r="B62" s="12" t="s">
        <v>240</v>
      </c>
      <c r="C62" s="12"/>
      <c r="D62" s="12"/>
      <c r="E62" s="12"/>
      <c r="F62" s="12"/>
      <c r="G62" s="12"/>
    </row>
    <row r="63" spans="1:7" ht="15" customHeight="1">
      <c r="A63" s="2" t="s">
        <v>127</v>
      </c>
      <c r="B63" s="12" t="s">
        <v>273</v>
      </c>
      <c r="C63" s="12"/>
      <c r="D63" s="12"/>
      <c r="E63" s="12"/>
      <c r="F63" s="12"/>
      <c r="G63" s="12"/>
    </row>
    <row r="64" spans="1:7" ht="30" customHeight="1">
      <c r="A64" s="2" t="s">
        <v>975</v>
      </c>
      <c r="B64" s="12" t="s">
        <v>255</v>
      </c>
      <c r="C64" s="12"/>
      <c r="D64" s="12"/>
      <c r="E64" s="12"/>
      <c r="F64" s="12"/>
      <c r="G64" s="12"/>
    </row>
  </sheetData>
  <mergeCells count="11">
    <mergeCell ref="A60:G60"/>
    <mergeCell ref="B61:G61"/>
    <mergeCell ref="B62:G62"/>
    <mergeCell ref="B63:G63"/>
    <mergeCell ref="B64:G64"/>
    <mergeCell ref="A1:A2"/>
    <mergeCell ref="B1:E1"/>
    <mergeCell ref="F1:G1"/>
    <mergeCell ref="B2:C2"/>
    <mergeCell ref="D2:E2"/>
    <mergeCell ref="F2:G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985</v>
      </c>
      <c r="B1" s="7" t="s">
        <v>84</v>
      </c>
      <c r="C1" s="7"/>
      <c r="D1" s="7" t="s">
        <v>1</v>
      </c>
      <c r="E1" s="7"/>
      <c r="F1" s="1"/>
    </row>
    <row r="2" spans="1:6" ht="30">
      <c r="A2" s="1" t="s">
        <v>986</v>
      </c>
      <c r="B2" s="1" t="s">
        <v>2</v>
      </c>
      <c r="C2" s="1" t="s">
        <v>85</v>
      </c>
      <c r="D2" s="1" t="s">
        <v>2</v>
      </c>
      <c r="E2" s="1" t="s">
        <v>85</v>
      </c>
      <c r="F2" s="1" t="s">
        <v>23</v>
      </c>
    </row>
    <row r="3" spans="1:6">
      <c r="A3" s="2" t="s">
        <v>24</v>
      </c>
      <c r="B3" s="4"/>
      <c r="C3" s="4"/>
      <c r="D3" s="4"/>
      <c r="E3" s="4"/>
      <c r="F3" s="4"/>
    </row>
    <row r="4" spans="1:6" ht="30">
      <c r="A4" s="3" t="s">
        <v>987</v>
      </c>
      <c r="B4" s="4"/>
      <c r="C4" s="4"/>
      <c r="D4" s="4"/>
      <c r="E4" s="4"/>
      <c r="F4" s="4"/>
    </row>
    <row r="5" spans="1:6" ht="30">
      <c r="A5" s="2" t="s">
        <v>988</v>
      </c>
      <c r="B5" s="4"/>
      <c r="C5" s="4"/>
      <c r="D5" s="8">
        <v>1246576</v>
      </c>
      <c r="E5" s="4"/>
      <c r="F5" s="4"/>
    </row>
    <row r="6" spans="1:6">
      <c r="A6" s="2" t="s">
        <v>133</v>
      </c>
      <c r="B6" s="6">
        <v>81785</v>
      </c>
      <c r="C6" s="6">
        <v>61543</v>
      </c>
      <c r="D6" s="6">
        <v>146003</v>
      </c>
      <c r="E6" s="6">
        <v>80502</v>
      </c>
      <c r="F6" s="4"/>
    </row>
    <row r="7" spans="1:6">
      <c r="A7" s="2" t="s">
        <v>989</v>
      </c>
      <c r="B7" s="4">
        <v>323</v>
      </c>
      <c r="C7" s="4">
        <v>-120</v>
      </c>
      <c r="D7" s="6">
        <v>-3682</v>
      </c>
      <c r="E7" s="4">
        <v>79</v>
      </c>
      <c r="F7" s="4"/>
    </row>
    <row r="8" spans="1:6">
      <c r="A8" s="2" t="s">
        <v>161</v>
      </c>
      <c r="B8" s="4"/>
      <c r="C8" s="4"/>
      <c r="D8" s="6">
        <v>-41485</v>
      </c>
      <c r="E8" s="4"/>
      <c r="F8" s="4"/>
    </row>
    <row r="9" spans="1:6">
      <c r="A9" s="2" t="s">
        <v>292</v>
      </c>
      <c r="B9" s="4"/>
      <c r="C9" s="4"/>
      <c r="D9" s="6">
        <v>1809</v>
      </c>
      <c r="E9" s="4"/>
      <c r="F9" s="4"/>
    </row>
    <row r="10" spans="1:6">
      <c r="A10" s="3" t="s">
        <v>293</v>
      </c>
      <c r="B10" s="4"/>
      <c r="C10" s="4"/>
      <c r="D10" s="4"/>
      <c r="E10" s="4"/>
      <c r="F10" s="4"/>
    </row>
    <row r="11" spans="1:6">
      <c r="A11" s="2" t="s">
        <v>294</v>
      </c>
      <c r="B11" s="4"/>
      <c r="C11" s="4"/>
      <c r="D11" s="6">
        <v>-44877</v>
      </c>
      <c r="E11" s="4"/>
      <c r="F11" s="4"/>
    </row>
    <row r="12" spans="1:6">
      <c r="A12" s="2" t="s">
        <v>296</v>
      </c>
      <c r="B12" s="4"/>
      <c r="C12" s="4"/>
      <c r="D12" s="4">
        <v>-660</v>
      </c>
      <c r="E12" s="4"/>
      <c r="F12" s="4"/>
    </row>
    <row r="13" spans="1:6" ht="30">
      <c r="A13" s="2" t="s">
        <v>990</v>
      </c>
      <c r="B13" s="6">
        <v>1303684</v>
      </c>
      <c r="C13" s="4"/>
      <c r="D13" s="6">
        <v>1303684</v>
      </c>
      <c r="E13" s="4"/>
      <c r="F13" s="4"/>
    </row>
    <row r="14" spans="1:6">
      <c r="A14" s="2" t="s">
        <v>991</v>
      </c>
      <c r="B14" s="6">
        <v>49728662</v>
      </c>
      <c r="C14" s="4"/>
      <c r="D14" s="6">
        <v>49728662</v>
      </c>
      <c r="E14" s="4"/>
      <c r="F14" s="6">
        <v>50656553</v>
      </c>
    </row>
    <row r="15" spans="1:6">
      <c r="A15" s="2" t="s">
        <v>992</v>
      </c>
      <c r="B15" s="4"/>
      <c r="C15" s="4"/>
      <c r="D15" s="4"/>
      <c r="E15" s="4"/>
      <c r="F15" s="4"/>
    </row>
    <row r="16" spans="1:6" ht="30">
      <c r="A16" s="3" t="s">
        <v>987</v>
      </c>
      <c r="B16" s="4"/>
      <c r="C16" s="4"/>
      <c r="D16" s="4"/>
      <c r="E16" s="4"/>
      <c r="F16" s="4"/>
    </row>
    <row r="17" spans="1:6" ht="30">
      <c r="A17" s="2" t="s">
        <v>988</v>
      </c>
      <c r="B17" s="4"/>
      <c r="C17" s="4"/>
      <c r="D17" s="6">
        <v>525932</v>
      </c>
      <c r="E17" s="4"/>
      <c r="F17" s="4"/>
    </row>
    <row r="18" spans="1:6">
      <c r="A18" s="2" t="s">
        <v>133</v>
      </c>
      <c r="B18" s="4"/>
      <c r="C18" s="4"/>
      <c r="D18" s="4">
        <v>0</v>
      </c>
      <c r="E18" s="4"/>
      <c r="F18" s="4"/>
    </row>
    <row r="19" spans="1:6">
      <c r="A19" s="2" t="s">
        <v>989</v>
      </c>
      <c r="B19" s="4"/>
      <c r="C19" s="4"/>
      <c r="D19" s="4">
        <v>0</v>
      </c>
      <c r="E19" s="4"/>
      <c r="F19" s="4"/>
    </row>
    <row r="20" spans="1:6">
      <c r="A20" s="2" t="s">
        <v>161</v>
      </c>
      <c r="B20" s="4"/>
      <c r="C20" s="4"/>
      <c r="D20" s="6">
        <v>-41485</v>
      </c>
      <c r="E20" s="4"/>
      <c r="F20" s="4"/>
    </row>
    <row r="21" spans="1:6">
      <c r="A21" s="2" t="s">
        <v>292</v>
      </c>
      <c r="B21" s="4"/>
      <c r="C21" s="4"/>
      <c r="D21" s="6">
        <v>1009</v>
      </c>
      <c r="E21" s="4"/>
      <c r="F21" s="4"/>
    </row>
    <row r="22" spans="1:6">
      <c r="A22" s="3" t="s">
        <v>293</v>
      </c>
      <c r="B22" s="4"/>
      <c r="C22" s="4"/>
      <c r="D22" s="4"/>
      <c r="E22" s="4"/>
      <c r="F22" s="4"/>
    </row>
    <row r="23" spans="1:6">
      <c r="A23" s="2" t="s">
        <v>294</v>
      </c>
      <c r="B23" s="4"/>
      <c r="C23" s="4"/>
      <c r="D23" s="4">
        <v>0</v>
      </c>
      <c r="E23" s="4"/>
      <c r="F23" s="4"/>
    </row>
    <row r="24" spans="1:6">
      <c r="A24" s="2" t="s">
        <v>296</v>
      </c>
      <c r="B24" s="4"/>
      <c r="C24" s="4"/>
      <c r="D24" s="4">
        <v>0</v>
      </c>
      <c r="E24" s="4"/>
      <c r="F24" s="4"/>
    </row>
    <row r="25" spans="1:6" ht="30">
      <c r="A25" s="2" t="s">
        <v>990</v>
      </c>
      <c r="B25" s="6">
        <v>485456</v>
      </c>
      <c r="C25" s="4"/>
      <c r="D25" s="6">
        <v>485456</v>
      </c>
      <c r="E25" s="4"/>
      <c r="F25" s="4"/>
    </row>
    <row r="26" spans="1:6">
      <c r="A26" s="2" t="s">
        <v>993</v>
      </c>
      <c r="B26" s="4"/>
      <c r="C26" s="4"/>
      <c r="D26" s="4"/>
      <c r="E26" s="4"/>
      <c r="F26" s="4"/>
    </row>
    <row r="27" spans="1:6" ht="30">
      <c r="A27" s="3" t="s">
        <v>987</v>
      </c>
      <c r="B27" s="4"/>
      <c r="C27" s="4"/>
      <c r="D27" s="4"/>
      <c r="E27" s="4"/>
      <c r="F27" s="4"/>
    </row>
    <row r="28" spans="1:6" ht="30">
      <c r="A28" s="2" t="s">
        <v>988</v>
      </c>
      <c r="B28" s="4"/>
      <c r="C28" s="4"/>
      <c r="D28" s="6">
        <v>11847</v>
      </c>
      <c r="E28" s="4"/>
      <c r="F28" s="4"/>
    </row>
    <row r="29" spans="1:6">
      <c r="A29" s="2" t="s">
        <v>133</v>
      </c>
      <c r="B29" s="4"/>
      <c r="C29" s="4"/>
      <c r="D29" s="4">
        <v>0</v>
      </c>
      <c r="E29" s="4"/>
      <c r="F29" s="4"/>
    </row>
    <row r="30" spans="1:6">
      <c r="A30" s="2" t="s">
        <v>989</v>
      </c>
      <c r="B30" s="4"/>
      <c r="C30" s="4"/>
      <c r="D30" s="4">
        <v>0</v>
      </c>
      <c r="E30" s="4"/>
      <c r="F30" s="4"/>
    </row>
    <row r="31" spans="1:6">
      <c r="A31" s="2" t="s">
        <v>161</v>
      </c>
      <c r="B31" s="4"/>
      <c r="C31" s="4"/>
      <c r="D31" s="4">
        <v>0</v>
      </c>
      <c r="E31" s="4"/>
      <c r="F31" s="4"/>
    </row>
    <row r="32" spans="1:6">
      <c r="A32" s="2" t="s">
        <v>292</v>
      </c>
      <c r="B32" s="4"/>
      <c r="C32" s="4"/>
      <c r="D32" s="4">
        <v>800</v>
      </c>
      <c r="E32" s="4"/>
      <c r="F32" s="4"/>
    </row>
    <row r="33" spans="1:6">
      <c r="A33" s="3" t="s">
        <v>293</v>
      </c>
      <c r="B33" s="4"/>
      <c r="C33" s="4"/>
      <c r="D33" s="4"/>
      <c r="E33" s="4"/>
      <c r="F33" s="4"/>
    </row>
    <row r="34" spans="1:6">
      <c r="A34" s="2" t="s">
        <v>294</v>
      </c>
      <c r="B34" s="4"/>
      <c r="C34" s="4"/>
      <c r="D34" s="4">
        <v>0</v>
      </c>
      <c r="E34" s="4"/>
      <c r="F34" s="4"/>
    </row>
    <row r="35" spans="1:6">
      <c r="A35" s="2" t="s">
        <v>296</v>
      </c>
      <c r="B35" s="4"/>
      <c r="C35" s="4"/>
      <c r="D35" s="4">
        <v>0</v>
      </c>
      <c r="E35" s="4"/>
      <c r="F35" s="4"/>
    </row>
    <row r="36" spans="1:6" ht="30">
      <c r="A36" s="2" t="s">
        <v>990</v>
      </c>
      <c r="B36" s="6">
        <v>12647</v>
      </c>
      <c r="C36" s="4"/>
      <c r="D36" s="6">
        <v>12647</v>
      </c>
      <c r="E36" s="4"/>
      <c r="F36" s="4"/>
    </row>
    <row r="37" spans="1:6">
      <c r="A37" s="2" t="s">
        <v>994</v>
      </c>
      <c r="B37" s="4"/>
      <c r="C37" s="4"/>
      <c r="D37" s="4"/>
      <c r="E37" s="4"/>
      <c r="F37" s="4"/>
    </row>
    <row r="38" spans="1:6" ht="30">
      <c r="A38" s="3" t="s">
        <v>987</v>
      </c>
      <c r="B38" s="4"/>
      <c r="C38" s="4"/>
      <c r="D38" s="4"/>
      <c r="E38" s="4"/>
      <c r="F38" s="4"/>
    </row>
    <row r="39" spans="1:6" ht="30">
      <c r="A39" s="2" t="s">
        <v>988</v>
      </c>
      <c r="B39" s="4"/>
      <c r="C39" s="4"/>
      <c r="D39" s="6">
        <v>716758</v>
      </c>
      <c r="E39" s="4"/>
      <c r="F39" s="4"/>
    </row>
    <row r="40" spans="1:6">
      <c r="A40" s="2" t="s">
        <v>133</v>
      </c>
      <c r="B40" s="4"/>
      <c r="C40" s="4"/>
      <c r="D40" s="6">
        <v>146003</v>
      </c>
      <c r="E40" s="4"/>
      <c r="F40" s="4"/>
    </row>
    <row r="41" spans="1:6">
      <c r="A41" s="2" t="s">
        <v>989</v>
      </c>
      <c r="B41" s="4"/>
      <c r="C41" s="4"/>
      <c r="D41" s="4">
        <v>0</v>
      </c>
      <c r="E41" s="4"/>
      <c r="F41" s="4"/>
    </row>
    <row r="42" spans="1:6">
      <c r="A42" s="2" t="s">
        <v>161</v>
      </c>
      <c r="B42" s="4"/>
      <c r="C42" s="4"/>
      <c r="D42" s="4">
        <v>0</v>
      </c>
      <c r="E42" s="4"/>
      <c r="F42" s="4"/>
    </row>
    <row r="43" spans="1:6">
      <c r="A43" s="2" t="s">
        <v>292</v>
      </c>
      <c r="B43" s="4"/>
      <c r="C43" s="4"/>
      <c r="D43" s="4">
        <v>0</v>
      </c>
      <c r="E43" s="4"/>
      <c r="F43" s="4"/>
    </row>
    <row r="44" spans="1:6">
      <c r="A44" s="3" t="s">
        <v>293</v>
      </c>
      <c r="B44" s="4"/>
      <c r="C44" s="4"/>
      <c r="D44" s="4"/>
      <c r="E44" s="4"/>
      <c r="F44" s="4"/>
    </row>
    <row r="45" spans="1:6">
      <c r="A45" s="2" t="s">
        <v>294</v>
      </c>
      <c r="B45" s="4"/>
      <c r="C45" s="4"/>
      <c r="D45" s="6">
        <v>-44877</v>
      </c>
      <c r="E45" s="4"/>
      <c r="F45" s="4"/>
    </row>
    <row r="46" spans="1:6">
      <c r="A46" s="2" t="s">
        <v>296</v>
      </c>
      <c r="B46" s="4"/>
      <c r="C46" s="4"/>
      <c r="D46" s="4">
        <v>-660</v>
      </c>
      <c r="E46" s="4"/>
      <c r="F46" s="4"/>
    </row>
    <row r="47" spans="1:6" ht="30">
      <c r="A47" s="2" t="s">
        <v>990</v>
      </c>
      <c r="B47" s="6">
        <v>817224</v>
      </c>
      <c r="C47" s="4"/>
      <c r="D47" s="6">
        <v>817224</v>
      </c>
      <c r="E47" s="4"/>
      <c r="F47" s="4"/>
    </row>
    <row r="48" spans="1:6" ht="45">
      <c r="A48" s="2" t="s">
        <v>995</v>
      </c>
      <c r="B48" s="4"/>
      <c r="C48" s="4"/>
      <c r="D48" s="4"/>
      <c r="E48" s="4"/>
      <c r="F48" s="4"/>
    </row>
    <row r="49" spans="1:6" ht="30">
      <c r="A49" s="3" t="s">
        <v>987</v>
      </c>
      <c r="B49" s="4"/>
      <c r="C49" s="4"/>
      <c r="D49" s="4"/>
      <c r="E49" s="4"/>
      <c r="F49" s="4"/>
    </row>
    <row r="50" spans="1:6" ht="30">
      <c r="A50" s="2" t="s">
        <v>988</v>
      </c>
      <c r="B50" s="4"/>
      <c r="C50" s="4"/>
      <c r="D50" s="6">
        <v>-7961</v>
      </c>
      <c r="E50" s="4"/>
      <c r="F50" s="4"/>
    </row>
    <row r="51" spans="1:6">
      <c r="A51" s="2" t="s">
        <v>133</v>
      </c>
      <c r="B51" s="4"/>
      <c r="C51" s="4"/>
      <c r="D51" s="4">
        <v>0</v>
      </c>
      <c r="E51" s="4"/>
      <c r="F51" s="4"/>
    </row>
    <row r="52" spans="1:6">
      <c r="A52" s="2" t="s">
        <v>989</v>
      </c>
      <c r="B52" s="4"/>
      <c r="C52" s="4"/>
      <c r="D52" s="6">
        <v>-3682</v>
      </c>
      <c r="E52" s="4"/>
      <c r="F52" s="4"/>
    </row>
    <row r="53" spans="1:6">
      <c r="A53" s="2" t="s">
        <v>161</v>
      </c>
      <c r="B53" s="4"/>
      <c r="C53" s="4"/>
      <c r="D53" s="4">
        <v>0</v>
      </c>
      <c r="E53" s="4"/>
      <c r="F53" s="4"/>
    </row>
    <row r="54" spans="1:6">
      <c r="A54" s="2" t="s">
        <v>292</v>
      </c>
      <c r="B54" s="4"/>
      <c r="C54" s="4"/>
      <c r="D54" s="4">
        <v>0</v>
      </c>
      <c r="E54" s="4"/>
      <c r="F54" s="4"/>
    </row>
    <row r="55" spans="1:6">
      <c r="A55" s="3" t="s">
        <v>293</v>
      </c>
      <c r="B55" s="4"/>
      <c r="C55" s="4"/>
      <c r="D55" s="4"/>
      <c r="E55" s="4"/>
      <c r="F55" s="4"/>
    </row>
    <row r="56" spans="1:6">
      <c r="A56" s="2" t="s">
        <v>294</v>
      </c>
      <c r="B56" s="4"/>
      <c r="C56" s="4"/>
      <c r="D56" s="4">
        <v>0</v>
      </c>
      <c r="E56" s="4"/>
      <c r="F56" s="4"/>
    </row>
    <row r="57" spans="1:6">
      <c r="A57" s="2" t="s">
        <v>296</v>
      </c>
      <c r="B57" s="4"/>
      <c r="C57" s="4"/>
      <c r="D57" s="4">
        <v>0</v>
      </c>
      <c r="E57" s="4"/>
      <c r="F57" s="4"/>
    </row>
    <row r="58" spans="1:6" ht="30">
      <c r="A58" s="2" t="s">
        <v>990</v>
      </c>
      <c r="B58" s="6">
        <v>-11643</v>
      </c>
      <c r="C58" s="4"/>
      <c r="D58" s="6">
        <v>-11643</v>
      </c>
      <c r="E58" s="4"/>
      <c r="F58" s="4"/>
    </row>
    <row r="59" spans="1:6">
      <c r="A59" s="2" t="s">
        <v>19</v>
      </c>
      <c r="B59" s="4"/>
      <c r="C59" s="4"/>
      <c r="D59" s="4"/>
      <c r="E59" s="4"/>
      <c r="F59" s="4"/>
    </row>
    <row r="60" spans="1:6" ht="30">
      <c r="A60" s="3" t="s">
        <v>987</v>
      </c>
      <c r="B60" s="4"/>
      <c r="C60" s="4"/>
      <c r="D60" s="4"/>
      <c r="E60" s="4"/>
      <c r="F60" s="4"/>
    </row>
    <row r="61" spans="1:6" ht="30">
      <c r="A61" s="2" t="s">
        <v>988</v>
      </c>
      <c r="B61" s="4"/>
      <c r="C61" s="4"/>
      <c r="D61" s="6">
        <v>1050166</v>
      </c>
      <c r="E61" s="4"/>
      <c r="F61" s="4"/>
    </row>
    <row r="62" spans="1:6">
      <c r="A62" s="2" t="s">
        <v>133</v>
      </c>
      <c r="B62" s="6">
        <v>74694</v>
      </c>
      <c r="C62" s="6">
        <v>49506</v>
      </c>
      <c r="D62" s="6">
        <v>139645</v>
      </c>
      <c r="E62" s="6">
        <v>88313</v>
      </c>
      <c r="F62" s="4"/>
    </row>
    <row r="63" spans="1:6">
      <c r="A63" s="2" t="s">
        <v>989</v>
      </c>
      <c r="B63" s="4">
        <v>193</v>
      </c>
      <c r="C63" s="4">
        <v>-120</v>
      </c>
      <c r="D63" s="4">
        <v>382</v>
      </c>
      <c r="E63" s="4">
        <v>79</v>
      </c>
      <c r="F63" s="4"/>
    </row>
    <row r="64" spans="1:6">
      <c r="A64" s="2" t="s">
        <v>292</v>
      </c>
      <c r="B64" s="4"/>
      <c r="C64" s="4"/>
      <c r="D64" s="4">
        <v>715</v>
      </c>
      <c r="E64" s="4"/>
      <c r="F64" s="4"/>
    </row>
    <row r="65" spans="1:6">
      <c r="A65" s="3" t="s">
        <v>293</v>
      </c>
      <c r="B65" s="4"/>
      <c r="C65" s="4"/>
      <c r="D65" s="4"/>
      <c r="E65" s="4"/>
      <c r="F65" s="4"/>
    </row>
    <row r="66" spans="1:6">
      <c r="A66" s="2" t="s">
        <v>294</v>
      </c>
      <c r="B66" s="4"/>
      <c r="C66" s="4"/>
      <c r="D66" s="6">
        <v>-39160</v>
      </c>
      <c r="E66" s="4"/>
      <c r="F66" s="4"/>
    </row>
    <row r="67" spans="1:6">
      <c r="A67" s="2" t="s">
        <v>296</v>
      </c>
      <c r="B67" s="4"/>
      <c r="C67" s="4"/>
      <c r="D67" s="4">
        <v>-660</v>
      </c>
      <c r="E67" s="4"/>
      <c r="F67" s="4"/>
    </row>
    <row r="68" spans="1:6" ht="30">
      <c r="A68" s="2" t="s">
        <v>990</v>
      </c>
      <c r="B68" s="6">
        <v>1151088</v>
      </c>
      <c r="C68" s="4"/>
      <c r="D68" s="6">
        <v>1151088</v>
      </c>
      <c r="E68" s="4"/>
      <c r="F68" s="4"/>
    </row>
    <row r="69" spans="1:6">
      <c r="A69" s="2" t="s">
        <v>991</v>
      </c>
      <c r="B69" s="6">
        <v>46479536</v>
      </c>
      <c r="C69" s="4"/>
      <c r="D69" s="6">
        <v>46479536</v>
      </c>
      <c r="E69" s="4"/>
      <c r="F69" s="6">
        <v>46479536</v>
      </c>
    </row>
    <row r="70" spans="1:6" ht="30">
      <c r="A70" s="2" t="s">
        <v>996</v>
      </c>
      <c r="B70" s="4"/>
      <c r="C70" s="4"/>
      <c r="D70" s="4"/>
      <c r="E70" s="4"/>
      <c r="F70" s="4"/>
    </row>
    <row r="71" spans="1:6" ht="30">
      <c r="A71" s="3" t="s">
        <v>987</v>
      </c>
      <c r="B71" s="4"/>
      <c r="C71" s="4"/>
      <c r="D71" s="4"/>
      <c r="E71" s="4"/>
      <c r="F71" s="4"/>
    </row>
    <row r="72" spans="1:6" ht="30">
      <c r="A72" s="2" t="s">
        <v>988</v>
      </c>
      <c r="B72" s="4"/>
      <c r="C72" s="4"/>
      <c r="D72" s="6">
        <v>46479</v>
      </c>
      <c r="E72" s="4"/>
      <c r="F72" s="4"/>
    </row>
    <row r="73" spans="1:6">
      <c r="A73" s="2" t="s">
        <v>133</v>
      </c>
      <c r="B73" s="4"/>
      <c r="C73" s="4"/>
      <c r="D73" s="4">
        <v>0</v>
      </c>
      <c r="E73" s="4"/>
      <c r="F73" s="4"/>
    </row>
    <row r="74" spans="1:6">
      <c r="A74" s="2" t="s">
        <v>989</v>
      </c>
      <c r="B74" s="4"/>
      <c r="C74" s="4"/>
      <c r="D74" s="4">
        <v>0</v>
      </c>
      <c r="E74" s="4"/>
      <c r="F74" s="4"/>
    </row>
    <row r="75" spans="1:6">
      <c r="A75" s="2" t="s">
        <v>292</v>
      </c>
      <c r="B75" s="4"/>
      <c r="C75" s="4"/>
      <c r="D75" s="4">
        <v>0</v>
      </c>
      <c r="E75" s="4"/>
      <c r="F75" s="4"/>
    </row>
    <row r="76" spans="1:6">
      <c r="A76" s="3" t="s">
        <v>293</v>
      </c>
      <c r="B76" s="4"/>
      <c r="C76" s="4"/>
      <c r="D76" s="4"/>
      <c r="E76" s="4"/>
      <c r="F76" s="4"/>
    </row>
    <row r="77" spans="1:6">
      <c r="A77" s="2" t="s">
        <v>294</v>
      </c>
      <c r="B77" s="4"/>
      <c r="C77" s="4"/>
      <c r="D77" s="4">
        <v>0</v>
      </c>
      <c r="E77" s="4"/>
      <c r="F77" s="4"/>
    </row>
    <row r="78" spans="1:6">
      <c r="A78" s="2" t="s">
        <v>296</v>
      </c>
      <c r="B78" s="4"/>
      <c r="C78" s="4"/>
      <c r="D78" s="4">
        <v>0</v>
      </c>
      <c r="E78" s="4"/>
      <c r="F78" s="4"/>
    </row>
    <row r="79" spans="1:6" ht="30">
      <c r="A79" s="2" t="s">
        <v>990</v>
      </c>
      <c r="B79" s="6">
        <v>46479</v>
      </c>
      <c r="C79" s="4"/>
      <c r="D79" s="6">
        <v>46479</v>
      </c>
      <c r="E79" s="4"/>
      <c r="F79" s="4"/>
    </row>
    <row r="80" spans="1:6" ht="30">
      <c r="A80" s="2" t="s">
        <v>997</v>
      </c>
      <c r="B80" s="4"/>
      <c r="C80" s="4"/>
      <c r="D80" s="4"/>
      <c r="E80" s="4"/>
      <c r="F80" s="4"/>
    </row>
    <row r="81" spans="1:6" ht="30">
      <c r="A81" s="3" t="s">
        <v>987</v>
      </c>
      <c r="B81" s="4"/>
      <c r="C81" s="4"/>
      <c r="D81" s="4"/>
      <c r="E81" s="4"/>
      <c r="F81" s="4"/>
    </row>
    <row r="82" spans="1:6" ht="30">
      <c r="A82" s="2" t="s">
        <v>988</v>
      </c>
      <c r="B82" s="4"/>
      <c r="C82" s="4"/>
      <c r="D82" s="6">
        <v>480620</v>
      </c>
      <c r="E82" s="4"/>
      <c r="F82" s="4"/>
    </row>
    <row r="83" spans="1:6">
      <c r="A83" s="2" t="s">
        <v>133</v>
      </c>
      <c r="B83" s="4"/>
      <c r="C83" s="4"/>
      <c r="D83" s="4">
        <v>0</v>
      </c>
      <c r="E83" s="4"/>
      <c r="F83" s="4"/>
    </row>
    <row r="84" spans="1:6">
      <c r="A84" s="2" t="s">
        <v>989</v>
      </c>
      <c r="B84" s="4"/>
      <c r="C84" s="4"/>
      <c r="D84" s="4">
        <v>0</v>
      </c>
      <c r="E84" s="4"/>
      <c r="F84" s="4"/>
    </row>
    <row r="85" spans="1:6">
      <c r="A85" s="2" t="s">
        <v>292</v>
      </c>
      <c r="B85" s="4"/>
      <c r="C85" s="4"/>
      <c r="D85" s="4">
        <v>715</v>
      </c>
      <c r="E85" s="4"/>
      <c r="F85" s="4"/>
    </row>
    <row r="86" spans="1:6">
      <c r="A86" s="3" t="s">
        <v>293</v>
      </c>
      <c r="B86" s="4"/>
      <c r="C86" s="4"/>
      <c r="D86" s="4"/>
      <c r="E86" s="4"/>
      <c r="F86" s="4"/>
    </row>
    <row r="87" spans="1:6">
      <c r="A87" s="2" t="s">
        <v>294</v>
      </c>
      <c r="B87" s="4"/>
      <c r="C87" s="4"/>
      <c r="D87" s="4">
        <v>0</v>
      </c>
      <c r="E87" s="4"/>
      <c r="F87" s="4"/>
    </row>
    <row r="88" spans="1:6">
      <c r="A88" s="2" t="s">
        <v>296</v>
      </c>
      <c r="B88" s="4"/>
      <c r="C88" s="4"/>
      <c r="D88" s="4">
        <v>0</v>
      </c>
      <c r="E88" s="4"/>
      <c r="F88" s="4"/>
    </row>
    <row r="89" spans="1:6" ht="30">
      <c r="A89" s="2" t="s">
        <v>990</v>
      </c>
      <c r="B89" s="6">
        <v>481335</v>
      </c>
      <c r="C89" s="4"/>
      <c r="D89" s="6">
        <v>481335</v>
      </c>
      <c r="E89" s="4"/>
      <c r="F89" s="4"/>
    </row>
    <row r="90" spans="1:6" ht="30">
      <c r="A90" s="2" t="s">
        <v>998</v>
      </c>
      <c r="B90" s="4"/>
      <c r="C90" s="4"/>
      <c r="D90" s="4"/>
      <c r="E90" s="4"/>
      <c r="F90" s="4"/>
    </row>
    <row r="91" spans="1:6" ht="30">
      <c r="A91" s="3" t="s">
        <v>987</v>
      </c>
      <c r="B91" s="4"/>
      <c r="C91" s="4"/>
      <c r="D91" s="4"/>
      <c r="E91" s="4"/>
      <c r="F91" s="4"/>
    </row>
    <row r="92" spans="1:6" ht="30">
      <c r="A92" s="2" t="s">
        <v>988</v>
      </c>
      <c r="B92" s="4"/>
      <c r="C92" s="4"/>
      <c r="D92" s="6">
        <v>529480</v>
      </c>
      <c r="E92" s="4"/>
      <c r="F92" s="4"/>
    </row>
    <row r="93" spans="1:6">
      <c r="A93" s="2" t="s">
        <v>133</v>
      </c>
      <c r="B93" s="4"/>
      <c r="C93" s="4"/>
      <c r="D93" s="6">
        <v>139645</v>
      </c>
      <c r="E93" s="4"/>
      <c r="F93" s="4"/>
    </row>
    <row r="94" spans="1:6">
      <c r="A94" s="2" t="s">
        <v>989</v>
      </c>
      <c r="B94" s="4"/>
      <c r="C94" s="4"/>
      <c r="D94" s="4" t="s">
        <v>78</v>
      </c>
      <c r="E94" s="4"/>
      <c r="F94" s="4"/>
    </row>
    <row r="95" spans="1:6">
      <c r="A95" s="2" t="s">
        <v>292</v>
      </c>
      <c r="B95" s="4"/>
      <c r="C95" s="4"/>
      <c r="D95" s="4">
        <v>0</v>
      </c>
      <c r="E95" s="4"/>
      <c r="F95" s="4"/>
    </row>
    <row r="96" spans="1:6">
      <c r="A96" s="3" t="s">
        <v>293</v>
      </c>
      <c r="B96" s="4"/>
      <c r="C96" s="4"/>
      <c r="D96" s="4"/>
      <c r="E96" s="4"/>
      <c r="F96" s="4"/>
    </row>
    <row r="97" spans="1:6">
      <c r="A97" s="2" t="s">
        <v>294</v>
      </c>
      <c r="B97" s="4"/>
      <c r="C97" s="4"/>
      <c r="D97" s="6">
        <v>-39160</v>
      </c>
      <c r="E97" s="4"/>
      <c r="F97" s="4"/>
    </row>
    <row r="98" spans="1:6">
      <c r="A98" s="2" t="s">
        <v>296</v>
      </c>
      <c r="B98" s="4"/>
      <c r="C98" s="4"/>
      <c r="D98" s="4">
        <v>-660</v>
      </c>
      <c r="E98" s="4"/>
      <c r="F98" s="4"/>
    </row>
    <row r="99" spans="1:6" ht="30">
      <c r="A99" s="2" t="s">
        <v>990</v>
      </c>
      <c r="B99" s="6">
        <v>629305</v>
      </c>
      <c r="C99" s="4"/>
      <c r="D99" s="6">
        <v>629305</v>
      </c>
      <c r="E99" s="4"/>
      <c r="F99" s="4"/>
    </row>
    <row r="100" spans="1:6" ht="45">
      <c r="A100" s="2" t="s">
        <v>999</v>
      </c>
      <c r="B100" s="4"/>
      <c r="C100" s="4"/>
      <c r="D100" s="4"/>
      <c r="E100" s="4"/>
      <c r="F100" s="4"/>
    </row>
    <row r="101" spans="1:6" ht="30">
      <c r="A101" s="3" t="s">
        <v>987</v>
      </c>
      <c r="B101" s="4"/>
      <c r="C101" s="4"/>
      <c r="D101" s="4"/>
      <c r="E101" s="4"/>
      <c r="F101" s="4"/>
    </row>
    <row r="102" spans="1:6" ht="30">
      <c r="A102" s="2" t="s">
        <v>988</v>
      </c>
      <c r="B102" s="4"/>
      <c r="C102" s="4"/>
      <c r="D102" s="6">
        <v>-6413</v>
      </c>
      <c r="E102" s="4"/>
      <c r="F102" s="4"/>
    </row>
    <row r="103" spans="1:6">
      <c r="A103" s="2" t="s">
        <v>133</v>
      </c>
      <c r="B103" s="4"/>
      <c r="C103" s="4"/>
      <c r="D103" s="4">
        <v>0</v>
      </c>
      <c r="E103" s="4"/>
      <c r="F103" s="4"/>
    </row>
    <row r="104" spans="1:6">
      <c r="A104" s="2" t="s">
        <v>989</v>
      </c>
      <c r="B104" s="4"/>
      <c r="C104" s="4"/>
      <c r="D104" s="4">
        <v>382</v>
      </c>
      <c r="E104" s="4"/>
      <c r="F104" s="4"/>
    </row>
    <row r="105" spans="1:6">
      <c r="A105" s="2" t="s">
        <v>292</v>
      </c>
      <c r="B105" s="4"/>
      <c r="C105" s="4"/>
      <c r="D105" s="4">
        <v>0</v>
      </c>
      <c r="E105" s="4"/>
      <c r="F105" s="4"/>
    </row>
    <row r="106" spans="1:6">
      <c r="A106" s="3" t="s">
        <v>293</v>
      </c>
      <c r="B106" s="4"/>
      <c r="C106" s="4"/>
      <c r="D106" s="4"/>
      <c r="E106" s="4"/>
      <c r="F106" s="4"/>
    </row>
    <row r="107" spans="1:6">
      <c r="A107" s="2" t="s">
        <v>294</v>
      </c>
      <c r="B107" s="4"/>
      <c r="C107" s="4"/>
      <c r="D107" s="4">
        <v>0</v>
      </c>
      <c r="E107" s="4"/>
      <c r="F107" s="4"/>
    </row>
    <row r="108" spans="1:6">
      <c r="A108" s="2" t="s">
        <v>296</v>
      </c>
      <c r="B108" s="4"/>
      <c r="C108" s="4"/>
      <c r="D108" s="4">
        <v>0</v>
      </c>
      <c r="E108" s="4"/>
      <c r="F108" s="4"/>
    </row>
    <row r="109" spans="1:6" ht="30">
      <c r="A109" s="2" t="s">
        <v>990</v>
      </c>
      <c r="B109" s="8">
        <v>-6031</v>
      </c>
      <c r="C109" s="4"/>
      <c r="D109" s="8">
        <v>-6031</v>
      </c>
      <c r="E109" s="4"/>
      <c r="F109"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1000</v>
      </c>
      <c r="B1" s="7" t="s">
        <v>84</v>
      </c>
      <c r="C1" s="7"/>
      <c r="D1" s="7" t="s">
        <v>1</v>
      </c>
      <c r="E1" s="7"/>
    </row>
    <row r="2" spans="1:5" ht="30">
      <c r="A2" s="1" t="s">
        <v>986</v>
      </c>
      <c r="B2" s="1" t="s">
        <v>2</v>
      </c>
      <c r="C2" s="1" t="s">
        <v>85</v>
      </c>
      <c r="D2" s="1" t="s">
        <v>2</v>
      </c>
      <c r="E2" s="1" t="s">
        <v>85</v>
      </c>
    </row>
    <row r="3" spans="1:5" ht="30">
      <c r="A3" s="3" t="s">
        <v>1001</v>
      </c>
      <c r="B3" s="4"/>
      <c r="C3" s="4"/>
      <c r="D3" s="4"/>
      <c r="E3" s="4"/>
    </row>
    <row r="4" spans="1:5" ht="30">
      <c r="A4" s="2" t="s">
        <v>1002</v>
      </c>
      <c r="B4" s="4">
        <v>0</v>
      </c>
      <c r="C4" s="4">
        <v>0</v>
      </c>
      <c r="D4" s="4">
        <v>0</v>
      </c>
      <c r="E4" s="4">
        <v>0</v>
      </c>
    </row>
    <row r="5" spans="1:5">
      <c r="A5" s="2" t="s">
        <v>24</v>
      </c>
      <c r="B5" s="4"/>
      <c r="C5" s="4"/>
      <c r="D5" s="4"/>
      <c r="E5" s="4"/>
    </row>
    <row r="6" spans="1:5" ht="30">
      <c r="A6" s="3" t="s">
        <v>1001</v>
      </c>
      <c r="B6" s="4"/>
      <c r="C6" s="4"/>
      <c r="D6" s="4"/>
      <c r="E6" s="4"/>
    </row>
    <row r="7" spans="1:5" ht="30">
      <c r="A7" s="2" t="s">
        <v>1003</v>
      </c>
      <c r="B7" s="6">
        <v>81455</v>
      </c>
      <c r="C7" s="6">
        <v>61213</v>
      </c>
      <c r="D7" s="6">
        <v>145343</v>
      </c>
      <c r="E7" s="6">
        <v>79842</v>
      </c>
    </row>
    <row r="8" spans="1:5">
      <c r="A8" s="2" t="s">
        <v>1004</v>
      </c>
      <c r="B8" s="6">
        <v>49720000</v>
      </c>
      <c r="C8" s="6">
        <v>51875000</v>
      </c>
      <c r="D8" s="6">
        <v>49851000</v>
      </c>
      <c r="E8" s="6">
        <v>51846000</v>
      </c>
    </row>
    <row r="9" spans="1:5" ht="30">
      <c r="A9" s="2" t="s">
        <v>1005</v>
      </c>
      <c r="B9" s="6">
        <v>263000</v>
      </c>
      <c r="C9" s="6">
        <v>24000</v>
      </c>
      <c r="D9" s="6">
        <v>204000</v>
      </c>
      <c r="E9" s="6">
        <v>18000</v>
      </c>
    </row>
    <row r="10" spans="1:5">
      <c r="A10" s="2" t="s">
        <v>1006</v>
      </c>
      <c r="B10" s="6">
        <v>49983000</v>
      </c>
      <c r="C10" s="6">
        <v>51899000</v>
      </c>
      <c r="D10" s="6">
        <v>50055000</v>
      </c>
      <c r="E10" s="6">
        <v>51864000</v>
      </c>
    </row>
    <row r="11" spans="1:5">
      <c r="A11" s="2" t="s">
        <v>1007</v>
      </c>
      <c r="B11" s="4">
        <v>1.64</v>
      </c>
      <c r="C11" s="4">
        <v>1.18</v>
      </c>
      <c r="D11" s="4">
        <v>2.92</v>
      </c>
      <c r="E11" s="4">
        <v>1.54</v>
      </c>
    </row>
    <row r="12" spans="1:5">
      <c r="A12" s="2" t="s">
        <v>1008</v>
      </c>
      <c r="B12" s="4">
        <v>1.63</v>
      </c>
      <c r="C12" s="4">
        <v>1.18</v>
      </c>
      <c r="D12" s="4">
        <v>2.9</v>
      </c>
      <c r="E12" s="4">
        <v>1.54</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1009</v>
      </c>
      <c r="B1" s="1" t="s">
        <v>2</v>
      </c>
      <c r="C1" s="1" t="s">
        <v>23</v>
      </c>
    </row>
    <row r="2" spans="1:3" ht="30">
      <c r="A2" s="3" t="s">
        <v>1010</v>
      </c>
      <c r="B2" s="4"/>
      <c r="C2" s="4"/>
    </row>
    <row r="3" spans="1:3">
      <c r="A3" s="2" t="s">
        <v>1011</v>
      </c>
      <c r="B3" s="8">
        <v>30200000</v>
      </c>
      <c r="C3" s="8">
        <v>32600000</v>
      </c>
    </row>
    <row r="4" spans="1:3">
      <c r="A4" s="2" t="s">
        <v>19</v>
      </c>
      <c r="B4" s="4"/>
      <c r="C4" s="4"/>
    </row>
    <row r="5" spans="1:3" ht="30">
      <c r="A5" s="3" t="s">
        <v>1010</v>
      </c>
      <c r="B5" s="4"/>
      <c r="C5" s="4"/>
    </row>
    <row r="6" spans="1:3" ht="30">
      <c r="A6" s="2" t="s">
        <v>1012</v>
      </c>
      <c r="B6" s="8">
        <v>0</v>
      </c>
      <c r="C6" s="8">
        <v>100000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4.42578125" bestFit="1" customWidth="1"/>
    <col min="3" max="3" width="12.5703125" bestFit="1" customWidth="1"/>
    <col min="4" max="4" width="14.42578125" bestFit="1" customWidth="1"/>
    <col min="5" max="5" width="12.5703125" bestFit="1" customWidth="1"/>
    <col min="6" max="6" width="12.28515625" bestFit="1" customWidth="1"/>
  </cols>
  <sheetData>
    <row r="1" spans="1:6" ht="15" customHeight="1">
      <c r="A1" s="1" t="s">
        <v>1013</v>
      </c>
      <c r="B1" s="7" t="s">
        <v>84</v>
      </c>
      <c r="C1" s="7"/>
      <c r="D1" s="7" t="s">
        <v>1</v>
      </c>
      <c r="E1" s="7"/>
      <c r="F1" s="1"/>
    </row>
    <row r="2" spans="1:6">
      <c r="A2" s="1" t="s">
        <v>1014</v>
      </c>
      <c r="B2" s="1" t="s">
        <v>2</v>
      </c>
      <c r="C2" s="7" t="s">
        <v>85</v>
      </c>
      <c r="D2" s="1" t="s">
        <v>2</v>
      </c>
      <c r="E2" s="7" t="s">
        <v>85</v>
      </c>
      <c r="F2" s="7" t="s">
        <v>23</v>
      </c>
    </row>
    <row r="3" spans="1:6">
      <c r="A3" s="1"/>
      <c r="B3" s="1" t="s">
        <v>1015</v>
      </c>
      <c r="C3" s="7"/>
      <c r="D3" s="1" t="s">
        <v>1015</v>
      </c>
      <c r="E3" s="7"/>
      <c r="F3" s="7"/>
    </row>
    <row r="4" spans="1:6">
      <c r="A4" s="2" t="s">
        <v>800</v>
      </c>
      <c r="B4" s="4"/>
      <c r="C4" s="4"/>
      <c r="D4" s="4"/>
      <c r="E4" s="4"/>
      <c r="F4" s="4"/>
    </row>
    <row r="5" spans="1:6">
      <c r="A5" s="3" t="s">
        <v>1016</v>
      </c>
      <c r="B5" s="4"/>
      <c r="C5" s="4"/>
      <c r="D5" s="4"/>
      <c r="E5" s="4"/>
      <c r="F5" s="4"/>
    </row>
    <row r="6" spans="1:6">
      <c r="A6" s="2" t="s">
        <v>1017</v>
      </c>
      <c r="B6" s="9">
        <v>16.7</v>
      </c>
      <c r="C6" s="4"/>
      <c r="D6" s="9">
        <v>16.7</v>
      </c>
      <c r="E6" s="4"/>
      <c r="F6" s="9">
        <v>5.7</v>
      </c>
    </row>
    <row r="7" spans="1:6" ht="30">
      <c r="A7" s="2" t="s">
        <v>1018</v>
      </c>
      <c r="B7" s="4">
        <v>9</v>
      </c>
      <c r="C7" s="4"/>
      <c r="D7" s="4">
        <v>9</v>
      </c>
      <c r="E7" s="4"/>
      <c r="F7" s="4">
        <v>5.3</v>
      </c>
    </row>
    <row r="8" spans="1:6">
      <c r="A8" s="3" t="s">
        <v>457</v>
      </c>
      <c r="B8" s="4"/>
      <c r="C8" s="4"/>
      <c r="D8" s="4"/>
      <c r="E8" s="4"/>
      <c r="F8" s="4"/>
    </row>
    <row r="9" spans="1:6">
      <c r="A9" s="2" t="s">
        <v>1019</v>
      </c>
      <c r="B9" s="4">
        <v>2</v>
      </c>
      <c r="C9" s="4"/>
      <c r="D9" s="4">
        <v>2</v>
      </c>
      <c r="E9" s="4"/>
      <c r="F9" s="4"/>
    </row>
    <row r="10" spans="1:6">
      <c r="A10" s="2" t="s">
        <v>1020</v>
      </c>
      <c r="B10" s="384">
        <v>0.1</v>
      </c>
      <c r="C10" s="4"/>
      <c r="D10" s="384">
        <v>0.1</v>
      </c>
      <c r="E10" s="4"/>
      <c r="F10" s="4"/>
    </row>
    <row r="11" spans="1:6">
      <c r="A11" s="2" t="s">
        <v>1021</v>
      </c>
      <c r="B11" s="4">
        <v>1.2</v>
      </c>
      <c r="C11" s="4"/>
      <c r="D11" s="4">
        <v>1.2</v>
      </c>
      <c r="E11" s="4"/>
      <c r="F11" s="4"/>
    </row>
    <row r="12" spans="1:6" ht="30">
      <c r="A12" s="2" t="s">
        <v>1022</v>
      </c>
      <c r="B12" s="4">
        <v>4.9000000000000004</v>
      </c>
      <c r="C12" s="4">
        <v>6.4</v>
      </c>
      <c r="D12" s="4">
        <v>3.2</v>
      </c>
      <c r="E12" s="4">
        <v>5.4</v>
      </c>
      <c r="F12" s="4"/>
    </row>
    <row r="13" spans="1:6">
      <c r="A13" s="2" t="s">
        <v>801</v>
      </c>
      <c r="B13" s="4"/>
      <c r="C13" s="4"/>
      <c r="D13" s="4"/>
      <c r="E13" s="4"/>
      <c r="F13" s="4"/>
    </row>
    <row r="14" spans="1:6">
      <c r="A14" s="3" t="s">
        <v>1016</v>
      </c>
      <c r="B14" s="4"/>
      <c r="C14" s="4"/>
      <c r="D14" s="4"/>
      <c r="E14" s="4"/>
      <c r="F14" s="4"/>
    </row>
    <row r="15" spans="1:6">
      <c r="A15" s="2" t="s">
        <v>1017</v>
      </c>
      <c r="B15" s="4">
        <v>8.6</v>
      </c>
      <c r="C15" s="4"/>
      <c r="D15" s="4">
        <v>8.6</v>
      </c>
      <c r="E15" s="4"/>
      <c r="F15" s="4">
        <v>11.4</v>
      </c>
    </row>
    <row r="16" spans="1:6">
      <c r="A16" s="3" t="s">
        <v>457</v>
      </c>
      <c r="B16" s="4"/>
      <c r="C16" s="4"/>
      <c r="D16" s="4"/>
      <c r="E16" s="4"/>
      <c r="F16" s="4"/>
    </row>
    <row r="17" spans="1:6">
      <c r="A17" s="2" t="s">
        <v>1019</v>
      </c>
      <c r="B17" s="4">
        <v>2</v>
      </c>
      <c r="C17" s="4"/>
      <c r="D17" s="4">
        <v>2</v>
      </c>
      <c r="E17" s="4"/>
      <c r="F17" s="4"/>
    </row>
    <row r="18" spans="1:6">
      <c r="A18" s="2" t="s">
        <v>1020</v>
      </c>
      <c r="B18" s="384">
        <v>0.1</v>
      </c>
      <c r="C18" s="4"/>
      <c r="D18" s="384">
        <v>0.1</v>
      </c>
      <c r="E18" s="4"/>
      <c r="F18" s="4"/>
    </row>
    <row r="19" spans="1:6">
      <c r="A19" s="2" t="s">
        <v>1021</v>
      </c>
      <c r="B19" s="4">
        <v>15.1</v>
      </c>
      <c r="C19" s="4"/>
      <c r="D19" s="4">
        <v>15.1</v>
      </c>
      <c r="E19" s="4"/>
      <c r="F19" s="4"/>
    </row>
    <row r="20" spans="1:6">
      <c r="A20" s="2" t="s">
        <v>19</v>
      </c>
      <c r="B20" s="4"/>
      <c r="C20" s="4"/>
      <c r="D20" s="4"/>
      <c r="E20" s="4"/>
      <c r="F20" s="4"/>
    </row>
    <row r="21" spans="1:6">
      <c r="A21" s="3" t="s">
        <v>1023</v>
      </c>
      <c r="B21" s="4"/>
      <c r="C21" s="4"/>
      <c r="D21" s="4"/>
      <c r="E21" s="4"/>
      <c r="F21" s="4"/>
    </row>
    <row r="22" spans="1:6" ht="45">
      <c r="A22" s="2" t="s">
        <v>1024</v>
      </c>
      <c r="B22" s="4">
        <v>-28</v>
      </c>
      <c r="C22" s="4">
        <v>-77.900000000000006</v>
      </c>
      <c r="D22" s="4">
        <v>-2.9</v>
      </c>
      <c r="E22" s="4">
        <v>-104.1</v>
      </c>
      <c r="F22" s="4"/>
    </row>
    <row r="23" spans="1:6" ht="30">
      <c r="A23" s="2" t="s">
        <v>1025</v>
      </c>
      <c r="B23" s="4">
        <v>-14</v>
      </c>
      <c r="C23" s="4">
        <v>-60.4</v>
      </c>
      <c r="D23" s="4">
        <v>17.100000000000001</v>
      </c>
      <c r="E23" s="4">
        <v>-80.2</v>
      </c>
      <c r="F23" s="4"/>
    </row>
    <row r="24" spans="1:6">
      <c r="A24" s="3" t="s">
        <v>1016</v>
      </c>
      <c r="B24" s="4"/>
      <c r="C24" s="4"/>
      <c r="D24" s="4"/>
      <c r="E24" s="4"/>
      <c r="F24" s="4"/>
    </row>
    <row r="25" spans="1:6">
      <c r="A25" s="2" t="s">
        <v>1017</v>
      </c>
      <c r="B25" s="4">
        <v>3</v>
      </c>
      <c r="C25" s="4"/>
      <c r="D25" s="4">
        <v>3</v>
      </c>
      <c r="E25" s="4"/>
      <c r="F25" s="4">
        <v>8.1999999999999993</v>
      </c>
    </row>
    <row r="26" spans="1:6">
      <c r="A26" s="2" t="s">
        <v>1026</v>
      </c>
      <c r="B26" s="4">
        <v>0.4</v>
      </c>
      <c r="C26" s="4"/>
      <c r="D26" s="4">
        <v>0.4</v>
      </c>
      <c r="E26" s="4"/>
      <c r="F26" s="4">
        <v>2.5</v>
      </c>
    </row>
    <row r="27" spans="1:6">
      <c r="A27" s="3" t="s">
        <v>457</v>
      </c>
      <c r="B27" s="4"/>
      <c r="C27" s="4"/>
      <c r="D27" s="4"/>
      <c r="E27" s="4"/>
      <c r="F27" s="4"/>
    </row>
    <row r="28" spans="1:6">
      <c r="A28" s="2" t="s">
        <v>1019</v>
      </c>
      <c r="B28" s="4">
        <v>3</v>
      </c>
      <c r="C28" s="4"/>
      <c r="D28" s="4">
        <v>3</v>
      </c>
      <c r="E28" s="4"/>
      <c r="F28" s="4"/>
    </row>
    <row r="29" spans="1:6">
      <c r="A29" s="2" t="s">
        <v>1020</v>
      </c>
      <c r="B29" s="384">
        <v>0.1</v>
      </c>
      <c r="C29" s="4"/>
      <c r="D29" s="384">
        <v>0.1</v>
      </c>
      <c r="E29" s="4"/>
      <c r="F29" s="4"/>
    </row>
    <row r="30" spans="1:6">
      <c r="A30" s="2" t="s">
        <v>1021</v>
      </c>
      <c r="B30" s="9">
        <v>22.5</v>
      </c>
      <c r="C30" s="4"/>
      <c r="D30" s="9">
        <v>22.5</v>
      </c>
      <c r="E30" s="4"/>
      <c r="F30" s="4"/>
    </row>
  </sheetData>
  <mergeCells count="5">
    <mergeCell ref="B1:C1"/>
    <mergeCell ref="D1:E1"/>
    <mergeCell ref="C2:C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s>
  <sheetData>
    <row r="1" spans="1:5" ht="30">
      <c r="A1" s="1" t="s">
        <v>1027</v>
      </c>
      <c r="B1" s="7" t="s">
        <v>2</v>
      </c>
      <c r="C1" s="7"/>
      <c r="D1" s="7" t="s">
        <v>23</v>
      </c>
      <c r="E1" s="7"/>
    </row>
    <row r="2" spans="1:5">
      <c r="A2" s="1" t="s">
        <v>1014</v>
      </c>
      <c r="B2" s="7"/>
      <c r="C2" s="7"/>
      <c r="D2" s="7"/>
      <c r="E2" s="7"/>
    </row>
    <row r="3" spans="1:5">
      <c r="A3" s="2" t="s">
        <v>24</v>
      </c>
      <c r="B3" s="4"/>
      <c r="C3" s="4"/>
      <c r="D3" s="4"/>
      <c r="E3" s="4"/>
    </row>
    <row r="4" spans="1:5" ht="30">
      <c r="A4" s="3" t="s">
        <v>926</v>
      </c>
      <c r="B4" s="4"/>
      <c r="C4" s="4"/>
      <c r="D4" s="4"/>
      <c r="E4" s="4"/>
    </row>
    <row r="5" spans="1:5" ht="30">
      <c r="A5" s="2" t="s">
        <v>1028</v>
      </c>
      <c r="B5" s="4"/>
      <c r="C5" s="4"/>
      <c r="D5" s="4">
        <v>4.5999999999999996</v>
      </c>
      <c r="E5" s="4"/>
    </row>
    <row r="6" spans="1:5" ht="30">
      <c r="A6" s="2" t="s">
        <v>1029</v>
      </c>
      <c r="B6" s="4"/>
      <c r="C6" s="4"/>
      <c r="D6" s="8">
        <v>150</v>
      </c>
      <c r="E6" s="4"/>
    </row>
    <row r="7" spans="1:5" ht="30">
      <c r="A7" s="3" t="s">
        <v>364</v>
      </c>
      <c r="B7" s="4"/>
      <c r="C7" s="4"/>
      <c r="D7" s="4"/>
      <c r="E7" s="4"/>
    </row>
    <row r="8" spans="1:5">
      <c r="A8" s="2" t="s">
        <v>1030</v>
      </c>
      <c r="B8" s="4">
        <v>6.8</v>
      </c>
      <c r="C8" s="4"/>
      <c r="D8" s="4">
        <v>12</v>
      </c>
      <c r="E8" s="4"/>
    </row>
    <row r="9" spans="1:5" ht="17.25">
      <c r="A9" s="2" t="s">
        <v>213</v>
      </c>
      <c r="B9" s="4">
        <v>-326.89999999999998</v>
      </c>
      <c r="C9" s="10" t="s">
        <v>117</v>
      </c>
      <c r="D9" s="4">
        <v>-306.3</v>
      </c>
      <c r="E9" s="10" t="s">
        <v>117</v>
      </c>
    </row>
    <row r="10" spans="1:5" ht="45">
      <c r="A10" s="2" t="s">
        <v>1031</v>
      </c>
      <c r="B10" s="4"/>
      <c r="C10" s="4"/>
      <c r="D10" s="4"/>
      <c r="E10" s="4"/>
    </row>
    <row r="11" spans="1:5" ht="30">
      <c r="A11" s="3" t="s">
        <v>364</v>
      </c>
      <c r="B11" s="4"/>
      <c r="C11" s="4"/>
      <c r="D11" s="4"/>
      <c r="E11" s="4"/>
    </row>
    <row r="12" spans="1:5">
      <c r="A12" s="2" t="s">
        <v>1032</v>
      </c>
      <c r="B12" s="4"/>
      <c r="C12" s="4"/>
      <c r="D12" s="4">
        <v>-1.7</v>
      </c>
      <c r="E12" s="4"/>
    </row>
    <row r="13" spans="1:5" ht="45">
      <c r="A13" s="2" t="s">
        <v>1033</v>
      </c>
      <c r="B13" s="4"/>
      <c r="C13" s="4"/>
      <c r="D13" s="4"/>
      <c r="E13" s="4"/>
    </row>
    <row r="14" spans="1:5" ht="30">
      <c r="A14" s="3" t="s">
        <v>364</v>
      </c>
      <c r="B14" s="4"/>
      <c r="C14" s="4"/>
      <c r="D14" s="4"/>
      <c r="E14" s="4"/>
    </row>
    <row r="15" spans="1:5">
      <c r="A15" s="2" t="s">
        <v>1034</v>
      </c>
      <c r="B15" s="4">
        <v>93.5</v>
      </c>
      <c r="C15" s="4"/>
      <c r="D15" s="4">
        <v>72.599999999999994</v>
      </c>
      <c r="E15" s="4"/>
    </row>
    <row r="16" spans="1:5">
      <c r="A16" s="2" t="s">
        <v>1032</v>
      </c>
      <c r="B16" s="4">
        <v>-427.2</v>
      </c>
      <c r="C16" s="4"/>
      <c r="D16" s="4">
        <v>-389.2</v>
      </c>
      <c r="E16" s="4"/>
    </row>
    <row r="17" spans="1:5" ht="30">
      <c r="A17" s="2" t="s">
        <v>1035</v>
      </c>
      <c r="B17" s="4"/>
      <c r="C17" s="4"/>
      <c r="D17" s="4"/>
      <c r="E17" s="4"/>
    </row>
    <row r="18" spans="1:5" ht="30">
      <c r="A18" s="3" t="s">
        <v>364</v>
      </c>
      <c r="B18" s="4"/>
      <c r="C18" s="4"/>
      <c r="D18" s="4"/>
      <c r="E18" s="4"/>
    </row>
    <row r="19" spans="1:5">
      <c r="A19" s="2" t="s">
        <v>1030</v>
      </c>
      <c r="B19" s="4">
        <v>-2.1</v>
      </c>
      <c r="C19" s="4"/>
      <c r="D19" s="4">
        <v>0</v>
      </c>
      <c r="E19" s="4"/>
    </row>
    <row r="20" spans="1:5" ht="17.25">
      <c r="A20" s="2" t="s">
        <v>213</v>
      </c>
      <c r="B20" s="4">
        <v>23.5</v>
      </c>
      <c r="C20" s="10" t="s">
        <v>117</v>
      </c>
      <c r="D20" s="4">
        <v>18.3</v>
      </c>
      <c r="E20" s="10" t="s">
        <v>117</v>
      </c>
    </row>
    <row r="21" spans="1:5" ht="60">
      <c r="A21" s="2" t="s">
        <v>1036</v>
      </c>
      <c r="B21" s="4"/>
      <c r="C21" s="4"/>
      <c r="D21" s="4"/>
      <c r="E21" s="4"/>
    </row>
    <row r="22" spans="1:5" ht="30">
      <c r="A22" s="3" t="s">
        <v>364</v>
      </c>
      <c r="B22" s="4"/>
      <c r="C22" s="4"/>
      <c r="D22" s="4"/>
      <c r="E22" s="4"/>
    </row>
    <row r="23" spans="1:5">
      <c r="A23" s="2" t="s">
        <v>1034</v>
      </c>
      <c r="B23" s="4">
        <v>42.1</v>
      </c>
      <c r="C23" s="4"/>
      <c r="D23" s="4">
        <v>20.8</v>
      </c>
      <c r="E23" s="4"/>
    </row>
    <row r="24" spans="1:5">
      <c r="A24" s="2" t="s">
        <v>1032</v>
      </c>
      <c r="B24" s="4">
        <v>-16.5</v>
      </c>
      <c r="C24" s="4"/>
      <c r="D24" s="4">
        <v>-2.5</v>
      </c>
      <c r="E24" s="4"/>
    </row>
    <row r="25" spans="1:5" ht="30">
      <c r="A25" s="2" t="s">
        <v>1037</v>
      </c>
      <c r="B25" s="4"/>
      <c r="C25" s="4"/>
      <c r="D25" s="4"/>
      <c r="E25" s="4"/>
    </row>
    <row r="26" spans="1:5" ht="30">
      <c r="A26" s="3" t="s">
        <v>364</v>
      </c>
      <c r="B26" s="4"/>
      <c r="C26" s="4"/>
      <c r="D26" s="4"/>
      <c r="E26" s="4"/>
    </row>
    <row r="27" spans="1:5">
      <c r="A27" s="2" t="s">
        <v>1030</v>
      </c>
      <c r="B27" s="4">
        <v>0</v>
      </c>
      <c r="C27" s="4"/>
      <c r="D27" s="4">
        <v>0</v>
      </c>
      <c r="E27" s="4"/>
    </row>
    <row r="28" spans="1:5" ht="17.25">
      <c r="A28" s="2" t="s">
        <v>213</v>
      </c>
      <c r="B28" s="4">
        <v>35.1</v>
      </c>
      <c r="C28" s="10" t="s">
        <v>117</v>
      </c>
      <c r="D28" s="4">
        <v>18.7</v>
      </c>
      <c r="E28" s="10" t="s">
        <v>117</v>
      </c>
    </row>
    <row r="29" spans="1:5" ht="60">
      <c r="A29" s="2" t="s">
        <v>1038</v>
      </c>
      <c r="B29" s="4"/>
      <c r="C29" s="4"/>
      <c r="D29" s="4"/>
      <c r="E29" s="4"/>
    </row>
    <row r="30" spans="1:5" ht="30">
      <c r="A30" s="3" t="s">
        <v>364</v>
      </c>
      <c r="B30" s="4"/>
      <c r="C30" s="4"/>
      <c r="D30" s="4"/>
      <c r="E30" s="4"/>
    </row>
    <row r="31" spans="1:5">
      <c r="A31" s="2" t="s">
        <v>1034</v>
      </c>
      <c r="B31" s="4">
        <v>35.1</v>
      </c>
      <c r="C31" s="4"/>
      <c r="D31" s="4">
        <v>18.7</v>
      </c>
      <c r="E31" s="4"/>
    </row>
    <row r="32" spans="1:5">
      <c r="A32" s="2" t="s">
        <v>1032</v>
      </c>
      <c r="B32" s="4">
        <v>0</v>
      </c>
      <c r="C32" s="4"/>
      <c r="D32" s="4">
        <v>0</v>
      </c>
      <c r="E32" s="4"/>
    </row>
    <row r="33" spans="1:5" ht="30">
      <c r="A33" s="2" t="s">
        <v>1039</v>
      </c>
      <c r="B33" s="4"/>
      <c r="C33" s="4"/>
      <c r="D33" s="4"/>
      <c r="E33" s="4"/>
    </row>
    <row r="34" spans="1:5" ht="30">
      <c r="A34" s="3" t="s">
        <v>364</v>
      </c>
      <c r="B34" s="4"/>
      <c r="C34" s="4"/>
      <c r="D34" s="4"/>
      <c r="E34" s="4"/>
    </row>
    <row r="35" spans="1:5">
      <c r="A35" s="2" t="s">
        <v>1030</v>
      </c>
      <c r="B35" s="4">
        <v>6</v>
      </c>
      <c r="C35" s="4"/>
      <c r="D35" s="4">
        <v>8</v>
      </c>
      <c r="E35" s="4"/>
    </row>
    <row r="36" spans="1:5" ht="17.25">
      <c r="A36" s="2" t="s">
        <v>213</v>
      </c>
      <c r="B36" s="4">
        <v>-47.7</v>
      </c>
      <c r="C36" s="10" t="s">
        <v>117</v>
      </c>
      <c r="D36" s="4">
        <v>-48.6</v>
      </c>
      <c r="E36" s="10" t="s">
        <v>117</v>
      </c>
    </row>
    <row r="37" spans="1:5" ht="45">
      <c r="A37" s="2" t="s">
        <v>1040</v>
      </c>
      <c r="B37" s="4"/>
      <c r="C37" s="4"/>
      <c r="D37" s="4"/>
      <c r="E37" s="4"/>
    </row>
    <row r="38" spans="1:5" ht="30">
      <c r="A38" s="3" t="s">
        <v>364</v>
      </c>
      <c r="B38" s="4"/>
      <c r="C38" s="4"/>
      <c r="D38" s="4"/>
      <c r="E38" s="4"/>
    </row>
    <row r="39" spans="1:5">
      <c r="A39" s="2" t="s">
        <v>1032</v>
      </c>
      <c r="B39" s="4"/>
      <c r="C39" s="4"/>
      <c r="D39" s="4">
        <v>-1.7</v>
      </c>
      <c r="E39" s="4"/>
    </row>
    <row r="40" spans="1:5" ht="60">
      <c r="A40" s="2" t="s">
        <v>1041</v>
      </c>
      <c r="B40" s="4"/>
      <c r="C40" s="4"/>
      <c r="D40" s="4"/>
      <c r="E40" s="4"/>
    </row>
    <row r="41" spans="1:5" ht="30">
      <c r="A41" s="3" t="s">
        <v>364</v>
      </c>
      <c r="B41" s="4"/>
      <c r="C41" s="4"/>
      <c r="D41" s="4"/>
      <c r="E41" s="4"/>
    </row>
    <row r="42" spans="1:5">
      <c r="A42" s="2" t="s">
        <v>1034</v>
      </c>
      <c r="B42" s="4">
        <v>4.3</v>
      </c>
      <c r="C42" s="4"/>
      <c r="D42" s="4">
        <v>15.4</v>
      </c>
      <c r="E42" s="4"/>
    </row>
    <row r="43" spans="1:5">
      <c r="A43" s="2" t="s">
        <v>1032</v>
      </c>
      <c r="B43" s="4">
        <v>-58</v>
      </c>
      <c r="C43" s="4"/>
      <c r="D43" s="4">
        <v>-70.3</v>
      </c>
      <c r="E43" s="4"/>
    </row>
    <row r="44" spans="1:5" ht="30">
      <c r="A44" s="2" t="s">
        <v>1042</v>
      </c>
      <c r="B44" s="4"/>
      <c r="C44" s="4"/>
      <c r="D44" s="4"/>
      <c r="E44" s="4"/>
    </row>
    <row r="45" spans="1:5" ht="30">
      <c r="A45" s="3" t="s">
        <v>364</v>
      </c>
      <c r="B45" s="4"/>
      <c r="C45" s="4"/>
      <c r="D45" s="4"/>
      <c r="E45" s="4"/>
    </row>
    <row r="46" spans="1:5">
      <c r="A46" s="2" t="s">
        <v>1030</v>
      </c>
      <c r="B46" s="4">
        <v>2.9</v>
      </c>
      <c r="C46" s="4"/>
      <c r="D46" s="4">
        <v>4</v>
      </c>
      <c r="E46" s="4"/>
    </row>
    <row r="47" spans="1:5" ht="17.25">
      <c r="A47" s="2" t="s">
        <v>213</v>
      </c>
      <c r="B47" s="4">
        <v>-337.8</v>
      </c>
      <c r="C47" s="10" t="s">
        <v>117</v>
      </c>
      <c r="D47" s="4">
        <v>-294.7</v>
      </c>
      <c r="E47" s="10" t="s">
        <v>117</v>
      </c>
    </row>
    <row r="48" spans="1:5" ht="60">
      <c r="A48" s="2" t="s">
        <v>1043</v>
      </c>
      <c r="B48" s="4"/>
      <c r="C48" s="4"/>
      <c r="D48" s="4"/>
      <c r="E48" s="4"/>
    </row>
    <row r="49" spans="1:5" ht="30">
      <c r="A49" s="3" t="s">
        <v>364</v>
      </c>
      <c r="B49" s="4"/>
      <c r="C49" s="4"/>
      <c r="D49" s="4"/>
      <c r="E49" s="4"/>
    </row>
    <row r="50" spans="1:5">
      <c r="A50" s="2" t="s">
        <v>1034</v>
      </c>
      <c r="B50" s="4">
        <v>12</v>
      </c>
      <c r="C50" s="4"/>
      <c r="D50" s="4">
        <v>17.7</v>
      </c>
      <c r="E50" s="4"/>
    </row>
    <row r="51" spans="1:5">
      <c r="A51" s="2" t="s">
        <v>1032</v>
      </c>
      <c r="B51" s="4">
        <v>-352.7</v>
      </c>
      <c r="C51" s="4"/>
      <c r="D51" s="4">
        <v>-316.39999999999998</v>
      </c>
      <c r="E51" s="4"/>
    </row>
    <row r="52" spans="1:5" ht="30">
      <c r="A52" s="2" t="s">
        <v>1044</v>
      </c>
      <c r="B52" s="4"/>
      <c r="C52" s="4"/>
      <c r="D52" s="4"/>
      <c r="E52" s="4"/>
    </row>
    <row r="53" spans="1:5" ht="30">
      <c r="A53" s="3" t="s">
        <v>926</v>
      </c>
      <c r="B53" s="4"/>
      <c r="C53" s="4"/>
      <c r="D53" s="4"/>
      <c r="E53" s="4"/>
    </row>
    <row r="54" spans="1:5" ht="30">
      <c r="A54" s="2" t="s">
        <v>1045</v>
      </c>
      <c r="B54" s="6">
        <v>2193690000</v>
      </c>
      <c r="C54" s="4"/>
      <c r="D54" s="6">
        <v>2059330000</v>
      </c>
      <c r="E54" s="4"/>
    </row>
    <row r="55" spans="1:5">
      <c r="A55" s="2" t="s">
        <v>1046</v>
      </c>
      <c r="B55" s="4"/>
      <c r="C55" s="4"/>
      <c r="D55" s="4"/>
      <c r="E55" s="4"/>
    </row>
    <row r="56" spans="1:5" ht="30">
      <c r="A56" s="3" t="s">
        <v>926</v>
      </c>
      <c r="B56" s="4"/>
      <c r="C56" s="4"/>
      <c r="D56" s="4"/>
      <c r="E56" s="4"/>
    </row>
    <row r="57" spans="1:5" ht="30">
      <c r="A57" s="2" t="s">
        <v>1045</v>
      </c>
      <c r="B57" s="6">
        <v>960000</v>
      </c>
      <c r="C57" s="4"/>
      <c r="D57" s="6">
        <v>4470000</v>
      </c>
      <c r="E57" s="4"/>
    </row>
    <row r="58" spans="1:5" ht="30">
      <c r="A58" s="2" t="s">
        <v>1047</v>
      </c>
      <c r="B58" s="6">
        <v>4126900000</v>
      </c>
      <c r="C58" s="4"/>
      <c r="D58" s="6">
        <v>3831400000</v>
      </c>
      <c r="E58" s="4"/>
    </row>
    <row r="59" spans="1:5" ht="30">
      <c r="A59" s="2" t="s">
        <v>1048</v>
      </c>
      <c r="B59" s="4"/>
      <c r="C59" s="4"/>
      <c r="D59" s="4"/>
      <c r="E59" s="4"/>
    </row>
    <row r="60" spans="1:5" ht="30">
      <c r="A60" s="3" t="s">
        <v>926</v>
      </c>
      <c r="B60" s="4"/>
      <c r="C60" s="4"/>
      <c r="D60" s="4"/>
      <c r="E60" s="4"/>
    </row>
    <row r="61" spans="1:5" ht="30">
      <c r="A61" s="2" t="s">
        <v>1045</v>
      </c>
      <c r="B61" s="6">
        <v>174570000</v>
      </c>
      <c r="C61" s="4"/>
      <c r="D61" s="6">
        <v>164130000</v>
      </c>
      <c r="E61" s="4"/>
    </row>
    <row r="62" spans="1:5" ht="30">
      <c r="A62" s="2" t="s">
        <v>1047</v>
      </c>
      <c r="B62" s="6">
        <v>15842900000</v>
      </c>
      <c r="C62" s="4"/>
      <c r="D62" s="6">
        <v>16734100000</v>
      </c>
      <c r="E62" s="4"/>
    </row>
    <row r="63" spans="1:5">
      <c r="A63" s="2" t="s">
        <v>19</v>
      </c>
      <c r="B63" s="4"/>
      <c r="C63" s="4"/>
      <c r="D63" s="4"/>
      <c r="E63" s="4"/>
    </row>
    <row r="64" spans="1:5" ht="30">
      <c r="A64" s="3" t="s">
        <v>926</v>
      </c>
      <c r="B64" s="4"/>
      <c r="C64" s="4"/>
      <c r="D64" s="4"/>
      <c r="E64" s="4"/>
    </row>
    <row r="65" spans="1:5" ht="30">
      <c r="A65" s="2" t="s">
        <v>1028</v>
      </c>
      <c r="B65" s="4"/>
      <c r="C65" s="4"/>
      <c r="D65" s="4">
        <v>0</v>
      </c>
      <c r="E65" s="4"/>
    </row>
    <row r="66" spans="1:5" ht="30">
      <c r="A66" s="2" t="s">
        <v>1029</v>
      </c>
      <c r="B66" s="4"/>
      <c r="C66" s="4"/>
      <c r="D66" s="4">
        <v>0</v>
      </c>
      <c r="E66" s="4"/>
    </row>
    <row r="67" spans="1:5" ht="30">
      <c r="A67" s="3" t="s">
        <v>364</v>
      </c>
      <c r="B67" s="4"/>
      <c r="C67" s="4"/>
      <c r="D67" s="4"/>
      <c r="E67" s="4"/>
    </row>
    <row r="68" spans="1:5" ht="17.25">
      <c r="A68" s="2" t="s">
        <v>1034</v>
      </c>
      <c r="B68" s="4">
        <v>37.700000000000003</v>
      </c>
      <c r="C68" s="10" t="s">
        <v>120</v>
      </c>
      <c r="D68" s="4">
        <v>26.2</v>
      </c>
      <c r="E68" s="10" t="s">
        <v>120</v>
      </c>
    </row>
    <row r="69" spans="1:5" ht="17.25">
      <c r="A69" s="2" t="s">
        <v>1032</v>
      </c>
      <c r="B69" s="4">
        <v>-326.89999999999998</v>
      </c>
      <c r="C69" s="10" t="s">
        <v>120</v>
      </c>
      <c r="D69" s="4">
        <v>-308.39999999999998</v>
      </c>
      <c r="E69" s="10" t="s">
        <v>120</v>
      </c>
    </row>
    <row r="70" spans="1:5" ht="17.25">
      <c r="A70" s="2" t="s">
        <v>1030</v>
      </c>
      <c r="B70" s="4">
        <v>-2.1</v>
      </c>
      <c r="C70" s="10" t="s">
        <v>120</v>
      </c>
      <c r="D70" s="4">
        <v>0.9</v>
      </c>
      <c r="E70" s="10" t="s">
        <v>120</v>
      </c>
    </row>
    <row r="71" spans="1:5" ht="17.25">
      <c r="A71" s="2" t="s">
        <v>213</v>
      </c>
      <c r="B71" s="4">
        <v>-291.3</v>
      </c>
      <c r="C71" s="10" t="s">
        <v>957</v>
      </c>
      <c r="D71" s="4">
        <v>-281.3</v>
      </c>
      <c r="E71" s="10" t="s">
        <v>957</v>
      </c>
    </row>
    <row r="72" spans="1:5" ht="30">
      <c r="A72" s="2" t="s">
        <v>1049</v>
      </c>
      <c r="B72" s="4"/>
      <c r="C72" s="4"/>
      <c r="D72" s="4"/>
      <c r="E72" s="4"/>
    </row>
    <row r="73" spans="1:5" ht="30">
      <c r="A73" s="3" t="s">
        <v>364</v>
      </c>
      <c r="B73" s="4"/>
      <c r="C73" s="4"/>
      <c r="D73" s="4"/>
      <c r="E73" s="4"/>
    </row>
    <row r="74" spans="1:5" ht="17.25">
      <c r="A74" s="2" t="s">
        <v>1034</v>
      </c>
      <c r="B74" s="4">
        <v>21.9</v>
      </c>
      <c r="C74" s="10" t="s">
        <v>120</v>
      </c>
      <c r="D74" s="4">
        <v>3.9</v>
      </c>
      <c r="E74" s="10" t="s">
        <v>120</v>
      </c>
    </row>
    <row r="75" spans="1:5" ht="17.25">
      <c r="A75" s="2" t="s">
        <v>1032</v>
      </c>
      <c r="B75" s="4">
        <v>-5.9</v>
      </c>
      <c r="C75" s="10" t="s">
        <v>120</v>
      </c>
      <c r="D75" s="4">
        <v>0</v>
      </c>
      <c r="E75" s="10" t="s">
        <v>120</v>
      </c>
    </row>
    <row r="76" spans="1:5" ht="17.25">
      <c r="A76" s="2" t="s">
        <v>1030</v>
      </c>
      <c r="B76" s="4">
        <v>-2.1</v>
      </c>
      <c r="C76" s="10" t="s">
        <v>120</v>
      </c>
      <c r="D76" s="4">
        <v>0</v>
      </c>
      <c r="E76" s="10" t="s">
        <v>120</v>
      </c>
    </row>
    <row r="77" spans="1:5" ht="17.25">
      <c r="A77" s="2" t="s">
        <v>213</v>
      </c>
      <c r="B77" s="4">
        <v>13.9</v>
      </c>
      <c r="C77" s="10" t="s">
        <v>957</v>
      </c>
      <c r="D77" s="4">
        <v>3.9</v>
      </c>
      <c r="E77" s="10" t="s">
        <v>957</v>
      </c>
    </row>
    <row r="78" spans="1:5" ht="45">
      <c r="A78" s="2" t="s">
        <v>1050</v>
      </c>
      <c r="B78" s="4"/>
      <c r="C78" s="4"/>
      <c r="D78" s="4"/>
      <c r="E78" s="4"/>
    </row>
    <row r="79" spans="1:5" ht="30">
      <c r="A79" s="3" t="s">
        <v>364</v>
      </c>
      <c r="B79" s="4"/>
      <c r="C79" s="4"/>
      <c r="D79" s="4"/>
      <c r="E79" s="4"/>
    </row>
    <row r="80" spans="1:5" ht="17.25">
      <c r="A80" s="2" t="s">
        <v>1034</v>
      </c>
      <c r="B80" s="4">
        <v>14.9</v>
      </c>
      <c r="C80" s="10" t="s">
        <v>120</v>
      </c>
      <c r="D80" s="4">
        <v>9.5</v>
      </c>
      <c r="E80" s="10" t="s">
        <v>120</v>
      </c>
    </row>
    <row r="81" spans="1:5" ht="17.25">
      <c r="A81" s="2" t="s">
        <v>1032</v>
      </c>
      <c r="B81" s="4">
        <v>0</v>
      </c>
      <c r="C81" s="10" t="s">
        <v>120</v>
      </c>
      <c r="D81" s="4">
        <v>0</v>
      </c>
      <c r="E81" s="10" t="s">
        <v>120</v>
      </c>
    </row>
    <row r="82" spans="1:5" ht="17.25">
      <c r="A82" s="2" t="s">
        <v>1030</v>
      </c>
      <c r="B82" s="4">
        <v>0</v>
      </c>
      <c r="C82" s="10" t="s">
        <v>120</v>
      </c>
      <c r="D82" s="4">
        <v>0</v>
      </c>
      <c r="E82" s="10" t="s">
        <v>120</v>
      </c>
    </row>
    <row r="83" spans="1:5" ht="17.25">
      <c r="A83" s="2" t="s">
        <v>213</v>
      </c>
      <c r="B83" s="4">
        <v>14.9</v>
      </c>
      <c r="C83" s="10" t="s">
        <v>957</v>
      </c>
      <c r="D83" s="4">
        <v>9.5</v>
      </c>
      <c r="E83" s="10" t="s">
        <v>957</v>
      </c>
    </row>
    <row r="84" spans="1:5" ht="30">
      <c r="A84" s="2" t="s">
        <v>1051</v>
      </c>
      <c r="B84" s="4"/>
      <c r="C84" s="4"/>
      <c r="D84" s="4"/>
      <c r="E84" s="4"/>
    </row>
    <row r="85" spans="1:5" ht="30">
      <c r="A85" s="3" t="s">
        <v>364</v>
      </c>
      <c r="B85" s="4"/>
      <c r="C85" s="4"/>
      <c r="D85" s="4"/>
      <c r="E85" s="4"/>
    </row>
    <row r="86" spans="1:5" ht="17.25">
      <c r="A86" s="2" t="s">
        <v>1034</v>
      </c>
      <c r="B86" s="4">
        <v>0</v>
      </c>
      <c r="C86" s="10" t="s">
        <v>120</v>
      </c>
      <c r="D86" s="4">
        <v>8.6</v>
      </c>
      <c r="E86" s="10" t="s">
        <v>120</v>
      </c>
    </row>
    <row r="87" spans="1:5" ht="17.25">
      <c r="A87" s="2" t="s">
        <v>1032</v>
      </c>
      <c r="B87" s="4">
        <v>-31.5</v>
      </c>
      <c r="C87" s="10" t="s">
        <v>120</v>
      </c>
      <c r="D87" s="4">
        <v>-43.2</v>
      </c>
      <c r="E87" s="10" t="s">
        <v>120</v>
      </c>
    </row>
    <row r="88" spans="1:5" ht="17.25">
      <c r="A88" s="2" t="s">
        <v>1030</v>
      </c>
      <c r="B88" s="4">
        <v>0</v>
      </c>
      <c r="C88" s="10" t="s">
        <v>120</v>
      </c>
      <c r="D88" s="4">
        <v>0.7</v>
      </c>
      <c r="E88" s="10" t="s">
        <v>120</v>
      </c>
    </row>
    <row r="89" spans="1:5" ht="17.25">
      <c r="A89" s="2" t="s">
        <v>213</v>
      </c>
      <c r="B89" s="4">
        <v>-31.5</v>
      </c>
      <c r="C89" s="10" t="s">
        <v>957</v>
      </c>
      <c r="D89" s="4">
        <v>-33.9</v>
      </c>
      <c r="E89" s="10" t="s">
        <v>957</v>
      </c>
    </row>
    <row r="90" spans="1:5" ht="30">
      <c r="A90" s="2" t="s">
        <v>1052</v>
      </c>
      <c r="B90" s="4"/>
      <c r="C90" s="4"/>
      <c r="D90" s="4"/>
      <c r="E90" s="4"/>
    </row>
    <row r="91" spans="1:5" ht="30">
      <c r="A91" s="3" t="s">
        <v>364</v>
      </c>
      <c r="B91" s="4"/>
      <c r="C91" s="4"/>
      <c r="D91" s="4"/>
      <c r="E91" s="4"/>
    </row>
    <row r="92" spans="1:5" ht="17.25">
      <c r="A92" s="2" t="s">
        <v>1034</v>
      </c>
      <c r="B92" s="4">
        <v>0.9</v>
      </c>
      <c r="C92" s="10" t="s">
        <v>120</v>
      </c>
      <c r="D92" s="4">
        <v>4.2</v>
      </c>
      <c r="E92" s="10" t="s">
        <v>120</v>
      </c>
    </row>
    <row r="93" spans="1:5" ht="17.25">
      <c r="A93" s="2" t="s">
        <v>1032</v>
      </c>
      <c r="B93" s="4">
        <v>-289.5</v>
      </c>
      <c r="C93" s="10" t="s">
        <v>120</v>
      </c>
      <c r="D93" s="4">
        <v>-265.2</v>
      </c>
      <c r="E93" s="10" t="s">
        <v>120</v>
      </c>
    </row>
    <row r="94" spans="1:5" ht="17.25">
      <c r="A94" s="2" t="s">
        <v>1030</v>
      </c>
      <c r="B94" s="4">
        <v>0</v>
      </c>
      <c r="C94" s="10" t="s">
        <v>120</v>
      </c>
      <c r="D94" s="4">
        <v>0.2</v>
      </c>
      <c r="E94" s="10" t="s">
        <v>120</v>
      </c>
    </row>
    <row r="95" spans="1:5" ht="17.25">
      <c r="A95" s="2" t="s">
        <v>213</v>
      </c>
      <c r="B95" s="9">
        <v>-288.60000000000002</v>
      </c>
      <c r="C95" s="10" t="s">
        <v>957</v>
      </c>
      <c r="D95" s="9">
        <v>-260.8</v>
      </c>
      <c r="E95" s="10" t="s">
        <v>957</v>
      </c>
    </row>
    <row r="96" spans="1:5" ht="30">
      <c r="A96" s="2" t="s">
        <v>1053</v>
      </c>
      <c r="B96" s="4"/>
      <c r="C96" s="4"/>
      <c r="D96" s="4"/>
      <c r="E96" s="4"/>
    </row>
    <row r="97" spans="1:5" ht="30">
      <c r="A97" s="3" t="s">
        <v>926</v>
      </c>
      <c r="B97" s="4"/>
      <c r="C97" s="4"/>
      <c r="D97" s="4"/>
      <c r="E97" s="4"/>
    </row>
    <row r="98" spans="1:5" ht="30">
      <c r="A98" s="2" t="s">
        <v>1045</v>
      </c>
      <c r="B98" s="6">
        <v>1440940000</v>
      </c>
      <c r="C98" s="4"/>
      <c r="D98" s="6">
        <v>1374090000</v>
      </c>
      <c r="E98" s="4"/>
    </row>
    <row r="99" spans="1:5" ht="30">
      <c r="A99" s="2" t="s">
        <v>1054</v>
      </c>
      <c r="B99" s="4"/>
      <c r="C99" s="4"/>
      <c r="D99" s="4"/>
      <c r="E99" s="4"/>
    </row>
    <row r="100" spans="1:5" ht="30">
      <c r="A100" s="3" t="s">
        <v>926</v>
      </c>
      <c r="B100" s="4"/>
      <c r="C100" s="4"/>
      <c r="D100" s="4"/>
      <c r="E100" s="4"/>
    </row>
    <row r="101" spans="1:5" ht="30">
      <c r="A101" s="2" t="s">
        <v>1045</v>
      </c>
      <c r="B101" s="4">
        <v>0</v>
      </c>
      <c r="C101" s="4"/>
      <c r="D101" s="4">
        <v>0</v>
      </c>
      <c r="E101" s="4"/>
    </row>
    <row r="102" spans="1:5" ht="30">
      <c r="A102" s="2" t="s">
        <v>1047</v>
      </c>
      <c r="B102" s="4">
        <v>0</v>
      </c>
      <c r="C102" s="4"/>
      <c r="D102" s="4">
        <v>0</v>
      </c>
      <c r="E102" s="4"/>
    </row>
    <row r="103" spans="1:5" ht="30">
      <c r="A103" s="2" t="s">
        <v>1055</v>
      </c>
      <c r="B103" s="4"/>
      <c r="C103" s="4"/>
      <c r="D103" s="4"/>
      <c r="E103" s="4"/>
    </row>
    <row r="104" spans="1:5" ht="30">
      <c r="A104" s="3" t="s">
        <v>926</v>
      </c>
      <c r="B104" s="4"/>
      <c r="C104" s="4"/>
      <c r="D104" s="4"/>
      <c r="E104" s="4"/>
    </row>
    <row r="105" spans="1:5" ht="30">
      <c r="A105" s="2" t="s">
        <v>1045</v>
      </c>
      <c r="B105" s="6">
        <v>138910000</v>
      </c>
      <c r="C105" s="4"/>
      <c r="D105" s="6">
        <v>139820000</v>
      </c>
      <c r="E105" s="4"/>
    </row>
    <row r="106" spans="1:5" ht="30">
      <c r="A106" s="2" t="s">
        <v>1047</v>
      </c>
      <c r="B106" s="4">
        <v>0</v>
      </c>
      <c r="C106" s="4"/>
      <c r="D106" s="4">
        <v>0</v>
      </c>
      <c r="E106" s="4"/>
    </row>
    <row r="107" spans="1:5">
      <c r="A107" s="11"/>
      <c r="B107" s="11"/>
      <c r="C107" s="11"/>
      <c r="D107" s="11"/>
      <c r="E107" s="11"/>
    </row>
    <row r="108" spans="1:5" ht="75" customHeight="1">
      <c r="A108" s="2" t="s">
        <v>117</v>
      </c>
      <c r="B108" s="12" t="s">
        <v>1056</v>
      </c>
      <c r="C108" s="12"/>
      <c r="D108" s="12"/>
      <c r="E108" s="12"/>
    </row>
    <row r="109" spans="1:5" ht="30" customHeight="1">
      <c r="A109" s="2" t="s">
        <v>120</v>
      </c>
      <c r="B109" s="12" t="s">
        <v>1057</v>
      </c>
      <c r="C109" s="12"/>
      <c r="D109" s="12"/>
      <c r="E109" s="12"/>
    </row>
  </sheetData>
  <mergeCells count="5">
    <mergeCell ref="B1:C2"/>
    <mergeCell ref="D1:E2"/>
    <mergeCell ref="A107:E107"/>
    <mergeCell ref="B108:E108"/>
    <mergeCell ref="B109:E10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36.5703125" customWidth="1"/>
    <col min="3" max="3" width="8" customWidth="1"/>
    <col min="4" max="4" width="36.5703125" customWidth="1"/>
    <col min="5" max="5" width="8" customWidth="1"/>
    <col min="6" max="6" width="36.5703125" customWidth="1"/>
    <col min="7" max="7" width="8" customWidth="1"/>
    <col min="8" max="8" width="36.5703125" customWidth="1"/>
    <col min="9" max="9" width="8" customWidth="1"/>
  </cols>
  <sheetData>
    <row r="1" spans="1:9" ht="30" customHeight="1">
      <c r="A1" s="7" t="s">
        <v>1058</v>
      </c>
      <c r="B1" s="7" t="s">
        <v>84</v>
      </c>
      <c r="C1" s="7"/>
      <c r="D1" s="7"/>
      <c r="E1" s="7"/>
      <c r="F1" s="7" t="s">
        <v>1</v>
      </c>
      <c r="G1" s="7"/>
      <c r="H1" s="7"/>
      <c r="I1" s="7"/>
    </row>
    <row r="2" spans="1:9" ht="15" customHeight="1">
      <c r="A2" s="7"/>
      <c r="B2" s="7" t="s">
        <v>2</v>
      </c>
      <c r="C2" s="7"/>
      <c r="D2" s="7" t="s">
        <v>85</v>
      </c>
      <c r="E2" s="7"/>
      <c r="F2" s="7" t="s">
        <v>2</v>
      </c>
      <c r="G2" s="7"/>
      <c r="H2" s="7" t="s">
        <v>85</v>
      </c>
      <c r="I2" s="7"/>
    </row>
    <row r="3" spans="1:9">
      <c r="A3" s="2" t="s">
        <v>24</v>
      </c>
      <c r="B3" s="4"/>
      <c r="C3" s="4"/>
      <c r="D3" s="4"/>
      <c r="E3" s="4"/>
      <c r="F3" s="4"/>
      <c r="G3" s="4"/>
      <c r="H3" s="4"/>
      <c r="I3" s="4"/>
    </row>
    <row r="4" spans="1:9" ht="30">
      <c r="A4" s="3" t="s">
        <v>927</v>
      </c>
      <c r="B4" s="4"/>
      <c r="C4" s="4"/>
      <c r="D4" s="4"/>
      <c r="E4" s="4"/>
      <c r="F4" s="4"/>
      <c r="G4" s="4"/>
      <c r="H4" s="4"/>
      <c r="I4" s="4"/>
    </row>
    <row r="5" spans="1:9" ht="30">
      <c r="A5" s="2" t="s">
        <v>1059</v>
      </c>
      <c r="B5" s="8">
        <v>-78400000</v>
      </c>
      <c r="C5" s="4"/>
      <c r="D5" s="8">
        <v>-237100000</v>
      </c>
      <c r="E5" s="4"/>
      <c r="F5" s="8">
        <v>-7200000</v>
      </c>
      <c r="G5" s="4"/>
      <c r="H5" s="8">
        <v>-374800000</v>
      </c>
      <c r="I5" s="4"/>
    </row>
    <row r="6" spans="1:9" ht="45">
      <c r="A6" s="2" t="s">
        <v>1060</v>
      </c>
      <c r="B6" s="6">
        <v>222000</v>
      </c>
      <c r="C6" s="10" t="s">
        <v>117</v>
      </c>
      <c r="D6" s="4">
        <v>0</v>
      </c>
      <c r="E6" s="10" t="s">
        <v>117</v>
      </c>
      <c r="F6" s="6">
        <v>-8042000</v>
      </c>
      <c r="G6" s="10" t="s">
        <v>117</v>
      </c>
      <c r="H6" s="4">
        <v>0</v>
      </c>
      <c r="I6" s="10" t="s">
        <v>117</v>
      </c>
    </row>
    <row r="7" spans="1:9" ht="30">
      <c r="A7" s="2" t="s">
        <v>1061</v>
      </c>
      <c r="B7" s="4"/>
      <c r="C7" s="4"/>
      <c r="D7" s="4"/>
      <c r="E7" s="4"/>
      <c r="F7" s="4"/>
      <c r="G7" s="4"/>
      <c r="H7" s="4"/>
      <c r="I7" s="4"/>
    </row>
    <row r="8" spans="1:9" ht="30">
      <c r="A8" s="3" t="s">
        <v>927</v>
      </c>
      <c r="B8" s="4"/>
      <c r="C8" s="4"/>
      <c r="D8" s="4"/>
      <c r="E8" s="4"/>
      <c r="F8" s="4"/>
      <c r="G8" s="4"/>
      <c r="H8" s="4"/>
      <c r="I8" s="4"/>
    </row>
    <row r="9" spans="1:9">
      <c r="A9" s="2" t="s">
        <v>416</v>
      </c>
      <c r="B9" s="6">
        <v>-1100000</v>
      </c>
      <c r="C9" s="4"/>
      <c r="D9" s="6">
        <v>-35800000</v>
      </c>
      <c r="E9" s="4"/>
      <c r="F9" s="6">
        <v>74300000</v>
      </c>
      <c r="G9" s="4"/>
      <c r="H9" s="6">
        <v>-84300000</v>
      </c>
      <c r="I9" s="4"/>
    </row>
    <row r="10" spans="1:9">
      <c r="A10" s="2" t="s">
        <v>1062</v>
      </c>
      <c r="B10" s="4"/>
      <c r="C10" s="4"/>
      <c r="D10" s="4"/>
      <c r="E10" s="4"/>
      <c r="F10" s="4"/>
      <c r="G10" s="4"/>
      <c r="H10" s="4"/>
      <c r="I10" s="4"/>
    </row>
    <row r="11" spans="1:9" ht="30">
      <c r="A11" s="3" t="s">
        <v>927</v>
      </c>
      <c r="B11" s="4"/>
      <c r="C11" s="4"/>
      <c r="D11" s="4"/>
      <c r="E11" s="4"/>
      <c r="F11" s="4"/>
      <c r="G11" s="4"/>
      <c r="H11" s="4"/>
      <c r="I11" s="4"/>
    </row>
    <row r="12" spans="1:9">
      <c r="A12" s="2" t="s">
        <v>416</v>
      </c>
      <c r="B12" s="6">
        <v>-35800000</v>
      </c>
      <c r="C12" s="4"/>
      <c r="D12" s="6">
        <v>-96400000</v>
      </c>
      <c r="E12" s="4"/>
      <c r="F12" s="6">
        <v>-10000000</v>
      </c>
      <c r="G12" s="4"/>
      <c r="H12" s="6">
        <v>-123700000</v>
      </c>
      <c r="I12" s="4"/>
    </row>
    <row r="13" spans="1:9" ht="30">
      <c r="A13" s="2" t="s">
        <v>1063</v>
      </c>
      <c r="B13" s="4"/>
      <c r="C13" s="4"/>
      <c r="D13" s="4"/>
      <c r="E13" s="4"/>
      <c r="F13" s="4"/>
      <c r="G13" s="4"/>
      <c r="H13" s="4"/>
      <c r="I13" s="4"/>
    </row>
    <row r="14" spans="1:9" ht="30">
      <c r="A14" s="3" t="s">
        <v>927</v>
      </c>
      <c r="B14" s="4"/>
      <c r="C14" s="4"/>
      <c r="D14" s="4"/>
      <c r="E14" s="4"/>
      <c r="F14" s="4"/>
      <c r="G14" s="4"/>
      <c r="H14" s="4"/>
      <c r="I14" s="4"/>
    </row>
    <row r="15" spans="1:9">
      <c r="A15" s="2" t="s">
        <v>416</v>
      </c>
      <c r="B15" s="6">
        <v>10500000</v>
      </c>
      <c r="C15" s="4"/>
      <c r="D15" s="6">
        <v>27600000</v>
      </c>
      <c r="E15" s="4"/>
      <c r="F15" s="6">
        <v>-39100000</v>
      </c>
      <c r="G15" s="4"/>
      <c r="H15" s="6">
        <v>43900000</v>
      </c>
      <c r="I15" s="4"/>
    </row>
    <row r="16" spans="1:9">
      <c r="A16" s="2" t="s">
        <v>1064</v>
      </c>
      <c r="B16" s="4"/>
      <c r="C16" s="4"/>
      <c r="D16" s="4"/>
      <c r="E16" s="4"/>
      <c r="F16" s="4"/>
      <c r="G16" s="4"/>
      <c r="H16" s="4"/>
      <c r="I16" s="4"/>
    </row>
    <row r="17" spans="1:9" ht="30">
      <c r="A17" s="3" t="s">
        <v>927</v>
      </c>
      <c r="B17" s="4"/>
      <c r="C17" s="4"/>
      <c r="D17" s="4"/>
      <c r="E17" s="4"/>
      <c r="F17" s="4"/>
      <c r="G17" s="4"/>
      <c r="H17" s="4"/>
      <c r="I17" s="4"/>
    </row>
    <row r="18" spans="1:9">
      <c r="A18" s="2" t="s">
        <v>416</v>
      </c>
      <c r="B18" s="4">
        <v>0</v>
      </c>
      <c r="C18" s="4"/>
      <c r="D18" s="4">
        <v>0</v>
      </c>
      <c r="E18" s="4"/>
      <c r="F18" s="4">
        <v>0</v>
      </c>
      <c r="G18" s="4"/>
      <c r="H18" s="6">
        <v>100000</v>
      </c>
      <c r="I18" s="4"/>
    </row>
    <row r="19" spans="1:9">
      <c r="A19" s="2" t="s">
        <v>1065</v>
      </c>
      <c r="B19" s="4"/>
      <c r="C19" s="4"/>
      <c r="D19" s="4"/>
      <c r="E19" s="4"/>
      <c r="F19" s="4"/>
      <c r="G19" s="4"/>
      <c r="H19" s="4"/>
      <c r="I19" s="4"/>
    </row>
    <row r="20" spans="1:9" ht="30">
      <c r="A20" s="3" t="s">
        <v>927</v>
      </c>
      <c r="B20" s="4"/>
      <c r="C20" s="4"/>
      <c r="D20" s="4"/>
      <c r="E20" s="4"/>
      <c r="F20" s="4"/>
      <c r="G20" s="4"/>
      <c r="H20" s="4"/>
      <c r="I20" s="4"/>
    </row>
    <row r="21" spans="1:9" ht="30">
      <c r="A21" s="2" t="s">
        <v>1066</v>
      </c>
      <c r="B21" s="6">
        <v>-52100000</v>
      </c>
      <c r="C21" s="4"/>
      <c r="D21" s="6">
        <v>-133700000</v>
      </c>
      <c r="E21" s="4"/>
      <c r="F21" s="6">
        <v>-23900000</v>
      </c>
      <c r="G21" s="4"/>
      <c r="H21" s="6">
        <v>-212000000</v>
      </c>
      <c r="I21" s="4"/>
    </row>
    <row r="22" spans="1:9">
      <c r="A22" s="2" t="s">
        <v>1067</v>
      </c>
      <c r="B22" s="4"/>
      <c r="C22" s="4"/>
      <c r="D22" s="4"/>
      <c r="E22" s="4"/>
      <c r="F22" s="4"/>
      <c r="G22" s="4"/>
      <c r="H22" s="4"/>
      <c r="I22" s="4"/>
    </row>
    <row r="23" spans="1:9" ht="30">
      <c r="A23" s="3" t="s">
        <v>927</v>
      </c>
      <c r="B23" s="4"/>
      <c r="C23" s="4"/>
      <c r="D23" s="4"/>
      <c r="E23" s="4"/>
      <c r="F23" s="4"/>
      <c r="G23" s="4"/>
      <c r="H23" s="4"/>
      <c r="I23" s="4"/>
    </row>
    <row r="24" spans="1:9" ht="30">
      <c r="A24" s="2" t="s">
        <v>1066</v>
      </c>
      <c r="B24" s="4">
        <v>0</v>
      </c>
      <c r="C24" s="4"/>
      <c r="D24" s="6">
        <v>1200000</v>
      </c>
      <c r="E24" s="4"/>
      <c r="F24" s="4">
        <v>0</v>
      </c>
      <c r="G24" s="4"/>
      <c r="H24" s="6">
        <v>1200000</v>
      </c>
      <c r="I24" s="4"/>
    </row>
    <row r="25" spans="1:9">
      <c r="A25" s="2" t="s">
        <v>1068</v>
      </c>
      <c r="B25" s="4"/>
      <c r="C25" s="4"/>
      <c r="D25" s="4"/>
      <c r="E25" s="4"/>
      <c r="F25" s="4"/>
      <c r="G25" s="4"/>
      <c r="H25" s="4"/>
      <c r="I25" s="4"/>
    </row>
    <row r="26" spans="1:9" ht="30">
      <c r="A26" s="3" t="s">
        <v>927</v>
      </c>
      <c r="B26" s="4"/>
      <c r="C26" s="4"/>
      <c r="D26" s="4"/>
      <c r="E26" s="4"/>
      <c r="F26" s="4"/>
      <c r="G26" s="4"/>
      <c r="H26" s="4"/>
      <c r="I26" s="4"/>
    </row>
    <row r="27" spans="1:9" ht="17.25">
      <c r="A27" s="2" t="s">
        <v>416</v>
      </c>
      <c r="B27" s="6">
        <v>-100000</v>
      </c>
      <c r="C27" s="10" t="s">
        <v>120</v>
      </c>
      <c r="D27" s="4">
        <v>0</v>
      </c>
      <c r="E27" s="10" t="s">
        <v>120</v>
      </c>
      <c r="F27" s="6">
        <v>-500000</v>
      </c>
      <c r="G27" s="10" t="s">
        <v>127</v>
      </c>
      <c r="H27" s="4">
        <v>0</v>
      </c>
      <c r="I27" s="10" t="s">
        <v>127</v>
      </c>
    </row>
    <row r="28" spans="1:9" ht="30">
      <c r="A28" s="2" t="s">
        <v>1069</v>
      </c>
      <c r="B28" s="4"/>
      <c r="C28" s="4"/>
      <c r="D28" s="4"/>
      <c r="E28" s="4"/>
      <c r="F28" s="6">
        <v>-100000</v>
      </c>
      <c r="G28" s="10" t="s">
        <v>120</v>
      </c>
      <c r="H28" s="4"/>
      <c r="I28" s="4"/>
    </row>
    <row r="29" spans="1:9">
      <c r="A29" s="2" t="s">
        <v>1070</v>
      </c>
      <c r="B29" s="4"/>
      <c r="C29" s="4"/>
      <c r="D29" s="4"/>
      <c r="E29" s="4"/>
      <c r="F29" s="6">
        <v>-400000</v>
      </c>
      <c r="G29" s="4"/>
      <c r="H29" s="4"/>
      <c r="I29" s="4"/>
    </row>
    <row r="30" spans="1:9" ht="30">
      <c r="A30" s="2" t="s">
        <v>1071</v>
      </c>
      <c r="B30" s="4"/>
      <c r="C30" s="4"/>
      <c r="D30" s="4"/>
      <c r="E30" s="4"/>
      <c r="F30" s="4"/>
      <c r="G30" s="4"/>
      <c r="H30" s="4"/>
      <c r="I30" s="4"/>
    </row>
    <row r="31" spans="1:9" ht="30">
      <c r="A31" s="3" t="s">
        <v>927</v>
      </c>
      <c r="B31" s="4"/>
      <c r="C31" s="4"/>
      <c r="D31" s="4"/>
      <c r="E31" s="4"/>
      <c r="F31" s="4"/>
      <c r="G31" s="4"/>
      <c r="H31" s="4"/>
      <c r="I31" s="4"/>
    </row>
    <row r="32" spans="1:9" ht="30">
      <c r="A32" s="2" t="s">
        <v>1059</v>
      </c>
      <c r="B32" s="6">
        <v>200000</v>
      </c>
      <c r="C32" s="4"/>
      <c r="D32" s="4">
        <v>0</v>
      </c>
      <c r="E32" s="4"/>
      <c r="F32" s="6">
        <v>-8100000</v>
      </c>
      <c r="G32" s="4"/>
      <c r="H32" s="4">
        <v>0</v>
      </c>
      <c r="I32" s="10" t="s">
        <v>975</v>
      </c>
    </row>
    <row r="33" spans="1:9" ht="30">
      <c r="A33" s="2" t="s">
        <v>1069</v>
      </c>
      <c r="B33" s="6">
        <v>100000</v>
      </c>
      <c r="C33" s="10" t="s">
        <v>120</v>
      </c>
      <c r="D33" s="4"/>
      <c r="E33" s="4"/>
      <c r="F33" s="6">
        <v>100000</v>
      </c>
      <c r="G33" s="10" t="s">
        <v>120</v>
      </c>
      <c r="H33" s="4"/>
      <c r="I33" s="4"/>
    </row>
    <row r="34" spans="1:9" ht="45">
      <c r="A34" s="2" t="s">
        <v>1060</v>
      </c>
      <c r="B34" s="4"/>
      <c r="C34" s="4"/>
      <c r="D34" s="4"/>
      <c r="E34" s="4"/>
      <c r="F34" s="6">
        <v>-8000000</v>
      </c>
      <c r="G34" s="10" t="s">
        <v>975</v>
      </c>
      <c r="H34" s="4"/>
      <c r="I34" s="4"/>
    </row>
    <row r="35" spans="1:9">
      <c r="A35" s="2" t="s">
        <v>19</v>
      </c>
      <c r="B35" s="4"/>
      <c r="C35" s="4"/>
      <c r="D35" s="4"/>
      <c r="E35" s="4"/>
      <c r="F35" s="4"/>
      <c r="G35" s="4"/>
      <c r="H35" s="4"/>
      <c r="I35" s="4"/>
    </row>
    <row r="36" spans="1:9" ht="30">
      <c r="A36" s="3" t="s">
        <v>927</v>
      </c>
      <c r="B36" s="4"/>
      <c r="C36" s="4"/>
      <c r="D36" s="4"/>
      <c r="E36" s="4"/>
      <c r="F36" s="4"/>
      <c r="G36" s="4"/>
      <c r="H36" s="4"/>
      <c r="I36" s="4"/>
    </row>
    <row r="37" spans="1:9" ht="30">
      <c r="A37" s="2" t="s">
        <v>1059</v>
      </c>
      <c r="B37" s="6">
        <v>-87900000</v>
      </c>
      <c r="C37" s="4"/>
      <c r="D37" s="6">
        <v>-228900000</v>
      </c>
      <c r="E37" s="4"/>
      <c r="F37" s="6">
        <v>-33900000</v>
      </c>
      <c r="G37" s="4"/>
      <c r="H37" s="6">
        <v>-334500000</v>
      </c>
      <c r="I37" s="4"/>
    </row>
    <row r="38" spans="1:9" ht="30">
      <c r="A38" s="2" t="s">
        <v>1072</v>
      </c>
      <c r="B38" s="4"/>
      <c r="C38" s="4"/>
      <c r="D38" s="4"/>
      <c r="E38" s="4"/>
      <c r="F38" s="4"/>
      <c r="G38" s="4"/>
      <c r="H38" s="4"/>
      <c r="I38" s="4"/>
    </row>
    <row r="39" spans="1:9" ht="30">
      <c r="A39" s="3" t="s">
        <v>927</v>
      </c>
      <c r="B39" s="4"/>
      <c r="C39" s="4"/>
      <c r="D39" s="4"/>
      <c r="E39" s="4"/>
      <c r="F39" s="4"/>
      <c r="G39" s="4"/>
      <c r="H39" s="4"/>
      <c r="I39" s="4"/>
    </row>
    <row r="40" spans="1:9">
      <c r="A40" s="2" t="s">
        <v>416</v>
      </c>
      <c r="B40" s="4">
        <v>0</v>
      </c>
      <c r="C40" s="4"/>
      <c r="D40" s="4">
        <v>0</v>
      </c>
      <c r="E40" s="4"/>
      <c r="F40" s="4">
        <v>0</v>
      </c>
      <c r="G40" s="4"/>
      <c r="H40" s="4">
        <v>0</v>
      </c>
      <c r="I40" s="4"/>
    </row>
    <row r="41" spans="1:9" ht="30">
      <c r="A41" s="2" t="s">
        <v>1073</v>
      </c>
      <c r="B41" s="4"/>
      <c r="C41" s="4"/>
      <c r="D41" s="4"/>
      <c r="E41" s="4"/>
      <c r="F41" s="4"/>
      <c r="G41" s="4"/>
      <c r="H41" s="4"/>
      <c r="I41" s="4"/>
    </row>
    <row r="42" spans="1:9" ht="30">
      <c r="A42" s="3" t="s">
        <v>927</v>
      </c>
      <c r="B42" s="4"/>
      <c r="C42" s="4"/>
      <c r="D42" s="4"/>
      <c r="E42" s="4"/>
      <c r="F42" s="4"/>
      <c r="G42" s="4"/>
      <c r="H42" s="4"/>
      <c r="I42" s="4"/>
    </row>
    <row r="43" spans="1:9">
      <c r="A43" s="2" t="s">
        <v>416</v>
      </c>
      <c r="B43" s="6">
        <v>-35800000</v>
      </c>
      <c r="C43" s="4"/>
      <c r="D43" s="6">
        <v>-96400000</v>
      </c>
      <c r="E43" s="4"/>
      <c r="F43" s="6">
        <v>-10000000</v>
      </c>
      <c r="G43" s="4"/>
      <c r="H43" s="6">
        <v>-123700000</v>
      </c>
      <c r="I43" s="4"/>
    </row>
    <row r="44" spans="1:9" ht="30">
      <c r="A44" s="2" t="s">
        <v>1074</v>
      </c>
      <c r="B44" s="4"/>
      <c r="C44" s="4"/>
      <c r="D44" s="4"/>
      <c r="E44" s="4"/>
      <c r="F44" s="4"/>
      <c r="G44" s="4"/>
      <c r="H44" s="4"/>
      <c r="I44" s="4"/>
    </row>
    <row r="45" spans="1:9" ht="30">
      <c r="A45" s="3" t="s">
        <v>927</v>
      </c>
      <c r="B45" s="4"/>
      <c r="C45" s="4"/>
      <c r="D45" s="4"/>
      <c r="E45" s="4"/>
      <c r="F45" s="4"/>
      <c r="G45" s="4"/>
      <c r="H45" s="4"/>
      <c r="I45" s="4"/>
    </row>
    <row r="46" spans="1:9">
      <c r="A46" s="2" t="s">
        <v>416</v>
      </c>
      <c r="B46" s="4">
        <v>0</v>
      </c>
      <c r="C46" s="4"/>
      <c r="D46" s="4">
        <v>0</v>
      </c>
      <c r="E46" s="4"/>
      <c r="F46" s="4">
        <v>0</v>
      </c>
      <c r="G46" s="4"/>
      <c r="H46" s="4">
        <v>0</v>
      </c>
      <c r="I46" s="4"/>
    </row>
    <row r="47" spans="1:9" ht="30">
      <c r="A47" s="2" t="s">
        <v>1075</v>
      </c>
      <c r="B47" s="4"/>
      <c r="C47" s="4"/>
      <c r="D47" s="4"/>
      <c r="E47" s="4"/>
      <c r="F47" s="4"/>
      <c r="G47" s="4"/>
      <c r="H47" s="4"/>
      <c r="I47" s="4"/>
    </row>
    <row r="48" spans="1:9" ht="30">
      <c r="A48" s="3" t="s">
        <v>927</v>
      </c>
      <c r="B48" s="4"/>
      <c r="C48" s="4"/>
      <c r="D48" s="4"/>
      <c r="E48" s="4"/>
      <c r="F48" s="4"/>
      <c r="G48" s="4"/>
      <c r="H48" s="4"/>
      <c r="I48" s="4"/>
    </row>
    <row r="49" spans="1:9">
      <c r="A49" s="2" t="s">
        <v>416</v>
      </c>
      <c r="B49" s="4">
        <v>0</v>
      </c>
      <c r="C49" s="4"/>
      <c r="D49" s="4">
        <v>0</v>
      </c>
      <c r="E49" s="4"/>
      <c r="F49" s="4">
        <v>0</v>
      </c>
      <c r="G49" s="4"/>
      <c r="H49" s="4">
        <v>0</v>
      </c>
      <c r="I49" s="4"/>
    </row>
    <row r="50" spans="1:9" ht="30">
      <c r="A50" s="2" t="s">
        <v>1076</v>
      </c>
      <c r="B50" s="4"/>
      <c r="C50" s="4"/>
      <c r="D50" s="4"/>
      <c r="E50" s="4"/>
      <c r="F50" s="4"/>
      <c r="G50" s="4"/>
      <c r="H50" s="4"/>
      <c r="I50" s="4"/>
    </row>
    <row r="51" spans="1:9" ht="30">
      <c r="A51" s="3" t="s">
        <v>927</v>
      </c>
      <c r="B51" s="4"/>
      <c r="C51" s="4"/>
      <c r="D51" s="4"/>
      <c r="E51" s="4"/>
      <c r="F51" s="4"/>
      <c r="G51" s="4"/>
      <c r="H51" s="4"/>
      <c r="I51" s="4"/>
    </row>
    <row r="52" spans="1:9" ht="30">
      <c r="A52" s="2" t="s">
        <v>1066</v>
      </c>
      <c r="B52" s="6">
        <v>-52100000</v>
      </c>
      <c r="C52" s="4"/>
      <c r="D52" s="6">
        <v>-133700000</v>
      </c>
      <c r="E52" s="4"/>
      <c r="F52" s="6">
        <v>-23900000</v>
      </c>
      <c r="G52" s="4"/>
      <c r="H52" s="6">
        <v>-212000000</v>
      </c>
      <c r="I52" s="4"/>
    </row>
    <row r="53" spans="1:9">
      <c r="A53" s="2" t="s">
        <v>1077</v>
      </c>
      <c r="B53" s="4"/>
      <c r="C53" s="4"/>
      <c r="D53" s="4"/>
      <c r="E53" s="4"/>
      <c r="F53" s="4"/>
      <c r="G53" s="4"/>
      <c r="H53" s="4"/>
      <c r="I53" s="4"/>
    </row>
    <row r="54" spans="1:9" ht="30">
      <c r="A54" s="3" t="s">
        <v>927</v>
      </c>
      <c r="B54" s="4"/>
      <c r="C54" s="4"/>
      <c r="D54" s="4"/>
      <c r="E54" s="4"/>
      <c r="F54" s="4"/>
      <c r="G54" s="4"/>
      <c r="H54" s="4"/>
      <c r="I54" s="4"/>
    </row>
    <row r="55" spans="1:9" ht="30">
      <c r="A55" s="2" t="s">
        <v>1066</v>
      </c>
      <c r="B55" s="4">
        <v>0</v>
      </c>
      <c r="C55" s="4"/>
      <c r="D55" s="6">
        <v>1200000</v>
      </c>
      <c r="E55" s="4"/>
      <c r="F55" s="4">
        <v>0</v>
      </c>
      <c r="G55" s="4"/>
      <c r="H55" s="6">
        <v>1200000</v>
      </c>
      <c r="I55" s="4"/>
    </row>
    <row r="56" spans="1:9" ht="30">
      <c r="A56" s="2" t="s">
        <v>1078</v>
      </c>
      <c r="B56" s="4"/>
      <c r="C56" s="4"/>
      <c r="D56" s="4"/>
      <c r="E56" s="4"/>
      <c r="F56" s="4"/>
      <c r="G56" s="4"/>
      <c r="H56" s="4"/>
      <c r="I56" s="4"/>
    </row>
    <row r="57" spans="1:9" ht="30">
      <c r="A57" s="3" t="s">
        <v>927</v>
      </c>
      <c r="B57" s="4"/>
      <c r="C57" s="4"/>
      <c r="D57" s="4"/>
      <c r="E57" s="4"/>
      <c r="F57" s="4"/>
      <c r="G57" s="4"/>
      <c r="H57" s="4"/>
      <c r="I57" s="4"/>
    </row>
    <row r="58" spans="1:9" ht="17.25">
      <c r="A58" s="2" t="s">
        <v>416</v>
      </c>
      <c r="B58" s="4">
        <v>0</v>
      </c>
      <c r="C58" s="10" t="s">
        <v>120</v>
      </c>
      <c r="D58" s="4">
        <v>0</v>
      </c>
      <c r="E58" s="10" t="s">
        <v>120</v>
      </c>
      <c r="F58" s="4">
        <v>0</v>
      </c>
      <c r="G58" s="10" t="s">
        <v>127</v>
      </c>
      <c r="H58" s="4">
        <v>0</v>
      </c>
      <c r="I58" s="10" t="s">
        <v>127</v>
      </c>
    </row>
    <row r="59" spans="1:9" ht="45">
      <c r="A59" s="2" t="s">
        <v>1079</v>
      </c>
      <c r="B59" s="4"/>
      <c r="C59" s="4"/>
      <c r="D59" s="4"/>
      <c r="E59" s="4"/>
      <c r="F59" s="4"/>
      <c r="G59" s="4"/>
      <c r="H59" s="4"/>
      <c r="I59" s="4"/>
    </row>
    <row r="60" spans="1:9" ht="30">
      <c r="A60" s="3" t="s">
        <v>927</v>
      </c>
      <c r="B60" s="4"/>
      <c r="C60" s="4"/>
      <c r="D60" s="4"/>
      <c r="E60" s="4"/>
      <c r="F60" s="4"/>
      <c r="G60" s="4"/>
      <c r="H60" s="4"/>
      <c r="I60" s="4"/>
    </row>
    <row r="61" spans="1:9" ht="30">
      <c r="A61" s="2" t="s">
        <v>1059</v>
      </c>
      <c r="B61" s="8">
        <v>0</v>
      </c>
      <c r="C61" s="4"/>
      <c r="D61" s="8">
        <v>0</v>
      </c>
      <c r="E61" s="4"/>
      <c r="F61" s="8">
        <v>0</v>
      </c>
      <c r="G61" s="10" t="s">
        <v>975</v>
      </c>
      <c r="H61" s="8">
        <v>0</v>
      </c>
      <c r="I61" s="10" t="s">
        <v>975</v>
      </c>
    </row>
    <row r="62" spans="1:9">
      <c r="A62" s="11"/>
      <c r="B62" s="11"/>
      <c r="C62" s="11"/>
      <c r="D62" s="11"/>
      <c r="E62" s="11"/>
      <c r="F62" s="11"/>
      <c r="G62" s="11"/>
      <c r="H62" s="11"/>
      <c r="I62" s="11"/>
    </row>
    <row r="63" spans="1:9" ht="30" customHeight="1">
      <c r="A63" s="2" t="s">
        <v>117</v>
      </c>
      <c r="B63" s="12" t="s">
        <v>128</v>
      </c>
      <c r="C63" s="12"/>
      <c r="D63" s="12"/>
      <c r="E63" s="12"/>
      <c r="F63" s="12"/>
      <c r="G63" s="12"/>
      <c r="H63" s="12"/>
      <c r="I63" s="12"/>
    </row>
    <row r="64" spans="1:9" ht="15" customHeight="1">
      <c r="A64" s="2" t="s">
        <v>120</v>
      </c>
      <c r="B64" s="12" t="s">
        <v>1080</v>
      </c>
      <c r="C64" s="12"/>
      <c r="D64" s="12"/>
      <c r="E64" s="12"/>
      <c r="F64" s="12"/>
      <c r="G64" s="12"/>
      <c r="H64" s="12"/>
      <c r="I64" s="12"/>
    </row>
    <row r="65" spans="1:9" ht="15" customHeight="1">
      <c r="A65" s="2" t="s">
        <v>127</v>
      </c>
      <c r="B65" s="12" t="s">
        <v>1057</v>
      </c>
      <c r="C65" s="12"/>
      <c r="D65" s="12"/>
      <c r="E65" s="12"/>
      <c r="F65" s="12"/>
      <c r="G65" s="12"/>
      <c r="H65" s="12"/>
      <c r="I65" s="12"/>
    </row>
    <row r="66" spans="1:9" ht="15" customHeight="1">
      <c r="A66" s="2" t="s">
        <v>975</v>
      </c>
      <c r="B66" s="12" t="s">
        <v>1081</v>
      </c>
      <c r="C66" s="12"/>
      <c r="D66" s="12"/>
      <c r="E66" s="12"/>
      <c r="F66" s="12"/>
      <c r="G66" s="12"/>
      <c r="H66" s="12"/>
      <c r="I66" s="12"/>
    </row>
  </sheetData>
  <mergeCells count="12">
    <mergeCell ref="A62:I62"/>
    <mergeCell ref="B63:I63"/>
    <mergeCell ref="B64:I64"/>
    <mergeCell ref="B65:I65"/>
    <mergeCell ref="B66:I66"/>
    <mergeCell ref="A1:A2"/>
    <mergeCell ref="B1:E1"/>
    <mergeCell ref="F1:I1"/>
    <mergeCell ref="B2:C2"/>
    <mergeCell ref="D2:E2"/>
    <mergeCell ref="F2:G2"/>
    <mergeCell ref="H2:I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1082</v>
      </c>
      <c r="B1" s="7" t="s">
        <v>2</v>
      </c>
      <c r="C1" s="7" t="s">
        <v>23</v>
      </c>
    </row>
    <row r="2" spans="1:3">
      <c r="A2" s="1" t="s">
        <v>1014</v>
      </c>
      <c r="B2" s="7"/>
      <c r="C2" s="7"/>
    </row>
    <row r="3" spans="1:3">
      <c r="A3" s="2" t="s">
        <v>24</v>
      </c>
      <c r="B3" s="4"/>
      <c r="C3" s="4"/>
    </row>
    <row r="4" spans="1:3" ht="45">
      <c r="A4" s="3" t="s">
        <v>928</v>
      </c>
      <c r="B4" s="4"/>
      <c r="C4" s="4"/>
    </row>
    <row r="5" spans="1:3" ht="30">
      <c r="A5" s="2" t="s">
        <v>454</v>
      </c>
      <c r="B5" s="9">
        <v>40.799999999999997</v>
      </c>
      <c r="C5" s="9">
        <v>28.8</v>
      </c>
    </row>
    <row r="6" spans="1:3" ht="30">
      <c r="A6" s="2" t="s">
        <v>455</v>
      </c>
      <c r="B6" s="4">
        <v>32.299999999999997</v>
      </c>
      <c r="C6" s="4">
        <v>16.5</v>
      </c>
    </row>
    <row r="7" spans="1:3">
      <c r="A7" s="2" t="s">
        <v>19</v>
      </c>
      <c r="B7" s="4"/>
      <c r="C7" s="4"/>
    </row>
    <row r="8" spans="1:3" ht="45">
      <c r="A8" s="3" t="s">
        <v>928</v>
      </c>
      <c r="B8" s="4"/>
      <c r="C8" s="4"/>
    </row>
    <row r="9" spans="1:3" ht="30">
      <c r="A9" s="2" t="s">
        <v>454</v>
      </c>
      <c r="B9" s="4">
        <v>7.3</v>
      </c>
      <c r="C9" s="4">
        <v>20.6</v>
      </c>
    </row>
    <row r="10" spans="1:3" ht="30">
      <c r="A10" s="2" t="s">
        <v>455</v>
      </c>
      <c r="B10" s="9">
        <v>7.3</v>
      </c>
      <c r="C10" s="9">
        <v>16.100000000000001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1083</v>
      </c>
      <c r="B1" s="7" t="s">
        <v>2</v>
      </c>
      <c r="C1" s="7" t="s">
        <v>23</v>
      </c>
    </row>
    <row r="2" spans="1:3">
      <c r="A2" s="1" t="s">
        <v>1014</v>
      </c>
      <c r="B2" s="7"/>
      <c r="C2" s="7"/>
    </row>
    <row r="3" spans="1:3">
      <c r="A3" s="2" t="s">
        <v>24</v>
      </c>
      <c r="B3" s="4"/>
      <c r="C3" s="4"/>
    </row>
    <row r="4" spans="1:3" ht="45">
      <c r="A4" s="3" t="s">
        <v>1084</v>
      </c>
      <c r="B4" s="4"/>
      <c r="C4" s="4"/>
    </row>
    <row r="5" spans="1:3">
      <c r="A5" s="2" t="s">
        <v>371</v>
      </c>
      <c r="B5" s="9">
        <v>93.5</v>
      </c>
      <c r="C5" s="9">
        <v>72.599999999999994</v>
      </c>
    </row>
    <row r="6" spans="1:3">
      <c r="A6" s="2" t="s">
        <v>372</v>
      </c>
      <c r="B6" s="4">
        <v>-427.2</v>
      </c>
      <c r="C6" s="4">
        <v>-390.9</v>
      </c>
    </row>
    <row r="7" spans="1:3" ht="30">
      <c r="A7" s="2" t="s">
        <v>1085</v>
      </c>
      <c r="B7" s="4"/>
      <c r="C7" s="4"/>
    </row>
    <row r="8" spans="1:3" ht="45">
      <c r="A8" s="3" t="s">
        <v>1084</v>
      </c>
      <c r="B8" s="4"/>
      <c r="C8" s="4"/>
    </row>
    <row r="9" spans="1:3">
      <c r="A9" s="2" t="s">
        <v>371</v>
      </c>
      <c r="B9" s="4">
        <v>71.900000000000006</v>
      </c>
      <c r="C9" s="4">
        <v>56.4</v>
      </c>
    </row>
    <row r="10" spans="1:3">
      <c r="A10" s="2" t="s">
        <v>372</v>
      </c>
      <c r="B10" s="4">
        <v>-394.7</v>
      </c>
      <c r="C10" s="4">
        <v>-368.2</v>
      </c>
    </row>
    <row r="11" spans="1:3" ht="30">
      <c r="A11" s="2" t="s">
        <v>1086</v>
      </c>
      <c r="B11" s="4"/>
      <c r="C11" s="4"/>
    </row>
    <row r="12" spans="1:3" ht="45">
      <c r="A12" s="3" t="s">
        <v>1084</v>
      </c>
      <c r="B12" s="4"/>
      <c r="C12" s="4"/>
    </row>
    <row r="13" spans="1:3">
      <c r="A13" s="2" t="s">
        <v>371</v>
      </c>
      <c r="B13" s="4">
        <v>21.6</v>
      </c>
      <c r="C13" s="4">
        <v>16.2</v>
      </c>
    </row>
    <row r="14" spans="1:3">
      <c r="A14" s="2" t="s">
        <v>372</v>
      </c>
      <c r="B14" s="4">
        <v>-32.5</v>
      </c>
      <c r="C14" s="4">
        <v>-21</v>
      </c>
    </row>
    <row r="15" spans="1:3">
      <c r="A15" s="2" t="s">
        <v>1087</v>
      </c>
      <c r="B15" s="4"/>
      <c r="C15" s="4"/>
    </row>
    <row r="16" spans="1:3" ht="45">
      <c r="A16" s="3" t="s">
        <v>1084</v>
      </c>
      <c r="B16" s="4"/>
      <c r="C16" s="4"/>
    </row>
    <row r="17" spans="1:3">
      <c r="A17" s="2" t="s">
        <v>372</v>
      </c>
      <c r="B17" s="4"/>
      <c r="C17" s="4">
        <v>-1.7</v>
      </c>
    </row>
    <row r="18" spans="1:3">
      <c r="A18" s="2" t="s">
        <v>1088</v>
      </c>
      <c r="B18" s="4"/>
      <c r="C18" s="4"/>
    </row>
    <row r="19" spans="1:3" ht="45">
      <c r="A19" s="3" t="s">
        <v>1084</v>
      </c>
      <c r="B19" s="4"/>
      <c r="C19" s="4"/>
    </row>
    <row r="20" spans="1:3">
      <c r="A20" s="2" t="s">
        <v>371</v>
      </c>
      <c r="B20" s="4">
        <v>0</v>
      </c>
      <c r="C20" s="4">
        <v>0</v>
      </c>
    </row>
    <row r="21" spans="1:3">
      <c r="A21" s="2" t="s">
        <v>372</v>
      </c>
      <c r="B21" s="4">
        <v>0</v>
      </c>
      <c r="C21" s="4">
        <v>0</v>
      </c>
    </row>
    <row r="22" spans="1:3" ht="30">
      <c r="A22" s="2" t="s">
        <v>1089</v>
      </c>
      <c r="B22" s="4"/>
      <c r="C22" s="4"/>
    </row>
    <row r="23" spans="1:3" ht="45">
      <c r="A23" s="3" t="s">
        <v>1084</v>
      </c>
      <c r="B23" s="4"/>
      <c r="C23" s="4"/>
    </row>
    <row r="24" spans="1:3">
      <c r="A24" s="2" t="s">
        <v>371</v>
      </c>
      <c r="B24" s="4">
        <v>0</v>
      </c>
      <c r="C24" s="4">
        <v>0</v>
      </c>
    </row>
    <row r="25" spans="1:3">
      <c r="A25" s="2" t="s">
        <v>372</v>
      </c>
      <c r="B25" s="4">
        <v>0</v>
      </c>
      <c r="C25" s="4">
        <v>0</v>
      </c>
    </row>
    <row r="26" spans="1:3" ht="30">
      <c r="A26" s="2" t="s">
        <v>1090</v>
      </c>
      <c r="B26" s="4"/>
      <c r="C26" s="4"/>
    </row>
    <row r="27" spans="1:3" ht="45">
      <c r="A27" s="3" t="s">
        <v>1084</v>
      </c>
      <c r="B27" s="4"/>
      <c r="C27" s="4"/>
    </row>
    <row r="28" spans="1:3">
      <c r="A28" s="2" t="s">
        <v>371</v>
      </c>
      <c r="B28" s="4">
        <v>0</v>
      </c>
      <c r="C28" s="4">
        <v>0</v>
      </c>
    </row>
    <row r="29" spans="1:3">
      <c r="A29" s="2" t="s">
        <v>372</v>
      </c>
      <c r="B29" s="4">
        <v>0</v>
      </c>
      <c r="C29" s="4">
        <v>0</v>
      </c>
    </row>
    <row r="30" spans="1:3" ht="30">
      <c r="A30" s="2" t="s">
        <v>1091</v>
      </c>
      <c r="B30" s="4"/>
      <c r="C30" s="4"/>
    </row>
    <row r="31" spans="1:3" ht="45">
      <c r="A31" s="3" t="s">
        <v>1084</v>
      </c>
      <c r="B31" s="4"/>
      <c r="C31" s="4"/>
    </row>
    <row r="32" spans="1:3">
      <c r="A32" s="2" t="s">
        <v>372</v>
      </c>
      <c r="B32" s="4"/>
      <c r="C32" s="4">
        <v>0</v>
      </c>
    </row>
    <row r="33" spans="1:3">
      <c r="A33" s="2" t="s">
        <v>1092</v>
      </c>
      <c r="B33" s="4"/>
      <c r="C33" s="4"/>
    </row>
    <row r="34" spans="1:3" ht="45">
      <c r="A34" s="3" t="s">
        <v>1084</v>
      </c>
      <c r="B34" s="4"/>
      <c r="C34" s="4"/>
    </row>
    <row r="35" spans="1:3">
      <c r="A35" s="2" t="s">
        <v>371</v>
      </c>
      <c r="B35" s="4">
        <v>34.9</v>
      </c>
      <c r="C35" s="4">
        <v>23</v>
      </c>
    </row>
    <row r="36" spans="1:3">
      <c r="A36" s="2" t="s">
        <v>372</v>
      </c>
      <c r="B36" s="4">
        <v>-38.5</v>
      </c>
      <c r="C36" s="4">
        <v>-41.6</v>
      </c>
    </row>
    <row r="37" spans="1:3" ht="30">
      <c r="A37" s="2" t="s">
        <v>1093</v>
      </c>
      <c r="B37" s="4"/>
      <c r="C37" s="4"/>
    </row>
    <row r="38" spans="1:3" ht="45">
      <c r="A38" s="3" t="s">
        <v>1084</v>
      </c>
      <c r="B38" s="4"/>
      <c r="C38" s="4"/>
    </row>
    <row r="39" spans="1:3">
      <c r="A39" s="2" t="s">
        <v>371</v>
      </c>
      <c r="B39" s="4">
        <v>32</v>
      </c>
      <c r="C39" s="4">
        <v>22.7</v>
      </c>
    </row>
    <row r="40" spans="1:3">
      <c r="A40" s="2" t="s">
        <v>372</v>
      </c>
      <c r="B40" s="4">
        <v>-35.200000000000003</v>
      </c>
      <c r="C40" s="4">
        <v>-39.799999999999997</v>
      </c>
    </row>
    <row r="41" spans="1:3" ht="30">
      <c r="A41" s="2" t="s">
        <v>1094</v>
      </c>
      <c r="B41" s="4"/>
      <c r="C41" s="4"/>
    </row>
    <row r="42" spans="1:3" ht="45">
      <c r="A42" s="3" t="s">
        <v>1084</v>
      </c>
      <c r="B42" s="4"/>
      <c r="C42" s="4"/>
    </row>
    <row r="43" spans="1:3">
      <c r="A43" s="2" t="s">
        <v>371</v>
      </c>
      <c r="B43" s="4">
        <v>2.9</v>
      </c>
      <c r="C43" s="4">
        <v>0.3</v>
      </c>
    </row>
    <row r="44" spans="1:3">
      <c r="A44" s="2" t="s">
        <v>372</v>
      </c>
      <c r="B44" s="4">
        <v>-3.3</v>
      </c>
      <c r="C44" s="4">
        <v>-0.1</v>
      </c>
    </row>
    <row r="45" spans="1:3" ht="30">
      <c r="A45" s="2" t="s">
        <v>1095</v>
      </c>
      <c r="B45" s="4"/>
      <c r="C45" s="4"/>
    </row>
    <row r="46" spans="1:3" ht="45">
      <c r="A46" s="3" t="s">
        <v>1084</v>
      </c>
      <c r="B46" s="4"/>
      <c r="C46" s="4"/>
    </row>
    <row r="47" spans="1:3">
      <c r="A47" s="2" t="s">
        <v>372</v>
      </c>
      <c r="B47" s="4"/>
      <c r="C47" s="4">
        <v>-1.7</v>
      </c>
    </row>
    <row r="48" spans="1:3">
      <c r="A48" s="2" t="s">
        <v>1096</v>
      </c>
      <c r="B48" s="4"/>
      <c r="C48" s="4"/>
    </row>
    <row r="49" spans="1:3" ht="45">
      <c r="A49" s="3" t="s">
        <v>1084</v>
      </c>
      <c r="B49" s="4"/>
      <c r="C49" s="4"/>
    </row>
    <row r="50" spans="1:3">
      <c r="A50" s="2" t="s">
        <v>371</v>
      </c>
      <c r="B50" s="4">
        <v>58.6</v>
      </c>
      <c r="C50" s="4">
        <v>49.6</v>
      </c>
    </row>
    <row r="51" spans="1:3">
      <c r="A51" s="2" t="s">
        <v>372</v>
      </c>
      <c r="B51" s="4">
        <v>-388.7</v>
      </c>
      <c r="C51" s="4">
        <v>-349.3</v>
      </c>
    </row>
    <row r="52" spans="1:3" ht="30">
      <c r="A52" s="2" t="s">
        <v>1097</v>
      </c>
      <c r="B52" s="4"/>
      <c r="C52" s="4"/>
    </row>
    <row r="53" spans="1:3" ht="45">
      <c r="A53" s="3" t="s">
        <v>1084</v>
      </c>
      <c r="B53" s="4"/>
      <c r="C53" s="4"/>
    </row>
    <row r="54" spans="1:3">
      <c r="A54" s="2" t="s">
        <v>371</v>
      </c>
      <c r="B54" s="4">
        <v>39.9</v>
      </c>
      <c r="C54" s="4">
        <v>33.700000000000003</v>
      </c>
    </row>
    <row r="55" spans="1:3">
      <c r="A55" s="2" t="s">
        <v>372</v>
      </c>
      <c r="B55" s="4">
        <v>-359.5</v>
      </c>
      <c r="C55" s="4">
        <v>-328.4</v>
      </c>
    </row>
    <row r="56" spans="1:3" ht="30">
      <c r="A56" s="2" t="s">
        <v>1098</v>
      </c>
      <c r="B56" s="4"/>
      <c r="C56" s="4"/>
    </row>
    <row r="57" spans="1:3" ht="45">
      <c r="A57" s="3" t="s">
        <v>1084</v>
      </c>
      <c r="B57" s="4"/>
      <c r="C57" s="4"/>
    </row>
    <row r="58" spans="1:3">
      <c r="A58" s="2" t="s">
        <v>371</v>
      </c>
      <c r="B58" s="4">
        <v>18.7</v>
      </c>
      <c r="C58" s="4">
        <v>15.9</v>
      </c>
    </row>
    <row r="59" spans="1:3">
      <c r="A59" s="2" t="s">
        <v>372</v>
      </c>
      <c r="B59" s="4">
        <v>-29.2</v>
      </c>
      <c r="C59" s="4">
        <v>-20.9</v>
      </c>
    </row>
    <row r="60" spans="1:3" ht="30">
      <c r="A60" s="2" t="s">
        <v>1099</v>
      </c>
      <c r="B60" s="4"/>
      <c r="C60" s="4"/>
    </row>
    <row r="61" spans="1:3" ht="45">
      <c r="A61" s="3" t="s">
        <v>1084</v>
      </c>
      <c r="B61" s="4"/>
      <c r="C61" s="4"/>
    </row>
    <row r="62" spans="1:3">
      <c r="A62" s="2" t="s">
        <v>372</v>
      </c>
      <c r="B62" s="4"/>
      <c r="C62" s="4">
        <v>0</v>
      </c>
    </row>
    <row r="63" spans="1:3">
      <c r="A63" s="2" t="s">
        <v>19</v>
      </c>
      <c r="B63" s="4"/>
      <c r="C63" s="4"/>
    </row>
    <row r="64" spans="1:3" ht="45">
      <c r="A64" s="3" t="s">
        <v>1084</v>
      </c>
      <c r="B64" s="4"/>
      <c r="C64" s="4"/>
    </row>
    <row r="65" spans="1:3">
      <c r="A65" s="2" t="s">
        <v>371</v>
      </c>
      <c r="B65" s="4">
        <v>37.700000000000003</v>
      </c>
      <c r="C65" s="4">
        <v>26.2</v>
      </c>
    </row>
    <row r="66" spans="1:3">
      <c r="A66" s="2" t="s">
        <v>372</v>
      </c>
      <c r="B66" s="4">
        <v>-326.89999999999998</v>
      </c>
      <c r="C66" s="4">
        <v>-308.39999999999998</v>
      </c>
    </row>
    <row r="67" spans="1:3" ht="30">
      <c r="A67" s="2" t="s">
        <v>1100</v>
      </c>
      <c r="B67" s="4"/>
      <c r="C67" s="4"/>
    </row>
    <row r="68" spans="1:3" ht="45">
      <c r="A68" s="3" t="s">
        <v>1084</v>
      </c>
      <c r="B68" s="4"/>
      <c r="C68" s="4"/>
    </row>
    <row r="69" spans="1:3">
      <c r="A69" s="2" t="s">
        <v>371</v>
      </c>
      <c r="B69" s="4">
        <v>37.700000000000003</v>
      </c>
      <c r="C69" s="4">
        <v>26.2</v>
      </c>
    </row>
    <row r="70" spans="1:3">
      <c r="A70" s="2" t="s">
        <v>372</v>
      </c>
      <c r="B70" s="4">
        <v>-326.89999999999998</v>
      </c>
      <c r="C70" s="4">
        <v>-308.39999999999998</v>
      </c>
    </row>
    <row r="71" spans="1:3" ht="30">
      <c r="A71" s="2" t="s">
        <v>1101</v>
      </c>
      <c r="B71" s="4"/>
      <c r="C71" s="4"/>
    </row>
    <row r="72" spans="1:3" ht="45">
      <c r="A72" s="3" t="s">
        <v>1084</v>
      </c>
      <c r="B72" s="4"/>
      <c r="C72" s="4"/>
    </row>
    <row r="73" spans="1:3">
      <c r="A73" s="2" t="s">
        <v>371</v>
      </c>
      <c r="B73" s="4">
        <v>0</v>
      </c>
      <c r="C73" s="4">
        <v>0</v>
      </c>
    </row>
    <row r="74" spans="1:3">
      <c r="A74" s="2" t="s">
        <v>372</v>
      </c>
      <c r="B74" s="4">
        <v>0</v>
      </c>
      <c r="C74" s="4">
        <v>0</v>
      </c>
    </row>
    <row r="75" spans="1:3" ht="30">
      <c r="A75" s="2" t="s">
        <v>1102</v>
      </c>
      <c r="B75" s="4"/>
      <c r="C75" s="4"/>
    </row>
    <row r="76" spans="1:3" ht="45">
      <c r="A76" s="3" t="s">
        <v>1084</v>
      </c>
      <c r="B76" s="4"/>
      <c r="C76" s="4"/>
    </row>
    <row r="77" spans="1:3">
      <c r="A77" s="2" t="s">
        <v>371</v>
      </c>
      <c r="B77" s="4">
        <v>0</v>
      </c>
      <c r="C77" s="4">
        <v>0</v>
      </c>
    </row>
    <row r="78" spans="1:3">
      <c r="A78" s="2" t="s">
        <v>372</v>
      </c>
      <c r="B78" s="4">
        <v>0</v>
      </c>
      <c r="C78" s="4">
        <v>0</v>
      </c>
    </row>
    <row r="79" spans="1:3" ht="30">
      <c r="A79" s="2" t="s">
        <v>1103</v>
      </c>
      <c r="B79" s="4"/>
      <c r="C79" s="4"/>
    </row>
    <row r="80" spans="1:3" ht="45">
      <c r="A80" s="3" t="s">
        <v>1084</v>
      </c>
      <c r="B80" s="4"/>
      <c r="C80" s="4"/>
    </row>
    <row r="81" spans="1:3">
      <c r="A81" s="2" t="s">
        <v>371</v>
      </c>
      <c r="B81" s="4">
        <v>22.6</v>
      </c>
      <c r="C81" s="4">
        <v>13.5</v>
      </c>
    </row>
    <row r="82" spans="1:3">
      <c r="A82" s="2" t="s">
        <v>372</v>
      </c>
      <c r="B82" s="4">
        <v>-12</v>
      </c>
      <c r="C82" s="4">
        <v>-25.1</v>
      </c>
    </row>
    <row r="83" spans="1:3" ht="30">
      <c r="A83" s="2" t="s">
        <v>1104</v>
      </c>
      <c r="B83" s="4"/>
      <c r="C83" s="4"/>
    </row>
    <row r="84" spans="1:3" ht="45">
      <c r="A84" s="3" t="s">
        <v>1084</v>
      </c>
      <c r="B84" s="4"/>
      <c r="C84" s="4"/>
    </row>
    <row r="85" spans="1:3">
      <c r="A85" s="2" t="s">
        <v>371</v>
      </c>
      <c r="B85" s="4">
        <v>22.6</v>
      </c>
      <c r="C85" s="4">
        <v>13.5</v>
      </c>
    </row>
    <row r="86" spans="1:3">
      <c r="A86" s="2" t="s">
        <v>372</v>
      </c>
      <c r="B86" s="4">
        <v>-12</v>
      </c>
      <c r="C86" s="4">
        <v>-25.1</v>
      </c>
    </row>
    <row r="87" spans="1:3" ht="30">
      <c r="A87" s="2" t="s">
        <v>1105</v>
      </c>
      <c r="B87" s="4"/>
      <c r="C87" s="4"/>
    </row>
    <row r="88" spans="1:3" ht="45">
      <c r="A88" s="3" t="s">
        <v>1084</v>
      </c>
      <c r="B88" s="4"/>
      <c r="C88" s="4"/>
    </row>
    <row r="89" spans="1:3">
      <c r="A89" s="2" t="s">
        <v>371</v>
      </c>
      <c r="B89" s="4">
        <v>15.1</v>
      </c>
      <c r="C89" s="4">
        <v>12.7</v>
      </c>
    </row>
    <row r="90" spans="1:3">
      <c r="A90" s="2" t="s">
        <v>372</v>
      </c>
      <c r="B90" s="4">
        <v>-314.89999999999998</v>
      </c>
      <c r="C90" s="4">
        <v>-283.3</v>
      </c>
    </row>
    <row r="91" spans="1:3" ht="30">
      <c r="A91" s="2" t="s">
        <v>1106</v>
      </c>
      <c r="B91" s="4"/>
      <c r="C91" s="4"/>
    </row>
    <row r="92" spans="1:3" ht="45">
      <c r="A92" s="3" t="s">
        <v>1084</v>
      </c>
      <c r="B92" s="4"/>
      <c r="C92" s="4"/>
    </row>
    <row r="93" spans="1:3">
      <c r="A93" s="2" t="s">
        <v>371</v>
      </c>
      <c r="B93" s="4">
        <v>15.1</v>
      </c>
      <c r="C93" s="4">
        <v>12.7</v>
      </c>
    </row>
    <row r="94" spans="1:3">
      <c r="A94" s="2" t="s">
        <v>372</v>
      </c>
      <c r="B94" s="9">
        <v>-314.89999999999998</v>
      </c>
      <c r="C94" s="9">
        <v>-283.3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5.42578125" bestFit="1" customWidth="1"/>
    <col min="3" max="3" width="16.42578125" bestFit="1" customWidth="1"/>
    <col min="4" max="7" width="13.7109375" bestFit="1" customWidth="1"/>
  </cols>
  <sheetData>
    <row r="1" spans="1:7" ht="15" customHeight="1">
      <c r="A1" s="7" t="s">
        <v>1107</v>
      </c>
      <c r="B1" s="1" t="s">
        <v>1</v>
      </c>
      <c r="C1" s="1" t="s">
        <v>1108</v>
      </c>
      <c r="D1" s="1"/>
      <c r="E1" s="1"/>
      <c r="F1" s="1"/>
      <c r="G1" s="1"/>
    </row>
    <row r="2" spans="1:7">
      <c r="A2" s="7"/>
      <c r="B2" s="1" t="s">
        <v>2</v>
      </c>
      <c r="C2" s="1" t="s">
        <v>23</v>
      </c>
      <c r="D2" s="1" t="s">
        <v>1109</v>
      </c>
      <c r="E2" s="1" t="s">
        <v>85</v>
      </c>
      <c r="F2" s="1" t="s">
        <v>1110</v>
      </c>
      <c r="G2" s="1" t="s">
        <v>1111</v>
      </c>
    </row>
    <row r="3" spans="1:7">
      <c r="A3" s="2" t="s">
        <v>24</v>
      </c>
      <c r="B3" s="4"/>
      <c r="C3" s="4"/>
      <c r="D3" s="4"/>
      <c r="E3" s="4"/>
      <c r="F3" s="4"/>
      <c r="G3" s="4"/>
    </row>
    <row r="4" spans="1:7" ht="30">
      <c r="A4" s="3" t="s">
        <v>1112</v>
      </c>
      <c r="B4" s="4"/>
      <c r="C4" s="4"/>
      <c r="D4" s="4"/>
      <c r="E4" s="4"/>
      <c r="F4" s="4"/>
      <c r="G4" s="4"/>
    </row>
    <row r="5" spans="1:7">
      <c r="A5" s="2" t="s">
        <v>506</v>
      </c>
      <c r="B5" s="6">
        <v>-330100000</v>
      </c>
      <c r="C5" s="6">
        <v>-299700000</v>
      </c>
      <c r="D5" s="8">
        <v>-264100000</v>
      </c>
      <c r="E5" s="8">
        <v>-433300000</v>
      </c>
      <c r="F5" s="8">
        <v>-265000000</v>
      </c>
      <c r="G5" s="8">
        <v>-151700000</v>
      </c>
    </row>
    <row r="6" spans="1:7" ht="30">
      <c r="A6" s="2" t="s">
        <v>1085</v>
      </c>
      <c r="B6" s="4"/>
      <c r="C6" s="4"/>
      <c r="D6" s="4"/>
      <c r="E6" s="4"/>
      <c r="F6" s="4"/>
      <c r="G6" s="4"/>
    </row>
    <row r="7" spans="1:7" ht="30">
      <c r="A7" s="3" t="s">
        <v>1112</v>
      </c>
      <c r="B7" s="4"/>
      <c r="C7" s="4"/>
      <c r="D7" s="4"/>
      <c r="E7" s="4"/>
      <c r="F7" s="4"/>
      <c r="G7" s="4"/>
    </row>
    <row r="8" spans="1:7">
      <c r="A8" s="2" t="s">
        <v>506</v>
      </c>
      <c r="B8" s="6">
        <v>-319600000</v>
      </c>
      <c r="C8" s="6">
        <v>-294700000</v>
      </c>
      <c r="D8" s="6">
        <v>-252600000</v>
      </c>
      <c r="E8" s="6">
        <v>-432300000</v>
      </c>
      <c r="F8" s="6">
        <v>-264500000</v>
      </c>
      <c r="G8" s="6">
        <v>-155200000</v>
      </c>
    </row>
    <row r="9" spans="1:7" ht="60">
      <c r="A9" s="2" t="s">
        <v>1113</v>
      </c>
      <c r="B9" s="4"/>
      <c r="C9" s="4"/>
      <c r="D9" s="4"/>
      <c r="E9" s="4"/>
      <c r="F9" s="4"/>
      <c r="G9" s="4"/>
    </row>
    <row r="10" spans="1:7" ht="30">
      <c r="A10" s="3" t="s">
        <v>1112</v>
      </c>
      <c r="B10" s="4"/>
      <c r="C10" s="4"/>
      <c r="D10" s="4"/>
      <c r="E10" s="4"/>
      <c r="F10" s="4"/>
      <c r="G10" s="4"/>
    </row>
    <row r="11" spans="1:7">
      <c r="A11" s="2" t="s">
        <v>1114</v>
      </c>
      <c r="B11" s="4">
        <v>4.76</v>
      </c>
      <c r="C11" s="4">
        <v>6.1539999999999999</v>
      </c>
      <c r="D11" s="4"/>
      <c r="E11" s="4"/>
      <c r="F11" s="4"/>
      <c r="G11" s="4"/>
    </row>
    <row r="12" spans="1:7" ht="60">
      <c r="A12" s="2" t="s">
        <v>1115</v>
      </c>
      <c r="B12" s="4"/>
      <c r="C12" s="4"/>
      <c r="D12" s="4"/>
      <c r="E12" s="4"/>
      <c r="F12" s="4"/>
      <c r="G12" s="4"/>
    </row>
    <row r="13" spans="1:7" ht="30">
      <c r="A13" s="3" t="s">
        <v>1112</v>
      </c>
      <c r="B13" s="4"/>
      <c r="C13" s="4"/>
      <c r="D13" s="4"/>
      <c r="E13" s="4"/>
      <c r="F13" s="4"/>
      <c r="G13" s="4"/>
    </row>
    <row r="14" spans="1:7">
      <c r="A14" s="2" t="s">
        <v>1114</v>
      </c>
      <c r="B14" s="4">
        <v>-1.63</v>
      </c>
      <c r="C14" s="4">
        <v>-2.101</v>
      </c>
      <c r="D14" s="4"/>
      <c r="E14" s="4"/>
      <c r="F14" s="4"/>
      <c r="G14" s="4"/>
    </row>
    <row r="15" spans="1:7" ht="45">
      <c r="A15" s="2" t="s">
        <v>1116</v>
      </c>
      <c r="B15" s="4"/>
      <c r="C15" s="4"/>
      <c r="D15" s="4"/>
      <c r="E15" s="4"/>
      <c r="F15" s="4"/>
      <c r="G15" s="4"/>
    </row>
    <row r="16" spans="1:7" ht="30">
      <c r="A16" s="3" t="s">
        <v>1112</v>
      </c>
      <c r="B16" s="4"/>
      <c r="C16" s="4"/>
      <c r="D16" s="4"/>
      <c r="E16" s="4"/>
      <c r="F16" s="4"/>
      <c r="G16" s="4"/>
    </row>
    <row r="17" spans="1:7">
      <c r="A17" s="2" t="s">
        <v>1114</v>
      </c>
      <c r="B17" s="4">
        <v>3.9E-2</v>
      </c>
      <c r="C17" s="4">
        <v>6.1539999999999999</v>
      </c>
      <c r="D17" s="4"/>
      <c r="E17" s="4"/>
      <c r="F17" s="4"/>
      <c r="G17" s="4"/>
    </row>
    <row r="18" spans="1:7" ht="45">
      <c r="A18" s="2" t="s">
        <v>1117</v>
      </c>
      <c r="B18" s="4"/>
      <c r="C18" s="4"/>
      <c r="D18" s="4"/>
      <c r="E18" s="4"/>
      <c r="F18" s="4"/>
      <c r="G18" s="4"/>
    </row>
    <row r="19" spans="1:7" ht="30">
      <c r="A19" s="3" t="s">
        <v>1112</v>
      </c>
      <c r="B19" s="4"/>
      <c r="C19" s="4"/>
      <c r="D19" s="4"/>
      <c r="E19" s="4"/>
      <c r="F19" s="4"/>
      <c r="G19" s="4"/>
    </row>
    <row r="20" spans="1:7">
      <c r="A20" s="2" t="s">
        <v>1118</v>
      </c>
      <c r="B20" s="384">
        <v>0.51100000000000001</v>
      </c>
      <c r="C20" s="384">
        <v>5.8959999999999999</v>
      </c>
      <c r="D20" s="4"/>
      <c r="E20" s="4"/>
      <c r="F20" s="4"/>
      <c r="G20" s="4"/>
    </row>
    <row r="21" spans="1:7" ht="45">
      <c r="A21" s="2" t="s">
        <v>1119</v>
      </c>
      <c r="B21" s="4"/>
      <c r="C21" s="4"/>
      <c r="D21" s="4"/>
      <c r="E21" s="4"/>
      <c r="F21" s="4"/>
      <c r="G21" s="4"/>
    </row>
    <row r="22" spans="1:7" ht="30">
      <c r="A22" s="3" t="s">
        <v>1112</v>
      </c>
      <c r="B22" s="4"/>
      <c r="C22" s="4"/>
      <c r="D22" s="4"/>
      <c r="E22" s="4"/>
      <c r="F22" s="4"/>
      <c r="G22" s="4"/>
    </row>
    <row r="23" spans="1:7">
      <c r="A23" s="2" t="s">
        <v>1114</v>
      </c>
      <c r="B23" s="4">
        <v>-0.215</v>
      </c>
      <c r="C23" s="4">
        <v>-1.675</v>
      </c>
      <c r="D23" s="4"/>
      <c r="E23" s="4"/>
      <c r="F23" s="4"/>
      <c r="G23" s="4"/>
    </row>
    <row r="24" spans="1:7" ht="45">
      <c r="A24" s="2" t="s">
        <v>1120</v>
      </c>
      <c r="B24" s="4"/>
      <c r="C24" s="4"/>
      <c r="D24" s="4"/>
      <c r="E24" s="4"/>
      <c r="F24" s="4"/>
      <c r="G24" s="4"/>
    </row>
    <row r="25" spans="1:7" ht="30">
      <c r="A25" s="3" t="s">
        <v>1112</v>
      </c>
      <c r="B25" s="4"/>
      <c r="C25" s="4"/>
      <c r="D25" s="4"/>
      <c r="E25" s="4"/>
      <c r="F25" s="4"/>
      <c r="G25" s="4"/>
    </row>
    <row r="26" spans="1:7">
      <c r="A26" s="2" t="s">
        <v>1118</v>
      </c>
      <c r="B26" s="384">
        <v>0.30499999999999999</v>
      </c>
      <c r="C26" s="384">
        <v>0.309</v>
      </c>
      <c r="D26" s="4"/>
      <c r="E26" s="4"/>
      <c r="F26" s="4"/>
      <c r="G26" s="4"/>
    </row>
    <row r="27" spans="1:7" ht="30">
      <c r="A27" s="2" t="s">
        <v>1086</v>
      </c>
      <c r="B27" s="4"/>
      <c r="C27" s="4"/>
      <c r="D27" s="4"/>
      <c r="E27" s="4"/>
      <c r="F27" s="4"/>
      <c r="G27" s="4"/>
    </row>
    <row r="28" spans="1:7" ht="30">
      <c r="A28" s="3" t="s">
        <v>1112</v>
      </c>
      <c r="B28" s="4"/>
      <c r="C28" s="4"/>
      <c r="D28" s="4"/>
      <c r="E28" s="4"/>
      <c r="F28" s="4"/>
      <c r="G28" s="4"/>
    </row>
    <row r="29" spans="1:7">
      <c r="A29" s="2" t="s">
        <v>506</v>
      </c>
      <c r="B29" s="6">
        <v>-10500000</v>
      </c>
      <c r="C29" s="6">
        <v>-5000000</v>
      </c>
      <c r="D29" s="6">
        <v>-11500000</v>
      </c>
      <c r="E29" s="6">
        <v>-2200000</v>
      </c>
      <c r="F29" s="6">
        <v>-1700000</v>
      </c>
      <c r="G29" s="6">
        <v>2400000</v>
      </c>
    </row>
    <row r="30" spans="1:7" ht="45">
      <c r="A30" s="2" t="s">
        <v>1121</v>
      </c>
      <c r="B30" s="4"/>
      <c r="C30" s="4"/>
      <c r="D30" s="4"/>
      <c r="E30" s="4"/>
      <c r="F30" s="4"/>
      <c r="G30" s="4"/>
    </row>
    <row r="31" spans="1:7" ht="30">
      <c r="A31" s="3" t="s">
        <v>1112</v>
      </c>
      <c r="B31" s="4"/>
      <c r="C31" s="4"/>
      <c r="D31" s="4"/>
      <c r="E31" s="4"/>
      <c r="F31" s="4"/>
      <c r="G31" s="4"/>
    </row>
    <row r="32" spans="1:7">
      <c r="A32" s="2" t="s">
        <v>1114</v>
      </c>
      <c r="B32" s="4">
        <v>82.6</v>
      </c>
      <c r="C32" s="4">
        <v>90.95</v>
      </c>
      <c r="D32" s="4"/>
      <c r="E32" s="4"/>
      <c r="F32" s="4"/>
      <c r="G32" s="4"/>
    </row>
    <row r="33" spans="1:7" ht="45">
      <c r="A33" s="2" t="s">
        <v>1122</v>
      </c>
      <c r="B33" s="4"/>
      <c r="C33" s="4"/>
      <c r="D33" s="4"/>
      <c r="E33" s="4"/>
      <c r="F33" s="4"/>
      <c r="G33" s="4"/>
    </row>
    <row r="34" spans="1:7" ht="30">
      <c r="A34" s="3" t="s">
        <v>1112</v>
      </c>
      <c r="B34" s="4"/>
      <c r="C34" s="4"/>
      <c r="D34" s="4"/>
      <c r="E34" s="4"/>
      <c r="F34" s="4"/>
      <c r="G34" s="4"/>
    </row>
    <row r="35" spans="1:7">
      <c r="A35" s="2" t="s">
        <v>1114</v>
      </c>
      <c r="B35" s="4">
        <v>-3.1030000000000002</v>
      </c>
      <c r="C35" s="4">
        <v>-2.85</v>
      </c>
      <c r="D35" s="4"/>
      <c r="E35" s="4"/>
      <c r="F35" s="4"/>
      <c r="G35" s="4"/>
    </row>
    <row r="36" spans="1:7" ht="45">
      <c r="A36" s="2" t="s">
        <v>1123</v>
      </c>
      <c r="B36" s="4"/>
      <c r="C36" s="4"/>
      <c r="D36" s="4"/>
      <c r="E36" s="4"/>
      <c r="F36" s="4"/>
      <c r="G36" s="4"/>
    </row>
    <row r="37" spans="1:7" ht="30">
      <c r="A37" s="3" t="s">
        <v>1112</v>
      </c>
      <c r="B37" s="4"/>
      <c r="C37" s="4"/>
      <c r="D37" s="4"/>
      <c r="E37" s="4"/>
      <c r="F37" s="4"/>
      <c r="G37" s="4"/>
    </row>
    <row r="38" spans="1:7">
      <c r="A38" s="2" t="s">
        <v>1114</v>
      </c>
      <c r="B38" s="4">
        <v>4.2679999999999998</v>
      </c>
      <c r="C38" s="4">
        <v>6.1539999999999999</v>
      </c>
      <c r="D38" s="4"/>
      <c r="E38" s="4"/>
      <c r="F38" s="4"/>
      <c r="G38" s="4"/>
    </row>
    <row r="39" spans="1:7" ht="45">
      <c r="A39" s="2" t="s">
        <v>1124</v>
      </c>
      <c r="B39" s="4"/>
      <c r="C39" s="4"/>
      <c r="D39" s="4"/>
      <c r="E39" s="4"/>
      <c r="F39" s="4"/>
      <c r="G39" s="4"/>
    </row>
    <row r="40" spans="1:7" ht="30">
      <c r="A40" s="3" t="s">
        <v>1112</v>
      </c>
      <c r="B40" s="4"/>
      <c r="C40" s="4"/>
      <c r="D40" s="4"/>
      <c r="E40" s="4"/>
      <c r="F40" s="4"/>
      <c r="G40" s="4"/>
    </row>
    <row r="41" spans="1:7">
      <c r="A41" s="2" t="s">
        <v>1114</v>
      </c>
      <c r="B41" s="4">
        <v>-1.63</v>
      </c>
      <c r="C41" s="4">
        <v>-2.101</v>
      </c>
      <c r="D41" s="4"/>
      <c r="E41" s="4"/>
      <c r="F41" s="4"/>
      <c r="G41" s="4"/>
    </row>
    <row r="42" spans="1:7" ht="30">
      <c r="A42" s="2" t="s">
        <v>1100</v>
      </c>
      <c r="B42" s="4"/>
      <c r="C42" s="4"/>
      <c r="D42" s="4"/>
      <c r="E42" s="4"/>
      <c r="F42" s="4"/>
      <c r="G42" s="4"/>
    </row>
    <row r="43" spans="1:7" ht="30">
      <c r="A43" s="3" t="s">
        <v>1112</v>
      </c>
      <c r="B43" s="4"/>
      <c r="C43" s="4"/>
      <c r="D43" s="4"/>
      <c r="E43" s="4"/>
      <c r="F43" s="4"/>
      <c r="G43" s="4"/>
    </row>
    <row r="44" spans="1:7">
      <c r="A44" s="2" t="s">
        <v>506</v>
      </c>
      <c r="B44" s="6">
        <v>-299800000</v>
      </c>
      <c r="C44" s="6">
        <v>-270600000</v>
      </c>
      <c r="D44" s="8">
        <v>-234800000</v>
      </c>
      <c r="E44" s="8">
        <v>-382600000</v>
      </c>
      <c r="F44" s="8">
        <v>-220000000</v>
      </c>
      <c r="G44" s="8">
        <v>-133600000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5" width="12.5703125" bestFit="1" customWidth="1"/>
  </cols>
  <sheetData>
    <row r="1" spans="1:5" ht="15" customHeight="1">
      <c r="A1" s="1" t="s">
        <v>1125</v>
      </c>
      <c r="B1" s="7" t="s">
        <v>84</v>
      </c>
      <c r="C1" s="7"/>
      <c r="D1" s="7" t="s">
        <v>1</v>
      </c>
      <c r="E1" s="7"/>
    </row>
    <row r="2" spans="1:5">
      <c r="A2" s="1" t="s">
        <v>1014</v>
      </c>
      <c r="B2" s="1" t="s">
        <v>2</v>
      </c>
      <c r="C2" s="1" t="s">
        <v>85</v>
      </c>
      <c r="D2" s="1" t="s">
        <v>2</v>
      </c>
      <c r="E2" s="1" t="s">
        <v>85</v>
      </c>
    </row>
    <row r="3" spans="1:5">
      <c r="A3" s="2" t="s">
        <v>24</v>
      </c>
      <c r="B3" s="4"/>
      <c r="C3" s="4"/>
      <c r="D3" s="4"/>
      <c r="E3" s="4"/>
    </row>
    <row r="4" spans="1:5" ht="60">
      <c r="A4" s="3" t="s">
        <v>1126</v>
      </c>
      <c r="B4" s="4"/>
      <c r="C4" s="4"/>
      <c r="D4" s="4"/>
      <c r="E4" s="4"/>
    </row>
    <row r="5" spans="1:5">
      <c r="A5" s="2" t="s">
        <v>1127</v>
      </c>
      <c r="B5" s="9">
        <v>-264.10000000000002</v>
      </c>
      <c r="C5" s="8">
        <v>-265</v>
      </c>
      <c r="D5" s="9">
        <v>-299.7</v>
      </c>
      <c r="E5" s="9">
        <v>-151.69999999999999</v>
      </c>
    </row>
    <row r="6" spans="1:5">
      <c r="A6" s="2" t="s">
        <v>416</v>
      </c>
      <c r="B6" s="4">
        <v>-37.299999999999997</v>
      </c>
      <c r="C6" s="4">
        <v>-74.7</v>
      </c>
      <c r="D6" s="4">
        <v>-27.9</v>
      </c>
      <c r="E6" s="4">
        <v>-129.19999999999999</v>
      </c>
    </row>
    <row r="7" spans="1:5" ht="30">
      <c r="A7" s="2" t="s">
        <v>1128</v>
      </c>
      <c r="B7" s="4">
        <v>-53.9</v>
      </c>
      <c r="C7" s="4">
        <v>-110.8</v>
      </c>
      <c r="D7" s="4">
        <v>-40.299999999999997</v>
      </c>
      <c r="E7" s="4">
        <v>-182.8</v>
      </c>
    </row>
    <row r="8" spans="1:5">
      <c r="A8" s="2" t="s">
        <v>541</v>
      </c>
      <c r="B8" s="4">
        <v>5.4</v>
      </c>
      <c r="C8" s="4"/>
      <c r="D8" s="4">
        <v>5.4</v>
      </c>
      <c r="E8" s="4"/>
    </row>
    <row r="9" spans="1:5">
      <c r="A9" s="2" t="s">
        <v>542</v>
      </c>
      <c r="B9" s="4">
        <v>1.4</v>
      </c>
      <c r="C9" s="4"/>
      <c r="D9" s="4">
        <v>-0.3</v>
      </c>
      <c r="E9" s="4"/>
    </row>
    <row r="10" spans="1:5">
      <c r="A10" s="2" t="s">
        <v>543</v>
      </c>
      <c r="B10" s="4">
        <v>0.2</v>
      </c>
      <c r="C10" s="4"/>
      <c r="D10" s="4">
        <v>3.4</v>
      </c>
      <c r="E10" s="4">
        <v>1.4</v>
      </c>
    </row>
    <row r="11" spans="1:5">
      <c r="A11" s="2" t="s">
        <v>544</v>
      </c>
      <c r="B11" s="4">
        <v>18.2</v>
      </c>
      <c r="C11" s="4">
        <v>17.2</v>
      </c>
      <c r="D11" s="4">
        <v>29.3</v>
      </c>
      <c r="E11" s="4">
        <v>29</v>
      </c>
    </row>
    <row r="12" spans="1:5">
      <c r="A12" s="2" t="s">
        <v>1129</v>
      </c>
      <c r="B12" s="4">
        <v>-330.1</v>
      </c>
      <c r="C12" s="4">
        <v>-433.3</v>
      </c>
      <c r="D12" s="4">
        <v>-330.1</v>
      </c>
      <c r="E12" s="4">
        <v>-433.3</v>
      </c>
    </row>
    <row r="13" spans="1:5" ht="30">
      <c r="A13" s="2" t="s">
        <v>1085</v>
      </c>
      <c r="B13" s="4"/>
      <c r="C13" s="4"/>
      <c r="D13" s="4"/>
      <c r="E13" s="4"/>
    </row>
    <row r="14" spans="1:5" ht="60">
      <c r="A14" s="3" t="s">
        <v>1126</v>
      </c>
      <c r="B14" s="4"/>
      <c r="C14" s="4"/>
      <c r="D14" s="4"/>
      <c r="E14" s="4"/>
    </row>
    <row r="15" spans="1:5">
      <c r="A15" s="2" t="s">
        <v>1127</v>
      </c>
      <c r="B15" s="4">
        <v>-252.6</v>
      </c>
      <c r="C15" s="4">
        <v>-264.5</v>
      </c>
      <c r="D15" s="4">
        <v>-294.7</v>
      </c>
      <c r="E15" s="4">
        <v>-155.19999999999999</v>
      </c>
    </row>
    <row r="16" spans="1:5">
      <c r="A16" s="2" t="s">
        <v>416</v>
      </c>
      <c r="B16" s="4">
        <v>-37.700000000000003</v>
      </c>
      <c r="C16" s="4">
        <v>-85.9</v>
      </c>
      <c r="D16" s="4">
        <v>-17.399999999999999</v>
      </c>
      <c r="E16" s="4">
        <v>-132.6</v>
      </c>
    </row>
    <row r="17" spans="1:5" ht="30">
      <c r="A17" s="2" t="s">
        <v>1128</v>
      </c>
      <c r="B17" s="4">
        <v>-53.9</v>
      </c>
      <c r="C17" s="4">
        <v>-110.8</v>
      </c>
      <c r="D17" s="4">
        <v>-40.299999999999997</v>
      </c>
      <c r="E17" s="4">
        <v>-182.8</v>
      </c>
    </row>
    <row r="18" spans="1:5">
      <c r="A18" s="2" t="s">
        <v>541</v>
      </c>
      <c r="B18" s="4">
        <v>5.4</v>
      </c>
      <c r="C18" s="4"/>
      <c r="D18" s="4">
        <v>5.4</v>
      </c>
      <c r="E18" s="4"/>
    </row>
    <row r="19" spans="1:5">
      <c r="A19" s="2" t="s">
        <v>542</v>
      </c>
      <c r="B19" s="4">
        <v>1.4</v>
      </c>
      <c r="C19" s="4"/>
      <c r="D19" s="4">
        <v>-0.3</v>
      </c>
      <c r="E19" s="4"/>
    </row>
    <row r="20" spans="1:5">
      <c r="A20" s="2" t="s">
        <v>543</v>
      </c>
      <c r="B20" s="4">
        <v>0</v>
      </c>
      <c r="C20" s="4"/>
      <c r="D20" s="4">
        <v>0</v>
      </c>
      <c r="E20" s="4">
        <v>0</v>
      </c>
    </row>
    <row r="21" spans="1:5">
      <c r="A21" s="2" t="s">
        <v>544</v>
      </c>
      <c r="B21" s="4">
        <v>17.8</v>
      </c>
      <c r="C21" s="4">
        <v>28.9</v>
      </c>
      <c r="D21" s="4">
        <v>27.7</v>
      </c>
      <c r="E21" s="4">
        <v>38.299999999999997</v>
      </c>
    </row>
    <row r="22" spans="1:5">
      <c r="A22" s="2" t="s">
        <v>1129</v>
      </c>
      <c r="B22" s="4">
        <v>-319.60000000000002</v>
      </c>
      <c r="C22" s="4">
        <v>-432.3</v>
      </c>
      <c r="D22" s="4">
        <v>-319.60000000000002</v>
      </c>
      <c r="E22" s="4">
        <v>-432.3</v>
      </c>
    </row>
    <row r="23" spans="1:5" ht="30">
      <c r="A23" s="2" t="s">
        <v>1086</v>
      </c>
      <c r="B23" s="4"/>
      <c r="C23" s="4"/>
      <c r="D23" s="4"/>
      <c r="E23" s="4"/>
    </row>
    <row r="24" spans="1:5" ht="60">
      <c r="A24" s="3" t="s">
        <v>1126</v>
      </c>
      <c r="B24" s="4"/>
      <c r="C24" s="4"/>
      <c r="D24" s="4"/>
      <c r="E24" s="4"/>
    </row>
    <row r="25" spans="1:5">
      <c r="A25" s="2" t="s">
        <v>1127</v>
      </c>
      <c r="B25" s="4">
        <v>-11.5</v>
      </c>
      <c r="C25" s="4">
        <v>-1.7</v>
      </c>
      <c r="D25" s="4">
        <v>-5</v>
      </c>
      <c r="E25" s="4">
        <v>2.4</v>
      </c>
    </row>
    <row r="26" spans="1:5">
      <c r="A26" s="2" t="s">
        <v>416</v>
      </c>
      <c r="B26" s="4">
        <v>0.4</v>
      </c>
      <c r="C26" s="4">
        <v>11.2</v>
      </c>
      <c r="D26" s="4">
        <v>-10.5</v>
      </c>
      <c r="E26" s="4">
        <v>3.3</v>
      </c>
    </row>
    <row r="27" spans="1:5" ht="30">
      <c r="A27" s="2" t="s">
        <v>1128</v>
      </c>
      <c r="B27" s="4">
        <v>0</v>
      </c>
      <c r="C27" s="4">
        <v>0</v>
      </c>
      <c r="D27" s="4">
        <v>0</v>
      </c>
      <c r="E27" s="4">
        <v>0</v>
      </c>
    </row>
    <row r="28" spans="1:5">
      <c r="A28" s="2" t="s">
        <v>541</v>
      </c>
      <c r="B28" s="4">
        <v>0</v>
      </c>
      <c r="C28" s="4"/>
      <c r="D28" s="4">
        <v>0</v>
      </c>
      <c r="E28" s="4"/>
    </row>
    <row r="29" spans="1:5">
      <c r="A29" s="2" t="s">
        <v>542</v>
      </c>
      <c r="B29" s="4">
        <v>0</v>
      </c>
      <c r="C29" s="4"/>
      <c r="D29" s="4">
        <v>0</v>
      </c>
      <c r="E29" s="4"/>
    </row>
    <row r="30" spans="1:5">
      <c r="A30" s="2" t="s">
        <v>543</v>
      </c>
      <c r="B30" s="4">
        <v>0.2</v>
      </c>
      <c r="C30" s="4"/>
      <c r="D30" s="4">
        <v>3.4</v>
      </c>
      <c r="E30" s="4">
        <v>1.4</v>
      </c>
    </row>
    <row r="31" spans="1:5">
      <c r="A31" s="2" t="s">
        <v>544</v>
      </c>
      <c r="B31" s="4">
        <v>0.4</v>
      </c>
      <c r="C31" s="4">
        <v>-11.7</v>
      </c>
      <c r="D31" s="4">
        <v>1.6</v>
      </c>
      <c r="E31" s="4">
        <v>-9.3000000000000007</v>
      </c>
    </row>
    <row r="32" spans="1:5">
      <c r="A32" s="2" t="s">
        <v>1129</v>
      </c>
      <c r="B32" s="4">
        <v>-10.5</v>
      </c>
      <c r="C32" s="4">
        <v>-2.2000000000000002</v>
      </c>
      <c r="D32" s="4">
        <v>-10.5</v>
      </c>
      <c r="E32" s="4">
        <v>-2.2000000000000002</v>
      </c>
    </row>
    <row r="33" spans="1:5">
      <c r="A33" s="2" t="s">
        <v>1130</v>
      </c>
      <c r="B33" s="4"/>
      <c r="C33" s="4"/>
      <c r="D33" s="4"/>
      <c r="E33" s="4"/>
    </row>
    <row r="34" spans="1:5" ht="60">
      <c r="A34" s="3" t="s">
        <v>1126</v>
      </c>
      <c r="B34" s="4"/>
      <c r="C34" s="4"/>
      <c r="D34" s="4"/>
      <c r="E34" s="4"/>
    </row>
    <row r="35" spans="1:5">
      <c r="A35" s="2" t="s">
        <v>1127</v>
      </c>
      <c r="B35" s="4">
        <v>0</v>
      </c>
      <c r="C35" s="4">
        <v>1.2</v>
      </c>
      <c r="D35" s="4">
        <v>0</v>
      </c>
      <c r="E35" s="4">
        <v>1.1000000000000001</v>
      </c>
    </row>
    <row r="36" spans="1:5">
      <c r="A36" s="2" t="s">
        <v>416</v>
      </c>
      <c r="B36" s="4">
        <v>0</v>
      </c>
      <c r="C36" s="4">
        <v>0</v>
      </c>
      <c r="D36" s="4">
        <v>0</v>
      </c>
      <c r="E36" s="4">
        <v>0.1</v>
      </c>
    </row>
    <row r="37" spans="1:5" ht="30">
      <c r="A37" s="2" t="s">
        <v>1128</v>
      </c>
      <c r="B37" s="4">
        <v>0</v>
      </c>
      <c r="C37" s="4">
        <v>0</v>
      </c>
      <c r="D37" s="4">
        <v>0</v>
      </c>
      <c r="E37" s="4">
        <v>0</v>
      </c>
    </row>
    <row r="38" spans="1:5">
      <c r="A38" s="2" t="s">
        <v>541</v>
      </c>
      <c r="B38" s="4">
        <v>0</v>
      </c>
      <c r="C38" s="4"/>
      <c r="D38" s="4">
        <v>0</v>
      </c>
      <c r="E38" s="4"/>
    </row>
    <row r="39" spans="1:5">
      <c r="A39" s="2" t="s">
        <v>542</v>
      </c>
      <c r="B39" s="4">
        <v>0</v>
      </c>
      <c r="C39" s="4"/>
      <c r="D39" s="4">
        <v>0</v>
      </c>
      <c r="E39" s="4"/>
    </row>
    <row r="40" spans="1:5">
      <c r="A40" s="2" t="s">
        <v>543</v>
      </c>
      <c r="B40" s="4">
        <v>0</v>
      </c>
      <c r="C40" s="4"/>
      <c r="D40" s="4">
        <v>0</v>
      </c>
      <c r="E40" s="4">
        <v>0</v>
      </c>
    </row>
    <row r="41" spans="1:5">
      <c r="A41" s="2" t="s">
        <v>544</v>
      </c>
      <c r="B41" s="4">
        <v>0</v>
      </c>
      <c r="C41" s="4">
        <v>0</v>
      </c>
      <c r="D41" s="4">
        <v>0</v>
      </c>
      <c r="E41" s="4">
        <v>0</v>
      </c>
    </row>
    <row r="42" spans="1:5">
      <c r="A42" s="2" t="s">
        <v>1129</v>
      </c>
      <c r="B42" s="4">
        <v>0</v>
      </c>
      <c r="C42" s="4">
        <v>1.2</v>
      </c>
      <c r="D42" s="4">
        <v>0</v>
      </c>
      <c r="E42" s="4">
        <v>1.2</v>
      </c>
    </row>
    <row r="43" spans="1:5" ht="30">
      <c r="A43" s="2" t="s">
        <v>1100</v>
      </c>
      <c r="B43" s="4"/>
      <c r="C43" s="4"/>
      <c r="D43" s="4"/>
      <c r="E43" s="4"/>
    </row>
    <row r="44" spans="1:5" ht="60">
      <c r="A44" s="3" t="s">
        <v>1126</v>
      </c>
      <c r="B44" s="4"/>
      <c r="C44" s="4"/>
      <c r="D44" s="4"/>
      <c r="E44" s="4"/>
    </row>
    <row r="45" spans="1:5">
      <c r="A45" s="2" t="s">
        <v>1127</v>
      </c>
      <c r="B45" s="4">
        <v>-234.8</v>
      </c>
      <c r="C45" s="4">
        <v>-220</v>
      </c>
      <c r="D45" s="4">
        <v>-270.60000000000002</v>
      </c>
      <c r="E45" s="4">
        <v>-133.6</v>
      </c>
    </row>
    <row r="46" spans="1:5">
      <c r="A46" s="2" t="s">
        <v>416</v>
      </c>
      <c r="B46" s="4">
        <v>-37.4</v>
      </c>
      <c r="C46" s="4">
        <v>-81.8</v>
      </c>
      <c r="D46" s="4">
        <v>-22.7</v>
      </c>
      <c r="E46" s="4">
        <v>-105.2</v>
      </c>
    </row>
    <row r="47" spans="1:5" ht="30">
      <c r="A47" s="2" t="s">
        <v>1128</v>
      </c>
      <c r="B47" s="4">
        <v>-53.9</v>
      </c>
      <c r="C47" s="4">
        <v>-110.8</v>
      </c>
      <c r="D47" s="4">
        <v>-40.299999999999997</v>
      </c>
      <c r="E47" s="4">
        <v>-182.8</v>
      </c>
    </row>
    <row r="48" spans="1:5">
      <c r="A48" s="2" t="s">
        <v>541</v>
      </c>
      <c r="B48" s="4">
        <v>5.4</v>
      </c>
      <c r="C48" s="4"/>
      <c r="D48" s="4">
        <v>5.4</v>
      </c>
      <c r="E48" s="4"/>
    </row>
    <row r="49" spans="1:5">
      <c r="A49" s="2" t="s">
        <v>542</v>
      </c>
      <c r="B49" s="4">
        <v>1.4</v>
      </c>
      <c r="C49" s="4"/>
      <c r="D49" s="4">
        <v>-0.3</v>
      </c>
      <c r="E49" s="4"/>
    </row>
    <row r="50" spans="1:5">
      <c r="A50" s="2" t="s">
        <v>544</v>
      </c>
      <c r="B50" s="4">
        <v>19.5</v>
      </c>
      <c r="C50" s="4">
        <v>30</v>
      </c>
      <c r="D50" s="4">
        <v>28.7</v>
      </c>
      <c r="E50" s="4">
        <v>39</v>
      </c>
    </row>
    <row r="51" spans="1:5">
      <c r="A51" s="2" t="s">
        <v>1129</v>
      </c>
      <c r="B51" s="9">
        <v>-299.8</v>
      </c>
      <c r="C51" s="9">
        <v>-382.6</v>
      </c>
      <c r="D51" s="9">
        <v>-299.8</v>
      </c>
      <c r="E51" s="9">
        <v>-382.6</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cols>
    <col min="1" max="1" width="36.5703125" bestFit="1" customWidth="1"/>
    <col min="2" max="5" width="12.5703125" bestFit="1" customWidth="1"/>
  </cols>
  <sheetData>
    <row r="1" spans="1:5" ht="15" customHeight="1">
      <c r="A1" s="1" t="s">
        <v>1131</v>
      </c>
      <c r="B1" s="7" t="s">
        <v>84</v>
      </c>
      <c r="C1" s="7"/>
      <c r="D1" s="7" t="s">
        <v>1</v>
      </c>
      <c r="E1" s="7"/>
    </row>
    <row r="2" spans="1:5">
      <c r="A2" s="1" t="s">
        <v>1014</v>
      </c>
      <c r="B2" s="1" t="s">
        <v>2</v>
      </c>
      <c r="C2" s="1" t="s">
        <v>85</v>
      </c>
      <c r="D2" s="1" t="s">
        <v>2</v>
      </c>
      <c r="E2" s="1" t="s">
        <v>85</v>
      </c>
    </row>
    <row r="3" spans="1:5">
      <c r="A3" s="2" t="s">
        <v>24</v>
      </c>
      <c r="B3" s="4"/>
      <c r="C3" s="4"/>
      <c r="D3" s="4"/>
      <c r="E3" s="4"/>
    </row>
    <row r="4" spans="1:5" ht="45">
      <c r="A4" s="3" t="s">
        <v>931</v>
      </c>
      <c r="B4" s="4"/>
      <c r="C4" s="4"/>
      <c r="D4" s="4"/>
      <c r="E4" s="4"/>
    </row>
    <row r="5" spans="1:5" ht="30">
      <c r="A5" s="2" t="s">
        <v>1128</v>
      </c>
      <c r="B5" s="9">
        <v>-53.9</v>
      </c>
      <c r="C5" s="9">
        <v>-110.8</v>
      </c>
      <c r="D5" s="9">
        <v>-40.299999999999997</v>
      </c>
      <c r="E5" s="9">
        <v>-182.8</v>
      </c>
    </row>
    <row r="6" spans="1:5" ht="45">
      <c r="A6" s="2" t="s">
        <v>1132</v>
      </c>
      <c r="B6" s="4">
        <v>-37.299999999999997</v>
      </c>
      <c r="C6" s="4">
        <v>-74.7</v>
      </c>
      <c r="D6" s="4">
        <v>-27.9</v>
      </c>
      <c r="E6" s="4">
        <v>-129.19999999999999</v>
      </c>
    </row>
    <row r="7" spans="1:5" ht="30">
      <c r="A7" s="3" t="s">
        <v>598</v>
      </c>
      <c r="B7" s="4"/>
      <c r="C7" s="4"/>
      <c r="D7" s="4"/>
      <c r="E7" s="4"/>
    </row>
    <row r="8" spans="1:5" ht="30">
      <c r="A8" s="2" t="s">
        <v>1133</v>
      </c>
      <c r="B8" s="4">
        <v>-47.7</v>
      </c>
      <c r="C8" s="4">
        <v>-101.1</v>
      </c>
      <c r="D8" s="4">
        <v>-28.8</v>
      </c>
      <c r="E8" s="4">
        <v>-169.9</v>
      </c>
    </row>
    <row r="9" spans="1:5">
      <c r="A9" s="2" t="s">
        <v>213</v>
      </c>
      <c r="B9" s="4">
        <v>-76.2</v>
      </c>
      <c r="C9" s="4">
        <v>-176.3</v>
      </c>
      <c r="D9" s="4">
        <v>-49</v>
      </c>
      <c r="E9" s="4">
        <v>-294</v>
      </c>
    </row>
    <row r="10" spans="1:5" ht="30">
      <c r="A10" s="2" t="s">
        <v>1085</v>
      </c>
      <c r="B10" s="4"/>
      <c r="C10" s="4"/>
      <c r="D10" s="4"/>
      <c r="E10" s="4"/>
    </row>
    <row r="11" spans="1:5" ht="45">
      <c r="A11" s="3" t="s">
        <v>931</v>
      </c>
      <c r="B11" s="4"/>
      <c r="C11" s="4"/>
      <c r="D11" s="4"/>
      <c r="E11" s="4"/>
    </row>
    <row r="12" spans="1:5" ht="30">
      <c r="A12" s="2" t="s">
        <v>1128</v>
      </c>
      <c r="B12" s="4">
        <v>-53.9</v>
      </c>
      <c r="C12" s="4">
        <v>-110.8</v>
      </c>
      <c r="D12" s="4">
        <v>-40.299999999999997</v>
      </c>
      <c r="E12" s="4">
        <v>-182.8</v>
      </c>
    </row>
    <row r="13" spans="1:5" ht="45">
      <c r="A13" s="2" t="s">
        <v>1132</v>
      </c>
      <c r="B13" s="4">
        <v>-37.700000000000003</v>
      </c>
      <c r="C13" s="4">
        <v>-85.9</v>
      </c>
      <c r="D13" s="4">
        <v>-17.399999999999999</v>
      </c>
      <c r="E13" s="4">
        <v>-132.6</v>
      </c>
    </row>
    <row r="14" spans="1:5" ht="30">
      <c r="A14" s="3" t="s">
        <v>598</v>
      </c>
      <c r="B14" s="4"/>
      <c r="C14" s="4"/>
      <c r="D14" s="4"/>
      <c r="E14" s="4"/>
    </row>
    <row r="15" spans="1:5" ht="30">
      <c r="A15" s="2" t="s">
        <v>1133</v>
      </c>
      <c r="B15" s="4">
        <v>-47.7</v>
      </c>
      <c r="C15" s="4">
        <v>-101.1</v>
      </c>
      <c r="D15" s="4">
        <v>-28.8</v>
      </c>
      <c r="E15" s="4">
        <v>-169.9</v>
      </c>
    </row>
    <row r="16" spans="1:5">
      <c r="A16" s="2" t="s">
        <v>213</v>
      </c>
      <c r="B16" s="4">
        <v>-76.900000000000006</v>
      </c>
      <c r="C16" s="4">
        <v>-175</v>
      </c>
      <c r="D16" s="4">
        <v>-43.2</v>
      </c>
      <c r="E16" s="4">
        <v>-289</v>
      </c>
    </row>
    <row r="17" spans="1:5" ht="30">
      <c r="A17" s="2" t="s">
        <v>1086</v>
      </c>
      <c r="B17" s="4"/>
      <c r="C17" s="4"/>
      <c r="D17" s="4"/>
      <c r="E17" s="4"/>
    </row>
    <row r="18" spans="1:5" ht="45">
      <c r="A18" s="3" t="s">
        <v>931</v>
      </c>
      <c r="B18" s="4"/>
      <c r="C18" s="4"/>
      <c r="D18" s="4"/>
      <c r="E18" s="4"/>
    </row>
    <row r="19" spans="1:5" ht="30">
      <c r="A19" s="2" t="s">
        <v>1128</v>
      </c>
      <c r="B19" s="4">
        <v>0</v>
      </c>
      <c r="C19" s="4">
        <v>0</v>
      </c>
      <c r="D19" s="4">
        <v>0</v>
      </c>
      <c r="E19" s="4">
        <v>0</v>
      </c>
    </row>
    <row r="20" spans="1:5" ht="45">
      <c r="A20" s="2" t="s">
        <v>1132</v>
      </c>
      <c r="B20" s="4">
        <v>0.4</v>
      </c>
      <c r="C20" s="4">
        <v>11.2</v>
      </c>
      <c r="D20" s="4">
        <v>-10.5</v>
      </c>
      <c r="E20" s="4">
        <v>3.3</v>
      </c>
    </row>
    <row r="21" spans="1:5" ht="30">
      <c r="A21" s="3" t="s">
        <v>598</v>
      </c>
      <c r="B21" s="4"/>
      <c r="C21" s="4"/>
      <c r="D21" s="4"/>
      <c r="E21" s="4"/>
    </row>
    <row r="22" spans="1:5" ht="30">
      <c r="A22" s="2" t="s">
        <v>1133</v>
      </c>
      <c r="B22" s="4">
        <v>0</v>
      </c>
      <c r="C22" s="4">
        <v>0</v>
      </c>
      <c r="D22" s="4">
        <v>0</v>
      </c>
      <c r="E22" s="4">
        <v>0</v>
      </c>
    </row>
    <row r="23" spans="1:5">
      <c r="A23" s="2" t="s">
        <v>213</v>
      </c>
      <c r="B23" s="4">
        <v>0.7</v>
      </c>
      <c r="C23" s="4">
        <v>-1.3</v>
      </c>
      <c r="D23" s="4">
        <v>-5.8</v>
      </c>
      <c r="E23" s="4">
        <v>-5.0999999999999996</v>
      </c>
    </row>
    <row r="24" spans="1:5">
      <c r="A24" s="2" t="s">
        <v>1130</v>
      </c>
      <c r="B24" s="4"/>
      <c r="C24" s="4"/>
      <c r="D24" s="4"/>
      <c r="E24" s="4"/>
    </row>
    <row r="25" spans="1:5" ht="45">
      <c r="A25" s="3" t="s">
        <v>931</v>
      </c>
      <c r="B25" s="4"/>
      <c r="C25" s="4"/>
      <c r="D25" s="4"/>
      <c r="E25" s="4"/>
    </row>
    <row r="26" spans="1:5" ht="30">
      <c r="A26" s="2" t="s">
        <v>1128</v>
      </c>
      <c r="B26" s="4">
        <v>0</v>
      </c>
      <c r="C26" s="4">
        <v>0</v>
      </c>
      <c r="D26" s="4">
        <v>0</v>
      </c>
      <c r="E26" s="4">
        <v>0</v>
      </c>
    </row>
    <row r="27" spans="1:5" ht="45">
      <c r="A27" s="2" t="s">
        <v>1132</v>
      </c>
      <c r="B27" s="4">
        <v>0</v>
      </c>
      <c r="C27" s="4">
        <v>0</v>
      </c>
      <c r="D27" s="4">
        <v>0</v>
      </c>
      <c r="E27" s="4">
        <v>0.1</v>
      </c>
    </row>
    <row r="28" spans="1:5" ht="30">
      <c r="A28" s="3" t="s">
        <v>598</v>
      </c>
      <c r="B28" s="4"/>
      <c r="C28" s="4"/>
      <c r="D28" s="4"/>
      <c r="E28" s="4"/>
    </row>
    <row r="29" spans="1:5" ht="30">
      <c r="A29" s="2" t="s">
        <v>1133</v>
      </c>
      <c r="B29" s="4">
        <v>0</v>
      </c>
      <c r="C29" s="4">
        <v>0</v>
      </c>
      <c r="D29" s="4">
        <v>0</v>
      </c>
      <c r="E29" s="4">
        <v>0</v>
      </c>
    </row>
    <row r="30" spans="1:5">
      <c r="A30" s="2" t="s">
        <v>213</v>
      </c>
      <c r="B30" s="4">
        <v>0</v>
      </c>
      <c r="C30" s="4">
        <v>0</v>
      </c>
      <c r="D30" s="4">
        <v>0</v>
      </c>
      <c r="E30" s="4">
        <v>0.1</v>
      </c>
    </row>
    <row r="31" spans="1:5" ht="30">
      <c r="A31" s="2" t="s">
        <v>1061</v>
      </c>
      <c r="B31" s="4"/>
      <c r="C31" s="4"/>
      <c r="D31" s="4"/>
      <c r="E31" s="4"/>
    </row>
    <row r="32" spans="1:5" ht="45">
      <c r="A32" s="3" t="s">
        <v>931</v>
      </c>
      <c r="B32" s="4"/>
      <c r="C32" s="4"/>
      <c r="D32" s="4"/>
      <c r="E32" s="4"/>
    </row>
    <row r="33" spans="1:5" ht="45">
      <c r="A33" s="2" t="s">
        <v>1132</v>
      </c>
      <c r="B33" s="4">
        <v>-5.7</v>
      </c>
      <c r="C33" s="4">
        <v>-15</v>
      </c>
      <c r="D33" s="4">
        <v>25.6</v>
      </c>
      <c r="E33" s="4">
        <v>-50.8</v>
      </c>
    </row>
    <row r="34" spans="1:5" ht="30">
      <c r="A34" s="3" t="s">
        <v>598</v>
      </c>
      <c r="B34" s="4"/>
      <c r="C34" s="4"/>
      <c r="D34" s="4"/>
      <c r="E34" s="4"/>
    </row>
    <row r="35" spans="1:5">
      <c r="A35" s="2" t="s">
        <v>416</v>
      </c>
      <c r="B35" s="4">
        <v>-9.1999999999999993</v>
      </c>
      <c r="C35" s="4">
        <v>-33.4</v>
      </c>
      <c r="D35" s="4">
        <v>24.5</v>
      </c>
      <c r="E35" s="4">
        <v>-63.7</v>
      </c>
    </row>
    <row r="36" spans="1:5" ht="45">
      <c r="A36" s="2" t="s">
        <v>1134</v>
      </c>
      <c r="B36" s="4"/>
      <c r="C36" s="4"/>
      <c r="D36" s="4"/>
      <c r="E36" s="4"/>
    </row>
    <row r="37" spans="1:5" ht="45">
      <c r="A37" s="3" t="s">
        <v>931</v>
      </c>
      <c r="B37" s="4"/>
      <c r="C37" s="4"/>
      <c r="D37" s="4"/>
      <c r="E37" s="4"/>
    </row>
    <row r="38" spans="1:5" ht="45">
      <c r="A38" s="2" t="s">
        <v>1132</v>
      </c>
      <c r="B38" s="4">
        <v>-8.9</v>
      </c>
      <c r="C38" s="4">
        <v>-0.5</v>
      </c>
      <c r="D38" s="4">
        <v>1.6</v>
      </c>
      <c r="E38" s="4">
        <v>-26.3</v>
      </c>
    </row>
    <row r="39" spans="1:5" ht="30">
      <c r="A39" s="3" t="s">
        <v>598</v>
      </c>
      <c r="B39" s="4"/>
      <c r="C39" s="4"/>
      <c r="D39" s="4"/>
      <c r="E39" s="4"/>
    </row>
    <row r="40" spans="1:5">
      <c r="A40" s="2" t="s">
        <v>416</v>
      </c>
      <c r="B40" s="4">
        <v>-9.3000000000000007</v>
      </c>
      <c r="C40" s="4">
        <v>-5</v>
      </c>
      <c r="D40" s="4">
        <v>3.6</v>
      </c>
      <c r="E40" s="4">
        <v>-30.3</v>
      </c>
    </row>
    <row r="41" spans="1:5" ht="45">
      <c r="A41" s="2" t="s">
        <v>1135</v>
      </c>
      <c r="B41" s="4"/>
      <c r="C41" s="4"/>
      <c r="D41" s="4"/>
      <c r="E41" s="4"/>
    </row>
    <row r="42" spans="1:5" ht="45">
      <c r="A42" s="3" t="s">
        <v>931</v>
      </c>
      <c r="B42" s="4"/>
      <c r="C42" s="4"/>
      <c r="D42" s="4"/>
      <c r="E42" s="4"/>
    </row>
    <row r="43" spans="1:5" ht="45">
      <c r="A43" s="2" t="s">
        <v>1132</v>
      </c>
      <c r="B43" s="4">
        <v>3.2</v>
      </c>
      <c r="C43" s="4">
        <v>-14.5</v>
      </c>
      <c r="D43" s="4">
        <v>24</v>
      </c>
      <c r="E43" s="4">
        <v>-24.5</v>
      </c>
    </row>
    <row r="44" spans="1:5" ht="30">
      <c r="A44" s="3" t="s">
        <v>598</v>
      </c>
      <c r="B44" s="4"/>
      <c r="C44" s="4"/>
      <c r="D44" s="4"/>
      <c r="E44" s="4"/>
    </row>
    <row r="45" spans="1:5">
      <c r="A45" s="2" t="s">
        <v>416</v>
      </c>
      <c r="B45" s="4">
        <v>0.1</v>
      </c>
      <c r="C45" s="4">
        <v>-28.4</v>
      </c>
      <c r="D45" s="4">
        <v>20.9</v>
      </c>
      <c r="E45" s="4">
        <v>-33.4</v>
      </c>
    </row>
    <row r="46" spans="1:5" ht="30">
      <c r="A46" s="2" t="s">
        <v>1136</v>
      </c>
      <c r="B46" s="4"/>
      <c r="C46" s="4"/>
      <c r="D46" s="4"/>
      <c r="E46" s="4"/>
    </row>
    <row r="47" spans="1:5" ht="45">
      <c r="A47" s="3" t="s">
        <v>931</v>
      </c>
      <c r="B47" s="4"/>
      <c r="C47" s="4"/>
      <c r="D47" s="4"/>
      <c r="E47" s="4"/>
    </row>
    <row r="48" spans="1:5" ht="45">
      <c r="A48" s="2" t="s">
        <v>1132</v>
      </c>
      <c r="B48" s="4">
        <v>0</v>
      </c>
      <c r="C48" s="4">
        <v>0</v>
      </c>
      <c r="D48" s="4">
        <v>0</v>
      </c>
      <c r="E48" s="4">
        <v>0</v>
      </c>
    </row>
    <row r="49" spans="1:5" ht="30">
      <c r="A49" s="3" t="s">
        <v>598</v>
      </c>
      <c r="B49" s="4"/>
      <c r="C49" s="4"/>
      <c r="D49" s="4"/>
      <c r="E49" s="4"/>
    </row>
    <row r="50" spans="1:5">
      <c r="A50" s="2" t="s">
        <v>416</v>
      </c>
      <c r="B50" s="4">
        <v>0</v>
      </c>
      <c r="C50" s="4">
        <v>0</v>
      </c>
      <c r="D50" s="4">
        <v>0</v>
      </c>
      <c r="E50" s="4">
        <v>0</v>
      </c>
    </row>
    <row r="51" spans="1:5">
      <c r="A51" s="2" t="s">
        <v>1062</v>
      </c>
      <c r="B51" s="4"/>
      <c r="C51" s="4"/>
      <c r="D51" s="4"/>
      <c r="E51" s="4"/>
    </row>
    <row r="52" spans="1:5" ht="45">
      <c r="A52" s="3" t="s">
        <v>931</v>
      </c>
      <c r="B52" s="4"/>
      <c r="C52" s="4"/>
      <c r="D52" s="4"/>
      <c r="E52" s="4"/>
    </row>
    <row r="53" spans="1:5" ht="45">
      <c r="A53" s="2" t="s">
        <v>1132</v>
      </c>
      <c r="B53" s="4">
        <v>-37.4</v>
      </c>
      <c r="C53" s="4">
        <v>-81.8</v>
      </c>
      <c r="D53" s="4">
        <v>-22.7</v>
      </c>
      <c r="E53" s="4">
        <v>-105.2</v>
      </c>
    </row>
    <row r="54" spans="1:5" ht="30">
      <c r="A54" s="3" t="s">
        <v>598</v>
      </c>
      <c r="B54" s="4"/>
      <c r="C54" s="4"/>
      <c r="D54" s="4"/>
      <c r="E54" s="4"/>
    </row>
    <row r="55" spans="1:5">
      <c r="A55" s="2" t="s">
        <v>416</v>
      </c>
      <c r="B55" s="4">
        <v>-31.7</v>
      </c>
      <c r="C55" s="4">
        <v>-68.099999999999994</v>
      </c>
      <c r="D55" s="4">
        <v>-19.8</v>
      </c>
      <c r="E55" s="4">
        <v>-92.1</v>
      </c>
    </row>
    <row r="56" spans="1:5" ht="30">
      <c r="A56" s="2" t="s">
        <v>1137</v>
      </c>
      <c r="B56" s="4"/>
      <c r="C56" s="4"/>
      <c r="D56" s="4"/>
      <c r="E56" s="4"/>
    </row>
    <row r="57" spans="1:5" ht="45">
      <c r="A57" s="3" t="s">
        <v>931</v>
      </c>
      <c r="B57" s="4"/>
      <c r="C57" s="4"/>
      <c r="D57" s="4"/>
      <c r="E57" s="4"/>
    </row>
    <row r="58" spans="1:5" ht="45">
      <c r="A58" s="2" t="s">
        <v>1132</v>
      </c>
      <c r="B58" s="4">
        <v>-37.4</v>
      </c>
      <c r="C58" s="4">
        <v>-81.8</v>
      </c>
      <c r="D58" s="4">
        <v>-22.7</v>
      </c>
      <c r="E58" s="4">
        <v>-105.2</v>
      </c>
    </row>
    <row r="59" spans="1:5" ht="30">
      <c r="A59" s="3" t="s">
        <v>598</v>
      </c>
      <c r="B59" s="4"/>
      <c r="C59" s="4"/>
      <c r="D59" s="4"/>
      <c r="E59" s="4"/>
    </row>
    <row r="60" spans="1:5">
      <c r="A60" s="2" t="s">
        <v>416</v>
      </c>
      <c r="B60" s="4">
        <v>-31.7</v>
      </c>
      <c r="C60" s="4">
        <v>-68.099999999999994</v>
      </c>
      <c r="D60" s="4">
        <v>-19.8</v>
      </c>
      <c r="E60" s="4">
        <v>-92.1</v>
      </c>
    </row>
    <row r="61" spans="1:5" ht="30">
      <c r="A61" s="2" t="s">
        <v>1138</v>
      </c>
      <c r="B61" s="4"/>
      <c r="C61" s="4"/>
      <c r="D61" s="4"/>
      <c r="E61" s="4"/>
    </row>
    <row r="62" spans="1:5" ht="45">
      <c r="A62" s="3" t="s">
        <v>931</v>
      </c>
      <c r="B62" s="4"/>
      <c r="C62" s="4"/>
      <c r="D62" s="4"/>
      <c r="E62" s="4"/>
    </row>
    <row r="63" spans="1:5" ht="45">
      <c r="A63" s="2" t="s">
        <v>1132</v>
      </c>
      <c r="B63" s="4">
        <v>0</v>
      </c>
      <c r="C63" s="4">
        <v>0</v>
      </c>
      <c r="D63" s="4">
        <v>0</v>
      </c>
      <c r="E63" s="4">
        <v>0</v>
      </c>
    </row>
    <row r="64" spans="1:5" ht="30">
      <c r="A64" s="3" t="s">
        <v>598</v>
      </c>
      <c r="B64" s="4"/>
      <c r="C64" s="4"/>
      <c r="D64" s="4"/>
      <c r="E64" s="4"/>
    </row>
    <row r="65" spans="1:5">
      <c r="A65" s="2" t="s">
        <v>416</v>
      </c>
      <c r="B65" s="4">
        <v>0</v>
      </c>
      <c r="C65" s="4">
        <v>0</v>
      </c>
      <c r="D65" s="4">
        <v>0</v>
      </c>
      <c r="E65" s="4">
        <v>0</v>
      </c>
    </row>
    <row r="66" spans="1:5" ht="30">
      <c r="A66" s="2" t="s">
        <v>1139</v>
      </c>
      <c r="B66" s="4"/>
      <c r="C66" s="4"/>
      <c r="D66" s="4"/>
      <c r="E66" s="4"/>
    </row>
    <row r="67" spans="1:5" ht="45">
      <c r="A67" s="3" t="s">
        <v>931</v>
      </c>
      <c r="B67" s="4"/>
      <c r="C67" s="4"/>
      <c r="D67" s="4"/>
      <c r="E67" s="4"/>
    </row>
    <row r="68" spans="1:5" ht="45">
      <c r="A68" s="2" t="s">
        <v>1132</v>
      </c>
      <c r="B68" s="4">
        <v>0</v>
      </c>
      <c r="C68" s="4">
        <v>0</v>
      </c>
      <c r="D68" s="4">
        <v>0</v>
      </c>
      <c r="E68" s="4">
        <v>0</v>
      </c>
    </row>
    <row r="69" spans="1:5" ht="30">
      <c r="A69" s="3" t="s">
        <v>598</v>
      </c>
      <c r="B69" s="4"/>
      <c r="C69" s="4"/>
      <c r="D69" s="4"/>
      <c r="E69" s="4"/>
    </row>
    <row r="70" spans="1:5">
      <c r="A70" s="2" t="s">
        <v>416</v>
      </c>
      <c r="B70" s="4">
        <v>0</v>
      </c>
      <c r="C70" s="4">
        <v>0</v>
      </c>
      <c r="D70" s="4">
        <v>0</v>
      </c>
      <c r="E70" s="4">
        <v>0</v>
      </c>
    </row>
    <row r="71" spans="1:5" ht="30">
      <c r="A71" s="2" t="s">
        <v>1063</v>
      </c>
      <c r="B71" s="4"/>
      <c r="C71" s="4"/>
      <c r="D71" s="4"/>
      <c r="E71" s="4"/>
    </row>
    <row r="72" spans="1:5" ht="45">
      <c r="A72" s="3" t="s">
        <v>931</v>
      </c>
      <c r="B72" s="4"/>
      <c r="C72" s="4"/>
      <c r="D72" s="4"/>
      <c r="E72" s="4"/>
    </row>
    <row r="73" spans="1:5" ht="45">
      <c r="A73" s="2" t="s">
        <v>1132</v>
      </c>
      <c r="B73" s="4">
        <v>5.8</v>
      </c>
      <c r="C73" s="4">
        <v>22.1</v>
      </c>
      <c r="D73" s="4">
        <v>-30.8</v>
      </c>
      <c r="E73" s="4">
        <v>26.7</v>
      </c>
    </row>
    <row r="74" spans="1:5" ht="30">
      <c r="A74" s="3" t="s">
        <v>598</v>
      </c>
      <c r="B74" s="4"/>
      <c r="C74" s="4"/>
      <c r="D74" s="4"/>
      <c r="E74" s="4"/>
    </row>
    <row r="75" spans="1:5">
      <c r="A75" s="2" t="s">
        <v>416</v>
      </c>
      <c r="B75" s="4">
        <v>12.4</v>
      </c>
      <c r="C75" s="4">
        <v>26.3</v>
      </c>
      <c r="D75" s="4">
        <v>-24.9</v>
      </c>
      <c r="E75" s="4">
        <v>31.6</v>
      </c>
    </row>
    <row r="76" spans="1:5" ht="45">
      <c r="A76" s="2" t="s">
        <v>1140</v>
      </c>
      <c r="B76" s="4"/>
      <c r="C76" s="4"/>
      <c r="D76" s="4"/>
      <c r="E76" s="4"/>
    </row>
    <row r="77" spans="1:5" ht="45">
      <c r="A77" s="3" t="s">
        <v>931</v>
      </c>
      <c r="B77" s="4"/>
      <c r="C77" s="4"/>
      <c r="D77" s="4"/>
      <c r="E77" s="4"/>
    </row>
    <row r="78" spans="1:5" ht="45">
      <c r="A78" s="2" t="s">
        <v>1132</v>
      </c>
      <c r="B78" s="4">
        <v>8.6</v>
      </c>
      <c r="C78" s="4">
        <v>-3.6</v>
      </c>
      <c r="D78" s="4">
        <v>3.7</v>
      </c>
      <c r="E78" s="4">
        <v>-1.1000000000000001</v>
      </c>
    </row>
    <row r="79" spans="1:5" ht="30">
      <c r="A79" s="3" t="s">
        <v>598</v>
      </c>
      <c r="B79" s="4"/>
      <c r="C79" s="4"/>
      <c r="D79" s="4"/>
      <c r="E79" s="4"/>
    </row>
    <row r="80" spans="1:5">
      <c r="A80" s="2" t="s">
        <v>416</v>
      </c>
      <c r="B80" s="4">
        <v>11.8</v>
      </c>
      <c r="C80" s="4">
        <v>-0.8</v>
      </c>
      <c r="D80" s="4">
        <v>1.8</v>
      </c>
      <c r="E80" s="4">
        <v>3.3</v>
      </c>
    </row>
    <row r="81" spans="1:5" ht="45">
      <c r="A81" s="2" t="s">
        <v>1141</v>
      </c>
      <c r="B81" s="4"/>
      <c r="C81" s="4"/>
      <c r="D81" s="4"/>
      <c r="E81" s="4"/>
    </row>
    <row r="82" spans="1:5" ht="45">
      <c r="A82" s="3" t="s">
        <v>931</v>
      </c>
      <c r="B82" s="4"/>
      <c r="C82" s="4"/>
      <c r="D82" s="4"/>
      <c r="E82" s="4"/>
    </row>
    <row r="83" spans="1:5" ht="45">
      <c r="A83" s="2" t="s">
        <v>1132</v>
      </c>
      <c r="B83" s="4">
        <v>-2.8</v>
      </c>
      <c r="C83" s="4">
        <v>25.7</v>
      </c>
      <c r="D83" s="4">
        <v>-34.5</v>
      </c>
      <c r="E83" s="4">
        <v>27.8</v>
      </c>
    </row>
    <row r="84" spans="1:5" ht="30">
      <c r="A84" s="3" t="s">
        <v>598</v>
      </c>
      <c r="B84" s="4"/>
      <c r="C84" s="4"/>
      <c r="D84" s="4"/>
      <c r="E84" s="4"/>
    </row>
    <row r="85" spans="1:5">
      <c r="A85" s="2" t="s">
        <v>416</v>
      </c>
      <c r="B85" s="4">
        <v>0.6</v>
      </c>
      <c r="C85" s="4">
        <v>27.1</v>
      </c>
      <c r="D85" s="4">
        <v>-26.7</v>
      </c>
      <c r="E85" s="4">
        <v>28.3</v>
      </c>
    </row>
    <row r="86" spans="1:5" ht="30">
      <c r="A86" s="2" t="s">
        <v>1142</v>
      </c>
      <c r="B86" s="4"/>
      <c r="C86" s="4"/>
      <c r="D86" s="4"/>
      <c r="E86" s="4"/>
    </row>
    <row r="87" spans="1:5" ht="45">
      <c r="A87" s="3" t="s">
        <v>931</v>
      </c>
      <c r="B87" s="4"/>
      <c r="C87" s="4"/>
      <c r="D87" s="4"/>
      <c r="E87" s="4"/>
    </row>
    <row r="88" spans="1:5" ht="45">
      <c r="A88" s="2" t="s">
        <v>1132</v>
      </c>
      <c r="B88" s="4">
        <v>0</v>
      </c>
      <c r="C88" s="4">
        <v>0</v>
      </c>
      <c r="D88" s="4">
        <v>0</v>
      </c>
      <c r="E88" s="4">
        <v>0</v>
      </c>
    </row>
    <row r="89" spans="1:5" ht="30">
      <c r="A89" s="3" t="s">
        <v>598</v>
      </c>
      <c r="B89" s="4"/>
      <c r="C89" s="4"/>
      <c r="D89" s="4"/>
      <c r="E89" s="4"/>
    </row>
    <row r="90" spans="1:5">
      <c r="A90" s="2" t="s">
        <v>416</v>
      </c>
      <c r="B90" s="4">
        <v>0</v>
      </c>
      <c r="C90" s="4">
        <v>0</v>
      </c>
      <c r="D90" s="4">
        <v>0</v>
      </c>
      <c r="E90" s="4">
        <v>0</v>
      </c>
    </row>
    <row r="91" spans="1:5">
      <c r="A91" s="2" t="s">
        <v>1064</v>
      </c>
      <c r="B91" s="4"/>
      <c r="C91" s="4"/>
      <c r="D91" s="4"/>
      <c r="E91" s="4"/>
    </row>
    <row r="92" spans="1:5" ht="45">
      <c r="A92" s="3" t="s">
        <v>931</v>
      </c>
      <c r="B92" s="4"/>
      <c r="C92" s="4"/>
      <c r="D92" s="4"/>
      <c r="E92" s="4"/>
    </row>
    <row r="93" spans="1:5" ht="45">
      <c r="A93" s="2" t="s">
        <v>1132</v>
      </c>
      <c r="B93" s="4"/>
      <c r="C93" s="4">
        <v>0</v>
      </c>
      <c r="D93" s="4"/>
      <c r="E93" s="4">
        <v>0.1</v>
      </c>
    </row>
    <row r="94" spans="1:5" ht="30">
      <c r="A94" s="3" t="s">
        <v>598</v>
      </c>
      <c r="B94" s="4"/>
      <c r="C94" s="4"/>
      <c r="D94" s="4"/>
      <c r="E94" s="4"/>
    </row>
    <row r="95" spans="1:5">
      <c r="A95" s="2" t="s">
        <v>416</v>
      </c>
      <c r="B95" s="4"/>
      <c r="C95" s="4">
        <v>0</v>
      </c>
      <c r="D95" s="4"/>
      <c r="E95" s="4">
        <v>0.1</v>
      </c>
    </row>
    <row r="96" spans="1:5" ht="30">
      <c r="A96" s="2" t="s">
        <v>1143</v>
      </c>
      <c r="B96" s="4"/>
      <c r="C96" s="4"/>
      <c r="D96" s="4"/>
      <c r="E96" s="4"/>
    </row>
    <row r="97" spans="1:5" ht="45">
      <c r="A97" s="3" t="s">
        <v>931</v>
      </c>
      <c r="B97" s="4"/>
      <c r="C97" s="4"/>
      <c r="D97" s="4"/>
      <c r="E97" s="4"/>
    </row>
    <row r="98" spans="1:5" ht="45">
      <c r="A98" s="2" t="s">
        <v>1132</v>
      </c>
      <c r="B98" s="4"/>
      <c r="C98" s="4">
        <v>0</v>
      </c>
      <c r="D98" s="4"/>
      <c r="E98" s="4">
        <v>0</v>
      </c>
    </row>
    <row r="99" spans="1:5" ht="30">
      <c r="A99" s="3" t="s">
        <v>598</v>
      </c>
      <c r="B99" s="4"/>
      <c r="C99" s="4"/>
      <c r="D99" s="4"/>
      <c r="E99" s="4"/>
    </row>
    <row r="100" spans="1:5">
      <c r="A100" s="2" t="s">
        <v>416</v>
      </c>
      <c r="B100" s="4"/>
      <c r="C100" s="4">
        <v>0</v>
      </c>
      <c r="D100" s="4"/>
      <c r="E100" s="4">
        <v>0</v>
      </c>
    </row>
    <row r="101" spans="1:5" ht="30">
      <c r="A101" s="2" t="s">
        <v>1144</v>
      </c>
      <c r="B101" s="4"/>
      <c r="C101" s="4"/>
      <c r="D101" s="4"/>
      <c r="E101" s="4"/>
    </row>
    <row r="102" spans="1:5" ht="45">
      <c r="A102" s="3" t="s">
        <v>931</v>
      </c>
      <c r="B102" s="4"/>
      <c r="C102" s="4"/>
      <c r="D102" s="4"/>
      <c r="E102" s="4"/>
    </row>
    <row r="103" spans="1:5" ht="45">
      <c r="A103" s="2" t="s">
        <v>1132</v>
      </c>
      <c r="B103" s="4"/>
      <c r="C103" s="4">
        <v>0</v>
      </c>
      <c r="D103" s="4"/>
      <c r="E103" s="4">
        <v>0</v>
      </c>
    </row>
    <row r="104" spans="1:5" ht="30">
      <c r="A104" s="3" t="s">
        <v>598</v>
      </c>
      <c r="B104" s="4"/>
      <c r="C104" s="4"/>
      <c r="D104" s="4"/>
      <c r="E104" s="4"/>
    </row>
    <row r="105" spans="1:5">
      <c r="A105" s="2" t="s">
        <v>416</v>
      </c>
      <c r="B105" s="4"/>
      <c r="C105" s="4">
        <v>0</v>
      </c>
      <c r="D105" s="4"/>
      <c r="E105" s="4">
        <v>0</v>
      </c>
    </row>
    <row r="106" spans="1:5" ht="30">
      <c r="A106" s="2" t="s">
        <v>1145</v>
      </c>
      <c r="B106" s="4"/>
      <c r="C106" s="4"/>
      <c r="D106" s="4"/>
      <c r="E106" s="4"/>
    </row>
    <row r="107" spans="1:5" ht="45">
      <c r="A107" s="3" t="s">
        <v>931</v>
      </c>
      <c r="B107" s="4"/>
      <c r="C107" s="4"/>
      <c r="D107" s="4"/>
      <c r="E107" s="4"/>
    </row>
    <row r="108" spans="1:5" ht="45">
      <c r="A108" s="2" t="s">
        <v>1132</v>
      </c>
      <c r="B108" s="4"/>
      <c r="C108" s="4">
        <v>0</v>
      </c>
      <c r="D108" s="4"/>
      <c r="E108" s="4">
        <v>0.1</v>
      </c>
    </row>
    <row r="109" spans="1:5" ht="30">
      <c r="A109" s="3" t="s">
        <v>598</v>
      </c>
      <c r="B109" s="4"/>
      <c r="C109" s="4"/>
      <c r="D109" s="4"/>
      <c r="E109" s="4"/>
    </row>
    <row r="110" spans="1:5">
      <c r="A110" s="2" t="s">
        <v>416</v>
      </c>
      <c r="B110" s="4"/>
      <c r="C110" s="4">
        <v>0</v>
      </c>
      <c r="D110" s="4"/>
      <c r="E110" s="4">
        <v>0.1</v>
      </c>
    </row>
    <row r="111" spans="1:5" ht="30">
      <c r="A111" s="2" t="s">
        <v>1100</v>
      </c>
      <c r="B111" s="4"/>
      <c r="C111" s="4"/>
      <c r="D111" s="4"/>
      <c r="E111" s="4"/>
    </row>
    <row r="112" spans="1:5" ht="45">
      <c r="A112" s="3" t="s">
        <v>931</v>
      </c>
      <c r="B112" s="4"/>
      <c r="C112" s="4"/>
      <c r="D112" s="4"/>
      <c r="E112" s="4"/>
    </row>
    <row r="113" spans="1:5" ht="30">
      <c r="A113" s="2" t="s">
        <v>1128</v>
      </c>
      <c r="B113" s="4">
        <v>-53.9</v>
      </c>
      <c r="C113" s="4">
        <v>-110.8</v>
      </c>
      <c r="D113" s="4">
        <v>-40.299999999999997</v>
      </c>
      <c r="E113" s="4">
        <v>-182.8</v>
      </c>
    </row>
    <row r="114" spans="1:5" ht="45">
      <c r="A114" s="2" t="s">
        <v>1132</v>
      </c>
      <c r="B114" s="4">
        <v>-37.4</v>
      </c>
      <c r="C114" s="4">
        <v>-81.8</v>
      </c>
      <c r="D114" s="4">
        <v>-22.7</v>
      </c>
      <c r="E114" s="4">
        <v>-105.2</v>
      </c>
    </row>
    <row r="115" spans="1:5" ht="30">
      <c r="A115" s="3" t="s">
        <v>598</v>
      </c>
      <c r="B115" s="4"/>
      <c r="C115" s="4"/>
      <c r="D115" s="4"/>
      <c r="E115" s="4"/>
    </row>
    <row r="116" spans="1:5" ht="30">
      <c r="A116" s="2" t="s">
        <v>1133</v>
      </c>
      <c r="B116" s="4">
        <v>-47.7</v>
      </c>
      <c r="C116" s="4">
        <v>-101.1</v>
      </c>
      <c r="D116" s="4">
        <v>-28.8</v>
      </c>
      <c r="E116" s="4">
        <v>-169.9</v>
      </c>
    </row>
    <row r="117" spans="1:5">
      <c r="A117" s="2" t="s">
        <v>213</v>
      </c>
      <c r="B117" s="4">
        <v>-79.400000000000006</v>
      </c>
      <c r="C117" s="4">
        <v>-169.2</v>
      </c>
      <c r="D117" s="4">
        <v>-48.6</v>
      </c>
      <c r="E117" s="4">
        <v>-262</v>
      </c>
    </row>
    <row r="118" spans="1:5" ht="45">
      <c r="A118" s="2" t="s">
        <v>1146</v>
      </c>
      <c r="B118" s="4"/>
      <c r="C118" s="4"/>
      <c r="D118" s="4"/>
      <c r="E118" s="4"/>
    </row>
    <row r="119" spans="1:5" ht="45">
      <c r="A119" s="3" t="s">
        <v>931</v>
      </c>
      <c r="B119" s="4"/>
      <c r="C119" s="4"/>
      <c r="D119" s="4"/>
      <c r="E119" s="4"/>
    </row>
    <row r="120" spans="1:5" ht="45">
      <c r="A120" s="2" t="s">
        <v>1132</v>
      </c>
      <c r="B120" s="4">
        <v>-37.4</v>
      </c>
      <c r="C120" s="4">
        <v>-81.8</v>
      </c>
      <c r="D120" s="4">
        <v>-22.7</v>
      </c>
      <c r="E120" s="4">
        <v>-105.2</v>
      </c>
    </row>
    <row r="121" spans="1:5" ht="30">
      <c r="A121" s="3" t="s">
        <v>598</v>
      </c>
      <c r="B121" s="4"/>
      <c r="C121" s="4"/>
      <c r="D121" s="4"/>
      <c r="E121" s="4"/>
    </row>
    <row r="122" spans="1:5">
      <c r="A122" s="2" t="s">
        <v>416</v>
      </c>
      <c r="B122" s="9">
        <v>-31.7</v>
      </c>
      <c r="C122" s="9">
        <v>-68.099999999999994</v>
      </c>
      <c r="D122" s="9">
        <v>-19.8</v>
      </c>
      <c r="E122" s="9">
        <v>-92.1</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1147</v>
      </c>
      <c r="B1" s="7" t="s">
        <v>2</v>
      </c>
      <c r="C1" s="7"/>
      <c r="D1" s="7" t="s">
        <v>23</v>
      </c>
      <c r="E1" s="7"/>
    </row>
    <row r="2" spans="1:5">
      <c r="A2" s="2" t="s">
        <v>24</v>
      </c>
      <c r="B2" s="4"/>
      <c r="C2" s="4"/>
      <c r="D2" s="4"/>
      <c r="E2" s="4"/>
    </row>
    <row r="3" spans="1:5" ht="45">
      <c r="A3" s="3" t="s">
        <v>1148</v>
      </c>
      <c r="B3" s="4"/>
      <c r="C3" s="4"/>
      <c r="D3" s="4"/>
      <c r="E3" s="4"/>
    </row>
    <row r="4" spans="1:5">
      <c r="A4" s="2" t="s">
        <v>1149</v>
      </c>
      <c r="B4" s="8">
        <v>175000000</v>
      </c>
      <c r="C4" s="4"/>
      <c r="D4" s="8">
        <v>453500000</v>
      </c>
      <c r="E4" s="4"/>
    </row>
    <row r="5" spans="1:5">
      <c r="A5" s="2" t="s">
        <v>19</v>
      </c>
      <c r="B5" s="4"/>
      <c r="C5" s="4"/>
      <c r="D5" s="4"/>
      <c r="E5" s="4"/>
    </row>
    <row r="6" spans="1:5" ht="45">
      <c r="A6" s="3" t="s">
        <v>1148</v>
      </c>
      <c r="B6" s="4"/>
      <c r="C6" s="4"/>
      <c r="D6" s="4"/>
      <c r="E6" s="4"/>
    </row>
    <row r="7" spans="1:5">
      <c r="A7" s="2" t="s">
        <v>1149</v>
      </c>
      <c r="B7" s="4">
        <v>0</v>
      </c>
      <c r="C7" s="4"/>
      <c r="D7" s="6">
        <v>89000000</v>
      </c>
      <c r="E7" s="4"/>
    </row>
    <row r="8" spans="1:5">
      <c r="A8" s="2" t="s">
        <v>1150</v>
      </c>
      <c r="B8" s="4"/>
      <c r="C8" s="4"/>
      <c r="D8" s="4"/>
      <c r="E8" s="4"/>
    </row>
    <row r="9" spans="1:5" ht="45">
      <c r="A9" s="3" t="s">
        <v>1148</v>
      </c>
      <c r="B9" s="4"/>
      <c r="C9" s="4"/>
      <c r="D9" s="4"/>
      <c r="E9" s="4"/>
    </row>
    <row r="10" spans="1:5" ht="17.25">
      <c r="A10" s="2" t="s">
        <v>1151</v>
      </c>
      <c r="B10" s="6">
        <v>14600000</v>
      </c>
      <c r="C10" s="10" t="s">
        <v>117</v>
      </c>
      <c r="D10" s="6">
        <v>9700000</v>
      </c>
      <c r="E10" s="10" t="s">
        <v>117</v>
      </c>
    </row>
    <row r="11" spans="1:5" ht="17.25">
      <c r="A11" s="2" t="s">
        <v>1152</v>
      </c>
      <c r="B11" s="6">
        <v>200000</v>
      </c>
      <c r="C11" s="10" t="s">
        <v>117</v>
      </c>
      <c r="D11" s="4">
        <v>0</v>
      </c>
      <c r="E11" s="10" t="s">
        <v>117</v>
      </c>
    </row>
    <row r="12" spans="1:5" ht="17.25">
      <c r="A12" s="2" t="s">
        <v>1149</v>
      </c>
      <c r="B12" s="6">
        <v>175000000</v>
      </c>
      <c r="C12" s="10" t="s">
        <v>120</v>
      </c>
      <c r="D12" s="6">
        <v>453500000</v>
      </c>
      <c r="E12" s="10" t="s">
        <v>120</v>
      </c>
    </row>
    <row r="13" spans="1:5" ht="17.25">
      <c r="A13" s="2" t="s">
        <v>56</v>
      </c>
      <c r="B13" s="6">
        <v>950500000</v>
      </c>
      <c r="C13" s="10" t="s">
        <v>127</v>
      </c>
      <c r="D13" s="6">
        <v>679200000</v>
      </c>
      <c r="E13" s="10" t="s">
        <v>127</v>
      </c>
    </row>
    <row r="14" spans="1:5" ht="30">
      <c r="A14" s="2" t="s">
        <v>1153</v>
      </c>
      <c r="B14" s="4"/>
      <c r="C14" s="4"/>
      <c r="D14" s="4"/>
      <c r="E14" s="4"/>
    </row>
    <row r="15" spans="1:5" ht="45">
      <c r="A15" s="3" t="s">
        <v>1148</v>
      </c>
      <c r="B15" s="4"/>
      <c r="C15" s="4"/>
      <c r="D15" s="4"/>
      <c r="E15" s="4"/>
    </row>
    <row r="16" spans="1:5" ht="17.25">
      <c r="A16" s="2" t="s">
        <v>1151</v>
      </c>
      <c r="B16" s="6">
        <v>10200000</v>
      </c>
      <c r="C16" s="10" t="s">
        <v>117</v>
      </c>
      <c r="D16" s="6">
        <v>4300000</v>
      </c>
      <c r="E16" s="10" t="s">
        <v>117</v>
      </c>
    </row>
    <row r="17" spans="1:5" ht="17.25">
      <c r="A17" s="2" t="s">
        <v>1152</v>
      </c>
      <c r="B17" s="6">
        <v>200000</v>
      </c>
      <c r="C17" s="10" t="s">
        <v>117</v>
      </c>
      <c r="D17" s="4">
        <v>0</v>
      </c>
      <c r="E17" s="10" t="s">
        <v>117</v>
      </c>
    </row>
    <row r="18" spans="1:5" ht="17.25">
      <c r="A18" s="2" t="s">
        <v>1149</v>
      </c>
      <c r="B18" s="4">
        <v>0</v>
      </c>
      <c r="C18" s="10" t="s">
        <v>120</v>
      </c>
      <c r="D18" s="6">
        <v>89000000</v>
      </c>
      <c r="E18" s="10" t="s">
        <v>120</v>
      </c>
    </row>
    <row r="19" spans="1:5" ht="17.25">
      <c r="A19" s="2" t="s">
        <v>56</v>
      </c>
      <c r="B19" s="6">
        <v>702200000</v>
      </c>
      <c r="C19" s="10" t="s">
        <v>127</v>
      </c>
      <c r="D19" s="6">
        <v>679200000</v>
      </c>
      <c r="E19" s="10" t="s">
        <v>127</v>
      </c>
    </row>
    <row r="20" spans="1:5">
      <c r="A20" s="2" t="s">
        <v>1154</v>
      </c>
      <c r="B20" s="4"/>
      <c r="C20" s="4"/>
      <c r="D20" s="4"/>
      <c r="E20" s="4"/>
    </row>
    <row r="21" spans="1:5" ht="45">
      <c r="A21" s="3" t="s">
        <v>1148</v>
      </c>
      <c r="B21" s="4"/>
      <c r="C21" s="4"/>
      <c r="D21" s="4"/>
      <c r="E21" s="4"/>
    </row>
    <row r="22" spans="1:5" ht="17.25">
      <c r="A22" s="2" t="s">
        <v>1151</v>
      </c>
      <c r="B22" s="6">
        <v>14600000</v>
      </c>
      <c r="C22" s="10" t="s">
        <v>117</v>
      </c>
      <c r="D22" s="6">
        <v>9700000</v>
      </c>
      <c r="E22" s="10" t="s">
        <v>117</v>
      </c>
    </row>
    <row r="23" spans="1:5" ht="17.25">
      <c r="A23" s="2" t="s">
        <v>1152</v>
      </c>
      <c r="B23" s="6">
        <v>200000</v>
      </c>
      <c r="C23" s="10" t="s">
        <v>117</v>
      </c>
      <c r="D23" s="4">
        <v>0</v>
      </c>
      <c r="E23" s="10" t="s">
        <v>117</v>
      </c>
    </row>
    <row r="24" spans="1:5" ht="17.25">
      <c r="A24" s="2" t="s">
        <v>1149</v>
      </c>
      <c r="B24" s="6">
        <v>175000000</v>
      </c>
      <c r="C24" s="10" t="s">
        <v>120</v>
      </c>
      <c r="D24" s="6">
        <v>453500000</v>
      </c>
      <c r="E24" s="10" t="s">
        <v>120</v>
      </c>
    </row>
    <row r="25" spans="1:5" ht="17.25">
      <c r="A25" s="2" t="s">
        <v>56</v>
      </c>
      <c r="B25" s="6">
        <v>1117900000</v>
      </c>
      <c r="C25" s="10" t="s">
        <v>127</v>
      </c>
      <c r="D25" s="6">
        <v>809300000</v>
      </c>
      <c r="E25" s="10" t="s">
        <v>127</v>
      </c>
    </row>
    <row r="26" spans="1:5" ht="30">
      <c r="A26" s="2" t="s">
        <v>1155</v>
      </c>
      <c r="B26" s="4"/>
      <c r="C26" s="4"/>
      <c r="D26" s="4"/>
      <c r="E26" s="4"/>
    </row>
    <row r="27" spans="1:5" ht="45">
      <c r="A27" s="3" t="s">
        <v>1148</v>
      </c>
      <c r="B27" s="4"/>
      <c r="C27" s="4"/>
      <c r="D27" s="4"/>
      <c r="E27" s="4"/>
    </row>
    <row r="28" spans="1:5" ht="17.25">
      <c r="A28" s="2" t="s">
        <v>1151</v>
      </c>
      <c r="B28" s="6">
        <v>10200000</v>
      </c>
      <c r="C28" s="10" t="s">
        <v>117</v>
      </c>
      <c r="D28" s="6">
        <v>4300000</v>
      </c>
      <c r="E28" s="10" t="s">
        <v>117</v>
      </c>
    </row>
    <row r="29" spans="1:5" ht="17.25">
      <c r="A29" s="2" t="s">
        <v>1152</v>
      </c>
      <c r="B29" s="6">
        <v>200000</v>
      </c>
      <c r="C29" s="10" t="s">
        <v>117</v>
      </c>
      <c r="D29" s="4">
        <v>0</v>
      </c>
      <c r="E29" s="10" t="s">
        <v>117</v>
      </c>
    </row>
    <row r="30" spans="1:5" ht="17.25">
      <c r="A30" s="2" t="s">
        <v>1149</v>
      </c>
      <c r="B30" s="4">
        <v>0</v>
      </c>
      <c r="C30" s="10" t="s">
        <v>120</v>
      </c>
      <c r="D30" s="6">
        <v>89000000</v>
      </c>
      <c r="E30" s="10" t="s">
        <v>120</v>
      </c>
    </row>
    <row r="31" spans="1:5" ht="17.25">
      <c r="A31" s="2" t="s">
        <v>56</v>
      </c>
      <c r="B31" s="8">
        <v>864100000</v>
      </c>
      <c r="C31" s="10" t="s">
        <v>127</v>
      </c>
      <c r="D31" s="8">
        <v>809300000</v>
      </c>
      <c r="E31" s="10" t="s">
        <v>127</v>
      </c>
    </row>
    <row r="32" spans="1:5">
      <c r="A32" s="11"/>
      <c r="B32" s="11"/>
      <c r="C32" s="11"/>
      <c r="D32" s="11"/>
      <c r="E32" s="11"/>
    </row>
    <row r="33" spans="1:5" ht="30" customHeight="1">
      <c r="A33" s="2" t="s">
        <v>117</v>
      </c>
      <c r="B33" s="12" t="s">
        <v>638</v>
      </c>
      <c r="C33" s="12"/>
      <c r="D33" s="12"/>
      <c r="E33" s="12"/>
    </row>
    <row r="34" spans="1:5" ht="15" customHeight="1">
      <c r="A34" s="2" t="s">
        <v>120</v>
      </c>
      <c r="B34" s="12" t="s">
        <v>639</v>
      </c>
      <c r="C34" s="12"/>
      <c r="D34" s="12"/>
      <c r="E34" s="12"/>
    </row>
    <row r="35" spans="1:5" ht="15" customHeight="1">
      <c r="A35" s="2" t="s">
        <v>127</v>
      </c>
      <c r="B35" s="12" t="s">
        <v>640</v>
      </c>
      <c r="C35" s="12"/>
      <c r="D35" s="12"/>
      <c r="E35" s="12"/>
    </row>
  </sheetData>
  <mergeCells count="6">
    <mergeCell ref="B1:C1"/>
    <mergeCell ref="D1:E1"/>
    <mergeCell ref="A32:E32"/>
    <mergeCell ref="B33:E33"/>
    <mergeCell ref="B34:E34"/>
    <mergeCell ref="B35:E3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1156</v>
      </c>
      <c r="B1" s="1" t="s">
        <v>1</v>
      </c>
    </row>
    <row r="2" spans="1:2">
      <c r="A2" s="1" t="s">
        <v>1014</v>
      </c>
      <c r="B2" s="1" t="s">
        <v>2</v>
      </c>
    </row>
    <row r="3" spans="1:2">
      <c r="A3" s="3" t="s">
        <v>463</v>
      </c>
      <c r="B3" s="4"/>
    </row>
    <row r="4" spans="1:2">
      <c r="A4" s="2" t="s">
        <v>142</v>
      </c>
      <c r="B4" s="9">
        <v>5.6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1157</v>
      </c>
      <c r="B1" s="1" t="s">
        <v>1</v>
      </c>
    </row>
    <row r="2" spans="1:2">
      <c r="A2" s="7"/>
      <c r="B2" s="1" t="s">
        <v>2</v>
      </c>
    </row>
    <row r="3" spans="1:2">
      <c r="A3" s="7"/>
      <c r="B3" s="1" t="s">
        <v>1158</v>
      </c>
    </row>
    <row r="4" spans="1:2">
      <c r="A4" s="3" t="s">
        <v>645</v>
      </c>
      <c r="B4" s="4"/>
    </row>
    <row r="5" spans="1:2">
      <c r="A5" s="2" t="s">
        <v>1159</v>
      </c>
      <c r="B5" s="4">
        <v>4</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6.5703125" bestFit="1" customWidth="1"/>
    <col min="2" max="2" width="36.5703125" customWidth="1"/>
    <col min="3" max="3" width="18.5703125" customWidth="1"/>
    <col min="4" max="4" width="36.5703125" customWidth="1"/>
    <col min="5" max="5" width="18.5703125" customWidth="1"/>
    <col min="6" max="6" width="36.5703125" customWidth="1"/>
    <col min="7" max="7" width="18.5703125" customWidth="1"/>
    <col min="8" max="8" width="36.5703125" customWidth="1"/>
    <col min="9" max="9" width="18.5703125" customWidth="1"/>
  </cols>
  <sheetData>
    <row r="1" spans="1:9" ht="15" customHeight="1">
      <c r="A1" s="1" t="s">
        <v>1160</v>
      </c>
      <c r="B1" s="7" t="s">
        <v>84</v>
      </c>
      <c r="C1" s="7"/>
      <c r="D1" s="7"/>
      <c r="E1" s="7"/>
      <c r="F1" s="7" t="s">
        <v>1</v>
      </c>
      <c r="G1" s="7"/>
      <c r="H1" s="7"/>
      <c r="I1" s="7"/>
    </row>
    <row r="2" spans="1:9" ht="30">
      <c r="A2" s="1" t="s">
        <v>22</v>
      </c>
      <c r="B2" s="7" t="s">
        <v>2</v>
      </c>
      <c r="C2" s="7"/>
      <c r="D2" s="7" t="s">
        <v>85</v>
      </c>
      <c r="E2" s="7"/>
      <c r="F2" s="7" t="s">
        <v>2</v>
      </c>
      <c r="G2" s="7"/>
      <c r="H2" s="7" t="s">
        <v>85</v>
      </c>
      <c r="I2" s="7"/>
    </row>
    <row r="3" spans="1:9">
      <c r="A3" s="2" t="s">
        <v>666</v>
      </c>
      <c r="B3" s="4"/>
      <c r="C3" s="4"/>
      <c r="D3" s="4"/>
      <c r="E3" s="4"/>
      <c r="F3" s="4"/>
      <c r="G3" s="4"/>
      <c r="H3" s="4"/>
      <c r="I3" s="4"/>
    </row>
    <row r="4" spans="1:9" ht="30">
      <c r="A4" s="3" t="s">
        <v>1161</v>
      </c>
      <c r="B4" s="4"/>
      <c r="C4" s="4"/>
      <c r="D4" s="4"/>
      <c r="E4" s="4"/>
      <c r="F4" s="4"/>
      <c r="G4" s="4"/>
      <c r="H4" s="4"/>
      <c r="I4" s="4"/>
    </row>
    <row r="5" spans="1:9" ht="17.25">
      <c r="A5" s="2" t="s">
        <v>1162</v>
      </c>
      <c r="B5" s="8">
        <v>615694</v>
      </c>
      <c r="C5" s="10" t="s">
        <v>117</v>
      </c>
      <c r="D5" s="8">
        <v>716808</v>
      </c>
      <c r="E5" s="10" t="s">
        <v>117</v>
      </c>
      <c r="F5" s="8">
        <v>1002887</v>
      </c>
      <c r="G5" s="10" t="s">
        <v>117</v>
      </c>
      <c r="H5" s="8">
        <v>1107223</v>
      </c>
      <c r="I5" s="10" t="s">
        <v>117</v>
      </c>
    </row>
    <row r="6" spans="1:9">
      <c r="A6" s="2" t="s">
        <v>94</v>
      </c>
      <c r="B6" s="6">
        <v>27266</v>
      </c>
      <c r="C6" s="4"/>
      <c r="D6" s="6">
        <v>25736</v>
      </c>
      <c r="E6" s="4"/>
      <c r="F6" s="6">
        <v>54218</v>
      </c>
      <c r="G6" s="4"/>
      <c r="H6" s="6">
        <v>51105</v>
      </c>
      <c r="I6" s="4"/>
    </row>
    <row r="7" spans="1:9" ht="30">
      <c r="A7" s="2" t="s">
        <v>98</v>
      </c>
      <c r="B7" s="4">
        <v>0</v>
      </c>
      <c r="C7" s="4"/>
      <c r="D7" s="4">
        <v>0</v>
      </c>
      <c r="E7" s="4"/>
      <c r="F7" s="4">
        <v>0</v>
      </c>
      <c r="G7" s="4"/>
      <c r="H7" s="4">
        <v>0</v>
      </c>
      <c r="I7" s="4"/>
    </row>
    <row r="8" spans="1:9">
      <c r="A8" s="2" t="s">
        <v>662</v>
      </c>
      <c r="B8" s="6">
        <v>130280</v>
      </c>
      <c r="C8" s="4"/>
      <c r="D8" s="6">
        <v>88535</v>
      </c>
      <c r="E8" s="4"/>
      <c r="F8" s="6">
        <v>244907</v>
      </c>
      <c r="G8" s="4"/>
      <c r="H8" s="6">
        <v>153988</v>
      </c>
      <c r="I8" s="4"/>
    </row>
    <row r="9" spans="1:9">
      <c r="A9" s="2" t="s">
        <v>52</v>
      </c>
      <c r="B9" s="6">
        <v>4245563</v>
      </c>
      <c r="C9" s="4"/>
      <c r="D9" s="6">
        <v>4013934</v>
      </c>
      <c r="E9" s="4"/>
      <c r="F9" s="6">
        <v>4245563</v>
      </c>
      <c r="G9" s="4"/>
      <c r="H9" s="6">
        <v>4013934</v>
      </c>
      <c r="I9" s="4"/>
    </row>
    <row r="10" spans="1:9">
      <c r="A10" s="2" t="s">
        <v>1163</v>
      </c>
      <c r="B10" s="6">
        <v>70691</v>
      </c>
      <c r="C10" s="4"/>
      <c r="D10" s="6">
        <v>50656</v>
      </c>
      <c r="E10" s="4"/>
      <c r="F10" s="6">
        <v>160294</v>
      </c>
      <c r="G10" s="4"/>
      <c r="H10" s="6">
        <v>105749</v>
      </c>
      <c r="I10" s="4"/>
    </row>
    <row r="11" spans="1:9">
      <c r="A11" s="2" t="s">
        <v>1164</v>
      </c>
      <c r="B11" s="4">
        <v>0</v>
      </c>
      <c r="C11" s="4"/>
      <c r="D11" s="4">
        <v>0</v>
      </c>
      <c r="E11" s="4"/>
      <c r="F11" s="4">
        <v>0</v>
      </c>
      <c r="G11" s="4"/>
      <c r="H11" s="4">
        <v>0</v>
      </c>
      <c r="I11" s="4"/>
    </row>
    <row r="12" spans="1:9">
      <c r="A12" s="2" t="s">
        <v>667</v>
      </c>
      <c r="B12" s="4"/>
      <c r="C12" s="4"/>
      <c r="D12" s="4"/>
      <c r="E12" s="4"/>
      <c r="F12" s="4"/>
      <c r="G12" s="4"/>
      <c r="H12" s="4"/>
      <c r="I12" s="4"/>
    </row>
    <row r="13" spans="1:9" ht="30">
      <c r="A13" s="3" t="s">
        <v>1161</v>
      </c>
      <c r="B13" s="4"/>
      <c r="C13" s="4"/>
      <c r="D13" s="4"/>
      <c r="E13" s="4"/>
      <c r="F13" s="4"/>
      <c r="G13" s="4"/>
      <c r="H13" s="4"/>
      <c r="I13" s="4"/>
    </row>
    <row r="14" spans="1:9" ht="17.25">
      <c r="A14" s="2" t="s">
        <v>1162</v>
      </c>
      <c r="B14" s="6">
        <v>404601</v>
      </c>
      <c r="C14" s="10" t="s">
        <v>117</v>
      </c>
      <c r="D14" s="6">
        <v>437434</v>
      </c>
      <c r="E14" s="10" t="s">
        <v>117</v>
      </c>
      <c r="F14" s="6">
        <v>735090</v>
      </c>
      <c r="G14" s="10" t="s">
        <v>117</v>
      </c>
      <c r="H14" s="6">
        <v>760372</v>
      </c>
      <c r="I14" s="10" t="s">
        <v>117</v>
      </c>
    </row>
    <row r="15" spans="1:9">
      <c r="A15" s="2" t="s">
        <v>94</v>
      </c>
      <c r="B15" s="4">
        <v>152</v>
      </c>
      <c r="C15" s="4"/>
      <c r="D15" s="4">
        <v>180</v>
      </c>
      <c r="E15" s="4"/>
      <c r="F15" s="4">
        <v>319</v>
      </c>
      <c r="G15" s="4"/>
      <c r="H15" s="4">
        <v>354</v>
      </c>
      <c r="I15" s="4"/>
    </row>
    <row r="16" spans="1:9" ht="30">
      <c r="A16" s="2" t="s">
        <v>98</v>
      </c>
      <c r="B16" s="4">
        <v>0</v>
      </c>
      <c r="C16" s="4"/>
      <c r="D16" s="4">
        <v>0</v>
      </c>
      <c r="E16" s="4"/>
      <c r="F16" s="4">
        <v>0</v>
      </c>
      <c r="G16" s="4"/>
      <c r="H16" s="4">
        <v>0</v>
      </c>
      <c r="I16" s="4"/>
    </row>
    <row r="17" spans="1:9">
      <c r="A17" s="2" t="s">
        <v>662</v>
      </c>
      <c r="B17" s="6">
        <v>38426</v>
      </c>
      <c r="C17" s="4"/>
      <c r="D17" s="6">
        <v>-1390</v>
      </c>
      <c r="E17" s="4"/>
      <c r="F17" s="6">
        <v>22531</v>
      </c>
      <c r="G17" s="4"/>
      <c r="H17" s="6">
        <v>3900</v>
      </c>
      <c r="I17" s="4"/>
    </row>
    <row r="18" spans="1:9">
      <c r="A18" s="2" t="s">
        <v>52</v>
      </c>
      <c r="B18" s="6">
        <v>457847</v>
      </c>
      <c r="C18" s="4"/>
      <c r="D18" s="6">
        <v>402675</v>
      </c>
      <c r="E18" s="4"/>
      <c r="F18" s="6">
        <v>457847</v>
      </c>
      <c r="G18" s="4"/>
      <c r="H18" s="6">
        <v>402675</v>
      </c>
      <c r="I18" s="4"/>
    </row>
    <row r="19" spans="1:9">
      <c r="A19" s="2" t="s">
        <v>1163</v>
      </c>
      <c r="B19" s="4">
        <v>3</v>
      </c>
      <c r="C19" s="4"/>
      <c r="D19" s="4">
        <v>13</v>
      </c>
      <c r="E19" s="4"/>
      <c r="F19" s="4">
        <v>37</v>
      </c>
      <c r="G19" s="4"/>
      <c r="H19" s="4">
        <v>88</v>
      </c>
      <c r="I19" s="4"/>
    </row>
    <row r="20" spans="1:9">
      <c r="A20" s="2" t="s">
        <v>1164</v>
      </c>
      <c r="B20" s="4">
        <v>0</v>
      </c>
      <c r="C20" s="4"/>
      <c r="D20" s="4">
        <v>0</v>
      </c>
      <c r="E20" s="4"/>
      <c r="F20" s="4">
        <v>0</v>
      </c>
      <c r="G20" s="4"/>
      <c r="H20" s="4">
        <v>0</v>
      </c>
      <c r="I20" s="4"/>
    </row>
    <row r="21" spans="1:9">
      <c r="A21" s="2" t="s">
        <v>668</v>
      </c>
      <c r="B21" s="4"/>
      <c r="C21" s="4"/>
      <c r="D21" s="4"/>
      <c r="E21" s="4"/>
      <c r="F21" s="4"/>
      <c r="G21" s="4"/>
      <c r="H21" s="4"/>
      <c r="I21" s="4"/>
    </row>
    <row r="22" spans="1:9" ht="30">
      <c r="A22" s="3" t="s">
        <v>1161</v>
      </c>
      <c r="B22" s="4"/>
      <c r="C22" s="4"/>
      <c r="D22" s="4"/>
      <c r="E22" s="4"/>
      <c r="F22" s="4"/>
      <c r="G22" s="4"/>
      <c r="H22" s="4"/>
      <c r="I22" s="4"/>
    </row>
    <row r="23" spans="1:9" ht="17.25">
      <c r="A23" s="2" t="s">
        <v>1162</v>
      </c>
      <c r="B23" s="6">
        <v>11532</v>
      </c>
      <c r="C23" s="10" t="s">
        <v>117</v>
      </c>
      <c r="D23" s="6">
        <v>8036</v>
      </c>
      <c r="E23" s="10" t="s">
        <v>117</v>
      </c>
      <c r="F23" s="6">
        <v>21071</v>
      </c>
      <c r="G23" s="10" t="s">
        <v>117</v>
      </c>
      <c r="H23" s="6">
        <v>12753</v>
      </c>
      <c r="I23" s="10" t="s">
        <v>117</v>
      </c>
    </row>
    <row r="24" spans="1:9">
      <c r="A24" s="2" t="s">
        <v>94</v>
      </c>
      <c r="B24" s="6">
        <v>2671</v>
      </c>
      <c r="C24" s="4"/>
      <c r="D24" s="6">
        <v>1551</v>
      </c>
      <c r="E24" s="4"/>
      <c r="F24" s="6">
        <v>4906</v>
      </c>
      <c r="G24" s="4"/>
      <c r="H24" s="6">
        <v>2644</v>
      </c>
      <c r="I24" s="4"/>
    </row>
    <row r="25" spans="1:9" ht="30">
      <c r="A25" s="2" t="s">
        <v>98</v>
      </c>
      <c r="B25" s="4">
        <v>502</v>
      </c>
      <c r="C25" s="4"/>
      <c r="D25" s="4">
        <v>479</v>
      </c>
      <c r="E25" s="4"/>
      <c r="F25" s="6">
        <v>1079</v>
      </c>
      <c r="G25" s="4"/>
      <c r="H25" s="4">
        <v>763</v>
      </c>
      <c r="I25" s="4"/>
    </row>
    <row r="26" spans="1:9">
      <c r="A26" s="2" t="s">
        <v>662</v>
      </c>
      <c r="B26" s="4">
        <v>722</v>
      </c>
      <c r="C26" s="4"/>
      <c r="D26" s="6">
        <v>1545</v>
      </c>
      <c r="E26" s="4"/>
      <c r="F26" s="4">
        <v>981</v>
      </c>
      <c r="G26" s="4"/>
      <c r="H26" s="4">
        <v>949</v>
      </c>
      <c r="I26" s="4"/>
    </row>
    <row r="27" spans="1:9">
      <c r="A27" s="2" t="s">
        <v>52</v>
      </c>
      <c r="B27" s="6">
        <v>553515</v>
      </c>
      <c r="C27" s="4"/>
      <c r="D27" s="6">
        <v>423803</v>
      </c>
      <c r="E27" s="4"/>
      <c r="F27" s="6">
        <v>553515</v>
      </c>
      <c r="G27" s="4"/>
      <c r="H27" s="6">
        <v>423803</v>
      </c>
      <c r="I27" s="4"/>
    </row>
    <row r="28" spans="1:9">
      <c r="A28" s="2" t="s">
        <v>1163</v>
      </c>
      <c r="B28" s="6">
        <v>10658</v>
      </c>
      <c r="C28" s="4"/>
      <c r="D28" s="6">
        <v>38497</v>
      </c>
      <c r="E28" s="4"/>
      <c r="F28" s="6">
        <v>53975</v>
      </c>
      <c r="G28" s="4"/>
      <c r="H28" s="6">
        <v>41635</v>
      </c>
      <c r="I28" s="4"/>
    </row>
    <row r="29" spans="1:9">
      <c r="A29" s="2" t="s">
        <v>1164</v>
      </c>
      <c r="B29" s="6">
        <v>65214</v>
      </c>
      <c r="C29" s="4"/>
      <c r="D29" s="6">
        <v>68517</v>
      </c>
      <c r="E29" s="4"/>
      <c r="F29" s="6">
        <v>65214</v>
      </c>
      <c r="G29" s="4"/>
      <c r="H29" s="6">
        <v>68517</v>
      </c>
      <c r="I29" s="4"/>
    </row>
    <row r="30" spans="1:9">
      <c r="A30" s="2" t="s">
        <v>669</v>
      </c>
      <c r="B30" s="4"/>
      <c r="C30" s="4"/>
      <c r="D30" s="4"/>
      <c r="E30" s="4"/>
      <c r="F30" s="4"/>
      <c r="G30" s="4"/>
      <c r="H30" s="4"/>
      <c r="I30" s="4"/>
    </row>
    <row r="31" spans="1:9" ht="30">
      <c r="A31" s="3" t="s">
        <v>1161</v>
      </c>
      <c r="B31" s="4"/>
      <c r="C31" s="4"/>
      <c r="D31" s="4"/>
      <c r="E31" s="4"/>
      <c r="F31" s="4"/>
      <c r="G31" s="4"/>
      <c r="H31" s="4"/>
      <c r="I31" s="4"/>
    </row>
    <row r="32" spans="1:9" ht="17.25">
      <c r="A32" s="2" t="s">
        <v>1162</v>
      </c>
      <c r="B32" s="6">
        <v>-20288</v>
      </c>
      <c r="C32" s="10" t="s">
        <v>117</v>
      </c>
      <c r="D32" s="6">
        <v>27104</v>
      </c>
      <c r="E32" s="10" t="s">
        <v>117</v>
      </c>
      <c r="F32" s="6">
        <v>7804</v>
      </c>
      <c r="G32" s="10" t="s">
        <v>117</v>
      </c>
      <c r="H32" s="6">
        <v>-6069</v>
      </c>
      <c r="I32" s="10" t="s">
        <v>117</v>
      </c>
    </row>
    <row r="33" spans="1:9">
      <c r="A33" s="2" t="s">
        <v>94</v>
      </c>
      <c r="B33" s="4">
        <v>31</v>
      </c>
      <c r="C33" s="4"/>
      <c r="D33" s="4">
        <v>31</v>
      </c>
      <c r="E33" s="4"/>
      <c r="F33" s="4">
        <v>62</v>
      </c>
      <c r="G33" s="4"/>
      <c r="H33" s="4">
        <v>62</v>
      </c>
      <c r="I33" s="4"/>
    </row>
    <row r="34" spans="1:9" ht="30">
      <c r="A34" s="2" t="s">
        <v>98</v>
      </c>
      <c r="B34" s="4">
        <v>611</v>
      </c>
      <c r="C34" s="4"/>
      <c r="D34" s="4">
        <v>64</v>
      </c>
      <c r="E34" s="4"/>
      <c r="F34" s="6">
        <v>1147</v>
      </c>
      <c r="G34" s="4"/>
      <c r="H34" s="4">
        <v>270</v>
      </c>
      <c r="I34" s="4"/>
    </row>
    <row r="35" spans="1:9">
      <c r="A35" s="2" t="s">
        <v>662</v>
      </c>
      <c r="B35" s="6">
        <v>-23507</v>
      </c>
      <c r="C35" s="4"/>
      <c r="D35" s="6">
        <v>21605</v>
      </c>
      <c r="E35" s="4"/>
      <c r="F35" s="6">
        <v>3264</v>
      </c>
      <c r="G35" s="4"/>
      <c r="H35" s="6">
        <v>-12604</v>
      </c>
      <c r="I35" s="4"/>
    </row>
    <row r="36" spans="1:9">
      <c r="A36" s="2" t="s">
        <v>52</v>
      </c>
      <c r="B36" s="6">
        <v>217032</v>
      </c>
      <c r="C36" s="4"/>
      <c r="D36" s="6">
        <v>102148</v>
      </c>
      <c r="E36" s="4"/>
      <c r="F36" s="6">
        <v>217032</v>
      </c>
      <c r="G36" s="4"/>
      <c r="H36" s="6">
        <v>102148</v>
      </c>
      <c r="I36" s="4"/>
    </row>
    <row r="37" spans="1:9">
      <c r="A37" s="2" t="s">
        <v>1163</v>
      </c>
      <c r="B37" s="4">
        <v>0</v>
      </c>
      <c r="C37" s="4"/>
      <c r="D37" s="4">
        <v>0</v>
      </c>
      <c r="E37" s="4"/>
      <c r="F37" s="4">
        <v>0</v>
      </c>
      <c r="G37" s="4"/>
      <c r="H37" s="4">
        <v>0</v>
      </c>
      <c r="I37" s="4"/>
    </row>
    <row r="38" spans="1:9">
      <c r="A38" s="2" t="s">
        <v>1164</v>
      </c>
      <c r="B38" s="6">
        <v>49468</v>
      </c>
      <c r="C38" s="4"/>
      <c r="D38" s="6">
        <v>13692</v>
      </c>
      <c r="E38" s="4"/>
      <c r="F38" s="6">
        <v>49468</v>
      </c>
      <c r="G38" s="4"/>
      <c r="H38" s="6">
        <v>13692</v>
      </c>
      <c r="I38" s="4"/>
    </row>
    <row r="39" spans="1:9">
      <c r="A39" s="2" t="s">
        <v>672</v>
      </c>
      <c r="B39" s="4"/>
      <c r="C39" s="4"/>
      <c r="D39" s="4"/>
      <c r="E39" s="4"/>
      <c r="F39" s="4"/>
      <c r="G39" s="4"/>
      <c r="H39" s="4"/>
      <c r="I39" s="4"/>
    </row>
    <row r="40" spans="1:9" ht="30">
      <c r="A40" s="3" t="s">
        <v>1161</v>
      </c>
      <c r="B40" s="4"/>
      <c r="C40" s="4"/>
      <c r="D40" s="4"/>
      <c r="E40" s="4"/>
      <c r="F40" s="4"/>
      <c r="G40" s="4"/>
      <c r="H40" s="4"/>
      <c r="I40" s="4"/>
    </row>
    <row r="41" spans="1:9" ht="17.25">
      <c r="A41" s="2" t="s">
        <v>1162</v>
      </c>
      <c r="B41" s="4">
        <v>0</v>
      </c>
      <c r="C41" s="10" t="s">
        <v>117</v>
      </c>
      <c r="D41" s="4">
        <v>0</v>
      </c>
      <c r="E41" s="10" t="s">
        <v>117</v>
      </c>
      <c r="F41" s="4">
        <v>0</v>
      </c>
      <c r="G41" s="10" t="s">
        <v>117</v>
      </c>
      <c r="H41" s="4">
        <v>0</v>
      </c>
      <c r="I41" s="10" t="s">
        <v>117</v>
      </c>
    </row>
    <row r="42" spans="1:9">
      <c r="A42" s="2" t="s">
        <v>94</v>
      </c>
      <c r="B42" s="4">
        <v>0</v>
      </c>
      <c r="C42" s="4"/>
      <c r="D42" s="4">
        <v>0</v>
      </c>
      <c r="E42" s="4"/>
      <c r="F42" s="4">
        <v>0</v>
      </c>
      <c r="G42" s="4"/>
      <c r="H42" s="4">
        <v>0</v>
      </c>
      <c r="I42" s="4"/>
    </row>
    <row r="43" spans="1:9" ht="30">
      <c r="A43" s="2" t="s">
        <v>98</v>
      </c>
      <c r="B43" s="4">
        <v>719</v>
      </c>
      <c r="C43" s="4"/>
      <c r="D43" s="4">
        <v>0</v>
      </c>
      <c r="E43" s="4"/>
      <c r="F43" s="4">
        <v>750</v>
      </c>
      <c r="G43" s="4"/>
      <c r="H43" s="4">
        <v>0</v>
      </c>
      <c r="I43" s="4"/>
    </row>
    <row r="44" spans="1:9">
      <c r="A44" s="2" t="s">
        <v>662</v>
      </c>
      <c r="B44" s="4">
        <v>-846</v>
      </c>
      <c r="C44" s="4"/>
      <c r="D44" s="6">
        <v>-5175</v>
      </c>
      <c r="E44" s="4"/>
      <c r="F44" s="6">
        <v>-7945</v>
      </c>
      <c r="G44" s="4"/>
      <c r="H44" s="6">
        <v>-7836</v>
      </c>
      <c r="I44" s="4"/>
    </row>
    <row r="45" spans="1:9">
      <c r="A45" s="2" t="s">
        <v>52</v>
      </c>
      <c r="B45" s="6">
        <v>128624</v>
      </c>
      <c r="C45" s="4"/>
      <c r="D45" s="6">
        <v>232407</v>
      </c>
      <c r="E45" s="4"/>
      <c r="F45" s="6">
        <v>128624</v>
      </c>
      <c r="G45" s="4"/>
      <c r="H45" s="6">
        <v>232407</v>
      </c>
      <c r="I45" s="4"/>
    </row>
    <row r="46" spans="1:9">
      <c r="A46" s="2" t="s">
        <v>1163</v>
      </c>
      <c r="B46" s="4">
        <v>0</v>
      </c>
      <c r="C46" s="4"/>
      <c r="D46" s="4">
        <v>0</v>
      </c>
      <c r="E46" s="4"/>
      <c r="F46" s="4">
        <v>0</v>
      </c>
      <c r="G46" s="4"/>
      <c r="H46" s="4">
        <v>0</v>
      </c>
      <c r="I46" s="4"/>
    </row>
    <row r="47" spans="1:9">
      <c r="A47" s="2" t="s">
        <v>1164</v>
      </c>
      <c r="B47" s="4">
        <v>0</v>
      </c>
      <c r="C47" s="4"/>
      <c r="D47" s="4">
        <v>413</v>
      </c>
      <c r="E47" s="4"/>
      <c r="F47" s="4">
        <v>0</v>
      </c>
      <c r="G47" s="4"/>
      <c r="H47" s="4">
        <v>413</v>
      </c>
      <c r="I47" s="4"/>
    </row>
    <row r="48" spans="1:9">
      <c r="A48" s="2" t="s">
        <v>1165</v>
      </c>
      <c r="B48" s="4"/>
      <c r="C48" s="4"/>
      <c r="D48" s="4"/>
      <c r="E48" s="4"/>
      <c r="F48" s="4"/>
      <c r="G48" s="4"/>
      <c r="H48" s="4"/>
      <c r="I48" s="4"/>
    </row>
    <row r="49" spans="1:9" ht="30">
      <c r="A49" s="3" t="s">
        <v>1161</v>
      </c>
      <c r="B49" s="4"/>
      <c r="C49" s="4"/>
      <c r="D49" s="4"/>
      <c r="E49" s="4"/>
      <c r="F49" s="4"/>
      <c r="G49" s="4"/>
      <c r="H49" s="4"/>
      <c r="I49" s="4"/>
    </row>
    <row r="50" spans="1:9" ht="17.25">
      <c r="A50" s="2" t="s">
        <v>1162</v>
      </c>
      <c r="B50" s="6">
        <v>-9806</v>
      </c>
      <c r="C50" s="10" t="s">
        <v>957</v>
      </c>
      <c r="D50" s="6">
        <v>-15132</v>
      </c>
      <c r="E50" s="10" t="s">
        <v>957</v>
      </c>
      <c r="F50" s="6">
        <v>-15882</v>
      </c>
      <c r="G50" s="10" t="s">
        <v>957</v>
      </c>
      <c r="H50" s="6">
        <v>-19732</v>
      </c>
      <c r="I50" s="10" t="s">
        <v>957</v>
      </c>
    </row>
    <row r="51" spans="1:9" ht="17.25">
      <c r="A51" s="2" t="s">
        <v>94</v>
      </c>
      <c r="B51" s="4">
        <v>-17</v>
      </c>
      <c r="C51" s="10" t="s">
        <v>120</v>
      </c>
      <c r="D51" s="4">
        <v>-194</v>
      </c>
      <c r="E51" s="10" t="s">
        <v>120</v>
      </c>
      <c r="F51" s="4">
        <v>-42</v>
      </c>
      <c r="G51" s="10" t="s">
        <v>120</v>
      </c>
      <c r="H51" s="4">
        <v>-271</v>
      </c>
      <c r="I51" s="10" t="s">
        <v>120</v>
      </c>
    </row>
    <row r="52" spans="1:9" ht="30">
      <c r="A52" s="2" t="s">
        <v>98</v>
      </c>
      <c r="B52" s="4">
        <v>0</v>
      </c>
      <c r="C52" s="10" t="s">
        <v>120</v>
      </c>
      <c r="D52" s="4">
        <v>0</v>
      </c>
      <c r="E52" s="10" t="s">
        <v>120</v>
      </c>
      <c r="F52" s="4">
        <v>0</v>
      </c>
      <c r="G52" s="10" t="s">
        <v>120</v>
      </c>
      <c r="H52" s="4">
        <v>0</v>
      </c>
      <c r="I52" s="10" t="s">
        <v>120</v>
      </c>
    </row>
    <row r="53" spans="1:9" ht="17.25">
      <c r="A53" s="2" t="s">
        <v>662</v>
      </c>
      <c r="B53" s="4">
        <v>-19</v>
      </c>
      <c r="C53" s="10" t="s">
        <v>120</v>
      </c>
      <c r="D53" s="4">
        <v>498</v>
      </c>
      <c r="E53" s="10" t="s">
        <v>120</v>
      </c>
      <c r="F53" s="4">
        <v>-51</v>
      </c>
      <c r="G53" s="10" t="s">
        <v>120</v>
      </c>
      <c r="H53" s="4">
        <v>642</v>
      </c>
      <c r="I53" s="10" t="s">
        <v>120</v>
      </c>
    </row>
    <row r="54" spans="1:9" ht="17.25">
      <c r="A54" s="2" t="s">
        <v>52</v>
      </c>
      <c r="B54" s="6">
        <v>-452218</v>
      </c>
      <c r="C54" s="10" t="s">
        <v>120</v>
      </c>
      <c r="D54" s="6">
        <v>-412750</v>
      </c>
      <c r="E54" s="10" t="s">
        <v>120</v>
      </c>
      <c r="F54" s="6">
        <v>-452218</v>
      </c>
      <c r="G54" s="10" t="s">
        <v>120</v>
      </c>
      <c r="H54" s="6">
        <v>-412750</v>
      </c>
      <c r="I54" s="10" t="s">
        <v>120</v>
      </c>
    </row>
    <row r="55" spans="1:9" ht="17.25">
      <c r="A55" s="2" t="s">
        <v>1163</v>
      </c>
      <c r="B55" s="4">
        <v>0</v>
      </c>
      <c r="C55" s="10" t="s">
        <v>120</v>
      </c>
      <c r="D55" s="4">
        <v>0</v>
      </c>
      <c r="E55" s="10" t="s">
        <v>120</v>
      </c>
      <c r="F55" s="4">
        <v>0</v>
      </c>
      <c r="G55" s="10" t="s">
        <v>120</v>
      </c>
      <c r="H55" s="4">
        <v>0</v>
      </c>
      <c r="I55" s="10" t="s">
        <v>120</v>
      </c>
    </row>
    <row r="56" spans="1:9" ht="17.25">
      <c r="A56" s="2" t="s">
        <v>1164</v>
      </c>
      <c r="B56" s="4">
        <v>0</v>
      </c>
      <c r="C56" s="10" t="s">
        <v>120</v>
      </c>
      <c r="D56" s="4">
        <v>0</v>
      </c>
      <c r="E56" s="10" t="s">
        <v>120</v>
      </c>
      <c r="F56" s="4">
        <v>0</v>
      </c>
      <c r="G56" s="10" t="s">
        <v>120</v>
      </c>
      <c r="H56" s="4">
        <v>0</v>
      </c>
      <c r="I56" s="10" t="s">
        <v>120</v>
      </c>
    </row>
    <row r="57" spans="1:9">
      <c r="A57" s="2" t="s">
        <v>679</v>
      </c>
      <c r="B57" s="4"/>
      <c r="C57" s="4"/>
      <c r="D57" s="4"/>
      <c r="E57" s="4"/>
      <c r="F57" s="4"/>
      <c r="G57" s="4"/>
      <c r="H57" s="4"/>
      <c r="I57" s="4"/>
    </row>
    <row r="58" spans="1:9" ht="30">
      <c r="A58" s="3" t="s">
        <v>1161</v>
      </c>
      <c r="B58" s="4"/>
      <c r="C58" s="4"/>
      <c r="D58" s="4"/>
      <c r="E58" s="4"/>
      <c r="F58" s="4"/>
      <c r="G58" s="4"/>
      <c r="H58" s="4"/>
      <c r="I58" s="4"/>
    </row>
    <row r="59" spans="1:9" ht="17.25">
      <c r="A59" s="2" t="s">
        <v>1162</v>
      </c>
      <c r="B59" s="6">
        <v>1001733</v>
      </c>
      <c r="C59" s="10" t="s">
        <v>117</v>
      </c>
      <c r="D59" s="6">
        <v>1174250</v>
      </c>
      <c r="E59" s="10" t="s">
        <v>117</v>
      </c>
      <c r="F59" s="6">
        <v>1750970</v>
      </c>
      <c r="G59" s="10" t="s">
        <v>117</v>
      </c>
      <c r="H59" s="6">
        <v>1854547</v>
      </c>
      <c r="I59" s="10" t="s">
        <v>117</v>
      </c>
    </row>
    <row r="60" spans="1:9">
      <c r="A60" s="2" t="s">
        <v>94</v>
      </c>
      <c r="B60" s="6">
        <v>30103</v>
      </c>
      <c r="C60" s="4"/>
      <c r="D60" s="6">
        <v>27304</v>
      </c>
      <c r="E60" s="4"/>
      <c r="F60" s="6">
        <v>59463</v>
      </c>
      <c r="G60" s="4"/>
      <c r="H60" s="6">
        <v>53894</v>
      </c>
      <c r="I60" s="4"/>
    </row>
    <row r="61" spans="1:9" ht="30">
      <c r="A61" s="2" t="s">
        <v>98</v>
      </c>
      <c r="B61" s="6">
        <v>1832</v>
      </c>
      <c r="C61" s="4"/>
      <c r="D61" s="4">
        <v>543</v>
      </c>
      <c r="E61" s="4"/>
      <c r="F61" s="6">
        <v>2976</v>
      </c>
      <c r="G61" s="4"/>
      <c r="H61" s="6">
        <v>1033</v>
      </c>
      <c r="I61" s="4"/>
    </row>
    <row r="62" spans="1:9">
      <c r="A62" s="2" t="s">
        <v>662</v>
      </c>
      <c r="B62" s="6">
        <v>145056</v>
      </c>
      <c r="C62" s="4"/>
      <c r="D62" s="6">
        <v>105618</v>
      </c>
      <c r="E62" s="4"/>
      <c r="F62" s="6">
        <v>263687</v>
      </c>
      <c r="G62" s="4"/>
      <c r="H62" s="6">
        <v>139039</v>
      </c>
      <c r="I62" s="4"/>
    </row>
    <row r="63" spans="1:9">
      <c r="A63" s="2" t="s">
        <v>52</v>
      </c>
      <c r="B63" s="6">
        <v>5150363</v>
      </c>
      <c r="C63" s="4"/>
      <c r="D63" s="6">
        <v>4762217</v>
      </c>
      <c r="E63" s="4"/>
      <c r="F63" s="6">
        <v>5150363</v>
      </c>
      <c r="G63" s="4"/>
      <c r="H63" s="6">
        <v>4762217</v>
      </c>
      <c r="I63" s="4"/>
    </row>
    <row r="64" spans="1:9">
      <c r="A64" s="2" t="s">
        <v>1163</v>
      </c>
      <c r="B64" s="6">
        <v>81352</v>
      </c>
      <c r="C64" s="4"/>
      <c r="D64" s="6">
        <v>89166</v>
      </c>
      <c r="E64" s="4"/>
      <c r="F64" s="6">
        <v>214306</v>
      </c>
      <c r="G64" s="4"/>
      <c r="H64" s="6">
        <v>147472</v>
      </c>
      <c r="I64" s="4"/>
    </row>
    <row r="65" spans="1:9">
      <c r="A65" s="2" t="s">
        <v>1164</v>
      </c>
      <c r="B65" s="8">
        <v>114682</v>
      </c>
      <c r="C65" s="4"/>
      <c r="D65" s="8">
        <v>82622</v>
      </c>
      <c r="E65" s="4"/>
      <c r="F65" s="8">
        <v>114682</v>
      </c>
      <c r="G65" s="4"/>
      <c r="H65" s="8">
        <v>82622</v>
      </c>
      <c r="I65" s="4"/>
    </row>
    <row r="66" spans="1:9">
      <c r="A66" s="11"/>
      <c r="B66" s="11"/>
      <c r="C66" s="11"/>
      <c r="D66" s="11"/>
      <c r="E66" s="11"/>
      <c r="F66" s="11"/>
      <c r="G66" s="11"/>
      <c r="H66" s="11"/>
      <c r="I66" s="11"/>
    </row>
    <row r="67" spans="1:9" ht="45" customHeight="1">
      <c r="A67" s="2" t="s">
        <v>117</v>
      </c>
      <c r="B67" s="12" t="s">
        <v>1166</v>
      </c>
      <c r="C67" s="12"/>
      <c r="D67" s="12"/>
      <c r="E67" s="12"/>
      <c r="F67" s="12"/>
      <c r="G67" s="12"/>
      <c r="H67" s="12"/>
      <c r="I67" s="12"/>
    </row>
    <row r="68" spans="1:9" ht="30" customHeight="1">
      <c r="A68" s="2" t="s">
        <v>120</v>
      </c>
      <c r="B68" s="12" t="s">
        <v>1167</v>
      </c>
      <c r="C68" s="12"/>
      <c r="D68" s="12"/>
      <c r="E68" s="12"/>
      <c r="F68" s="12"/>
      <c r="G68" s="12"/>
      <c r="H68" s="12"/>
      <c r="I68" s="12"/>
    </row>
  </sheetData>
  <mergeCells count="9">
    <mergeCell ref="A66:I66"/>
    <mergeCell ref="B67:I67"/>
    <mergeCell ref="B68:I68"/>
    <mergeCell ref="B1:E1"/>
    <mergeCell ref="F1:I1"/>
    <mergeCell ref="B2:C2"/>
    <mergeCell ref="D2:E2"/>
    <mergeCell ref="F2:G2"/>
    <mergeCell ref="H2:I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1168</v>
      </c>
      <c r="B1" s="7" t="s">
        <v>84</v>
      </c>
      <c r="C1" s="7"/>
      <c r="D1" s="7" t="s">
        <v>1</v>
      </c>
      <c r="E1" s="7"/>
    </row>
    <row r="2" spans="1:5" ht="30">
      <c r="A2" s="1" t="s">
        <v>22</v>
      </c>
      <c r="B2" s="1" t="s">
        <v>2</v>
      </c>
      <c r="C2" s="1" t="s">
        <v>85</v>
      </c>
      <c r="D2" s="1" t="s">
        <v>2</v>
      </c>
      <c r="E2" s="1" t="s">
        <v>85</v>
      </c>
    </row>
    <row r="3" spans="1:5">
      <c r="A3" s="2" t="s">
        <v>679</v>
      </c>
      <c r="B3" s="4"/>
      <c r="C3" s="4"/>
      <c r="D3" s="4"/>
      <c r="E3" s="4"/>
    </row>
    <row r="4" spans="1:5" ht="45">
      <c r="A4" s="3" t="s">
        <v>1169</v>
      </c>
      <c r="B4" s="4"/>
      <c r="C4" s="4"/>
      <c r="D4" s="4"/>
      <c r="E4" s="4"/>
    </row>
    <row r="5" spans="1:5">
      <c r="A5" s="2" t="s">
        <v>698</v>
      </c>
      <c r="B5" s="8">
        <v>145056</v>
      </c>
      <c r="C5" s="8">
        <v>105618</v>
      </c>
      <c r="D5" s="8">
        <v>263687</v>
      </c>
      <c r="E5" s="8">
        <v>139039</v>
      </c>
    </row>
    <row r="6" spans="1:5">
      <c r="A6" s="2" t="s">
        <v>100</v>
      </c>
      <c r="B6" s="6">
        <v>13254</v>
      </c>
      <c r="C6" s="6">
        <v>9525</v>
      </c>
      <c r="D6" s="6">
        <v>25564</v>
      </c>
      <c r="E6" s="6">
        <v>18517</v>
      </c>
    </row>
    <row r="7" spans="1:5">
      <c r="A7" s="2" t="s">
        <v>101</v>
      </c>
      <c r="B7" s="6">
        <v>131802</v>
      </c>
      <c r="C7" s="6">
        <v>96093</v>
      </c>
      <c r="D7" s="6">
        <v>238123</v>
      </c>
      <c r="E7" s="6">
        <v>120522</v>
      </c>
    </row>
    <row r="8" spans="1:5">
      <c r="A8" s="2" t="s">
        <v>700</v>
      </c>
      <c r="B8" s="6">
        <v>50017</v>
      </c>
      <c r="C8" s="6">
        <v>34550</v>
      </c>
      <c r="D8" s="6">
        <v>92120</v>
      </c>
      <c r="E8" s="6">
        <v>40020</v>
      </c>
    </row>
    <row r="9" spans="1:5">
      <c r="A9" s="2" t="s">
        <v>103</v>
      </c>
      <c r="B9" s="6">
        <v>81785</v>
      </c>
      <c r="C9" s="6">
        <v>61543</v>
      </c>
      <c r="D9" s="6">
        <v>146003</v>
      </c>
      <c r="E9" s="6">
        <v>80502</v>
      </c>
    </row>
    <row r="10" spans="1:5" ht="30">
      <c r="A10" s="2" t="s">
        <v>1170</v>
      </c>
      <c r="B10" s="4">
        <v>330</v>
      </c>
      <c r="C10" s="4">
        <v>330</v>
      </c>
      <c r="D10" s="4">
        <v>660</v>
      </c>
      <c r="E10" s="4">
        <v>660</v>
      </c>
    </row>
    <row r="11" spans="1:5" ht="30">
      <c r="A11" s="2" t="s">
        <v>105</v>
      </c>
      <c r="B11" s="8">
        <v>81455</v>
      </c>
      <c r="C11" s="8">
        <v>61213</v>
      </c>
      <c r="D11" s="8">
        <v>145343</v>
      </c>
      <c r="E11" s="8">
        <v>79842</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c r="A1" s="7" t="s">
        <v>1171</v>
      </c>
      <c r="B1" s="1" t="s">
        <v>1</v>
      </c>
      <c r="C1" s="1"/>
      <c r="D1" s="1"/>
    </row>
    <row r="2" spans="1:4">
      <c r="A2" s="7"/>
      <c r="B2" s="7" t="s">
        <v>2</v>
      </c>
      <c r="C2" s="7" t="s">
        <v>23</v>
      </c>
      <c r="D2" s="1" t="s">
        <v>1172</v>
      </c>
    </row>
    <row r="3" spans="1:4">
      <c r="A3" s="7"/>
      <c r="B3" s="7"/>
      <c r="C3" s="7"/>
      <c r="D3" s="1" t="s">
        <v>1173</v>
      </c>
    </row>
    <row r="4" spans="1:4" ht="45">
      <c r="A4" s="3" t="s">
        <v>1174</v>
      </c>
      <c r="B4" s="4"/>
      <c r="C4" s="4"/>
      <c r="D4" s="4"/>
    </row>
    <row r="5" spans="1:4">
      <c r="A5" s="2" t="s">
        <v>142</v>
      </c>
      <c r="B5" s="8">
        <v>5600000</v>
      </c>
      <c r="C5" s="4"/>
      <c r="D5" s="4"/>
    </row>
    <row r="6" spans="1:4">
      <c r="A6" s="2" t="s">
        <v>24</v>
      </c>
      <c r="B6" s="4"/>
      <c r="C6" s="4"/>
      <c r="D6" s="4"/>
    </row>
    <row r="7" spans="1:4" ht="45">
      <c r="A7" s="3" t="s">
        <v>1174</v>
      </c>
      <c r="B7" s="4"/>
      <c r="C7" s="4"/>
      <c r="D7" s="4"/>
    </row>
    <row r="8" spans="1:4">
      <c r="A8" s="2" t="s">
        <v>1175</v>
      </c>
      <c r="B8" s="6">
        <v>700000</v>
      </c>
      <c r="C8" s="4"/>
      <c r="D8" s="4"/>
    </row>
    <row r="9" spans="1:4" ht="30">
      <c r="A9" s="2" t="s">
        <v>50</v>
      </c>
      <c r="B9" s="6">
        <v>114682000</v>
      </c>
      <c r="C9" s="6">
        <v>100528000</v>
      </c>
      <c r="D9" s="4"/>
    </row>
    <row r="10" spans="1:4" ht="30">
      <c r="A10" s="2" t="s">
        <v>49</v>
      </c>
      <c r="B10" s="6">
        <v>20227000</v>
      </c>
      <c r="C10" s="6">
        <v>18159000</v>
      </c>
      <c r="D10" s="4"/>
    </row>
    <row r="11" spans="1:4">
      <c r="A11" s="2" t="s">
        <v>1176</v>
      </c>
      <c r="B11" s="4"/>
      <c r="C11" s="4"/>
      <c r="D11" s="4"/>
    </row>
    <row r="12" spans="1:4" ht="45">
      <c r="A12" s="3" t="s">
        <v>1174</v>
      </c>
      <c r="B12" s="4"/>
      <c r="C12" s="4"/>
      <c r="D12" s="4"/>
    </row>
    <row r="13" spans="1:4">
      <c r="A13" s="2" t="s">
        <v>1177</v>
      </c>
      <c r="B13" s="4">
        <v>177</v>
      </c>
      <c r="C13" s="4"/>
      <c r="D13" s="4"/>
    </row>
    <row r="14" spans="1:4" ht="30">
      <c r="A14" s="2" t="s">
        <v>1178</v>
      </c>
      <c r="B14" s="6">
        <v>1700000</v>
      </c>
      <c r="C14" s="4"/>
      <c r="D14" s="4"/>
    </row>
    <row r="15" spans="1:4">
      <c r="A15" s="2" t="s">
        <v>1179</v>
      </c>
      <c r="B15" s="6">
        <v>410000000</v>
      </c>
      <c r="C15" s="4"/>
      <c r="D15" s="4"/>
    </row>
    <row r="16" spans="1:4">
      <c r="A16" s="2" t="s">
        <v>1180</v>
      </c>
      <c r="B16" s="384">
        <v>0.55000000000000004</v>
      </c>
      <c r="C16" s="4"/>
      <c r="D16" s="4"/>
    </row>
    <row r="17" spans="1:4" ht="30">
      <c r="A17" s="2" t="s">
        <v>50</v>
      </c>
      <c r="B17" s="6">
        <v>16000000</v>
      </c>
      <c r="C17" s="4"/>
      <c r="D17" s="4"/>
    </row>
    <row r="18" spans="1:4">
      <c r="A18" s="2" t="s">
        <v>1181</v>
      </c>
      <c r="B18" s="6">
        <v>59400000</v>
      </c>
      <c r="C18" s="4"/>
      <c r="D18" s="4"/>
    </row>
    <row r="19" spans="1:4">
      <c r="A19" s="2" t="s">
        <v>1182</v>
      </c>
      <c r="B19" s="4"/>
      <c r="C19" s="4"/>
      <c r="D19" s="4"/>
    </row>
    <row r="20" spans="1:4" ht="45">
      <c r="A20" s="3" t="s">
        <v>1174</v>
      </c>
      <c r="B20" s="4"/>
      <c r="C20" s="4"/>
      <c r="D20" s="4"/>
    </row>
    <row r="21" spans="1:4">
      <c r="A21" s="2" t="s">
        <v>1180</v>
      </c>
      <c r="B21" s="384">
        <v>0.1</v>
      </c>
      <c r="C21" s="4"/>
      <c r="D21" s="4"/>
    </row>
    <row r="22" spans="1:4" ht="30">
      <c r="A22" s="2" t="s">
        <v>50</v>
      </c>
      <c r="B22" s="6">
        <v>27600000</v>
      </c>
      <c r="C22" s="4"/>
      <c r="D22" s="4"/>
    </row>
    <row r="23" spans="1:4">
      <c r="A23" s="2" t="s">
        <v>1183</v>
      </c>
      <c r="B23" s="6">
        <v>79000000</v>
      </c>
      <c r="C23" s="4"/>
      <c r="D23" s="4"/>
    </row>
    <row r="24" spans="1:4">
      <c r="A24" s="2" t="s">
        <v>1184</v>
      </c>
      <c r="B24" s="4"/>
      <c r="C24" s="4"/>
      <c r="D24" s="4"/>
    </row>
    <row r="25" spans="1:4" ht="45">
      <c r="A25" s="3" t="s">
        <v>1174</v>
      </c>
      <c r="B25" s="4"/>
      <c r="C25" s="4"/>
      <c r="D25" s="4"/>
    </row>
    <row r="26" spans="1:4">
      <c r="A26" s="2" t="s">
        <v>1180</v>
      </c>
      <c r="B26" s="384">
        <v>0.41</v>
      </c>
      <c r="C26" s="4"/>
      <c r="D26" s="4"/>
    </row>
    <row r="27" spans="1:4" ht="30">
      <c r="A27" s="2" t="s">
        <v>1185</v>
      </c>
      <c r="B27" s="4"/>
      <c r="C27" s="4"/>
      <c r="D27" s="4"/>
    </row>
    <row r="28" spans="1:4" ht="45">
      <c r="A28" s="3" t="s">
        <v>1174</v>
      </c>
      <c r="B28" s="4"/>
      <c r="C28" s="4"/>
      <c r="D28" s="4"/>
    </row>
    <row r="29" spans="1:4">
      <c r="A29" s="2" t="s">
        <v>1180</v>
      </c>
      <c r="B29" s="384">
        <v>0.25</v>
      </c>
      <c r="C29" s="4"/>
      <c r="D29" s="4"/>
    </row>
    <row r="30" spans="1:4">
      <c r="A30" s="2" t="s">
        <v>1186</v>
      </c>
      <c r="B30" s="4"/>
      <c r="C30" s="4"/>
      <c r="D30" s="4"/>
    </row>
    <row r="31" spans="1:4" ht="45">
      <c r="A31" s="3" t="s">
        <v>1174</v>
      </c>
      <c r="B31" s="4"/>
      <c r="C31" s="4"/>
      <c r="D31" s="4"/>
    </row>
    <row r="32" spans="1:4">
      <c r="A32" s="2" t="s">
        <v>1180</v>
      </c>
      <c r="B32" s="384">
        <v>0.24</v>
      </c>
      <c r="C32" s="4"/>
      <c r="D32" s="4"/>
    </row>
    <row r="33" spans="1:4">
      <c r="A33" s="2" t="s">
        <v>1187</v>
      </c>
      <c r="B33" s="4"/>
      <c r="C33" s="4"/>
      <c r="D33" s="4"/>
    </row>
    <row r="34" spans="1:4" ht="45">
      <c r="A34" s="3" t="s">
        <v>1174</v>
      </c>
      <c r="B34" s="4"/>
      <c r="C34" s="4"/>
      <c r="D34" s="4"/>
    </row>
    <row r="35" spans="1:4">
      <c r="A35" s="2" t="s">
        <v>1180</v>
      </c>
      <c r="B35" s="384">
        <v>0.2</v>
      </c>
      <c r="C35" s="4"/>
      <c r="D35" s="4"/>
    </row>
    <row r="36" spans="1:4">
      <c r="A36" s="2" t="s">
        <v>1188</v>
      </c>
      <c r="B36" s="4"/>
      <c r="C36" s="4"/>
      <c r="D36" s="4"/>
    </row>
    <row r="37" spans="1:4" ht="45">
      <c r="A37" s="3" t="s">
        <v>1174</v>
      </c>
      <c r="B37" s="4"/>
      <c r="C37" s="4"/>
      <c r="D37" s="4"/>
    </row>
    <row r="38" spans="1:4">
      <c r="A38" s="2" t="s">
        <v>1180</v>
      </c>
      <c r="B38" s="384">
        <v>0.15</v>
      </c>
      <c r="C38" s="4"/>
      <c r="D38" s="4"/>
    </row>
    <row r="39" spans="1:4">
      <c r="A39" s="2" t="s">
        <v>1189</v>
      </c>
      <c r="B39" s="4"/>
      <c r="C39" s="4"/>
      <c r="D39" s="4"/>
    </row>
    <row r="40" spans="1:4" ht="45">
      <c r="A40" s="3" t="s">
        <v>1174</v>
      </c>
      <c r="B40" s="4"/>
      <c r="C40" s="4"/>
      <c r="D40" s="4"/>
    </row>
    <row r="41" spans="1:4">
      <c r="A41" s="2" t="s">
        <v>1180</v>
      </c>
      <c r="B41" s="384">
        <v>0.1</v>
      </c>
      <c r="C41" s="4"/>
      <c r="D41" s="4"/>
    </row>
    <row r="42" spans="1:4" ht="45">
      <c r="A42" s="2" t="s">
        <v>1190</v>
      </c>
      <c r="B42" s="4"/>
      <c r="C42" s="4"/>
      <c r="D42" s="4"/>
    </row>
    <row r="43" spans="1:4" ht="45">
      <c r="A43" s="3" t="s">
        <v>1174</v>
      </c>
      <c r="B43" s="4"/>
      <c r="C43" s="4"/>
      <c r="D43" s="4"/>
    </row>
    <row r="44" spans="1:4">
      <c r="A44" s="2" t="s">
        <v>1191</v>
      </c>
      <c r="B44" s="4"/>
      <c r="C44" s="6">
        <v>5600000</v>
      </c>
      <c r="D44" s="4"/>
    </row>
    <row r="45" spans="1:4">
      <c r="A45" s="2" t="s">
        <v>142</v>
      </c>
      <c r="B45" s="6">
        <v>5600000</v>
      </c>
      <c r="C45" s="4"/>
      <c r="D45" s="4"/>
    </row>
    <row r="46" spans="1:4">
      <c r="A46" s="2" t="s">
        <v>1192</v>
      </c>
      <c r="B46" s="4"/>
      <c r="C46" s="4"/>
      <c r="D46" s="4"/>
    </row>
    <row r="47" spans="1:4" ht="45">
      <c r="A47" s="3" t="s">
        <v>1174</v>
      </c>
      <c r="B47" s="4"/>
      <c r="C47" s="4"/>
      <c r="D47" s="4"/>
    </row>
    <row r="48" spans="1:4" ht="30">
      <c r="A48" s="2" t="s">
        <v>49</v>
      </c>
      <c r="B48" s="6">
        <v>26900000</v>
      </c>
      <c r="C48" s="4"/>
      <c r="D48" s="4"/>
    </row>
    <row r="49" spans="1:4">
      <c r="A49" s="2" t="s">
        <v>1193</v>
      </c>
      <c r="B49" s="6">
        <v>6200000</v>
      </c>
      <c r="C49" s="4"/>
      <c r="D49" s="4"/>
    </row>
    <row r="50" spans="1:4">
      <c r="A50" s="2" t="s">
        <v>1194</v>
      </c>
      <c r="B50" s="6">
        <v>2400000</v>
      </c>
      <c r="C50" s="4"/>
      <c r="D50" s="4"/>
    </row>
    <row r="51" spans="1:4">
      <c r="A51" s="2" t="s">
        <v>1195</v>
      </c>
      <c r="B51" s="6">
        <v>12000000</v>
      </c>
      <c r="C51" s="4"/>
      <c r="D51" s="4"/>
    </row>
    <row r="52" spans="1:4">
      <c r="A52" s="2" t="s">
        <v>1196</v>
      </c>
      <c r="B52" s="6">
        <v>700000</v>
      </c>
      <c r="C52" s="4"/>
      <c r="D52" s="4"/>
    </row>
    <row r="53" spans="1:4">
      <c r="A53" s="2" t="s">
        <v>1197</v>
      </c>
      <c r="B53" s="4"/>
      <c r="C53" s="4"/>
      <c r="D53" s="4"/>
    </row>
    <row r="54" spans="1:4" ht="45">
      <c r="A54" s="3" t="s">
        <v>1174</v>
      </c>
      <c r="B54" s="4"/>
      <c r="C54" s="4"/>
      <c r="D54" s="4"/>
    </row>
    <row r="55" spans="1:4" ht="30">
      <c r="A55" s="2" t="s">
        <v>49</v>
      </c>
      <c r="B55" s="6">
        <v>23500000</v>
      </c>
      <c r="C55" s="6">
        <v>19900000</v>
      </c>
      <c r="D55" s="4"/>
    </row>
    <row r="56" spans="1:4" ht="30">
      <c r="A56" s="2" t="s">
        <v>1198</v>
      </c>
      <c r="B56" s="6">
        <v>3300000</v>
      </c>
      <c r="C56" s="6">
        <v>1700000</v>
      </c>
      <c r="D56" s="4"/>
    </row>
    <row r="57" spans="1:4">
      <c r="A57" s="2" t="s">
        <v>1199</v>
      </c>
      <c r="B57" s="4"/>
      <c r="C57" s="4"/>
      <c r="D57" s="4"/>
    </row>
    <row r="58" spans="1:4" ht="45">
      <c r="A58" s="3" t="s">
        <v>1174</v>
      </c>
      <c r="B58" s="4"/>
      <c r="C58" s="4"/>
      <c r="D58" s="4"/>
    </row>
    <row r="59" spans="1:4" ht="30">
      <c r="A59" s="2" t="s">
        <v>50</v>
      </c>
      <c r="B59" s="6">
        <v>65200000</v>
      </c>
      <c r="C59" s="4"/>
      <c r="D59" s="4"/>
    </row>
    <row r="60" spans="1:4" ht="30">
      <c r="A60" s="2" t="s">
        <v>1200</v>
      </c>
      <c r="B60" s="6">
        <v>35900000</v>
      </c>
      <c r="C60" s="4"/>
      <c r="D60" s="4"/>
    </row>
    <row r="61" spans="1:4" ht="30">
      <c r="A61" s="2" t="s">
        <v>1201</v>
      </c>
      <c r="B61" s="4"/>
      <c r="C61" s="4"/>
      <c r="D61" s="4"/>
    </row>
    <row r="62" spans="1:4" ht="45">
      <c r="A62" s="3" t="s">
        <v>1174</v>
      </c>
      <c r="B62" s="4"/>
      <c r="C62" s="4"/>
      <c r="D62" s="4"/>
    </row>
    <row r="63" spans="1:4" ht="30">
      <c r="A63" s="2" t="s">
        <v>1178</v>
      </c>
      <c r="B63" s="6">
        <v>2000000</v>
      </c>
      <c r="C63" s="4"/>
      <c r="D63" s="4"/>
    </row>
    <row r="64" spans="1:4">
      <c r="A64" s="2" t="s">
        <v>1180</v>
      </c>
      <c r="B64" s="384">
        <v>7.0000000000000007E-2</v>
      </c>
      <c r="C64" s="4"/>
      <c r="D64" s="4"/>
    </row>
    <row r="65" spans="1:4">
      <c r="A65" s="2" t="s">
        <v>1202</v>
      </c>
      <c r="B65" s="6">
        <v>2500000</v>
      </c>
      <c r="C65" s="4"/>
      <c r="D65" s="4"/>
    </row>
    <row r="66" spans="1:4" ht="30">
      <c r="A66" s="2" t="s">
        <v>50</v>
      </c>
      <c r="B66" s="6">
        <v>5800000</v>
      </c>
      <c r="C66" s="4"/>
      <c r="D66" s="4"/>
    </row>
    <row r="67" spans="1:4" ht="30">
      <c r="A67" s="2" t="s">
        <v>1203</v>
      </c>
      <c r="B67" s="4"/>
      <c r="C67" s="4"/>
      <c r="D67" s="4"/>
    </row>
    <row r="68" spans="1:4" ht="45">
      <c r="A68" s="3" t="s">
        <v>1174</v>
      </c>
      <c r="B68" s="4"/>
      <c r="C68" s="4"/>
      <c r="D68" s="4"/>
    </row>
    <row r="69" spans="1:4" ht="30">
      <c r="A69" s="2" t="s">
        <v>1178</v>
      </c>
      <c r="B69" s="4"/>
      <c r="C69" s="4"/>
      <c r="D69" s="6">
        <v>500000</v>
      </c>
    </row>
    <row r="70" spans="1:4" ht="30">
      <c r="A70" s="2" t="s">
        <v>1204</v>
      </c>
      <c r="B70" s="4"/>
      <c r="C70" s="4"/>
      <c r="D70" s="4"/>
    </row>
    <row r="71" spans="1:4" ht="45">
      <c r="A71" s="3" t="s">
        <v>1174</v>
      </c>
      <c r="B71" s="4"/>
      <c r="C71" s="4"/>
      <c r="D71" s="4"/>
    </row>
    <row r="72" spans="1:4">
      <c r="A72" s="2" t="s">
        <v>1181</v>
      </c>
      <c r="B72" s="6">
        <v>96000000</v>
      </c>
      <c r="C72" s="4"/>
      <c r="D72" s="4"/>
    </row>
    <row r="73" spans="1:4" ht="30">
      <c r="A73" s="2" t="s">
        <v>1204</v>
      </c>
      <c r="B73" s="4"/>
      <c r="C73" s="4"/>
      <c r="D73" s="4"/>
    </row>
    <row r="74" spans="1:4" ht="45">
      <c r="A74" s="3" t="s">
        <v>1174</v>
      </c>
      <c r="B74" s="4"/>
      <c r="C74" s="4"/>
      <c r="D74" s="4"/>
    </row>
    <row r="75" spans="1:4" ht="30">
      <c r="A75" s="2" t="s">
        <v>1205</v>
      </c>
      <c r="B75" s="384">
        <v>0.03</v>
      </c>
      <c r="C75" s="4"/>
      <c r="D75" s="4"/>
    </row>
    <row r="76" spans="1:4" ht="30">
      <c r="A76" s="2" t="s">
        <v>1206</v>
      </c>
      <c r="B76" s="4"/>
      <c r="C76" s="4"/>
      <c r="D76" s="4"/>
    </row>
    <row r="77" spans="1:4" ht="45">
      <c r="A77" s="3" t="s">
        <v>1174</v>
      </c>
      <c r="B77" s="4"/>
      <c r="C77" s="4"/>
      <c r="D77" s="4"/>
    </row>
    <row r="78" spans="1:4">
      <c r="A78" s="2" t="s">
        <v>1202</v>
      </c>
      <c r="B78" s="6">
        <v>230000000</v>
      </c>
      <c r="C78" s="4"/>
      <c r="D78" s="4"/>
    </row>
    <row r="79" spans="1:4" ht="30">
      <c r="A79" s="2" t="s">
        <v>1207</v>
      </c>
      <c r="B79" s="4"/>
      <c r="C79" s="4"/>
      <c r="D79" s="4"/>
    </row>
    <row r="80" spans="1:4" ht="45">
      <c r="A80" s="3" t="s">
        <v>1174</v>
      </c>
      <c r="B80" s="4"/>
      <c r="C80" s="4"/>
      <c r="D80" s="4"/>
    </row>
    <row r="81" spans="1:4" ht="30">
      <c r="A81" s="2" t="s">
        <v>1208</v>
      </c>
      <c r="B81" s="6">
        <v>3000000000</v>
      </c>
      <c r="C81" s="4"/>
      <c r="D81" s="4"/>
    </row>
    <row r="82" spans="1:4" ht="30">
      <c r="A82" s="2" t="s">
        <v>1209</v>
      </c>
      <c r="B82" s="4"/>
      <c r="C82" s="4"/>
      <c r="D82" s="4"/>
    </row>
    <row r="83" spans="1:4" ht="45">
      <c r="A83" s="3" t="s">
        <v>1174</v>
      </c>
      <c r="B83" s="4"/>
      <c r="C83" s="4"/>
      <c r="D83" s="4"/>
    </row>
    <row r="84" spans="1:4" ht="30">
      <c r="A84" s="2" t="s">
        <v>1208</v>
      </c>
      <c r="B84" s="6">
        <v>3500000000</v>
      </c>
      <c r="C84" s="4"/>
      <c r="D84" s="4"/>
    </row>
    <row r="85" spans="1:4" ht="30">
      <c r="A85" s="2" t="s">
        <v>1210</v>
      </c>
      <c r="B85" s="4"/>
      <c r="C85" s="4"/>
      <c r="D85" s="4"/>
    </row>
    <row r="86" spans="1:4" ht="45">
      <c r="A86" s="3" t="s">
        <v>1174</v>
      </c>
      <c r="B86" s="4"/>
      <c r="C86" s="4"/>
      <c r="D86" s="4"/>
    </row>
    <row r="87" spans="1:4">
      <c r="A87" s="2" t="s">
        <v>1181</v>
      </c>
      <c r="B87" s="6">
        <v>20000000</v>
      </c>
      <c r="C87" s="4"/>
      <c r="D87" s="4"/>
    </row>
    <row r="88" spans="1:4" ht="45">
      <c r="A88" s="2" t="s">
        <v>1211</v>
      </c>
      <c r="B88" s="4"/>
      <c r="C88" s="4"/>
      <c r="D88" s="4"/>
    </row>
    <row r="89" spans="1:4" ht="45">
      <c r="A89" s="3" t="s">
        <v>1174</v>
      </c>
      <c r="B89" s="4"/>
      <c r="C89" s="4"/>
      <c r="D89" s="4"/>
    </row>
    <row r="90" spans="1:4">
      <c r="A90" s="2" t="s">
        <v>1181</v>
      </c>
      <c r="B90" s="6">
        <v>6000000</v>
      </c>
      <c r="C90" s="4"/>
      <c r="D90" s="4"/>
    </row>
    <row r="91" spans="1:4" ht="45">
      <c r="A91" s="2" t="s">
        <v>1212</v>
      </c>
      <c r="B91" s="4"/>
      <c r="C91" s="4"/>
      <c r="D91" s="4"/>
    </row>
    <row r="92" spans="1:4" ht="45">
      <c r="A92" s="3" t="s">
        <v>1174</v>
      </c>
      <c r="B92" s="4"/>
      <c r="C92" s="4"/>
      <c r="D92" s="4"/>
    </row>
    <row r="93" spans="1:4">
      <c r="A93" s="2" t="s">
        <v>1181</v>
      </c>
      <c r="B93" s="8">
        <v>14000000</v>
      </c>
      <c r="C93" s="4"/>
      <c r="D93" s="4"/>
    </row>
  </sheetData>
  <mergeCells count="3">
    <mergeCell ref="A1:A3"/>
    <mergeCell ref="B2:B3"/>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1213</v>
      </c>
      <c r="B1" s="1" t="s">
        <v>2</v>
      </c>
    </row>
    <row r="2" spans="1:2">
      <c r="A2" s="2" t="s">
        <v>1192</v>
      </c>
      <c r="B2" s="4"/>
    </row>
    <row r="3" spans="1:2" ht="30">
      <c r="A3" s="3" t="s">
        <v>727</v>
      </c>
      <c r="B3" s="4"/>
    </row>
    <row r="4" spans="1:2">
      <c r="A4" s="2" t="s">
        <v>728</v>
      </c>
      <c r="B4" s="8">
        <v>2800000</v>
      </c>
    </row>
    <row r="5" spans="1:2">
      <c r="A5" s="2">
        <v>2016</v>
      </c>
      <c r="B5" s="6">
        <v>2200000</v>
      </c>
    </row>
    <row r="6" spans="1:2">
      <c r="A6" s="2">
        <v>2017</v>
      </c>
      <c r="B6" s="6">
        <v>2100000</v>
      </c>
    </row>
    <row r="7" spans="1:2">
      <c r="A7" s="2">
        <v>2018</v>
      </c>
      <c r="B7" s="6">
        <v>2000000</v>
      </c>
    </row>
    <row r="8" spans="1:2">
      <c r="A8" s="2">
        <v>2019</v>
      </c>
      <c r="B8" s="6">
        <v>1900000</v>
      </c>
    </row>
    <row r="9" spans="1:2">
      <c r="A9" s="2" t="s">
        <v>729</v>
      </c>
      <c r="B9" s="6">
        <v>15900000</v>
      </c>
    </row>
    <row r="10" spans="1:2">
      <c r="A10" s="2" t="s">
        <v>213</v>
      </c>
      <c r="B10" s="8">
        <v>26900000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6.5703125" customWidth="1"/>
    <col min="3" max="3" width="7.5703125" customWidth="1"/>
    <col min="4" max="4" width="36.5703125" customWidth="1"/>
  </cols>
  <sheetData>
    <row r="1" spans="1:4" ht="15" customHeight="1">
      <c r="A1" s="1" t="s">
        <v>1214</v>
      </c>
      <c r="B1" s="7" t="s">
        <v>2</v>
      </c>
      <c r="C1" s="7"/>
      <c r="D1" s="1" t="s">
        <v>23</v>
      </c>
    </row>
    <row r="2" spans="1:4">
      <c r="A2" s="2" t="s">
        <v>1215</v>
      </c>
      <c r="B2" s="4"/>
      <c r="C2" s="4"/>
      <c r="D2" s="4"/>
    </row>
    <row r="3" spans="1:4">
      <c r="A3" s="3" t="s">
        <v>1216</v>
      </c>
      <c r="B3" s="4"/>
      <c r="C3" s="4"/>
      <c r="D3" s="4"/>
    </row>
    <row r="4" spans="1:4" ht="30">
      <c r="A4" s="2" t="s">
        <v>50</v>
      </c>
      <c r="B4" s="8">
        <v>81200000</v>
      </c>
      <c r="C4" s="4"/>
      <c r="D4" s="8">
        <v>72600000</v>
      </c>
    </row>
    <row r="5" spans="1:4" ht="30">
      <c r="A5" s="2" t="s">
        <v>49</v>
      </c>
      <c r="B5" s="6">
        <v>20200000</v>
      </c>
      <c r="C5" s="4"/>
      <c r="D5" s="6">
        <v>18200000</v>
      </c>
    </row>
    <row r="6" spans="1:4">
      <c r="A6" s="2" t="s">
        <v>32</v>
      </c>
      <c r="B6" s="6">
        <v>3300000</v>
      </c>
      <c r="C6" s="4"/>
      <c r="D6" s="6">
        <v>1700000</v>
      </c>
    </row>
    <row r="7" spans="1:4">
      <c r="A7" s="2" t="s">
        <v>754</v>
      </c>
      <c r="B7" s="6">
        <v>104700000</v>
      </c>
      <c r="C7" s="4"/>
      <c r="D7" s="6">
        <v>92500000</v>
      </c>
    </row>
    <row r="8" spans="1:4">
      <c r="A8" s="2" t="s">
        <v>1217</v>
      </c>
      <c r="B8" s="4"/>
      <c r="C8" s="4"/>
      <c r="D8" s="4"/>
    </row>
    <row r="9" spans="1:4">
      <c r="A9" s="3" t="s">
        <v>1216</v>
      </c>
      <c r="B9" s="4"/>
      <c r="C9" s="4"/>
      <c r="D9" s="4"/>
    </row>
    <row r="10" spans="1:4" ht="30">
      <c r="A10" s="2" t="s">
        <v>50</v>
      </c>
      <c r="B10" s="6">
        <v>33500000</v>
      </c>
      <c r="C10" s="4"/>
      <c r="D10" s="6">
        <v>27900000</v>
      </c>
    </row>
    <row r="11" spans="1:4" ht="30">
      <c r="A11" s="2" t="s">
        <v>49</v>
      </c>
      <c r="B11" s="4">
        <v>0</v>
      </c>
      <c r="C11" s="4"/>
      <c r="D11" s="4">
        <v>0</v>
      </c>
    </row>
    <row r="12" spans="1:4" ht="17.25">
      <c r="A12" s="2" t="s">
        <v>32</v>
      </c>
      <c r="B12" s="6">
        <v>2500000</v>
      </c>
      <c r="C12" s="10" t="s">
        <v>117</v>
      </c>
      <c r="D12" s="4">
        <v>0</v>
      </c>
    </row>
    <row r="13" spans="1:4">
      <c r="A13" s="2" t="s">
        <v>754</v>
      </c>
      <c r="B13" s="6">
        <v>36000000</v>
      </c>
      <c r="C13" s="4"/>
      <c r="D13" s="6">
        <v>27900000</v>
      </c>
    </row>
    <row r="14" spans="1:4">
      <c r="A14" s="2" t="s">
        <v>213</v>
      </c>
      <c r="B14" s="4"/>
      <c r="C14" s="4"/>
      <c r="D14" s="4"/>
    </row>
    <row r="15" spans="1:4">
      <c r="A15" s="3" t="s">
        <v>1216</v>
      </c>
      <c r="B15" s="4"/>
      <c r="C15" s="4"/>
      <c r="D15" s="4"/>
    </row>
    <row r="16" spans="1:4" ht="30">
      <c r="A16" s="2" t="s">
        <v>50</v>
      </c>
      <c r="B16" s="6">
        <v>114700000</v>
      </c>
      <c r="C16" s="4"/>
      <c r="D16" s="6">
        <v>100500000</v>
      </c>
    </row>
    <row r="17" spans="1:4" ht="30">
      <c r="A17" s="2" t="s">
        <v>49</v>
      </c>
      <c r="B17" s="6">
        <v>20200000</v>
      </c>
      <c r="C17" s="4"/>
      <c r="D17" s="6">
        <v>18200000</v>
      </c>
    </row>
    <row r="18" spans="1:4">
      <c r="A18" s="2" t="s">
        <v>32</v>
      </c>
      <c r="B18" s="6">
        <v>5800000</v>
      </c>
      <c r="C18" s="4"/>
      <c r="D18" s="6">
        <v>1700000</v>
      </c>
    </row>
    <row r="19" spans="1:4">
      <c r="A19" s="2" t="s">
        <v>754</v>
      </c>
      <c r="B19" s="8">
        <v>140700000</v>
      </c>
      <c r="C19" s="4"/>
      <c r="D19" s="8">
        <v>120400000</v>
      </c>
    </row>
    <row r="20" spans="1:4">
      <c r="A20" s="11"/>
      <c r="B20" s="11"/>
      <c r="C20" s="11"/>
      <c r="D20" s="11"/>
    </row>
    <row r="21" spans="1:4" ht="45" customHeight="1">
      <c r="A21" s="2" t="s">
        <v>117</v>
      </c>
      <c r="B21" s="12" t="s">
        <v>1218</v>
      </c>
      <c r="C21" s="12"/>
      <c r="D21" s="12"/>
    </row>
  </sheetData>
  <mergeCells count="3">
    <mergeCell ref="B1:C1"/>
    <mergeCell ref="A20:D20"/>
    <mergeCell ref="B21:D2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7" t="s">
        <v>1219</v>
      </c>
      <c r="B1" s="7" t="s">
        <v>84</v>
      </c>
      <c r="C1" s="7"/>
      <c r="D1" s="7" t="s">
        <v>1</v>
      </c>
      <c r="E1" s="7"/>
    </row>
    <row r="2" spans="1:5">
      <c r="A2" s="7"/>
      <c r="B2" s="1" t="s">
        <v>2</v>
      </c>
      <c r="C2" s="1" t="s">
        <v>85</v>
      </c>
      <c r="D2" s="1" t="s">
        <v>2</v>
      </c>
      <c r="E2" s="1" t="s">
        <v>85</v>
      </c>
    </row>
    <row r="3" spans="1:5">
      <c r="A3" s="2" t="s">
        <v>1215</v>
      </c>
      <c r="B3" s="4"/>
      <c r="C3" s="4"/>
      <c r="D3" s="4"/>
      <c r="E3" s="4"/>
    </row>
    <row r="4" spans="1:5" ht="30">
      <c r="A4" s="3" t="s">
        <v>1220</v>
      </c>
      <c r="B4" s="4"/>
      <c r="C4" s="4"/>
      <c r="D4" s="4"/>
      <c r="E4" s="4"/>
    </row>
    <row r="5" spans="1:5" ht="30">
      <c r="A5" s="2" t="s">
        <v>761</v>
      </c>
      <c r="B5" s="8">
        <v>1000000</v>
      </c>
      <c r="C5" s="8">
        <v>500000</v>
      </c>
      <c r="D5" s="8">
        <v>1700000</v>
      </c>
      <c r="E5" s="8">
        <v>800000</v>
      </c>
    </row>
    <row r="6" spans="1:5">
      <c r="A6" s="2" t="s">
        <v>762</v>
      </c>
      <c r="B6" s="4">
        <v>0</v>
      </c>
      <c r="C6" s="4">
        <v>0</v>
      </c>
      <c r="D6" s="6">
        <v>100000</v>
      </c>
      <c r="E6" s="6">
        <v>100000</v>
      </c>
    </row>
    <row r="7" spans="1:5">
      <c r="A7" s="2" t="s">
        <v>1221</v>
      </c>
      <c r="B7" s="6">
        <v>800000</v>
      </c>
      <c r="C7" s="6">
        <v>800000</v>
      </c>
      <c r="D7" s="6">
        <v>1400000</v>
      </c>
      <c r="E7" s="6">
        <v>1300000</v>
      </c>
    </row>
    <row r="8" spans="1:5">
      <c r="A8" s="2" t="s">
        <v>103</v>
      </c>
      <c r="B8" s="6">
        <v>1800000</v>
      </c>
      <c r="C8" s="6">
        <v>1300000</v>
      </c>
      <c r="D8" s="6">
        <v>3000000</v>
      </c>
      <c r="E8" s="6">
        <v>2000000</v>
      </c>
    </row>
    <row r="9" spans="1:5">
      <c r="A9" s="2" t="s">
        <v>1217</v>
      </c>
      <c r="B9" s="4"/>
      <c r="C9" s="4"/>
      <c r="D9" s="4"/>
      <c r="E9" s="4"/>
    </row>
    <row r="10" spans="1:5" ht="30">
      <c r="A10" s="3" t="s">
        <v>1220</v>
      </c>
      <c r="B10" s="4"/>
      <c r="C10" s="4"/>
      <c r="D10" s="4"/>
      <c r="E10" s="4"/>
    </row>
    <row r="11" spans="1:5" ht="30">
      <c r="A11" s="2" t="s">
        <v>761</v>
      </c>
      <c r="B11" s="6">
        <v>800000</v>
      </c>
      <c r="C11" s="4">
        <v>0</v>
      </c>
      <c r="D11" s="6">
        <v>1300000</v>
      </c>
      <c r="E11" s="6">
        <v>200000</v>
      </c>
    </row>
    <row r="12" spans="1:5">
      <c r="A12" s="2" t="s">
        <v>762</v>
      </c>
      <c r="B12" s="4">
        <v>0</v>
      </c>
      <c r="C12" s="4">
        <v>0</v>
      </c>
      <c r="D12" s="4">
        <v>0</v>
      </c>
      <c r="E12" s="4">
        <v>0</v>
      </c>
    </row>
    <row r="13" spans="1:5">
      <c r="A13" s="2" t="s">
        <v>1221</v>
      </c>
      <c r="B13" s="4">
        <v>0</v>
      </c>
      <c r="C13" s="4">
        <v>0</v>
      </c>
      <c r="D13" s="6">
        <v>-5600000</v>
      </c>
      <c r="E13" s="4">
        <v>0</v>
      </c>
    </row>
    <row r="14" spans="1:5">
      <c r="A14" s="2" t="s">
        <v>103</v>
      </c>
      <c r="B14" s="6">
        <v>800000</v>
      </c>
      <c r="C14" s="4">
        <v>0</v>
      </c>
      <c r="D14" s="6">
        <v>-4300000</v>
      </c>
      <c r="E14" s="6">
        <v>200000</v>
      </c>
    </row>
    <row r="15" spans="1:5">
      <c r="A15" s="2" t="s">
        <v>1222</v>
      </c>
      <c r="B15" s="4"/>
      <c r="C15" s="4"/>
      <c r="D15" s="4"/>
      <c r="E15" s="4"/>
    </row>
    <row r="16" spans="1:5" ht="30">
      <c r="A16" s="3" t="s">
        <v>1220</v>
      </c>
      <c r="B16" s="4"/>
      <c r="C16" s="4"/>
      <c r="D16" s="4"/>
      <c r="E16" s="4"/>
    </row>
    <row r="17" spans="1:5" ht="30">
      <c r="A17" s="2" t="s">
        <v>761</v>
      </c>
      <c r="B17" s="6">
        <v>1800000</v>
      </c>
      <c r="C17" s="6">
        <v>500000</v>
      </c>
      <c r="D17" s="6">
        <v>3000000</v>
      </c>
      <c r="E17" s="6">
        <v>1000000</v>
      </c>
    </row>
    <row r="18" spans="1:5">
      <c r="A18" s="2" t="s">
        <v>762</v>
      </c>
      <c r="B18" s="4">
        <v>0</v>
      </c>
      <c r="C18" s="4">
        <v>0</v>
      </c>
      <c r="D18" s="6">
        <v>100000</v>
      </c>
      <c r="E18" s="6">
        <v>100000</v>
      </c>
    </row>
    <row r="19" spans="1:5">
      <c r="A19" s="2" t="s">
        <v>1221</v>
      </c>
      <c r="B19" s="6">
        <v>800000</v>
      </c>
      <c r="C19" s="6">
        <v>800000</v>
      </c>
      <c r="D19" s="6">
        <v>-4200000</v>
      </c>
      <c r="E19" s="6">
        <v>1300000</v>
      </c>
    </row>
    <row r="20" spans="1:5">
      <c r="A20" s="2" t="s">
        <v>103</v>
      </c>
      <c r="B20" s="8">
        <v>2600000</v>
      </c>
      <c r="C20" s="8">
        <v>1300000</v>
      </c>
      <c r="D20" s="8">
        <v>-1300000</v>
      </c>
      <c r="E20" s="8">
        <v>2200000</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7" t="s">
        <v>1223</v>
      </c>
      <c r="B1" s="7" t="s">
        <v>84</v>
      </c>
      <c r="C1" s="7"/>
      <c r="D1" s="7" t="s">
        <v>1</v>
      </c>
      <c r="E1" s="7"/>
      <c r="F1" s="1"/>
    </row>
    <row r="2" spans="1:6">
      <c r="A2" s="7"/>
      <c r="B2" s="1" t="s">
        <v>2</v>
      </c>
      <c r="C2" s="1" t="s">
        <v>85</v>
      </c>
      <c r="D2" s="1" t="s">
        <v>2</v>
      </c>
      <c r="E2" s="1" t="s">
        <v>85</v>
      </c>
      <c r="F2" s="1" t="s">
        <v>23</v>
      </c>
    </row>
    <row r="3" spans="1:6">
      <c r="A3" s="2" t="s">
        <v>19</v>
      </c>
      <c r="B3" s="4"/>
      <c r="C3" s="4"/>
      <c r="D3" s="4"/>
      <c r="E3" s="4"/>
      <c r="F3" s="4"/>
    </row>
    <row r="4" spans="1:6">
      <c r="A4" s="3" t="s">
        <v>1224</v>
      </c>
      <c r="B4" s="4"/>
      <c r="C4" s="4"/>
      <c r="D4" s="4"/>
      <c r="E4" s="4"/>
      <c r="F4" s="4"/>
    </row>
    <row r="5" spans="1:6" ht="30">
      <c r="A5" s="2" t="s">
        <v>80</v>
      </c>
      <c r="B5" s="8">
        <v>3400000</v>
      </c>
      <c r="C5" s="4"/>
      <c r="D5" s="8">
        <v>3400000</v>
      </c>
      <c r="E5" s="4"/>
      <c r="F5" s="8">
        <v>4800000</v>
      </c>
    </row>
    <row r="6" spans="1:6">
      <c r="A6" s="2" t="s">
        <v>81</v>
      </c>
      <c r="B6" s="6">
        <v>68900000</v>
      </c>
      <c r="C6" s="4"/>
      <c r="D6" s="6">
        <v>68900000</v>
      </c>
      <c r="E6" s="4"/>
      <c r="F6" s="6">
        <v>54700000</v>
      </c>
    </row>
    <row r="7" spans="1:6" ht="30">
      <c r="A7" s="2" t="s">
        <v>1225</v>
      </c>
      <c r="B7" s="4"/>
      <c r="C7" s="4"/>
      <c r="D7" s="4"/>
      <c r="E7" s="4"/>
      <c r="F7" s="4"/>
    </row>
    <row r="8" spans="1:6">
      <c r="A8" s="3" t="s">
        <v>1224</v>
      </c>
      <c r="B8" s="4"/>
      <c r="C8" s="4"/>
      <c r="D8" s="4"/>
      <c r="E8" s="4"/>
      <c r="F8" s="4"/>
    </row>
    <row r="9" spans="1:6">
      <c r="A9" s="2" t="s">
        <v>1226</v>
      </c>
      <c r="B9" s="6">
        <v>9500000</v>
      </c>
      <c r="C9" s="4"/>
      <c r="D9" s="6">
        <v>9500000</v>
      </c>
      <c r="E9" s="4"/>
      <c r="F9" s="4"/>
    </row>
    <row r="10" spans="1:6">
      <c r="A10" s="2" t="s">
        <v>1227</v>
      </c>
      <c r="B10" s="4"/>
      <c r="C10" s="4"/>
      <c r="D10" s="4"/>
      <c r="E10" s="4"/>
      <c r="F10" s="6">
        <v>20000</v>
      </c>
    </row>
    <row r="11" spans="1:6">
      <c r="A11" s="2" t="s">
        <v>19</v>
      </c>
      <c r="B11" s="4"/>
      <c r="C11" s="4"/>
      <c r="D11" s="4"/>
      <c r="E11" s="4"/>
      <c r="F11" s="4"/>
    </row>
    <row r="12" spans="1:6">
      <c r="A12" s="3" t="s">
        <v>1224</v>
      </c>
      <c r="B12" s="4"/>
      <c r="C12" s="4"/>
      <c r="D12" s="4"/>
      <c r="E12" s="4"/>
      <c r="F12" s="4"/>
    </row>
    <row r="13" spans="1:6" ht="30">
      <c r="A13" s="2" t="s">
        <v>80</v>
      </c>
      <c r="B13" s="6">
        <v>3387000</v>
      </c>
      <c r="C13" s="4"/>
      <c r="D13" s="6">
        <v>3387000</v>
      </c>
      <c r="E13" s="4"/>
      <c r="F13" s="6">
        <v>4821000</v>
      </c>
    </row>
    <row r="14" spans="1:6">
      <c r="A14" s="2" t="s">
        <v>81</v>
      </c>
      <c r="B14" s="6">
        <v>68942000</v>
      </c>
      <c r="C14" s="4"/>
      <c r="D14" s="6">
        <v>68942000</v>
      </c>
      <c r="E14" s="4"/>
      <c r="F14" s="6">
        <v>54685000</v>
      </c>
    </row>
    <row r="15" spans="1:6" ht="30">
      <c r="A15" s="2" t="s">
        <v>1228</v>
      </c>
      <c r="B15" s="4"/>
      <c r="C15" s="4"/>
      <c r="D15" s="4"/>
      <c r="E15" s="4"/>
      <c r="F15" s="4"/>
    </row>
    <row r="16" spans="1:6">
      <c r="A16" s="3" t="s">
        <v>1224</v>
      </c>
      <c r="B16" s="4"/>
      <c r="C16" s="4"/>
      <c r="D16" s="4"/>
      <c r="E16" s="4"/>
      <c r="F16" s="4"/>
    </row>
    <row r="17" spans="1:6">
      <c r="A17" s="2" t="s">
        <v>779</v>
      </c>
      <c r="B17" s="6">
        <v>9200000</v>
      </c>
      <c r="C17" s="6">
        <v>14400000</v>
      </c>
      <c r="D17" s="6">
        <v>14700000</v>
      </c>
      <c r="E17" s="6">
        <v>18200000</v>
      </c>
      <c r="F17" s="4"/>
    </row>
    <row r="18" spans="1:6" ht="30">
      <c r="A18" s="2" t="s">
        <v>1229</v>
      </c>
      <c r="B18" s="8">
        <v>38300000</v>
      </c>
      <c r="C18" s="4"/>
      <c r="D18" s="8">
        <v>38300000</v>
      </c>
      <c r="E18" s="4"/>
      <c r="F18" s="8">
        <v>7700000</v>
      </c>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30">
      <c r="A1" s="1" t="s">
        <v>1230</v>
      </c>
      <c r="B1" s="1" t="s">
        <v>1</v>
      </c>
      <c r="C1" s="1"/>
      <c r="D1" s="1"/>
    </row>
    <row r="2" spans="1:4">
      <c r="A2" s="1" t="s">
        <v>1014</v>
      </c>
      <c r="B2" s="7" t="s">
        <v>2</v>
      </c>
      <c r="C2" s="1" t="s">
        <v>1231</v>
      </c>
      <c r="D2" s="1" t="s">
        <v>1172</v>
      </c>
    </row>
    <row r="3" spans="1:4">
      <c r="A3" s="1"/>
      <c r="B3" s="7"/>
      <c r="C3" s="1" t="s">
        <v>1173</v>
      </c>
      <c r="D3" s="1" t="s">
        <v>1173</v>
      </c>
    </row>
    <row r="4" spans="1:4" ht="30">
      <c r="A4" s="2" t="s">
        <v>1232</v>
      </c>
      <c r="B4" s="4"/>
      <c r="C4" s="4"/>
      <c r="D4" s="4"/>
    </row>
    <row r="5" spans="1:4" ht="30">
      <c r="A5" s="3" t="s">
        <v>1233</v>
      </c>
      <c r="B5" s="4"/>
      <c r="C5" s="4"/>
      <c r="D5" s="4"/>
    </row>
    <row r="6" spans="1:4" ht="30">
      <c r="A6" s="2" t="s">
        <v>1234</v>
      </c>
      <c r="B6" s="4" t="s">
        <v>1235</v>
      </c>
      <c r="C6" s="4"/>
      <c r="D6" s="4"/>
    </row>
    <row r="7" spans="1:4" ht="30">
      <c r="A7" s="2" t="s">
        <v>1236</v>
      </c>
      <c r="B7" s="4"/>
      <c r="C7" s="4"/>
      <c r="D7" s="4"/>
    </row>
    <row r="8" spans="1:4" ht="30">
      <c r="A8" s="3" t="s">
        <v>1233</v>
      </c>
      <c r="B8" s="4"/>
      <c r="C8" s="4"/>
      <c r="D8" s="4"/>
    </row>
    <row r="9" spans="1:4" ht="30">
      <c r="A9" s="2" t="s">
        <v>1237</v>
      </c>
      <c r="B9" s="4">
        <v>239.4</v>
      </c>
      <c r="C9" s="4"/>
      <c r="D9" s="4"/>
    </row>
    <row r="10" spans="1:4">
      <c r="A10" s="2" t="s">
        <v>1238</v>
      </c>
      <c r="B10" s="4"/>
      <c r="C10" s="4"/>
      <c r="D10" s="4"/>
    </row>
    <row r="11" spans="1:4" ht="30">
      <c r="A11" s="3" t="s">
        <v>1233</v>
      </c>
      <c r="B11" s="4"/>
      <c r="C11" s="4"/>
      <c r="D11" s="4"/>
    </row>
    <row r="12" spans="1:4" ht="30">
      <c r="A12" s="2" t="s">
        <v>1237</v>
      </c>
      <c r="B12" s="4">
        <v>305.89999999999998</v>
      </c>
      <c r="C12" s="4"/>
      <c r="D12" s="4"/>
    </row>
    <row r="13" spans="1:4">
      <c r="A13" s="2" t="s">
        <v>1239</v>
      </c>
      <c r="B13" s="4"/>
      <c r="C13" s="4"/>
      <c r="D13" s="4"/>
    </row>
    <row r="14" spans="1:4" ht="30">
      <c r="A14" s="3" t="s">
        <v>1233</v>
      </c>
      <c r="B14" s="4"/>
      <c r="C14" s="4"/>
      <c r="D14" s="4"/>
    </row>
    <row r="15" spans="1:4" ht="30">
      <c r="A15" s="2" t="s">
        <v>1237</v>
      </c>
      <c r="B15" s="4">
        <v>8.6</v>
      </c>
      <c r="C15" s="4"/>
      <c r="D15" s="4"/>
    </row>
    <row r="16" spans="1:4">
      <c r="A16" s="2" t="s">
        <v>1240</v>
      </c>
      <c r="B16" s="4"/>
      <c r="C16" s="4"/>
      <c r="D16" s="4"/>
    </row>
    <row r="17" spans="1:4" ht="30">
      <c r="A17" s="3" t="s">
        <v>1233</v>
      </c>
      <c r="B17" s="4"/>
      <c r="C17" s="4"/>
      <c r="D17" s="4"/>
    </row>
    <row r="18" spans="1:4" ht="30">
      <c r="A18" s="2" t="s">
        <v>1237</v>
      </c>
      <c r="B18" s="4">
        <v>8.1</v>
      </c>
      <c r="C18" s="4"/>
      <c r="D18" s="4"/>
    </row>
    <row r="19" spans="1:4" ht="30">
      <c r="A19" s="2" t="s">
        <v>1241</v>
      </c>
      <c r="B19" s="4"/>
      <c r="C19" s="4"/>
      <c r="D19" s="4"/>
    </row>
    <row r="20" spans="1:4" ht="30">
      <c r="A20" s="3" t="s">
        <v>1233</v>
      </c>
      <c r="B20" s="4"/>
      <c r="C20" s="4"/>
      <c r="D20" s="4"/>
    </row>
    <row r="21" spans="1:4" ht="30">
      <c r="A21" s="2" t="s">
        <v>1178</v>
      </c>
      <c r="B21" s="4"/>
      <c r="C21" s="6">
        <v>340000</v>
      </c>
      <c r="D21" s="4"/>
    </row>
    <row r="22" spans="1:4" ht="30">
      <c r="A22" s="2" t="s">
        <v>1242</v>
      </c>
      <c r="B22" s="4"/>
      <c r="C22" s="4"/>
      <c r="D22" s="4"/>
    </row>
    <row r="23" spans="1:4" ht="30">
      <c r="A23" s="3" t="s">
        <v>1233</v>
      </c>
      <c r="B23" s="4"/>
      <c r="C23" s="4"/>
      <c r="D23" s="4"/>
    </row>
    <row r="24" spans="1:4" ht="30">
      <c r="A24" s="2" t="s">
        <v>1178</v>
      </c>
      <c r="B24" s="4"/>
      <c r="C24" s="6">
        <v>430000</v>
      </c>
      <c r="D24" s="4"/>
    </row>
    <row r="25" spans="1:4" ht="30">
      <c r="A25" s="2" t="s">
        <v>1243</v>
      </c>
      <c r="B25" s="4"/>
      <c r="C25" s="4"/>
      <c r="D25" s="4"/>
    </row>
    <row r="26" spans="1:4" ht="30">
      <c r="A26" s="3" t="s">
        <v>1233</v>
      </c>
      <c r="B26" s="4"/>
      <c r="C26" s="4"/>
      <c r="D26" s="4"/>
    </row>
    <row r="27" spans="1:4" ht="30">
      <c r="A27" s="2" t="s">
        <v>1178</v>
      </c>
      <c r="B27" s="4"/>
      <c r="C27" s="4"/>
      <c r="D27" s="6">
        <v>500000</v>
      </c>
    </row>
    <row r="28" spans="1:4" ht="30">
      <c r="A28" s="2" t="s">
        <v>1234</v>
      </c>
      <c r="B28" s="4" t="s">
        <v>1235</v>
      </c>
      <c r="C28" s="4"/>
      <c r="D28" s="4"/>
    </row>
  </sheetData>
  <mergeCells count="1">
    <mergeCell ref="B2:B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36.5703125" customWidth="1"/>
    <col min="3" max="3" width="12.7109375" customWidth="1"/>
  </cols>
  <sheetData>
    <row r="1" spans="1:3" ht="30">
      <c r="A1" s="1" t="s">
        <v>1244</v>
      </c>
      <c r="B1" s="7" t="s">
        <v>2</v>
      </c>
      <c r="C1" s="7"/>
    </row>
    <row r="2" spans="1:3">
      <c r="A2" s="1" t="s">
        <v>1014</v>
      </c>
      <c r="B2" s="7"/>
      <c r="C2" s="7"/>
    </row>
    <row r="3" spans="1:3" ht="45">
      <c r="A3" s="3" t="s">
        <v>1245</v>
      </c>
      <c r="B3" s="4"/>
      <c r="C3" s="4"/>
    </row>
    <row r="4" spans="1:3">
      <c r="A4" s="2" t="s">
        <v>728</v>
      </c>
      <c r="B4" s="9">
        <v>372.9</v>
      </c>
      <c r="C4" s="4"/>
    </row>
    <row r="5" spans="1:3">
      <c r="A5" s="2">
        <v>2016</v>
      </c>
      <c r="B5" s="4">
        <v>749.5</v>
      </c>
      <c r="C5" s="4"/>
    </row>
    <row r="6" spans="1:3">
      <c r="A6" s="2">
        <v>2017</v>
      </c>
      <c r="B6" s="4">
        <v>574.4</v>
      </c>
      <c r="C6" s="4"/>
    </row>
    <row r="7" spans="1:3">
      <c r="A7" s="2">
        <v>2018</v>
      </c>
      <c r="B7" s="6">
        <v>1254</v>
      </c>
      <c r="C7" s="4"/>
    </row>
    <row r="8" spans="1:3">
      <c r="A8" s="2">
        <v>2019</v>
      </c>
      <c r="B8" s="385">
        <v>1819.8</v>
      </c>
      <c r="C8" s="4"/>
    </row>
    <row r="9" spans="1:3">
      <c r="A9" s="2" t="s">
        <v>729</v>
      </c>
      <c r="B9" s="385">
        <v>37373.199999999997</v>
      </c>
      <c r="C9" s="4"/>
    </row>
    <row r="10" spans="1:3">
      <c r="A10" s="2" t="s">
        <v>213</v>
      </c>
      <c r="B10" s="385">
        <v>42143.8</v>
      </c>
      <c r="C10" s="4"/>
    </row>
    <row r="11" spans="1:3" ht="30">
      <c r="A11" s="2" t="s">
        <v>1246</v>
      </c>
      <c r="B11" s="4"/>
      <c r="C11" s="4"/>
    </row>
    <row r="12" spans="1:3" ht="45">
      <c r="A12" s="3" t="s">
        <v>1245</v>
      </c>
      <c r="B12" s="4"/>
      <c r="C12" s="4"/>
    </row>
    <row r="13" spans="1:3" ht="17.25">
      <c r="A13" s="2" t="s">
        <v>728</v>
      </c>
      <c r="B13" s="4">
        <v>93.2</v>
      </c>
      <c r="C13" s="10" t="s">
        <v>117</v>
      </c>
    </row>
    <row r="14" spans="1:3" ht="17.25">
      <c r="A14" s="2">
        <v>2016</v>
      </c>
      <c r="B14" s="4">
        <v>365.6</v>
      </c>
      <c r="C14" s="10" t="s">
        <v>117</v>
      </c>
    </row>
    <row r="15" spans="1:3" ht="17.25">
      <c r="A15" s="2">
        <v>2017</v>
      </c>
      <c r="B15" s="4">
        <v>463.5</v>
      </c>
      <c r="C15" s="10" t="s">
        <v>117</v>
      </c>
    </row>
    <row r="16" spans="1:3" ht="17.25">
      <c r="A16" s="2">
        <v>2018</v>
      </c>
      <c r="B16" s="4">
        <v>466.1</v>
      </c>
      <c r="C16" s="10" t="s">
        <v>117</v>
      </c>
    </row>
    <row r="17" spans="1:3" ht="17.25">
      <c r="A17" s="2">
        <v>2019</v>
      </c>
      <c r="B17" s="4">
        <v>459.4</v>
      </c>
      <c r="C17" s="10" t="s">
        <v>117</v>
      </c>
    </row>
    <row r="18" spans="1:3" ht="17.25">
      <c r="A18" s="2" t="s">
        <v>729</v>
      </c>
      <c r="B18" s="6">
        <v>5679</v>
      </c>
      <c r="C18" s="10" t="s">
        <v>117</v>
      </c>
    </row>
    <row r="19" spans="1:3" ht="17.25">
      <c r="A19" s="2" t="s">
        <v>213</v>
      </c>
      <c r="B19" s="385">
        <v>7526.8</v>
      </c>
      <c r="C19" s="10" t="s">
        <v>117</v>
      </c>
    </row>
    <row r="20" spans="1:3" ht="30">
      <c r="A20" s="2" t="s">
        <v>1247</v>
      </c>
      <c r="B20" s="4"/>
      <c r="C20" s="4"/>
    </row>
    <row r="21" spans="1:3" ht="45">
      <c r="A21" s="3" t="s">
        <v>1245</v>
      </c>
      <c r="B21" s="4"/>
      <c r="C21" s="4"/>
    </row>
    <row r="22" spans="1:3" ht="17.25">
      <c r="A22" s="2" t="s">
        <v>728</v>
      </c>
      <c r="B22" s="4">
        <v>92.4</v>
      </c>
      <c r="C22" s="10" t="s">
        <v>120</v>
      </c>
    </row>
    <row r="23" spans="1:3" ht="17.25">
      <c r="A23" s="2">
        <v>2016</v>
      </c>
      <c r="B23" s="4">
        <v>218.7</v>
      </c>
      <c r="C23" s="10" t="s">
        <v>120</v>
      </c>
    </row>
    <row r="24" spans="1:3" ht="17.25">
      <c r="A24" s="2">
        <v>2017</v>
      </c>
      <c r="B24" s="4">
        <v>210.5</v>
      </c>
      <c r="C24" s="10" t="s">
        <v>120</v>
      </c>
    </row>
    <row r="25" spans="1:3" ht="17.25">
      <c r="A25" s="2">
        <v>2018</v>
      </c>
      <c r="B25" s="4">
        <v>211.3</v>
      </c>
      <c r="C25" s="10" t="s">
        <v>120</v>
      </c>
    </row>
    <row r="26" spans="1:3" ht="17.25">
      <c r="A26" s="2">
        <v>2019</v>
      </c>
      <c r="B26" s="4">
        <v>202.7</v>
      </c>
      <c r="C26" s="10" t="s">
        <v>120</v>
      </c>
    </row>
    <row r="27" spans="1:3" ht="17.25">
      <c r="A27" s="2" t="s">
        <v>729</v>
      </c>
      <c r="B27" s="385">
        <v>1172.5999999999999</v>
      </c>
      <c r="C27" s="10" t="s">
        <v>120</v>
      </c>
    </row>
    <row r="28" spans="1:3" ht="17.25">
      <c r="A28" s="2" t="s">
        <v>213</v>
      </c>
      <c r="B28" s="385">
        <v>2108.1999999999998</v>
      </c>
      <c r="C28" s="10" t="s">
        <v>120</v>
      </c>
    </row>
    <row r="29" spans="1:3" ht="30">
      <c r="A29" s="2" t="s">
        <v>1248</v>
      </c>
      <c r="B29" s="4"/>
      <c r="C29" s="4"/>
    </row>
    <row r="30" spans="1:3" ht="45">
      <c r="A30" s="3" t="s">
        <v>1245</v>
      </c>
      <c r="B30" s="4"/>
      <c r="C30" s="4"/>
    </row>
    <row r="31" spans="1:3" ht="17.25">
      <c r="A31" s="2" t="s">
        <v>728</v>
      </c>
      <c r="B31" s="4">
        <v>75.900000000000006</v>
      </c>
      <c r="C31" s="10" t="s">
        <v>127</v>
      </c>
    </row>
    <row r="32" spans="1:3" ht="17.25">
      <c r="A32" s="2">
        <v>2016</v>
      </c>
      <c r="B32" s="4">
        <v>120.7</v>
      </c>
      <c r="C32" s="10" t="s">
        <v>127</v>
      </c>
    </row>
    <row r="33" spans="1:3" ht="17.25">
      <c r="A33" s="2">
        <v>2017</v>
      </c>
      <c r="B33" s="4">
        <v>49.1</v>
      </c>
      <c r="C33" s="10" t="s">
        <v>127</v>
      </c>
    </row>
    <row r="34" spans="1:3" ht="17.25">
      <c r="A34" s="2">
        <v>2018</v>
      </c>
      <c r="B34" s="4">
        <v>1.4</v>
      </c>
      <c r="C34" s="10" t="s">
        <v>127</v>
      </c>
    </row>
    <row r="35" spans="1:3" ht="17.25">
      <c r="A35" s="2">
        <v>2019</v>
      </c>
      <c r="B35" s="4">
        <v>0</v>
      </c>
      <c r="C35" s="10" t="s">
        <v>127</v>
      </c>
    </row>
    <row r="36" spans="1:3" ht="17.25">
      <c r="A36" s="2" t="s">
        <v>729</v>
      </c>
      <c r="B36" s="4">
        <v>0</v>
      </c>
      <c r="C36" s="10" t="s">
        <v>127</v>
      </c>
    </row>
    <row r="37" spans="1:3" ht="17.25">
      <c r="A37" s="2" t="s">
        <v>213</v>
      </c>
      <c r="B37" s="4">
        <v>247.1</v>
      </c>
      <c r="C37" s="10" t="s">
        <v>127</v>
      </c>
    </row>
    <row r="38" spans="1:3" ht="30">
      <c r="A38" s="2" t="s">
        <v>1249</v>
      </c>
      <c r="B38" s="4"/>
      <c r="C38" s="4"/>
    </row>
    <row r="39" spans="1:3" ht="45">
      <c r="A39" s="3" t="s">
        <v>1245</v>
      </c>
      <c r="B39" s="4"/>
      <c r="C39" s="4"/>
    </row>
    <row r="40" spans="1:3" ht="17.25">
      <c r="A40" s="2" t="s">
        <v>728</v>
      </c>
      <c r="B40" s="4">
        <v>1.6</v>
      </c>
      <c r="C40" s="10" t="s">
        <v>975</v>
      </c>
    </row>
    <row r="41" spans="1:3" ht="17.25">
      <c r="A41" s="2">
        <v>2016</v>
      </c>
      <c r="B41" s="4">
        <v>1.1000000000000001</v>
      </c>
      <c r="C41" s="10" t="s">
        <v>975</v>
      </c>
    </row>
    <row r="42" spans="1:3" ht="17.25">
      <c r="A42" s="2">
        <v>2017</v>
      </c>
      <c r="B42" s="4">
        <v>0.8</v>
      </c>
      <c r="C42" s="10" t="s">
        <v>975</v>
      </c>
    </row>
    <row r="43" spans="1:3" ht="17.25">
      <c r="A43" s="2">
        <v>2018</v>
      </c>
      <c r="B43" s="4">
        <v>0.8</v>
      </c>
      <c r="C43" s="10" t="s">
        <v>975</v>
      </c>
    </row>
    <row r="44" spans="1:3" ht="17.25">
      <c r="A44" s="2">
        <v>2019</v>
      </c>
      <c r="B44" s="4">
        <v>0.8</v>
      </c>
      <c r="C44" s="10" t="s">
        <v>975</v>
      </c>
    </row>
    <row r="45" spans="1:3" ht="17.25">
      <c r="A45" s="2" t="s">
        <v>729</v>
      </c>
      <c r="B45" s="4">
        <v>1.6</v>
      </c>
      <c r="C45" s="10" t="s">
        <v>975</v>
      </c>
    </row>
    <row r="46" spans="1:3" ht="17.25">
      <c r="A46" s="2" t="s">
        <v>213</v>
      </c>
      <c r="B46" s="4">
        <v>6.7</v>
      </c>
      <c r="C46" s="10" t="s">
        <v>975</v>
      </c>
    </row>
    <row r="47" spans="1:3" ht="30">
      <c r="A47" s="2" t="s">
        <v>1250</v>
      </c>
      <c r="B47" s="4"/>
      <c r="C47" s="4"/>
    </row>
    <row r="48" spans="1:3" ht="45">
      <c r="A48" s="3" t="s">
        <v>1245</v>
      </c>
      <c r="B48" s="4"/>
      <c r="C48" s="4"/>
    </row>
    <row r="49" spans="1:3" ht="17.25">
      <c r="A49" s="2" t="s">
        <v>728</v>
      </c>
      <c r="B49" s="4">
        <v>255</v>
      </c>
      <c r="C49" s="10" t="s">
        <v>1251</v>
      </c>
    </row>
    <row r="50" spans="1:3" ht="17.25">
      <c r="A50" s="2">
        <v>2016</v>
      </c>
      <c r="B50" s="4">
        <v>360.6</v>
      </c>
      <c r="C50" s="10" t="s">
        <v>1251</v>
      </c>
    </row>
    <row r="51" spans="1:3" ht="17.25">
      <c r="A51" s="2">
        <v>2017</v>
      </c>
      <c r="B51" s="4">
        <v>131.30000000000001</v>
      </c>
      <c r="C51" s="10" t="s">
        <v>1251</v>
      </c>
    </row>
    <row r="52" spans="1:3" ht="17.25">
      <c r="A52" s="2">
        <v>2018</v>
      </c>
      <c r="B52" s="4">
        <v>17.399999999999999</v>
      </c>
      <c r="C52" s="10" t="s">
        <v>1251</v>
      </c>
    </row>
    <row r="53" spans="1:3" ht="17.25">
      <c r="A53" s="2">
        <v>2019</v>
      </c>
      <c r="B53" s="4">
        <v>0.2</v>
      </c>
      <c r="C53" s="10" t="s">
        <v>1251</v>
      </c>
    </row>
    <row r="54" spans="1:3" ht="17.25">
      <c r="A54" s="2" t="s">
        <v>729</v>
      </c>
      <c r="B54" s="4">
        <v>0</v>
      </c>
      <c r="C54" s="10" t="s">
        <v>1251</v>
      </c>
    </row>
    <row r="55" spans="1:3" ht="17.25">
      <c r="A55" s="2" t="s">
        <v>213</v>
      </c>
      <c r="B55" s="4">
        <v>764.5</v>
      </c>
      <c r="C55" s="10" t="s">
        <v>1251</v>
      </c>
    </row>
    <row r="56" spans="1:3" ht="30">
      <c r="A56" s="2" t="s">
        <v>1252</v>
      </c>
      <c r="B56" s="4">
        <v>19.100000000000001</v>
      </c>
      <c r="C56" s="4"/>
    </row>
    <row r="57" spans="1:3" ht="30">
      <c r="A57" s="2" t="s">
        <v>1253</v>
      </c>
      <c r="B57" s="4"/>
      <c r="C57" s="4"/>
    </row>
    <row r="58" spans="1:3" ht="45">
      <c r="A58" s="3" t="s">
        <v>1245</v>
      </c>
      <c r="B58" s="4"/>
      <c r="C58" s="4"/>
    </row>
    <row r="59" spans="1:3" ht="17.25">
      <c r="A59" s="2" t="s">
        <v>728</v>
      </c>
      <c r="B59" s="4">
        <v>27.3</v>
      </c>
      <c r="C59" s="10" t="s">
        <v>1254</v>
      </c>
    </row>
    <row r="60" spans="1:3" ht="17.25">
      <c r="A60" s="2">
        <v>2016</v>
      </c>
      <c r="B60" s="4">
        <v>246.8</v>
      </c>
      <c r="C60" s="10" t="s">
        <v>1254</v>
      </c>
    </row>
    <row r="61" spans="1:3" ht="17.25">
      <c r="A61" s="2">
        <v>2017</v>
      </c>
      <c r="B61" s="4">
        <v>374.8</v>
      </c>
      <c r="C61" s="10" t="s">
        <v>1254</v>
      </c>
    </row>
    <row r="62" spans="1:3" ht="17.25">
      <c r="A62" s="2">
        <v>2018</v>
      </c>
      <c r="B62" s="385">
        <v>1219.2</v>
      </c>
      <c r="C62" s="10" t="s">
        <v>1254</v>
      </c>
    </row>
    <row r="63" spans="1:3" ht="17.25">
      <c r="A63" s="2">
        <v>2019</v>
      </c>
      <c r="B63" s="385">
        <v>1757.9</v>
      </c>
      <c r="C63" s="10" t="s">
        <v>1254</v>
      </c>
    </row>
    <row r="64" spans="1:3" ht="17.25">
      <c r="A64" s="2" t="s">
        <v>729</v>
      </c>
      <c r="B64" s="385">
        <v>36273.800000000003</v>
      </c>
      <c r="C64" s="10" t="s">
        <v>1254</v>
      </c>
    </row>
    <row r="65" spans="1:3" ht="17.25">
      <c r="A65" s="2" t="s">
        <v>213</v>
      </c>
      <c r="B65" s="385">
        <v>39899.800000000003</v>
      </c>
      <c r="C65" s="10" t="s">
        <v>1254</v>
      </c>
    </row>
    <row r="66" spans="1:3">
      <c r="A66" s="2" t="s">
        <v>1255</v>
      </c>
      <c r="B66" s="4"/>
      <c r="C66" s="4"/>
    </row>
    <row r="67" spans="1:3" ht="45">
      <c r="A67" s="3" t="s">
        <v>1245</v>
      </c>
      <c r="B67" s="4"/>
      <c r="C67" s="4"/>
    </row>
    <row r="68" spans="1:3" ht="17.25">
      <c r="A68" s="2" t="s">
        <v>728</v>
      </c>
      <c r="B68" s="4">
        <v>13.1</v>
      </c>
      <c r="C68" s="10" t="s">
        <v>975</v>
      </c>
    </row>
    <row r="69" spans="1:3" ht="17.25">
      <c r="A69" s="2">
        <v>2016</v>
      </c>
      <c r="B69" s="4">
        <v>20.3</v>
      </c>
      <c r="C69" s="10" t="s">
        <v>975</v>
      </c>
    </row>
    <row r="70" spans="1:3" ht="17.25">
      <c r="A70" s="2">
        <v>2017</v>
      </c>
      <c r="B70" s="4">
        <v>18.399999999999999</v>
      </c>
      <c r="C70" s="10" t="s">
        <v>975</v>
      </c>
    </row>
    <row r="71" spans="1:3" ht="17.25">
      <c r="A71" s="2">
        <v>2018</v>
      </c>
      <c r="B71" s="4">
        <v>15.2</v>
      </c>
      <c r="C71" s="10" t="s">
        <v>975</v>
      </c>
    </row>
    <row r="72" spans="1:3" ht="17.25">
      <c r="A72" s="2">
        <v>2019</v>
      </c>
      <c r="B72" s="4">
        <v>60.9</v>
      </c>
      <c r="C72" s="10" t="s">
        <v>975</v>
      </c>
    </row>
    <row r="73" spans="1:3" ht="17.25">
      <c r="A73" s="2" t="s">
        <v>729</v>
      </c>
      <c r="B73" s="385">
        <v>1097.8</v>
      </c>
      <c r="C73" s="10" t="s">
        <v>975</v>
      </c>
    </row>
    <row r="74" spans="1:3" ht="17.25">
      <c r="A74" s="2" t="s">
        <v>213</v>
      </c>
      <c r="B74" s="9">
        <v>1225.7</v>
      </c>
      <c r="C74" s="10" t="s">
        <v>975</v>
      </c>
    </row>
    <row r="75" spans="1:3">
      <c r="A75" s="11"/>
      <c r="B75" s="11"/>
      <c r="C75" s="11"/>
    </row>
    <row r="76" spans="1:3" ht="45" customHeight="1">
      <c r="A76" s="2" t="s">
        <v>117</v>
      </c>
      <c r="B76" s="12" t="s">
        <v>1256</v>
      </c>
      <c r="C76" s="12"/>
    </row>
    <row r="77" spans="1:3" ht="45" customHeight="1">
      <c r="A77" s="2" t="s">
        <v>120</v>
      </c>
      <c r="B77" s="12" t="s">
        <v>792</v>
      </c>
      <c r="C77" s="12"/>
    </row>
    <row r="78" spans="1:3" ht="30" customHeight="1">
      <c r="A78" s="2" t="s">
        <v>127</v>
      </c>
      <c r="B78" s="12" t="s">
        <v>809</v>
      </c>
      <c r="C78" s="12"/>
    </row>
    <row r="79" spans="1:3" ht="45" customHeight="1">
      <c r="A79" s="2" t="s">
        <v>975</v>
      </c>
      <c r="B79" s="12" t="s">
        <v>810</v>
      </c>
      <c r="C79" s="12"/>
    </row>
    <row r="80" spans="1:3" ht="60" customHeight="1">
      <c r="A80" s="2" t="s">
        <v>1251</v>
      </c>
      <c r="B80" s="12" t="s">
        <v>811</v>
      </c>
      <c r="C80" s="12"/>
    </row>
    <row r="81" spans="1:3" ht="45" customHeight="1">
      <c r="A81" s="2" t="s">
        <v>1254</v>
      </c>
      <c r="B81" s="12" t="s">
        <v>813</v>
      </c>
      <c r="C81" s="12"/>
    </row>
  </sheetData>
  <mergeCells count="8">
    <mergeCell ref="B80:C80"/>
    <mergeCell ref="B81:C81"/>
    <mergeCell ref="B1:C2"/>
    <mergeCell ref="A75:C75"/>
    <mergeCell ref="B76:C76"/>
    <mergeCell ref="B77:C77"/>
    <mergeCell ref="B78:C78"/>
    <mergeCell ref="B79:C7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5703125" bestFit="1" customWidth="1"/>
  </cols>
  <sheetData>
    <row r="1" spans="1:5" ht="15" customHeight="1">
      <c r="A1" s="1" t="s">
        <v>1257</v>
      </c>
      <c r="B1" s="7" t="s">
        <v>84</v>
      </c>
      <c r="C1" s="7"/>
      <c r="D1" s="7" t="s">
        <v>1</v>
      </c>
      <c r="E1" s="7"/>
    </row>
    <row r="2" spans="1:5">
      <c r="A2" s="1" t="s">
        <v>1014</v>
      </c>
      <c r="B2" s="1" t="s">
        <v>2</v>
      </c>
      <c r="C2" s="1" t="s">
        <v>85</v>
      </c>
      <c r="D2" s="1" t="s">
        <v>2</v>
      </c>
      <c r="E2" s="1" t="s">
        <v>85</v>
      </c>
    </row>
    <row r="3" spans="1:5">
      <c r="A3" s="2" t="s">
        <v>1258</v>
      </c>
      <c r="B3" s="4"/>
      <c r="C3" s="4"/>
      <c r="D3" s="4"/>
      <c r="E3" s="4"/>
    </row>
    <row r="4" spans="1:5" ht="30">
      <c r="A4" s="3" t="s">
        <v>1259</v>
      </c>
      <c r="B4" s="4"/>
      <c r="C4" s="4"/>
      <c r="D4" s="4"/>
      <c r="E4" s="4"/>
    </row>
    <row r="5" spans="1:5">
      <c r="A5" s="2" t="s">
        <v>826</v>
      </c>
      <c r="B5" s="9">
        <v>3.8</v>
      </c>
      <c r="C5" s="9">
        <v>3.5</v>
      </c>
      <c r="D5" s="9">
        <v>7.7</v>
      </c>
      <c r="E5" s="8">
        <v>7</v>
      </c>
    </row>
    <row r="6" spans="1:5">
      <c r="A6" s="2" t="s">
        <v>827</v>
      </c>
      <c r="B6" s="4">
        <v>9.8000000000000007</v>
      </c>
      <c r="C6" s="4">
        <v>10.1</v>
      </c>
      <c r="D6" s="4">
        <v>19.600000000000001</v>
      </c>
      <c r="E6" s="4">
        <v>20.2</v>
      </c>
    </row>
    <row r="7" spans="1:5">
      <c r="A7" s="2" t="s">
        <v>828</v>
      </c>
      <c r="B7" s="4">
        <v>-11.1</v>
      </c>
      <c r="C7" s="4">
        <v>-10.199999999999999</v>
      </c>
      <c r="D7" s="4">
        <v>-22.3</v>
      </c>
      <c r="E7" s="4">
        <v>-20.5</v>
      </c>
    </row>
    <row r="8" spans="1:5" ht="30">
      <c r="A8" s="2" t="s">
        <v>833</v>
      </c>
      <c r="B8" s="4">
        <v>0</v>
      </c>
      <c r="C8" s="4">
        <v>0</v>
      </c>
      <c r="D8" s="4">
        <v>0.1</v>
      </c>
      <c r="E8" s="4">
        <v>0.1</v>
      </c>
    </row>
    <row r="9" spans="1:5">
      <c r="A9" s="2" t="s">
        <v>836</v>
      </c>
      <c r="B9" s="4">
        <v>4.7</v>
      </c>
      <c r="C9" s="4">
        <v>4.2</v>
      </c>
      <c r="D9" s="4">
        <v>9.4</v>
      </c>
      <c r="E9" s="4">
        <v>8.4</v>
      </c>
    </row>
    <row r="10" spans="1:5">
      <c r="A10" s="2" t="s">
        <v>1260</v>
      </c>
      <c r="B10" s="4">
        <v>7.2</v>
      </c>
      <c r="C10" s="4">
        <v>7.6</v>
      </c>
      <c r="D10" s="4">
        <v>14.5</v>
      </c>
      <c r="E10" s="4">
        <v>15.2</v>
      </c>
    </row>
    <row r="11" spans="1:5" ht="30">
      <c r="A11" s="2" t="s">
        <v>838</v>
      </c>
      <c r="B11" s="4">
        <v>-1.1000000000000001</v>
      </c>
      <c r="C11" s="4">
        <v>-1</v>
      </c>
      <c r="D11" s="4">
        <v>-2.2000000000000002</v>
      </c>
      <c r="E11" s="4">
        <v>-2</v>
      </c>
    </row>
    <row r="12" spans="1:5" ht="30">
      <c r="A12" s="2" t="s">
        <v>1261</v>
      </c>
      <c r="B12" s="4">
        <v>1.7</v>
      </c>
      <c r="C12" s="4">
        <v>1.8</v>
      </c>
      <c r="D12" s="4">
        <v>3.5</v>
      </c>
      <c r="E12" s="4">
        <v>3.6</v>
      </c>
    </row>
    <row r="13" spans="1:5">
      <c r="A13" s="2" t="s">
        <v>841</v>
      </c>
      <c r="B13" s="4">
        <v>7.8</v>
      </c>
      <c r="C13" s="4">
        <v>8.4</v>
      </c>
      <c r="D13" s="4">
        <v>15.8</v>
      </c>
      <c r="E13" s="4">
        <v>16.8</v>
      </c>
    </row>
    <row r="14" spans="1:5">
      <c r="A14" s="2" t="s">
        <v>1262</v>
      </c>
      <c r="B14" s="4"/>
      <c r="C14" s="4"/>
      <c r="D14" s="4"/>
      <c r="E14" s="4"/>
    </row>
    <row r="15" spans="1:5" ht="30">
      <c r="A15" s="3" t="s">
        <v>1259</v>
      </c>
      <c r="B15" s="4"/>
      <c r="C15" s="4"/>
      <c r="D15" s="4"/>
      <c r="E15" s="4"/>
    </row>
    <row r="16" spans="1:5">
      <c r="A16" s="2" t="s">
        <v>826</v>
      </c>
      <c r="B16" s="4">
        <v>1.8</v>
      </c>
      <c r="C16" s="4">
        <v>2.2000000000000002</v>
      </c>
      <c r="D16" s="4">
        <v>3.5</v>
      </c>
      <c r="E16" s="4">
        <v>4.3</v>
      </c>
    </row>
    <row r="17" spans="1:5">
      <c r="A17" s="2" t="s">
        <v>827</v>
      </c>
      <c r="B17" s="4">
        <v>3.6</v>
      </c>
      <c r="C17" s="4">
        <v>5.6</v>
      </c>
      <c r="D17" s="4">
        <v>7.3</v>
      </c>
      <c r="E17" s="4">
        <v>11</v>
      </c>
    </row>
    <row r="18" spans="1:5">
      <c r="A18" s="2" t="s">
        <v>828</v>
      </c>
      <c r="B18" s="4">
        <v>-5.2</v>
      </c>
      <c r="C18" s="4">
        <v>-4.8</v>
      </c>
      <c r="D18" s="4">
        <v>-10.4</v>
      </c>
      <c r="E18" s="4">
        <v>-9.5</v>
      </c>
    </row>
    <row r="19" spans="1:5" ht="30">
      <c r="A19" s="2" t="s">
        <v>833</v>
      </c>
      <c r="B19" s="4">
        <v>-3.8</v>
      </c>
      <c r="C19" s="4">
        <v>-1</v>
      </c>
      <c r="D19" s="4">
        <v>-7.6</v>
      </c>
      <c r="E19" s="4">
        <v>-2</v>
      </c>
    </row>
    <row r="20" spans="1:5">
      <c r="A20" s="2" t="s">
        <v>836</v>
      </c>
      <c r="B20" s="4">
        <v>1.1000000000000001</v>
      </c>
      <c r="C20" s="4">
        <v>1.2</v>
      </c>
      <c r="D20" s="4">
        <v>2.2000000000000002</v>
      </c>
      <c r="E20" s="4">
        <v>1.9</v>
      </c>
    </row>
    <row r="21" spans="1:5">
      <c r="A21" s="2" t="s">
        <v>1260</v>
      </c>
      <c r="B21" s="4">
        <v>-2.5</v>
      </c>
      <c r="C21" s="4">
        <v>3.2</v>
      </c>
      <c r="D21" s="4">
        <v>-5</v>
      </c>
      <c r="E21" s="4">
        <v>5.7</v>
      </c>
    </row>
    <row r="22" spans="1:5" ht="30">
      <c r="A22" s="2" t="s">
        <v>838</v>
      </c>
      <c r="B22" s="4">
        <v>0.5</v>
      </c>
      <c r="C22" s="4">
        <v>-0.4</v>
      </c>
      <c r="D22" s="4">
        <v>1</v>
      </c>
      <c r="E22" s="4">
        <v>-0.8</v>
      </c>
    </row>
    <row r="23" spans="1:5" ht="30">
      <c r="A23" s="2" t="s">
        <v>1261</v>
      </c>
      <c r="B23" s="4">
        <v>0</v>
      </c>
      <c r="C23" s="4">
        <v>0.1</v>
      </c>
      <c r="D23" s="4">
        <v>-0.1</v>
      </c>
      <c r="E23" s="4">
        <v>0.2</v>
      </c>
    </row>
    <row r="24" spans="1:5">
      <c r="A24" s="2" t="s">
        <v>841</v>
      </c>
      <c r="B24" s="8">
        <v>-2</v>
      </c>
      <c r="C24" s="9">
        <v>2.9</v>
      </c>
      <c r="D24" s="9">
        <v>-4.0999999999999996</v>
      </c>
      <c r="E24" s="9">
        <v>5.0999999999999996</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1.85546875" customWidth="1"/>
    <col min="8" max="8" width="36.5703125" customWidth="1"/>
    <col min="9" max="9" width="10.7109375" customWidth="1"/>
  </cols>
  <sheetData>
    <row r="1" spans="1:9" ht="15" customHeight="1">
      <c r="A1" s="1" t="s">
        <v>1263</v>
      </c>
      <c r="B1" s="7" t="s">
        <v>84</v>
      </c>
      <c r="C1" s="7"/>
      <c r="D1" s="7"/>
      <c r="E1" s="7"/>
      <c r="F1" s="7" t="s">
        <v>1</v>
      </c>
      <c r="G1" s="7"/>
      <c r="H1" s="7"/>
      <c r="I1" s="7"/>
    </row>
    <row r="2" spans="1:9" ht="30">
      <c r="A2" s="1" t="s">
        <v>22</v>
      </c>
      <c r="B2" s="7" t="s">
        <v>2</v>
      </c>
      <c r="C2" s="7"/>
      <c r="D2" s="7" t="s">
        <v>85</v>
      </c>
      <c r="E2" s="7"/>
      <c r="F2" s="7" t="s">
        <v>2</v>
      </c>
      <c r="G2" s="7"/>
      <c r="H2" s="7" t="s">
        <v>85</v>
      </c>
      <c r="I2" s="7"/>
    </row>
    <row r="3" spans="1:9">
      <c r="A3" s="2" t="s">
        <v>24</v>
      </c>
      <c r="B3" s="4"/>
      <c r="C3" s="4"/>
      <c r="D3" s="4"/>
      <c r="E3" s="4"/>
      <c r="F3" s="4"/>
      <c r="G3" s="4"/>
      <c r="H3" s="4"/>
      <c r="I3" s="4"/>
    </row>
    <row r="4" spans="1:9" ht="45">
      <c r="A4" s="3" t="s">
        <v>1264</v>
      </c>
      <c r="B4" s="4"/>
      <c r="C4" s="4"/>
      <c r="D4" s="4"/>
      <c r="E4" s="4"/>
      <c r="F4" s="4"/>
      <c r="G4" s="4"/>
      <c r="H4" s="4"/>
      <c r="I4" s="4"/>
    </row>
    <row r="5" spans="1:9">
      <c r="A5" s="2" t="s">
        <v>855</v>
      </c>
      <c r="B5" s="8">
        <v>-11966</v>
      </c>
      <c r="C5" s="4"/>
      <c r="D5" s="8">
        <v>-10849</v>
      </c>
      <c r="E5" s="4"/>
      <c r="F5" s="8">
        <v>-7961</v>
      </c>
      <c r="G5" s="4"/>
      <c r="H5" s="8">
        <v>-11048</v>
      </c>
      <c r="I5" s="4"/>
    </row>
    <row r="6" spans="1:9" ht="30">
      <c r="A6" s="2" t="s">
        <v>116</v>
      </c>
      <c r="B6" s="4">
        <v>222</v>
      </c>
      <c r="C6" s="10" t="s">
        <v>117</v>
      </c>
      <c r="D6" s="4">
        <v>0</v>
      </c>
      <c r="E6" s="10" t="s">
        <v>117</v>
      </c>
      <c r="F6" s="6">
        <v>-8042</v>
      </c>
      <c r="G6" s="10" t="s">
        <v>117</v>
      </c>
      <c r="H6" s="4">
        <v>0</v>
      </c>
      <c r="I6" s="10" t="s">
        <v>117</v>
      </c>
    </row>
    <row r="7" spans="1:9" ht="17.25">
      <c r="A7" s="2" t="s">
        <v>119</v>
      </c>
      <c r="B7" s="4">
        <v>-171</v>
      </c>
      <c r="C7" s="10" t="s">
        <v>120</v>
      </c>
      <c r="D7" s="4">
        <v>-35</v>
      </c>
      <c r="E7" s="10" t="s">
        <v>120</v>
      </c>
      <c r="F7" s="4">
        <v>-342</v>
      </c>
      <c r="G7" s="10" t="s">
        <v>120</v>
      </c>
      <c r="H7" s="4">
        <v>-69</v>
      </c>
      <c r="I7" s="10" t="s">
        <v>120</v>
      </c>
    </row>
    <row r="8" spans="1:9" ht="17.25">
      <c r="A8" s="2" t="s">
        <v>121</v>
      </c>
      <c r="B8" s="4">
        <v>491</v>
      </c>
      <c r="C8" s="10" t="s">
        <v>120</v>
      </c>
      <c r="D8" s="4">
        <v>-164</v>
      </c>
      <c r="E8" s="10" t="s">
        <v>120</v>
      </c>
      <c r="F8" s="4">
        <v>974</v>
      </c>
      <c r="G8" s="10" t="s">
        <v>120</v>
      </c>
      <c r="H8" s="4">
        <v>200</v>
      </c>
      <c r="I8" s="10" t="s">
        <v>120</v>
      </c>
    </row>
    <row r="9" spans="1:9" ht="30">
      <c r="A9" s="2" t="s">
        <v>123</v>
      </c>
      <c r="B9" s="4">
        <v>542</v>
      </c>
      <c r="C9" s="4"/>
      <c r="D9" s="4">
        <v>-199</v>
      </c>
      <c r="E9" s="4"/>
      <c r="F9" s="6">
        <v>-7410</v>
      </c>
      <c r="G9" s="4"/>
      <c r="H9" s="4">
        <v>131</v>
      </c>
      <c r="I9" s="4"/>
    </row>
    <row r="10" spans="1:9" ht="45">
      <c r="A10" s="2" t="s">
        <v>124</v>
      </c>
      <c r="B10" s="4">
        <v>219</v>
      </c>
      <c r="C10" s="4"/>
      <c r="D10" s="4">
        <v>-79</v>
      </c>
      <c r="E10" s="4"/>
      <c r="F10" s="6">
        <v>-3728</v>
      </c>
      <c r="G10" s="4"/>
      <c r="H10" s="4">
        <v>52</v>
      </c>
      <c r="I10" s="4"/>
    </row>
    <row r="11" spans="1:9">
      <c r="A11" s="2" t="s">
        <v>873</v>
      </c>
      <c r="B11" s="6">
        <v>-11643</v>
      </c>
      <c r="C11" s="4"/>
      <c r="D11" s="6">
        <v>-10969</v>
      </c>
      <c r="E11" s="4"/>
      <c r="F11" s="6">
        <v>-11643</v>
      </c>
      <c r="G11" s="4"/>
      <c r="H11" s="6">
        <v>-10969</v>
      </c>
      <c r="I11" s="4"/>
    </row>
    <row r="12" spans="1:9">
      <c r="A12" s="2" t="s">
        <v>19</v>
      </c>
      <c r="B12" s="4"/>
      <c r="C12" s="4"/>
      <c r="D12" s="4"/>
      <c r="E12" s="4"/>
      <c r="F12" s="4"/>
      <c r="G12" s="4"/>
      <c r="H12" s="4"/>
      <c r="I12" s="4"/>
    </row>
    <row r="13" spans="1:9" ht="45">
      <c r="A13" s="3" t="s">
        <v>1264</v>
      </c>
      <c r="B13" s="4"/>
      <c r="C13" s="4"/>
      <c r="D13" s="4"/>
      <c r="E13" s="4"/>
      <c r="F13" s="4"/>
      <c r="G13" s="4"/>
      <c r="H13" s="4"/>
      <c r="I13" s="4"/>
    </row>
    <row r="14" spans="1:9">
      <c r="A14" s="2" t="s">
        <v>855</v>
      </c>
      <c r="B14" s="6">
        <v>-6224</v>
      </c>
      <c r="C14" s="4"/>
      <c r="D14" s="6">
        <v>-10849</v>
      </c>
      <c r="E14" s="4"/>
      <c r="F14" s="6">
        <v>-6413</v>
      </c>
      <c r="G14" s="4"/>
      <c r="H14" s="6">
        <v>-11048</v>
      </c>
      <c r="I14" s="4"/>
    </row>
    <row r="15" spans="1:9" ht="17.25">
      <c r="A15" s="2" t="s">
        <v>119</v>
      </c>
      <c r="B15" s="4">
        <v>-171</v>
      </c>
      <c r="C15" s="10" t="s">
        <v>127</v>
      </c>
      <c r="D15" s="4">
        <v>-35</v>
      </c>
      <c r="E15" s="10" t="s">
        <v>127</v>
      </c>
      <c r="F15" s="4">
        <v>-342</v>
      </c>
      <c r="G15" s="10" t="s">
        <v>127</v>
      </c>
      <c r="H15" s="4">
        <v>-69</v>
      </c>
      <c r="I15" s="10" t="s">
        <v>127</v>
      </c>
    </row>
    <row r="16" spans="1:9" ht="17.25">
      <c r="A16" s="2" t="s">
        <v>121</v>
      </c>
      <c r="B16" s="4">
        <v>491</v>
      </c>
      <c r="C16" s="10" t="s">
        <v>127</v>
      </c>
      <c r="D16" s="4">
        <v>-164</v>
      </c>
      <c r="E16" s="10" t="s">
        <v>127</v>
      </c>
      <c r="F16" s="4">
        <v>974</v>
      </c>
      <c r="G16" s="10" t="s">
        <v>127</v>
      </c>
      <c r="H16" s="4">
        <v>200</v>
      </c>
      <c r="I16" s="10" t="s">
        <v>127</v>
      </c>
    </row>
    <row r="17" spans="1:9" ht="30">
      <c r="A17" s="2" t="s">
        <v>123</v>
      </c>
      <c r="B17" s="4">
        <v>320</v>
      </c>
      <c r="C17" s="4"/>
      <c r="D17" s="4">
        <v>-199</v>
      </c>
      <c r="E17" s="4"/>
      <c r="F17" s="4">
        <v>632</v>
      </c>
      <c r="G17" s="4"/>
      <c r="H17" s="4">
        <v>131</v>
      </c>
      <c r="I17" s="4"/>
    </row>
    <row r="18" spans="1:9" ht="45">
      <c r="A18" s="2" t="s">
        <v>124</v>
      </c>
      <c r="B18" s="4">
        <v>127</v>
      </c>
      <c r="C18" s="4"/>
      <c r="D18" s="4">
        <v>-79</v>
      </c>
      <c r="E18" s="4"/>
      <c r="F18" s="4">
        <v>250</v>
      </c>
      <c r="G18" s="4"/>
      <c r="H18" s="4">
        <v>52</v>
      </c>
      <c r="I18" s="4"/>
    </row>
    <row r="19" spans="1:9">
      <c r="A19" s="2" t="s">
        <v>873</v>
      </c>
      <c r="B19" s="8">
        <v>-6031</v>
      </c>
      <c r="C19" s="4"/>
      <c r="D19" s="8">
        <v>-10969</v>
      </c>
      <c r="E19" s="4"/>
      <c r="F19" s="8">
        <v>-6031</v>
      </c>
      <c r="G19" s="4"/>
      <c r="H19" s="8">
        <v>-10969</v>
      </c>
      <c r="I19" s="4"/>
    </row>
    <row r="20" spans="1:9">
      <c r="A20" s="11"/>
      <c r="B20" s="11"/>
      <c r="C20" s="11"/>
      <c r="D20" s="11"/>
      <c r="E20" s="11"/>
      <c r="F20" s="11"/>
      <c r="G20" s="11"/>
      <c r="H20" s="11"/>
      <c r="I20" s="11"/>
    </row>
    <row r="21" spans="1:9" ht="15" customHeight="1">
      <c r="A21" s="2" t="s">
        <v>117</v>
      </c>
      <c r="B21" s="12" t="s">
        <v>128</v>
      </c>
      <c r="C21" s="12"/>
      <c r="D21" s="12"/>
      <c r="E21" s="12"/>
      <c r="F21" s="12"/>
      <c r="G21" s="12"/>
      <c r="H21" s="12"/>
      <c r="I21" s="12"/>
    </row>
    <row r="22" spans="1:9" ht="15" customHeight="1">
      <c r="A22" s="2" t="s">
        <v>120</v>
      </c>
      <c r="B22" s="12" t="s">
        <v>129</v>
      </c>
      <c r="C22" s="12"/>
      <c r="D22" s="12"/>
      <c r="E22" s="12"/>
      <c r="F22" s="12"/>
      <c r="G22" s="12"/>
      <c r="H22" s="12"/>
      <c r="I22" s="12"/>
    </row>
    <row r="23" spans="1:9" ht="15" customHeight="1">
      <c r="A23" s="2" t="s">
        <v>127</v>
      </c>
      <c r="B23" s="12" t="s">
        <v>130</v>
      </c>
      <c r="C23" s="12"/>
      <c r="D23" s="12"/>
      <c r="E23" s="12"/>
      <c r="F23" s="12"/>
      <c r="G23" s="12"/>
      <c r="H23" s="12"/>
      <c r="I23" s="12"/>
    </row>
  </sheetData>
  <mergeCells count="10">
    <mergeCell ref="A20:I20"/>
    <mergeCell ref="B21:I21"/>
    <mergeCell ref="B22:I22"/>
    <mergeCell ref="B23:I23"/>
    <mergeCell ref="B1:E1"/>
    <mergeCell ref="F1:I1"/>
    <mergeCell ref="B2:C2"/>
    <mergeCell ref="D2:E2"/>
    <mergeCell ref="F2:G2"/>
    <mergeCell ref="H2:I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9.28515625" bestFit="1" customWidth="1"/>
  </cols>
  <sheetData>
    <row r="1" spans="1:3" ht="30">
      <c r="A1" s="1" t="s">
        <v>1265</v>
      </c>
      <c r="B1" s="1" t="s">
        <v>1266</v>
      </c>
      <c r="C1" s="1"/>
    </row>
    <row r="2" spans="1:3">
      <c r="A2" s="1" t="s">
        <v>1014</v>
      </c>
      <c r="B2" s="387">
        <v>42130</v>
      </c>
      <c r="C2" s="386">
        <v>42130</v>
      </c>
    </row>
    <row r="3" spans="1:3">
      <c r="A3" s="1"/>
      <c r="B3" s="387"/>
      <c r="C3" s="1" t="s">
        <v>1267</v>
      </c>
    </row>
    <row r="4" spans="1:3">
      <c r="A4" s="2" t="s">
        <v>1268</v>
      </c>
      <c r="B4" s="4"/>
      <c r="C4" s="4"/>
    </row>
    <row r="5" spans="1:3">
      <c r="A5" s="3" t="s">
        <v>1269</v>
      </c>
      <c r="B5" s="4"/>
      <c r="C5" s="4"/>
    </row>
    <row r="6" spans="1:3">
      <c r="A6" s="2" t="s">
        <v>1270</v>
      </c>
      <c r="B6" s="4" t="s">
        <v>1235</v>
      </c>
      <c r="C6" s="4"/>
    </row>
    <row r="7" spans="1:3">
      <c r="A7" s="2" t="s">
        <v>1271</v>
      </c>
      <c r="B7" s="4">
        <v>25</v>
      </c>
      <c r="C7" s="4">
        <v>25</v>
      </c>
    </row>
    <row r="8" spans="1:3" ht="30">
      <c r="A8" s="2" t="s">
        <v>1272</v>
      </c>
      <c r="B8" s="8">
        <v>126</v>
      </c>
      <c r="C8" s="4"/>
    </row>
    <row r="9" spans="1:3">
      <c r="A9" s="2" t="s">
        <v>1273</v>
      </c>
      <c r="B9" s="4" t="s">
        <v>1274</v>
      </c>
      <c r="C9" s="4"/>
    </row>
  </sheetData>
  <mergeCells count="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Condensed_Consolidated_Stateme</vt:lpstr>
      <vt:lpstr>Condensed_Consolidated_Stateme1</vt:lpstr>
      <vt:lpstr>Condensed_Consolidated_Stateme2</vt:lpstr>
      <vt:lpstr>Accounting_Policies</vt:lpstr>
      <vt:lpstr>Accounts_Payable_and_Other_Acc</vt:lpstr>
      <vt:lpstr>ShortTerm_Debt</vt:lpstr>
      <vt:lpstr>LongTerm_Debt</vt:lpstr>
      <vt:lpstr>Common_Shareholders_Equity</vt:lpstr>
      <vt:lpstr>Earnings_Per_Share</vt:lpstr>
      <vt:lpstr>Income_Taxes</vt:lpstr>
      <vt:lpstr>Derivative_and_Weather_Related</vt:lpstr>
      <vt:lpstr>Fair_Value_Measurements</vt:lpstr>
      <vt:lpstr>Operating_Segment_Reporting</vt:lpstr>
      <vt:lpstr>Other_Investments</vt:lpstr>
      <vt:lpstr>Related_Party_Transactions</vt:lpstr>
      <vt:lpstr>Commitments_and_Contingencies</vt:lpstr>
      <vt:lpstr>Pension_and_Other_PostRetireme</vt:lpstr>
      <vt:lpstr>Accumulated_Other_Comprehensiv</vt:lpstr>
      <vt:lpstr>Subsequent_Events</vt:lpstr>
      <vt:lpstr>Accounting_Policies_Policies</vt:lpstr>
      <vt:lpstr>Accounting_Policies_Tables</vt:lpstr>
      <vt:lpstr>Accounts_Payable_and_Other_Acc1</vt:lpstr>
      <vt:lpstr>ShortTerm_Debt_Tables</vt:lpstr>
      <vt:lpstr>LongTerm_Debt_Table</vt:lpstr>
      <vt:lpstr>Common_Shareholders_Equity_Tab</vt:lpstr>
      <vt:lpstr>Earnings_Per_Share_Tables</vt:lpstr>
      <vt:lpstr>Derivative_and_Weather_Related1</vt:lpstr>
      <vt:lpstr>Fair_Value_Measurements_Tables</vt:lpstr>
      <vt:lpstr>Operating_Segment_Reporting_Ta</vt:lpstr>
      <vt:lpstr>Other_Investment_Tables</vt:lpstr>
      <vt:lpstr>Related_Party_Transactions_Tab</vt:lpstr>
      <vt:lpstr>Commitments_and_Contingencies_</vt:lpstr>
      <vt:lpstr>Pension_and_Other_PostRetireme1</vt:lpstr>
      <vt:lpstr>Accumulated_Other_Comprehensiv1</vt:lpstr>
      <vt:lpstr>Accounting_Policies_Details</vt:lpstr>
      <vt:lpstr>Accounts_Payable_and_Other_Acc2</vt:lpstr>
      <vt:lpstr>ShortTerm_Debt_Details</vt:lpstr>
      <vt:lpstr>LongTerm_Debt_Details</vt:lpstr>
      <vt:lpstr>Common_Shareholders_Equity_Det</vt:lpstr>
      <vt:lpstr>Earnings_Per_Share_Details</vt:lpstr>
      <vt:lpstr>Income_TaxesBalance_Sheet_Deta</vt:lpstr>
      <vt:lpstr>Derivative_and_Weather_Related2</vt:lpstr>
      <vt:lpstr>Derivative_and_Weather_Related3</vt:lpstr>
      <vt:lpstr>Derivative_and_Weather_Related4</vt:lpstr>
      <vt:lpstr>Derivative_and_Weather_Related5</vt:lpstr>
      <vt:lpstr>Fair_Value_Measurements_Fair_V</vt:lpstr>
      <vt:lpstr>Fair_Value_Measurements_Quanti</vt:lpstr>
      <vt:lpstr>Fair_Value_Measurements_Reconc</vt:lpstr>
      <vt:lpstr>Fair_Value_Measurements_Realiz</vt:lpstr>
      <vt:lpstr>Fair_Value_Measurements_Carryi</vt:lpstr>
      <vt:lpstr>Fair_Value_Measurements_Narrat</vt:lpstr>
      <vt:lpstr>Operating_Segment_Narrative_De</vt:lpstr>
      <vt:lpstr>Operating_Segment_Details</vt:lpstr>
      <vt:lpstr>Operating_Segment_Details_2</vt:lpstr>
      <vt:lpstr>Other_Investments_Narrative_De</vt:lpstr>
      <vt:lpstr>Other_Investments_Financing_Le</vt:lpstr>
      <vt:lpstr>Other_Investments_Balance_Shee</vt:lpstr>
      <vt:lpstr>Other_Investments_Income_State</vt:lpstr>
      <vt:lpstr>Related_Party_Transactions_Det</vt:lpstr>
      <vt:lpstr>Commitments_and_Contingencies_1</vt:lpstr>
      <vt:lpstr>Commitments_and_Contingencies_2</vt:lpstr>
      <vt:lpstr>Pension_and_Other_PostRetireme2</vt:lpstr>
      <vt:lpstr>Accumulated_Other_Comprehensiv2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2015-05-07T10:13:00Z</dcterms:created>
  <dcterms:modified xsi:type="dcterms:W3CDTF">2015-05-07T10:13:00Z</dcterms:modified>
</cp:coreProperties>
</file>